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8" r:id="rId2"/>
    <sheet name="CONSOLIDATED_BALANCE_SHEET_Par" sheetId="3" r:id="rId3"/>
    <sheet name="CONSOLIDATED_STATEMENTS_OF_EAR" sheetId="4" r:id="rId4"/>
    <sheet name="CONSOLIDATED_STATEMENTS_OF_COM" sheetId="5" r:id="rId5"/>
    <sheet name="CONSOLIDATED_STATEMENTS_OF_EQU" sheetId="69" r:id="rId6"/>
    <sheet name="CONSOLIDATED_STATEMENTS_OF_CAS" sheetId="7" r:id="rId7"/>
    <sheet name="ORGANIZATION" sheetId="70" r:id="rId8"/>
    <sheet name="SIGNIFICANT_ACCOUNTING_POLICIE" sheetId="71" r:id="rId9"/>
    <sheet name="INVESTMENTS" sheetId="72" r:id="rId10"/>
    <sheet name="CLOSED_BLOCKS" sheetId="73" r:id="rId11"/>
    <sheet name="GMDB_GMIB_GWBL_AND_NO_LAPSE_GU" sheetId="74" r:id="rId12"/>
    <sheet name="FAIR_VALUE_DISCLOSURES" sheetId="75" r:id="rId13"/>
    <sheet name="EMPLOYEE_BENEFIT_PLANS" sheetId="76" r:id="rId14"/>
    <sheet name="SHAREBASED_AND_OTHER_COMPENSAT" sheetId="77" r:id="rId15"/>
    <sheet name="INCOME_TAXES" sheetId="78" r:id="rId16"/>
    <sheet name="LITIGATION" sheetId="79" r:id="rId17"/>
    <sheet name="RELATED_PARTY_TRANSACTIONS" sheetId="80" r:id="rId18"/>
    <sheet name="ACCUMULATED_OTHER_COMPREHENSIV" sheetId="81" r:id="rId19"/>
    <sheet name="COMMITMENT_AND_CONTINGENT_LIAB" sheetId="82" r:id="rId20"/>
    <sheet name="SEGMENT_INFORMATION" sheetId="83" r:id="rId21"/>
    <sheet name="SIGNIFICANT_ACCOUNTING_POLICIE1" sheetId="84" r:id="rId22"/>
    <sheet name="INVESTMENTS_TABLES" sheetId="85" r:id="rId23"/>
    <sheet name="CLOSED_BLOCKS_TABLES" sheetId="86" r:id="rId24"/>
    <sheet name="GMDB_GMIB_GWBL_AND_NO_LAPSE_GU1" sheetId="87" r:id="rId25"/>
    <sheet name="FAIR_VALUE_DISCLOSURES_TABLES" sheetId="88" r:id="rId26"/>
    <sheet name="EMPLOYEE_BENEFIT_PLANS_TABLES" sheetId="89" r:id="rId27"/>
    <sheet name="SHARE_BASED_AND_OTHER_COMPENSA" sheetId="90" r:id="rId28"/>
    <sheet name="ACCUMULATED_OTHER_COMPREHENSIV1" sheetId="91" r:id="rId29"/>
    <sheet name="SEGMENT_INFORMATION_TABLES" sheetId="92" r:id="rId30"/>
    <sheet name="ORGANIZATIONS_DETAILS" sheetId="31" r:id="rId31"/>
    <sheet name="SIGNIFICANT_ACCOUNTING_POLICIE2" sheetId="32" r:id="rId32"/>
    <sheet name="INVESTMENTS_AVAILABLE_FOR_SALE" sheetId="33" r:id="rId33"/>
    <sheet name="INVESTMENTS_AVAILABLE_FOR_SALE1" sheetId="34" r:id="rId34"/>
    <sheet name="INVESTMENTS_NET_UNREALIZED_INV" sheetId="35" r:id="rId35"/>
    <sheet name="INVESTMENTS_FIXED_MATURITIES_A" sheetId="36" r:id="rId36"/>
    <sheet name="INVESTMENTS_TRADING_SECURITIES" sheetId="37" r:id="rId37"/>
    <sheet name="INVESTMENTS_M_Loans_DETAILS" sheetId="38" r:id="rId38"/>
    <sheet name="INVESTMENTS_M_Loans_DETAILS1" sheetId="39" r:id="rId39"/>
    <sheet name="INVESTMENTS_M_Loans_DETAILS2" sheetId="40" r:id="rId40"/>
    <sheet name="INVESTMENTS_Derivatives_DETAIL" sheetId="41" r:id="rId41"/>
    <sheet name="INVESTMENTS_Derivatives_DETAIL1" sheetId="93" r:id="rId42"/>
    <sheet name="INVESTMENTS_offsetting_Details" sheetId="94" r:id="rId43"/>
    <sheet name="INVESTMENTS_offsetting_Details1" sheetId="95" r:id="rId44"/>
    <sheet name="INVESTMENTS_offsetting_Details2" sheetId="96" r:id="rId45"/>
    <sheet name="INVESTMENTS_offsetting_Details3" sheetId="97" r:id="rId46"/>
    <sheet name="INVESTMENTS_repurchase_to_matu" sheetId="98" r:id="rId47"/>
    <sheet name="CLOSED_BLOCKS_DETAILS" sheetId="48" r:id="rId48"/>
    <sheet name="CLOSED_BLOCKS_PARENTHETICALS_D" sheetId="99" r:id="rId49"/>
    <sheet name="GMDB_GMIB_GWBL_AND_NO_LAPSE_GU2" sheetId="50" r:id="rId50"/>
    <sheet name="GMDB_GMIB_GWBL_AND_NO_LAPSE_GU3" sheetId="51" r:id="rId51"/>
    <sheet name="GMDB_GMIB_GWBL_AND_NO_LAPSE_GU4" sheetId="52" r:id="rId52"/>
    <sheet name="FAIR_VALUE_DISCLOSURES_DETAILS" sheetId="53" r:id="rId53"/>
    <sheet name="FAIR_VALUE_DISCLOSURES_1_DETAI" sheetId="54" r:id="rId54"/>
    <sheet name="FAIR_VALUE_DISCLOSURES_2_DETAI" sheetId="55" r:id="rId55"/>
    <sheet name="FAIR_VALUE_DISCLOSURES_3_DETAI" sheetId="56" r:id="rId56"/>
    <sheet name="FAIR_VALUE_DISCLOSURES_4_DETAI" sheetId="57" r:id="rId57"/>
    <sheet name="FAIR_VALUE_DISCLOSURES_5_DETAI" sheetId="58" r:id="rId58"/>
    <sheet name="FAIR_VALUE_DISCLOSURES_6_DETAI" sheetId="100" r:id="rId59"/>
    <sheet name="EMPLOYEE_BENEFIT_PLANS_DETAILS" sheetId="60" r:id="rId60"/>
    <sheet name="SHAREBASED_AND_OTHER_COMPENSAT1" sheetId="61" r:id="rId61"/>
    <sheet name="RELATED_PARTY_TRANSACTIONS_DET" sheetId="62" r:id="rId62"/>
    <sheet name="ACCUMULATED_OTHER_COMPREHENSIV2" sheetId="63" r:id="rId63"/>
    <sheet name="COMMITMENT_AND_CONTINGENT_LIAB1" sheetId="64" r:id="rId64"/>
    <sheet name="COMMITMENT_AND_CONTINGENT_LIAB2" sheetId="101" r:id="rId65"/>
    <sheet name="ACQUISITION_BY_ALLIANCEBERNSTE" sheetId="102" r:id="rId66"/>
    <sheet name="SEGMENT_INFORMATION_DETAILS" sheetId="67" r:id="rId67"/>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<sst xmlns="http://schemas.openxmlformats.org/spreadsheetml/2006/main" count="7910" uniqueCount="1685">
  <si>
    <t>DOCUMENT AND ENTITY INFORMATION</t>
  </si>
  <si>
    <t>3 Months Ended</t>
  </si>
  <si>
    <t>Mar. 31, 2015</t>
  </si>
  <si>
    <t>Document And Entity Information [Abstract]</t>
  </si>
  <si>
    <t>Document Type</t>
  </si>
  <si>
    <t>10-Q</t>
  </si>
  <si>
    <t>Document Period End Date</t>
  </si>
  <si>
    <t>Document Fiscal Period Focus</t>
  </si>
  <si>
    <t>Q1</t>
  </si>
  <si>
    <t>Document Fiscal Year Focus</t>
  </si>
  <si>
    <t>Amendment Flag</t>
  </si>
  <si>
    <t>Entity Registrant Name</t>
  </si>
  <si>
    <t>AXA EQUITABLE LIFE INSURANCE CO</t>
  </si>
  <si>
    <t>Entity Central Index Key</t>
  </si>
  <si>
    <t>Entity Current Reporting Status</t>
  </si>
  <si>
    <t>Yes</t>
  </si>
  <si>
    <t>Entity Voluntary Filers</t>
  </si>
  <si>
    <t>No</t>
  </si>
  <si>
    <t>Current Fiscal Year End Date</t>
  </si>
  <si>
    <t>Entity Filer Category</t>
  </si>
  <si>
    <t>Non-accelerated Filer</t>
  </si>
  <si>
    <t>Entity Well Known Seasoned Issuer</t>
  </si>
  <si>
    <t>Entity Common Stock Shares Outstanding</t>
  </si>
  <si>
    <t>CONSOLIDATED BALANCE SHEET (USD $)</t>
  </si>
  <si>
    <t>In Millions, unless otherwise specified</t>
  </si>
  <si>
    <t>Dec. 31, 2014</t>
  </si>
  <si>
    <t>ASSETS</t>
  </si>
  <si>
    <t>Fixed maturities available for sale, at fair value</t>
  </si>
  <si>
    <t>Mortgage loans on real estate</t>
  </si>
  <si>
    <t>Policy loans</t>
  </si>
  <si>
    <t>Other equity investments</t>
  </si>
  <si>
    <t>Trading securities, at fair value</t>
  </si>
  <si>
    <t>Other invested assets</t>
  </si>
  <si>
    <t>Total investments</t>
  </si>
  <si>
    <t>Cash and cash equivalents</t>
  </si>
  <si>
    <t>Cash and securities segregated, at fair value</t>
  </si>
  <si>
    <t>Broker-dealer related receivables</t>
  </si>
  <si>
    <t>Deferred policy acquisition costs</t>
  </si>
  <si>
    <t>Goodwill and other intangible assets, net</t>
  </si>
  <si>
    <t>Amounts due from reinsurers</t>
  </si>
  <si>
    <t>Loans to affiliates</t>
  </si>
  <si>
    <t>Guaranteed minimum income benefit reinsurance contract asset, at fair value</t>
  </si>
  <si>
    <t>Other assets</t>
  </si>
  <si>
    <t>Separate Accounts' assets</t>
  </si>
  <si>
    <t>Total Assets</t>
  </si>
  <si>
    <t>LIABILITIES</t>
  </si>
  <si>
    <t>Policyholders' account balances</t>
  </si>
  <si>
    <t>Future policy benefits and other policyholders' liabilities</t>
  </si>
  <si>
    <t>Broker-dealer related payables</t>
  </si>
  <si>
    <t>Amounts due to reinsurers</t>
  </si>
  <si>
    <t>Customers related payables</t>
  </si>
  <si>
    <t>Short-term debt</t>
  </si>
  <si>
    <t>Current and deferred income taxes</t>
  </si>
  <si>
    <t>Other liabilities</t>
  </si>
  <si>
    <t>Separate Accounts' liabilities</t>
  </si>
  <si>
    <t>Total Liabilities</t>
  </si>
  <si>
    <t>Commitments and contingent liabilities (Notes 10 and 11)</t>
  </si>
  <si>
    <t>Redeemable Noncontrolling Interest</t>
  </si>
  <si>
    <t>AXA Equitable's equity:</t>
  </si>
  <si>
    <t>Common stock, $1.25 par value; 2 million shares authorized, issued and outstanding</t>
  </si>
  <si>
    <t>Capital in excess of par value</t>
  </si>
  <si>
    <t>Retained earnings</t>
  </si>
  <si>
    <t>Accumulated other comprehensive income (loss)</t>
  </si>
  <si>
    <t>Total AXA Equitable's equity</t>
  </si>
  <si>
    <t>Noncontrolling interest</t>
  </si>
  <si>
    <t>Total Equity</t>
  </si>
  <si>
    <t>Total Liabilities, Redeemable Noncontrolling Interest and Equity</t>
  </si>
  <si>
    <t>CONSOLIDATED BALANCE SHEET (Parenthetical) (USD $)</t>
  </si>
  <si>
    <t>CONSOLIDATED BALANCE SHEETS</t>
  </si>
  <si>
    <t>Common Stock par value</t>
  </si>
  <si>
    <t>Common Stock authorized</t>
  </si>
  <si>
    <t>Common Stock issued</t>
  </si>
  <si>
    <t>Common Stock outstanding</t>
  </si>
  <si>
    <t>CONSOLIDATED STATEMENTS OF EARNINGS (LOSS) (USD $)</t>
  </si>
  <si>
    <t>Mar. 31, 2014</t>
  </si>
  <si>
    <t>REVENUES</t>
  </si>
  <si>
    <t>Universal life and investment-type product policy fee income</t>
  </si>
  <si>
    <t>Premiums</t>
  </si>
  <si>
    <t>Net investment income (loss):</t>
  </si>
  <si>
    <t>Investment income (loss) from derivative instruments</t>
  </si>
  <si>
    <t>Other Investment Income (Loss)</t>
  </si>
  <si>
    <t>Total net investment income (loss)</t>
  </si>
  <si>
    <t>Investment gains (losses), net:</t>
  </si>
  <si>
    <t>Total other-than-temporary impairment losses</t>
  </si>
  <si>
    <t>Portion of loss recognized in other comprehensive income (loss)</t>
  </si>
  <si>
    <t>Net impariment losses recognized</t>
  </si>
  <si>
    <t>Other investment gains (losses), net</t>
  </si>
  <si>
    <t>Total investment gains (losses), net</t>
  </si>
  <si>
    <t>Commissions, fees and other income</t>
  </si>
  <si>
    <t>Increase (decrease) in the fair value of the reinsurance contract asset</t>
  </si>
  <si>
    <t>Total revenues</t>
  </si>
  <si>
    <t>BENEFITS AND OTHER DEDUCTIONS</t>
  </si>
  <si>
    <t>Policyholders' benefits</t>
  </si>
  <si>
    <t>Interest credited to policyholders' account balances</t>
  </si>
  <si>
    <t>Compensation and benefits</t>
  </si>
  <si>
    <t>Commissions</t>
  </si>
  <si>
    <t>Distribution related payments</t>
  </si>
  <si>
    <t>Amortization of deferred sales commissions</t>
  </si>
  <si>
    <t>Interest expense</t>
  </si>
  <si>
    <t>Amortization of deferred policy acquisition costs</t>
  </si>
  <si>
    <t>Capitalization of deferred policy acquisition costs</t>
  </si>
  <si>
    <t>Rent expense</t>
  </si>
  <si>
    <t>Amortization of other intangible assets</t>
  </si>
  <si>
    <t>Other operating costs and expenses</t>
  </si>
  <si>
    <t>Total benefits and other deductions</t>
  </si>
  <si>
    <t>Earnings (loss) from continuing operations, before income taxes</t>
  </si>
  <si>
    <t>Income tax (expense) benefit</t>
  </si>
  <si>
    <t>Net earnings (loss)</t>
  </si>
  <si>
    <t>Less: net (earnings) loss attributable to the noncontrolling interest</t>
  </si>
  <si>
    <t>Net Earnings (Loss) Attributable to AXA Equitable</t>
  </si>
  <si>
    <t>CONSOLIDATED STATEMENTS OF COMPREHENSIVE INCOME (LOSS) (USD $)</t>
  </si>
  <si>
    <t>COMPREHENSIVE INCOME (LOSS)</t>
  </si>
  <si>
    <t>Other comprehensive income (loss) net of income taxes:</t>
  </si>
  <si>
    <t>Change in unrealized gains (losses), net of reclassification adjustment</t>
  </si>
  <si>
    <t>Changes in defined benefit plan related items not yet recognized in periodic benefit cost, net of reclassification adjustment</t>
  </si>
  <si>
    <t>Total other comprehensive income (loss), net of income taxes</t>
  </si>
  <si>
    <t>Comprehensive income (loss)</t>
  </si>
  <si>
    <t>Less: Comprehensive (income) loss attributable to noncontrolling interest</t>
  </si>
  <si>
    <t>Comprehensive Income (Loss) Attributable to AXA Equitable</t>
  </si>
  <si>
    <t>CONSOLIDATED STATEMENTS OF EQUITY (USD $)</t>
  </si>
  <si>
    <t>In Millions</t>
  </si>
  <si>
    <t>Total</t>
  </si>
  <si>
    <t>Parent [Member]</t>
  </si>
  <si>
    <t>Common Stock [Member]</t>
  </si>
  <si>
    <t>Capital in excess of par value [Member]</t>
  </si>
  <si>
    <t>Retained earnings [Member]</t>
  </si>
  <si>
    <t>Accumulated Other Comprehensive Income (Loss) [Member]</t>
  </si>
  <si>
    <t>Noncontrolling interest [Member]</t>
  </si>
  <si>
    <t>Beginning of year at Dec. 31, 2013</t>
  </si>
  <si>
    <t>Other Comprehensive Income</t>
  </si>
  <si>
    <t>Repurchase of AllianceBernstein Holding units</t>
  </si>
  <si>
    <t>Dividends and distributions</t>
  </si>
  <si>
    <t>Other</t>
  </si>
  <si>
    <t>End of year at Mar. 31, 2014</t>
  </si>
  <si>
    <t>Beginning of year at Dec. 31, 2014</t>
  </si>
  <si>
    <t>End of year at Mar. 31, 2015</t>
  </si>
  <si>
    <t>CONSOLIDATED STATEMENTS OF CASH FLOWS (USD $)</t>
  </si>
  <si>
    <t>STATEMENTS OF CASH FLOWS</t>
  </si>
  <si>
    <t>Adjustments to reconcile net earnings (loss) to net cash provided by (used in) operating activities: [Abstract]</t>
  </si>
  <si>
    <t>Net change in broker-dealer and customer related receivables/payables</t>
  </si>
  <si>
    <t>(Income) loss related to derivative instruments</t>
  </si>
  <si>
    <t>Change in reinsurance recoverable with affiliate</t>
  </si>
  <si>
    <t>Investment (gains) losses, net</t>
  </si>
  <si>
    <t>Change in segregated cash and securities, net</t>
  </si>
  <si>
    <t>Change in deferred policy acquisition costs</t>
  </si>
  <si>
    <t>Change in future policy benefits</t>
  </si>
  <si>
    <t>Change in current and deferred income taxes</t>
  </si>
  <si>
    <t>Change in accounts payable and accrued expenses</t>
  </si>
  <si>
    <t>Change in the fair value of the reinsurance contract asset</t>
  </si>
  <si>
    <t>Amortization of deferred compensation</t>
  </si>
  <si>
    <t>Other depreciation and amortization</t>
  </si>
  <si>
    <t>Amortization of reinsurance costs</t>
  </si>
  <si>
    <t>Amortization of other intangibles</t>
  </si>
  <si>
    <t>Other, net</t>
  </si>
  <si>
    <t>Net cash provided by (used in) operating activities</t>
  </si>
  <si>
    <t>Cash flows from investing activities:</t>
  </si>
  <si>
    <t>Maturities and repayments of fixed maturities and mortgage loans on real estate</t>
  </si>
  <si>
    <t>Sales of investments</t>
  </si>
  <si>
    <t>Purchases of investments</t>
  </si>
  <si>
    <t>Purchases of trading account securities</t>
  </si>
  <si>
    <t>Sales and maturities of trading account securities</t>
  </si>
  <si>
    <t>Cash settlements related to derivative instruments</t>
  </si>
  <si>
    <t>Change in short-term investments</t>
  </si>
  <si>
    <t>Investment in capitalized software, leasehold improvements and EDP equipment</t>
  </si>
  <si>
    <t>Other net</t>
  </si>
  <si>
    <t>Net cash provided by (used in) investing activities</t>
  </si>
  <si>
    <t>Cash flows from financing activities:</t>
  </si>
  <si>
    <t>Policyholders account balances deposits and transfers from Separate Accounts</t>
  </si>
  <si>
    <t>Policyholders account balances withdrawals</t>
  </si>
  <si>
    <t>Change in short-term financings</t>
  </si>
  <si>
    <t>Change in collateralized pledged assets</t>
  </si>
  <si>
    <t>Change in collateralized pledged liabilities</t>
  </si>
  <si>
    <t>Shareholder dividends paid</t>
  </si>
  <si>
    <t>Repurchase of AllianceBernstein Holdings units</t>
  </si>
  <si>
    <t>Distribution to non-controlling interests in consolidated subsidiaries</t>
  </si>
  <si>
    <t>Increase (decrease) in Securities sold under agreement to repurchase</t>
  </si>
  <si>
    <t>Change in securities sold under resale agreement</t>
  </si>
  <si>
    <t>Net cash provided by (used in) financing activities</t>
  </si>
  <si>
    <t>Effect of Exchange Rate on Cash and Cash Equivalents</t>
  </si>
  <si>
    <t>Change in cash and cash equivalents</t>
  </si>
  <si>
    <t>Cash and cash equivalents, beginning of year</t>
  </si>
  <si>
    <t>Cash and Cash Equivalents, End of Period</t>
  </si>
  <si>
    <t>Supplemental Cash Flow Information</t>
  </si>
  <si>
    <t>Interest Paid</t>
  </si>
  <si>
    <t>Income Taxes Paid (Refunded)</t>
  </si>
  <si>
    <t>ORGANIZATION</t>
  </si>
  <si>
    <t>Organization [Abstract]</t>
  </si>
  <si>
    <t>AXA EQUITABLE LIFE INSURANCE COMPANY</t>
  </si>
  <si>
    <t>NOTES TO CONSOLIDATED FINANCIAL STATEMENTS</t>
  </si>
  <si>
    <t>(UNAUDITED)</t>
  </si>
  <si>
    <t xml:space="preserve">1) ORGANIZATION AND BASIS OF PRESENTATION </t>
  </si>
  <si>
    <t>The preparation of the accompanying unaudited consolidated financial statements in conformity with accounting principles generally accepted in the United States of America (“U.S. GAAP”) requires management to make estimates and assumptions (including normal, recurring accruals) that affect the reported amounts of assets and liabilities and the disclosure of contingent assets and liabilities at the date of the consolidated financial statements and the reported amounts of revenues and expenses during the reporting periods. Actual results could differ from these estimates. The accompanying unaudited interim consolidated financial statements reflect all adjustments necessary in the opinion of management for a fair presentation of the consolidated financial position of AXA Equitable and its consolidated results of operations and cash flows for the periods presented. All significant intercompany transactions and balances have been eliminated in consolidation. These statements should be read in conjunction with the Audited Consolidated Financial Statements of the Company for the year ended December 31, 2014. The results of operations for the three months ended March 31, 2015 are not necessarily indicative of the results to be expected for the full year.</t>
  </si>
  <si>
    <t>At March 31, 2015 and December 31, 2014, the Company’s economic interest in AllianceBernstein was 32.2% and 32.2%. At March 31, 2015 and December 31, 2014, respectively, AXA and its subsidiaries’ economic interest in AllianceBernstein was 62.8% and 62.7%.</t>
  </si>
  <si>
    <r>
      <t>The terms “first quarter 2015” and “first quarter 2014” refer to the three months ended March 31, 2015 and 2014, respectively.</t>
    </r>
    <r>
      <rPr>
        <sz val="10"/>
        <color rgb="FF000000"/>
        <rFont val="Times New Roman"/>
        <family val="1"/>
      </rPr>
      <t xml:space="preserve"> Certain reclassifications have been made in the amounts presented for prior periods to conform those periods to the current presentation</t>
    </r>
    <r>
      <rPr>
        <sz val="10"/>
        <color theme="1"/>
        <rFont val="Times New Roman"/>
        <family val="1"/>
      </rPr>
      <t>.</t>
    </r>
  </si>
  <si>
    <t>SIGNIFICANT ACCOUNTING POLICIES</t>
  </si>
  <si>
    <t>Significant Accounting Policies [Abstract]</t>
  </si>
  <si>
    <t>2) SIGNIFICANT ACCOUNTING POLICIES</t>
  </si>
  <si>
    <t>Accounting for Variable Annuities with GMDB and GMIB Features</t>
  </si>
  <si>
    <t xml:space="preserve">Future claims exposure on products with guaranteed minimum death benefit (“GMDB”) and guaranteed minimum income benefit (“GMIB”) features are sensitive to movements in the equity markets and interest rates. The Company has in place various hedging programs utilizing derivatives that are designed to mitigate the impact of movements in equity markets and interest rates. The accounting for these various hedging programs does not qualify for hedge accounting treatment. As a result, changes in the value of the derivatives will be recognized in the period in which they occur while offsetting changes in reserves and deferred policy acquisition costs (“DAC”) will be recognized over time in accordance with policies described in the Company’s Notes to Consolidated Financial Statements for the year ended December 31, 2014, under “Policyholders’ Account Balances and Future Policy Benefits” and “DAC”. These differences in recognition contribute to earnings volatility. </t>
  </si>
  <si>
    <t xml:space="preserve">GMIB reinsurance contracts are used to cede to affiliated and non-affiliated reinsurers a portion of the exposure on variable annuity products that offer the GMIB feature. The GMIB reinsurance contracts are accounted for as derivatives and are reported at fair value. Gross reserves for GMIB are calculated on the basis of assumptions related to projected benefits and related contract charges over the lives of the contracts and therefore will not immediately reflect the offsetting impact on future claims exposure resulting from the same capital market and/or interest rate fluctuations that cause gains or losses on the fair value of the GMIB reinsurance contracts. The changes in the fair value of the GMIB reinsurance contracts are recorded in the period in which they occur while offsetting changes in gross reserves and DAC for GMIB are recognized over time in accordance with policies described in the Company’s Notes to Consolidated Financial Statements for the year ended December 31, 2014 under “Policyholders’ Account Balances and Future Policy Benefits” and “DAC”. These differences in recognition contribute to earnings volatility. </t>
  </si>
  <si>
    <t>Adoption of New Accounting Pronouncements</t>
  </si>
  <si>
    <t>In June 2014, the FASB issued new guidance for repurchase-to-maturity transactions, repurchase financings and added disclosure requirements, which aligns the accounting for repurchase-to-maturity transactions and repurchase financing arrangements with the accounting for other typical repurchase agreements. The new guidance also requires additional disclosures about repurchase agreements and similar transactions. The accounting changes and disclosure requirements were effective for interim or annual periods beginning after December 15, 2014. Implementation of this guidance did not have a material impact on the Company’s consolidated financial statements.</t>
  </si>
  <si>
    <t>The FASB issued new guidance that allows investors to elect to use the proportional amortization method to account for investments in qualified affordable housing projects if certain conditions are met. Under this method, which replaces the effective yield method, an investor amortizes the cost of its investment, in proportion to the tax credits and other tax benefits it receives, to income tax expense. The guidance also introduces disclosure requirements for all investments in qualified affordable housing projects, regardless of the accounting method used for those investments. The guidance was effective for annual periods beginning after December 15, 2014. Implementation of this guidance did not have a material impact on the Company’s consolidated financial statements.</t>
  </si>
  <si>
    <t>Future Adoption of New Accounting Pronouncements</t>
  </si>
  <si>
    <r>
      <t xml:space="preserve">In April 2015, the FASB issued new guidance, simplifying the presentation of debt issuance costs, which requires debt issuance costs to be presented in the balance sheet as a direct deduction from the carrying value of the associated debt liability, consistent with the presentation of a debt discount. The new guidance is effective retrospectively for </t>
    </r>
    <r>
      <rPr>
        <sz val="10"/>
        <color rgb="FF000000"/>
        <rFont val="Times New Roman"/>
        <family val="1"/>
      </rPr>
      <t xml:space="preserve">interim or annual periods beginning after </t>
    </r>
    <r>
      <rPr>
        <sz val="10"/>
        <color theme="1"/>
        <rFont val="Times New Roman"/>
        <family val="1"/>
      </rPr>
      <t>December 15, 2015. Management does not expect implementation of this guidance will have a material impact on the Company’s consolidated financial statements.</t>
    </r>
  </si>
  <si>
    <t>Out of Period Adjustments</t>
  </si>
  <si>
    <t>AXA Equitable recorded an out-of-period adjustment in its financial statements related to model refinements decreasing the gross GMDB and GMIB liabilities by $130 million and the ceded GMDB liabilities by $20 million, resulting in a net decrease to policyholders’ benefits of $110 million in the first quarter ended March 31, 2014.</t>
  </si>
  <si>
    <t>INVESTMENTS</t>
  </si>
  <si>
    <t>Investments Disclosure [Abstract]</t>
  </si>
  <si>
    <t>3) INVESTMENTS</t>
  </si>
  <si>
    <t>Fixed Maturities and Equity Securities</t>
  </si>
  <si>
    <t>The following table provides information relating to fixed maturities and equity securities classified as AFS:</t>
  </si>
  <si>
    <t>Available-for-Sale Securities by Classification</t>
  </si>
  <si>
    <t>Gross</t>
  </si>
  <si>
    <t>Amortized</t>
  </si>
  <si>
    <t>Unrealized</t>
  </si>
  <si>
    <t>Fair</t>
  </si>
  <si>
    <t>OTTI</t>
  </si>
  <si>
    <t>Cost</t>
  </si>
  <si>
    <t>Gains</t>
  </si>
  <si>
    <t>Losses</t>
  </si>
  <si>
    <t>Value</t>
  </si>
  <si>
    <r>
      <t xml:space="preserve">in AOCI </t>
    </r>
    <r>
      <rPr>
        <b/>
        <vertAlign val="superscript"/>
        <sz val="10"/>
        <color rgb="FF000000"/>
        <rFont val="Times New Roman"/>
        <family val="1"/>
      </rPr>
      <t>(3)</t>
    </r>
  </si>
  <si>
    <t>(In Millions)</t>
  </si>
  <si>
    <t>March 31, 2015:</t>
  </si>
  <si>
    <t>Fixed Maturity Securities:</t>
  </si>
  <si>
    <t>Corporate</t>
  </si>
  <si>
    <t>$</t>
  </si>
  <si>
    <t>-</t>
  </si>
  <si>
    <t>U.S. Treasury, government and agency</t>
  </si>
  <si>
    <t>States and political subdivisions</t>
  </si>
  <si>
    <t>Foreign governments</t>
  </si>
  <si>
    <t>Commercial mortgage-backed</t>
  </si>
  <si>
    <r>
      <t>Residential mortgage-backed</t>
    </r>
    <r>
      <rPr>
        <vertAlign val="superscript"/>
        <sz val="10"/>
        <color rgb="FF000000"/>
        <rFont val="Times New Roman"/>
        <family val="1"/>
      </rPr>
      <t>(1)</t>
    </r>
  </si>
  <si>
    <r>
      <t>Asset-backed</t>
    </r>
    <r>
      <rPr>
        <vertAlign val="superscript"/>
        <sz val="10"/>
        <color rgb="FF000000"/>
        <rFont val="Times New Roman"/>
        <family val="1"/>
      </rPr>
      <t>(2)</t>
    </r>
  </si>
  <si>
    <t>Redeemable preferred stock</t>
  </si>
  <si>
    <t>Total Fixed Maturities</t>
  </si>
  <si>
    <t>Equity securities</t>
  </si>
  <si>
    <t>Total at March 31, 2015</t>
  </si>
  <si>
    <t>December 31, 2014:</t>
  </si>
  <si>
    <t>Total at December 31, 2014</t>
  </si>
  <si>
    <t>Includes publicly traded agency pass-through securities and collateralized mortgage obligations.</t>
  </si>
  <si>
    <t>Includes credit-tranched securities collateralized by sub-prime mortgages and other asset types and credit tenant loans.</t>
  </si>
  <si>
    <t>Amounts represent OTTI losses in AOCI, which were not included in earnings (loss) in accordance with current accounting guidance.</t>
  </si>
  <si>
    <t>The contractual maturities of AFS fixed maturities (excluding redeemable preferred stock) at March 31, 2015 are shown in the table below. Bonds not due at a single maturity date have been included in the table in the final year of maturity. Actual maturities may differ from contractual maturities because borrowers may have the right to call or prepay obligations with or without call or prepayment penalties.</t>
  </si>
  <si>
    <t>Available-for-Sale Fixed Maturities</t>
  </si>
  <si>
    <t>Contractual Maturities at March 31, 2015</t>
  </si>
  <si>
    <t>Amortized Cost</t>
  </si>
  <si>
    <t>Fair Value</t>
  </si>
  <si>
    <t>Due in one year or less</t>
  </si>
  <si>
    <t>Due in years two through five</t>
  </si>
  <si>
    <t>Due in years six through ten</t>
  </si>
  <si>
    <t>Due after ten years</t>
  </si>
  <si>
    <t>Subtotal</t>
  </si>
  <si>
    <t>Commercial mortgage-backed securities</t>
  </si>
  <si>
    <t>Residential mortgage-backed securities</t>
  </si>
  <si>
    <t>Asset-backed securities</t>
  </si>
  <si>
    <t>The following table shows proceeds from sales, gross gains (losses) from sales and OTTI for AFS fixed maturities during the first quarters of 2015 and 2014:</t>
  </si>
  <si>
    <t>Three Months Ended</t>
  </si>
  <si>
    <t>March 31,</t>
  </si>
  <si>
    <t>Proceeds from sales</t>
  </si>
  <si>
    <t>Gross gains on sales</t>
  </si>
  <si>
    <t>Gross losses on sales</t>
  </si>
  <si>
    <t>Total OTTI</t>
  </si>
  <si>
    <t>Non-credit losses recognized in OCI</t>
  </si>
  <si>
    <t>Credit losses recognized in earnings (loss)</t>
  </si>
  <si>
    <t>The following table sets forth the amount of credit loss impairments on fixed maturity securities held by the Company at the dates indicated and the corresponding changes in such amounts.</t>
  </si>
  <si>
    <t>Fixed Maturities - Credit Loss Impairments</t>
  </si>
  <si>
    <t>Balances at January 1,</t>
  </si>
  <si>
    <t>Previously recognized impairments on securities that matured, paid, prepaid or sold</t>
  </si>
  <si>
    <r>
      <t>Recognized impairments on securities impaired to fair value this period</t>
    </r>
    <r>
      <rPr>
        <vertAlign val="superscript"/>
        <sz val="10"/>
        <color rgb="FF000000"/>
        <rFont val="Times New Roman"/>
        <family val="1"/>
      </rPr>
      <t>(1)</t>
    </r>
  </si>
  <si>
    <t>Impairments recognized this period on securities not previously impaired</t>
  </si>
  <si>
    <t>Additional impairments this period on securities previously impaired</t>
  </si>
  <si>
    <t>Increases due to passage of time on previously recorded credit losses</t>
  </si>
  <si>
    <t>Accretion of previously recognized impairments due to increases in expected cash flows</t>
  </si>
  <si>
    <t>Balances at March 31,</t>
  </si>
  <si>
    <r>
      <t xml:space="preserve">(1) </t>
    </r>
    <r>
      <rPr>
        <sz val="10"/>
        <color theme="1"/>
        <rFont val="Times New Roman"/>
        <family val="1"/>
      </rPr>
      <t>Represents circumstances where the Company determined in the current period that it intends to sell the security or it is more likely than not that it will be required to sell the security before recovery of the security’s amortized cost.</t>
    </r>
  </si>
  <si>
    <t>Net unrealized investment gains (losses) on fixed maturities and equity securities classified as AFS are included in the consolidated balance sheets as a component of AOCI. The table below presents these amounts as of the dates indicated:</t>
  </si>
  <si>
    <t>December 31,</t>
  </si>
  <si>
    <t>AFS Securities:</t>
  </si>
  <si>
    <t>Fixed maturities:</t>
  </si>
  <si>
    <t>With OTTI loss</t>
  </si>
  <si>
    <t>All other</t>
  </si>
  <si>
    <t>Net Unrealized Gains (Losses)</t>
  </si>
  <si>
    <t>Changes in net unrealized investment gains (losses) recognized in AOCI include reclassification adjustments to reflect amounts realized in Net earnings (loss) for the current period that had been part of OCI in earlier periods. The tables that follow below present a roll-forward of net unrealized investment gains (losses) recognized in AOCI, split between amounts related to fixed maturity securities on which an OTTI loss has been recognized and all other amounts:</t>
  </si>
  <si>
    <t>Net Unrealized Gains (Losses) on Fixed Maturities with OTTI Losses</t>
  </si>
  <si>
    <t>AOCI Gain</t>
  </si>
  <si>
    <t>Net</t>
  </si>
  <si>
    <t>(Loss) Related</t>
  </si>
  <si>
    <t>Deferred</t>
  </si>
  <si>
    <t>to Net</t>
  </si>
  <si>
    <t>Income</t>
  </si>
  <si>
    <t>(Losses) on</t>
  </si>
  <si>
    <t>Policyholders'</t>
  </si>
  <si>
    <t>Tax Asset</t>
  </si>
  <si>
    <t>Investment</t>
  </si>
  <si>
    <t>Investments</t>
  </si>
  <si>
    <t>DAC</t>
  </si>
  <si>
    <t>Liabilities</t>
  </si>
  <si>
    <t>(Liability)</t>
  </si>
  <si>
    <t>Gains (Losses)</t>
  </si>
  <si>
    <t>Balance, January 1, 2015</t>
  </si>
  <si>
    <t>Net investment gains (losses) arising</t>
  </si>
  <si>
    <t>during the period</t>
  </si>
  <si>
    <t>Reclassification adjustment:</t>
  </si>
  <si>
    <t>Included in Net earnings (loss)</t>
  </si>
  <si>
    <r>
      <t>Excluded from Net earnings (loss)</t>
    </r>
    <r>
      <rPr>
        <vertAlign val="superscript"/>
        <sz val="10"/>
        <color rgb="FF000000"/>
        <rFont val="Times New Roman"/>
        <family val="1"/>
      </rPr>
      <t>(1)</t>
    </r>
  </si>
  <si>
    <t xml:space="preserve">Impact of net unrealized investment </t>
  </si>
  <si>
    <t>gains (losses) on:</t>
  </si>
  <si>
    <t>Deferred income taxes</t>
  </si>
  <si>
    <t>Policyholders' liabilities</t>
  </si>
  <si>
    <t>Balance, March 31, 2015</t>
  </si>
  <si>
    <t>Balance, January 1, 2014</t>
  </si>
  <si>
    <t>Balance, March 31, 2014</t>
  </si>
  <si>
    <r>
      <t>(1)</t>
    </r>
    <r>
      <rPr>
        <sz val="10"/>
        <color theme="1"/>
        <rFont val="Times New Roman"/>
        <family val="1"/>
      </rPr>
      <t xml:space="preserve"> Represents “transfers in” related to the portion of OTTI losses recognized during the period that were not recognized in earnings (loss) for securities with no prior OTTI loss.</t>
    </r>
  </si>
  <si>
    <t>All Other Net Unrealized Investment Gains (Losses) in AOCI</t>
  </si>
  <si>
    <t xml:space="preserve">Net investment gains (losses) arising </t>
  </si>
  <si>
    <r>
      <t>(1)</t>
    </r>
    <r>
      <rPr>
        <sz val="10"/>
        <color theme="1"/>
        <rFont val="Times New Roman"/>
        <family val="1"/>
      </rPr>
      <t xml:space="preserve"> Represents “transfers out” related to the portion of OTTI losses during the period that were not recognized in earnings (loss) for securities with no prior OTTI loss.</t>
    </r>
  </si>
  <si>
    <t>The following tables disclose the fair values and gross unrealized losses of the 400 issues at March 31, 2015 and the 601 issues at December 31, 2014 of fixed maturities that are not deemed to be other-than-temporarily impaired, aggregated by investment category and length of time that individual securities have been in a continuous unrealized loss position for the specified periods at the dates indicated:</t>
  </si>
  <si>
    <t xml:space="preserve">Less Than 12 Months </t>
  </si>
  <si>
    <t xml:space="preserve">12 Months or Longer </t>
  </si>
  <si>
    <t>U.S. Treasury, government</t>
  </si>
  <si>
    <t>and agency</t>
  </si>
  <si>
    <t>Residential mortgage-backed</t>
  </si>
  <si>
    <t>Asset-backed</t>
  </si>
  <si>
    <t>The Company’s investments in fixed maturity securities do not include concentrations of credit risk of any single issuer greater than 10% of the consolidated equity of AXA Equitable, other than securities of the U.S. government, U.S. government agencies, and certain securities guaranteed by the U.S. government. The Company maintains a diversified portfolio of corporate securities across industries and issuers and does not have exposure to any single issuer in excess of 0.3% of total investments. The largest exposures to a single issuer of corporate securities held at March 31, 2015 and December 31, 2014 were $148 million and $146 million, respectively. Corporate high yield securities, consisting primarily of public high yield bonds, are classified as other than investment grade by the various rating agencies, i.e., a rating below Baa3/BBB- or the NAIC designation of 3 (medium grade), 4 or 5 (below investment grade) or 6 (in or near default). At March 31, 2015 and December 31, 2014, respectively, approximately $1,664 million and $1,788 million, or 5.3% and 5.8%, of the $31,303 million and $30,795 million aggregate amortized cost of fixed maturities held by the Company were considered to be other than investment grade. These securities had net unrealized losses of $65 million and $85 million at March 31, 2015 and December 31, 2014, respectively. At March 31, 2015 and 2014, respectively, the $154 million and $219 million of gross unrealized losses of twelve months or more were concentrated in commercial mortgage-backed securities. In accordance with the policy described in Note 2, the Company concluded that an adjustment to earnings for OTTI for these securities was not warranted at either March 31, 2015 or 2014. As of March 31, 2015 and December 31, 2014, the Company did not intend to sell the securities nor will it likely be required to dispose of the securities before the anticipated recovery of their remaining amortized cost basis.</t>
  </si>
  <si>
    <t>The Company does not originate, purchase or warehouse residential mortgages and is not in the mortgage servicing business. The Company’s fixed maturity investment portfolio includes RMBS backed by subprime and Alt-A residential mortgages, comprised of loans made by banks or mortgage lenders to residential borrowers with lower credit ratings. The criteria used to categorize such subprime borrowers include FICO scores, interest rates charged, debt-to-income ratios and loan-to-value ratios. Alt-A residential mortgages are mortgage loans where the risk profile falls between prime and subprime; borrowers typically have clean credit histories but the mortgage loan has an increased risk profile due to higher loan-to-value and debt-to-income ratios and/or inadequate documentation of the borrowers’ income. At March 31, 2015 and December 31, 2014, respectively, the Company owned $8 million and $8 million in RMBS backed by subprime residential mortgage loans and $7 million and $7 million in RMBS backed by Alt-A residential mortgage loans. RMBS backed by subprime and Alt-A residential mortgages are fixed income investments supporting General Account liabilities.</t>
  </si>
  <si>
    <t>At March 31, 2015, the carrying value of fixed maturities that were non-income producing for the twelve months preceding that date was $18 million.</t>
  </si>
  <si>
    <t>For the first quarters of 2015 and 2014, investment income is shown net of investment expenses of $11 million and $18 million, respectively.</t>
  </si>
  <si>
    <t>At March 31, 2015 and December 31, 2014, respectively, the amortized cost of the Company’s trading account securities was $5,592 million and $5,160 million with respective fair values of $5,614 million and $5,143 million. Also at March 31, 2015 and December 31, 2014, respectively, Other equity investments included the General Account’s investment in Separate Accounts which had carrying values of $198 million and $197 million and costs of $184 million and $185 million as well as other equity securities with carrying values of $38 million and $38 million and costs of $38 million and $36 million.</t>
  </si>
  <si>
    <t>In the first quarters of 2015 and 2014, respectively, net unrealized and realized holding gains (losses) on trading account equity securities, including earnings (loss) on the General Account’s investment in Separate Accounts, of $12 million and $13 million, were included in Net investment income (loss) in the consolidated statements of earnings (loss). The table below shows a breakdown of Net investment income from trading account securities during the first quarters of 2015 and 2014:</t>
  </si>
  <si>
    <t>Net investment income (loss) from trading securities</t>
  </si>
  <si>
    <t>Net investment gains (losses) recognized during the period on securities</t>
  </si>
  <si>
    <t>held at the end of the period</t>
  </si>
  <si>
    <t>Net investment gains (losses) recognized on securities sold during the period</t>
  </si>
  <si>
    <t>Unrealized and realized gains (losses) on trading securities arising during the period</t>
  </si>
  <si>
    <t>Interest and dividend income from trading securities</t>
  </si>
  <si>
    <t>Mortgage Loans</t>
  </si>
  <si>
    <t xml:space="preserve">Mortgage loans on real estate are placed on nonaccrual status once management determines the collection of accrued interest is doubtful. Once mortgage loans on real estate are classified as nonaccrual loans, interest income is recognized under the cash basis of accounting and the resumption of the interest accrual would commence only after all past due interest has been collected or the mortgage loan on real estate has been restructured to where the collection of interest is considered likely. At March 31, 2015 and December 31, 2014, the carrying values of commercial mortgage loans on real estate that had been classified as nonaccrual loans were $89 million and $89 million, respectively. </t>
  </si>
  <si>
    <t>Troubled Debt Restructurings</t>
  </si>
  <si>
    <t>In 2011, the loan shown in the table below was modified to interest only payments. Since 2011, this loan has been modified two additional times to extend interest only payments through maturity.  The maturity date was also extended from November 5, 2014 to December 5, 2015.   Since the fair market value of the underlying real estate collateral is the primary factor in determining the allowance for credit losses, modifications of loan terms typically have no direct impact on the allowance for credit losses, and therefore, no impact on the financial statements.</t>
  </si>
  <si>
    <t>Troubled Debt Restructuring - Modifications</t>
  </si>
  <si>
    <t xml:space="preserve">Number </t>
  </si>
  <si>
    <t>Outstanding Recorded Investment</t>
  </si>
  <si>
    <t>of Loans</t>
  </si>
  <si>
    <t>Pre-Modification</t>
  </si>
  <si>
    <t xml:space="preserve">Post - Modification </t>
  </si>
  <si>
    <t>Troubled debt restructurings:</t>
  </si>
  <si>
    <t>Commercial mortgage loans</t>
  </si>
  <si>
    <t>There were no default payments on the above loan during the first quarter of 2015.</t>
  </si>
  <si>
    <t>Valuation Allowances for Mortgage Loans:</t>
  </si>
  <si>
    <t>Allowance for credit losses for commercial mortgage loans for the first quarters of 2015 and 2014 was as follows:</t>
  </si>
  <si>
    <t>Allowance for credit losses:</t>
  </si>
  <si>
    <t>Beginning balance, January 1,</t>
  </si>
  <si>
    <t>Charge-offs</t>
  </si>
  <si>
    <t>Recoveries</t>
  </si>
  <si>
    <t>Provision</t>
  </si>
  <si>
    <t>Ending balance, March 31,</t>
  </si>
  <si>
    <t>Ending balance, March 31,:</t>
  </si>
  <si>
    <t>Individually Evaluated for Impairment</t>
  </si>
  <si>
    <t>There were no allowances for credit losses for agricultural mortgage loans for the first quarters of 2015 and 2014.</t>
  </si>
  <si>
    <t>The values used in these ratio calculations were developed as part of the periodic review of the commercial and agricultural mortgage loan portfolio, which includes an evaluation of the underlying collateral value. The following tables provide information relating to the loan-to-value and debt service coverage ratio for commercial and agricultural mortgage loans at March 31, 2015 and December 31, 2014, before adjustments for valuation allowance.</t>
  </si>
  <si>
    <t>Mortgage Loans by Loan-to-Value and Debt Service Coverage Ratios</t>
  </si>
  <si>
    <t>Debt Service Coverage Ratio</t>
  </si>
  <si>
    <t>Less</t>
  </si>
  <si>
    <t>Greater</t>
  </si>
  <si>
    <t>1.8x to</t>
  </si>
  <si>
    <t>1.5x to</t>
  </si>
  <si>
    <t>1.2x to</t>
  </si>
  <si>
    <t>1.0x to</t>
  </si>
  <si>
    <t>than</t>
  </si>
  <si>
    <t>Mortgage</t>
  </si>
  <si>
    <r>
      <t>Loan-to-Value Ratio:</t>
    </r>
    <r>
      <rPr>
        <b/>
        <vertAlign val="superscript"/>
        <sz val="10"/>
        <color rgb="FF000000"/>
        <rFont val="Times New Roman"/>
        <family val="1"/>
      </rPr>
      <t>(2)</t>
    </r>
  </si>
  <si>
    <t>than 2.0x</t>
  </si>
  <si>
    <t>2.0x</t>
  </si>
  <si>
    <t>1.8x</t>
  </si>
  <si>
    <t>1.5x</t>
  </si>
  <si>
    <t>1.2x</t>
  </si>
  <si>
    <t>1.0x</t>
  </si>
  <si>
    <t>Loans</t>
  </si>
  <si>
    <r>
      <t>Commercial Mortgage Loans</t>
    </r>
    <r>
      <rPr>
        <b/>
        <vertAlign val="superscript"/>
        <sz val="10"/>
        <color rgb="FF000000"/>
        <rFont val="Times New Roman"/>
        <family val="1"/>
      </rPr>
      <t>(1)</t>
    </r>
  </si>
  <si>
    <t>0% - 50%</t>
  </si>
  <si>
    <t>50% - 70%</t>
  </si>
  <si>
    <t>70% - 90%</t>
  </si>
  <si>
    <t>90% plus</t>
  </si>
  <si>
    <t>Total Commercial</t>
  </si>
  <si>
    <r>
      <t>Agricultural Mortgage Loans</t>
    </r>
    <r>
      <rPr>
        <b/>
        <vertAlign val="superscript"/>
        <sz val="10"/>
        <color rgb="FF000000"/>
        <rFont val="Times New Roman"/>
        <family val="1"/>
      </rPr>
      <t>(1)</t>
    </r>
  </si>
  <si>
    <t>Total Agricultural</t>
  </si>
  <si>
    <r>
      <t>Total Mortgage Loans</t>
    </r>
    <r>
      <rPr>
        <b/>
        <vertAlign val="superscript"/>
        <sz val="10"/>
        <color rgb="FF000000"/>
        <rFont val="Times New Roman"/>
        <family val="1"/>
      </rPr>
      <t>(1)</t>
    </r>
  </si>
  <si>
    <t>Total Mortgage Loans</t>
  </si>
  <si>
    <t>The debt service coverage ratio is calculated using the most recently reported net operating income results from property operations divided by annual debt service.</t>
  </si>
  <si>
    <t>The loan-to-value ratio is derived from current loan balance divided by the fair market value of the property. The fair market value of the underlying commercial properties is updated annually.</t>
  </si>
  <si>
    <r>
      <t>Loan-to-Value Ratio:</t>
    </r>
    <r>
      <rPr>
        <vertAlign val="superscript"/>
        <sz val="10"/>
        <color rgb="FF000000"/>
        <rFont val="Times New Roman"/>
        <family val="1"/>
      </rPr>
      <t>(2)</t>
    </r>
  </si>
  <si>
    <r>
      <t>Commercial Mortgage Loans</t>
    </r>
    <r>
      <rPr>
        <vertAlign val="superscript"/>
        <sz val="10"/>
        <color rgb="FF000000"/>
        <rFont val="Times New Roman"/>
        <family val="1"/>
      </rPr>
      <t>(1)</t>
    </r>
  </si>
  <si>
    <r>
      <t>Agricultural Mortgage Loans</t>
    </r>
    <r>
      <rPr>
        <vertAlign val="superscript"/>
        <sz val="10"/>
        <color rgb="FF000000"/>
        <rFont val="Times New Roman"/>
        <family val="1"/>
      </rPr>
      <t>(1)</t>
    </r>
  </si>
  <si>
    <r>
      <t>Total Mortgage Loans</t>
    </r>
    <r>
      <rPr>
        <vertAlign val="superscript"/>
        <sz val="10"/>
        <color rgb="FF000000"/>
        <rFont val="Times New Roman"/>
        <family val="1"/>
      </rPr>
      <t>(1)</t>
    </r>
  </si>
  <si>
    <t>The following table provides information relating to the aging analysis of past due mortgage loans at March 31, 2015 and December 31, 2014, respectively, before adjustments for valuation allowance.</t>
  </si>
  <si>
    <t>Age Analysis of Past Due Mortgage Loans</t>
  </si>
  <si>
    <t>Recorded</t>
  </si>
  <si>
    <t>&gt; 90 Days</t>
  </si>
  <si>
    <t>30-59</t>
  </si>
  <si>
    <t>60-89</t>
  </si>
  <si>
    <t>Days</t>
  </si>
  <si>
    <t>Financing</t>
  </si>
  <si>
    <t>and</t>
  </si>
  <si>
    <t>or &gt;</t>
  </si>
  <si>
    <t>Current</t>
  </si>
  <si>
    <t>Receivables</t>
  </si>
  <si>
    <t>Accruing</t>
  </si>
  <si>
    <t>Commercial</t>
  </si>
  <si>
    <t>Agricultural</t>
  </si>
  <si>
    <t>The following table provides information regarding impaired mortgage loans at March 31, 2015 and December 31, 2014, respectively.</t>
  </si>
  <si>
    <t>Impaired Mortgage Loans</t>
  </si>
  <si>
    <t>Unpaid</t>
  </si>
  <si>
    <t>Average</t>
  </si>
  <si>
    <t>Interest</t>
  </si>
  <si>
    <t>Principal</t>
  </si>
  <si>
    <t>Related</t>
  </si>
  <si>
    <t>Balance</t>
  </si>
  <si>
    <t>Allowance</t>
  </si>
  <si>
    <r>
      <t>Investment</t>
    </r>
    <r>
      <rPr>
        <b/>
        <vertAlign val="superscript"/>
        <sz val="10"/>
        <color rgb="FF000000"/>
        <rFont val="Times New Roman"/>
        <family val="1"/>
      </rPr>
      <t>(1)</t>
    </r>
  </si>
  <si>
    <t>Recognized</t>
  </si>
  <si>
    <t>With related allowance recorded:</t>
  </si>
  <si>
    <t>Commercial mortgage loans - other</t>
  </si>
  <si>
    <t>Agricultural mortgage loans</t>
  </si>
  <si>
    <t>Represents a two-quarter average of recorded amortized cost</t>
  </si>
  <si>
    <t>Derivatives and Offsetting Assets and Liabilities</t>
  </si>
  <si>
    <t>The Company uses derivatives as part of its overall asset/liability risk management primarily to reduce exposures to equity market and interest rate risks. Derivative hedging strategies are designed to reduce these risks from an economic perspective and are all executed within the framework of a “Derivative Use Plan” approved by the NYSDFS. Operation of these hedging programs is based on models involving numerous estimates and assumptions, including, among others, mortality, lapse, surrender and withdrawal rates, election rates, fund performance, market volatility and interest rates. A wide range of derivative contracts are used in these hedging programs, including exchange traded equity, currency and interest rate futures contracts, total return and/or other equity swaps, interest rate swap and floor contracts, swaptions, variance swaps as well as equity options, that collectively are managed in an effort to reduce the economic impact of unfavorable changes in guaranteed benefits’ exposures attributable to movements in the equity and fixed income markets.</t>
  </si>
  <si>
    <t>Derivatives utilized to hedge exposure to Variable Annuities with Guarantee Features</t>
  </si>
  <si>
    <t xml:space="preserve">The Company has issued and continues to offer certain variable annuity products with GMDB, GMIB and GIB features. The Company had previously issued certain variable annuity products with GWBL, GMWB and GMAB features (collectively, “GWBL and Other Features”). The risk associated with the GMDB feature is that under-performance of the financial markets could result in GMDB benefits, in the event of death, being higher than what accumulated policyholders’ account balances would support. The risk associated with the GMIB feature is that under-performance of the financial markets could result in the present value of GMIB benefits, in the event of annuitization, being higher than what accumulated policyholders’ account balances would support, taking into account the relationship between current annuity purchase rates and the GMIB guaranteed annuity purchase rates. The risk associated with the GIB and GWBL and Other Features is that under-performance of the financial markets could result in the GIB and GWBL and Other Features’ benefits being higher than what accumulated policyholders’ account balances would support. </t>
  </si>
  <si>
    <t xml:space="preserve">For GMDB, GMIB, GIB and GWBL and Other Features, the Company retains certain risks including basis, credit spread and some volatility risk and risk associated with actual versus expected assumptions for mortality, lapse and surrender, withdrawal and contractholder election rates, among other things. The derivative contracts are managed to correlate with changes in the value of the GMDB, GMIB, GIB and GWBL and Other Features that result from financial markets movements. A portion of exposure to realized equity volatility is hedged using equity options and variance swaps and a portion of exposure to credit risk is hedged using total return swaps on fixed income indices. Additionally, AXA Equitable is party to total return swaps for which the reference U.S. Treasury securities are contemporaneously purchased from the market and sold to the swap counterparty. As these transactions result in a transfer of control of the U.S. Treasury securities to the swap counterparty, AXA Equitable derecognizes these securities with consequent gain or loss from the sale. The Company has also purchased reinsurance contracts to mitigate the risks associated with GMDB features and the impact of potential market fluctuations on future policyholder elections of GMIB features contained in certain annuity contracts issued by the Company. </t>
  </si>
  <si>
    <t>The Company has in place a hedge program to partially protect the overall profitability of variable annuity sales against declining interest rates.</t>
  </si>
  <si>
    <t>Derivatives utilized to hedge crediting rate exposure on SCS, SIO, MSO and IUL products/investment options</t>
  </si>
  <si>
    <t>The Company hedges crediting rates in the SCS variable annuity, SIO in the EQUI-VEST® variable annuity series MSO in the variable life insurance products and IUL insurance products.  These products permit the contract owner to participate in the performance of an index, ETF or commodity price movement up to a cap for a set period of time. They also contain a protection feature, in which the Company will absorb, up to a certain percentage, the loss of value in an index, ETF or commodity price, which varies by product segment.</t>
  </si>
  <si>
    <t>In order to support the returns associated with these features, the Company enters into derivative contracts whose payouts, in combination with fixed income investments, emulate those of the index, ETF or commodity price, subject to caps and buffers.</t>
  </si>
  <si>
    <t>Derivatives utilized to hedge risks associated with interest margins on Interest Sensitive Life and Annuity Contracts</t>
  </si>
  <si>
    <t>Margins or “spreads” on interest-sensitive life insurance and annuity contracts are affected by interest rate fluctuations as the yield on portfolio investments, primarily fixed maturities, are intended to support required payments under these contracts, including interest rates credited to their policy and contract holders. From time to time the Company uses interest rate swaptions to reduce the risk associated with minimum guarantees on these interest-sensitive contracts. At March 31, 2015, there were no positions outstanding for these programs.</t>
  </si>
  <si>
    <t>Derivatives utilized to hedge equity market risks associated with the General Account’s investments in Separate Accounts</t>
  </si>
  <si>
    <t>The Company’s General Account investment in Separate Account equity funds exposes the Company to equity market risk which is partially hedged through equity-index futures contracts to minimize such risk.</t>
  </si>
  <si>
    <t>Derivatives utilized for General Account Investment Portfolio</t>
  </si>
  <si>
    <t>Beginning in the second quarter of 2013, the Company implemented a strategy in its General Account investment portfolio to replicate the credit exposure of fixed maturity securities otherwise permissible under its investment guidelines through the sale of CDS. Under the terms of these swaps, the Company receives quarterly fixed premiums that, together with any initial amount paid or received at trade inception, replicate the credit spread otherwise currently obtainable by purchasing the referenced entity’s bonds of similar maturity. These credit derivatives have remaining terms of five years or less and are recorded at fair value with changes in fair value, including the yield component that emerges from initial amounts paid or received, reported in Net investment income (loss). The Company manages its credit exposure taking into consideration both cash and derivatives based positions and selects the reference entities in its replicated credit exposures in a manner consistent with its selection of fixed maturities. In addition, the Company has transacted the sale of CDSs exclusively in single name reference entities of investment grade credit quality and with counterparties subject to collateral posting requirements. If there is an event of default by the reference entity or other such credit event as defined under the terms of the swap contract, the Company is obligated to perform under the credit derivative and, at the counterparty’s option, either pay the referenced amount of the contract less an auction-determined recovery amount or pay the referenced amount of the contract and receive in return the defaulted or similar security of the reference entity for recovery by sale at the contract settlement auction. To date, there have been no events of default or circumstances indicative of a deterioration in the credit quality of the named referenced entities to require or suggest that the Company will have to perform under these CDSs. The maximum potential amount of future payments the Company could be required to make under these credit derivatives is limited to the par value of the referenced securities which is the dollar-equivalent of the derivative notional amount. The Standard North American CDS Contract (“SNAC”) under which the Company executes these CDS sales transactions does not contain recourse provisions for recovery of amounts paid under the credit derivative.</t>
  </si>
  <si>
    <t>Periodically, the Company purchases 30-year TIPS as General Account investments, and simultaneously enters into ASW contracts, to result in payment of the variable principal at maturity and semi-annual coupons of the TIPS to the swap counterparty (pay variable) in return for fixed amounts (receive fixed). These ASWs, when considered in combination with the TIPS, together result in a net position that is intended to replicate a fixed-coupon cash bond with a yield higher than a term-equivalent U.S. Treasury bond.</t>
  </si>
  <si>
    <t>In third quarter of 2014, the Company implemented a strategy to hedge a portion of the credit exposure in its General Account investment portfolio by buying protection through a swap. These are swaps on the “super senior tranche” of the investment grade CDX index. Under the terms of these swaps, the Company pays quarterly fixed premiums that, together with any initial amount paid or received at trade inception, serve as premiums paid to hedge the risk arising from multiple defaults of bonds referenced in the CDX index. These credit derivatives have remaining terms of five years or less and are recorded at fair value with changes in fair value, including the yield component that emerges from initial amounts paid or received, reported in Net investment income (loss) from derivative instruments.</t>
  </si>
  <si>
    <r>
      <t>The tables below present quantitative disclosures about the Company’s derivative instruments, including those embedded in other contracts required</t>
    </r>
    <r>
      <rPr>
        <sz val="10"/>
        <color rgb="FF000000"/>
        <rFont val="Times New Roman"/>
        <family val="1"/>
      </rPr>
      <t xml:space="preserve"> to be accounted for as derivative instruments.</t>
    </r>
  </si>
  <si>
    <t>Derivative Instruments by Category</t>
  </si>
  <si>
    <t>At March 31, 2015</t>
  </si>
  <si>
    <t>Reported In Net</t>
  </si>
  <si>
    <t>Earnings (Loss)</t>
  </si>
  <si>
    <t xml:space="preserve">Notional </t>
  </si>
  <si>
    <t>Asset</t>
  </si>
  <si>
    <t>Liability</t>
  </si>
  <si>
    <t>Amount</t>
  </si>
  <si>
    <t>Derivatives</t>
  </si>
  <si>
    <t>Freestanding derivatives:</t>
  </si>
  <si>
    <r>
      <t>Equity contracts:</t>
    </r>
    <r>
      <rPr>
        <vertAlign val="superscript"/>
        <sz val="10"/>
        <color rgb="FF000000"/>
        <rFont val="Times New Roman"/>
        <family val="1"/>
      </rPr>
      <t>(1)</t>
    </r>
  </si>
  <si>
    <t>Futures</t>
  </si>
  <si>
    <t>Swaps</t>
  </si>
  <si>
    <t>Options</t>
  </si>
  <si>
    <r>
      <t>Interest rate contracts:</t>
    </r>
    <r>
      <rPr>
        <vertAlign val="superscript"/>
        <sz val="10"/>
        <color rgb="FF000000"/>
        <rFont val="Times New Roman"/>
        <family val="1"/>
      </rPr>
      <t>(1)</t>
    </r>
  </si>
  <si>
    <t>Floors</t>
  </si>
  <si>
    <t>Swaptions</t>
  </si>
  <si>
    <r>
      <t>Credit contracts:</t>
    </r>
    <r>
      <rPr>
        <vertAlign val="superscript"/>
        <sz val="10"/>
        <color rgb="FF000000"/>
        <rFont val="Times New Roman"/>
        <family val="1"/>
      </rPr>
      <t>(1)</t>
    </r>
  </si>
  <si>
    <t>Credit default swaps</t>
  </si>
  <si>
    <r>
      <t>Other freestanding contracts:</t>
    </r>
    <r>
      <rPr>
        <vertAlign val="superscript"/>
        <sz val="10"/>
        <color rgb="FF000000"/>
        <rFont val="Times New Roman"/>
        <family val="1"/>
      </rPr>
      <t>(1)</t>
    </r>
  </si>
  <si>
    <t>Foreign currency contracts</t>
  </si>
  <si>
    <t>Net investment income (loss)</t>
  </si>
  <si>
    <t>Embedded derivatives:</t>
  </si>
  <si>
    <t>GMIB reinsurance contracts</t>
  </si>
  <si>
    <r>
      <t>GIB and GWBL and Other Features</t>
    </r>
    <r>
      <rPr>
        <vertAlign val="superscript"/>
        <sz val="10"/>
        <color rgb="FF000000"/>
        <rFont val="Times New Roman"/>
        <family val="1"/>
      </rPr>
      <t>(2)</t>
    </r>
  </si>
  <si>
    <r>
      <t>SCS, SIO, MSO and IUL indexed features</t>
    </r>
    <r>
      <rPr>
        <vertAlign val="superscript"/>
        <sz val="10"/>
        <color rgb="FF000000"/>
        <rFont val="Times New Roman"/>
        <family val="1"/>
      </rPr>
      <t>(3)</t>
    </r>
  </si>
  <si>
    <t>Reported in Other invested assets in the consolidated balance sheets.</t>
  </si>
  <si>
    <t>Reported in Future policy benefits and other policyholders’ liabilities in the consolidated balance sheets.</t>
  </si>
  <si>
    <t>SCS and SIO indexed features are reported in Policyholders’ account balances; MSO and IUL indexed features are reported in Future policyholders’ benefits and other policyholders’ liabilities in the consolidated balance sheets.</t>
  </si>
  <si>
    <t>At December 31, 2014</t>
  </si>
  <si>
    <t>SCS and SIO indexed features are reported in Policyholders’ account balances; MSO and IUL indexed features are reported in Future policyholders’ benefits and other policyholders’ liabilities in the consolidated balance sheets</t>
  </si>
  <si>
    <t xml:space="preserve">Equity-Based and Treasury Futures Contracts </t>
  </si>
  <si>
    <t xml:space="preserve">All outstanding equity-based and treasury futures contracts at March 31, 2015 are exchange-traded and net settled daily in cash. At March 31, 2015, the Company had open exchange-traded futures positions on: (i) the S&amp;P 500, Russell 2000, NASDAQ 100 and Emerging Market indices, having initial margin requirements of $221 million, (ii) the 2-year, 5-year and 10-year U.S. Treasury Notes on U.S. Treasury bonds and ultra-long bonds, and on Eurodollars futures, having initial margin requirements of $52 million and (iii) the Euro Stoxx, FTSE 100, Topix and European, Australasia, and Far East (“EAFE”) indices as well as corresponding currency futures on the Euro/U.S. dollar, Pound/U.S. dollar, and Yen/U.S. dollar, having initial margin requirements of $38 million. </t>
  </si>
  <si>
    <t>Credit Risk</t>
  </si>
  <si>
    <t>Although notional amount is the most commonly used measure of volume in the derivatives market, it is not used as a measure of credit risk. A derivative with positive fair value (a derivative asset) indicates existence of credit risk because the counterparty would owe money to the Company if the contract were closed at the reporting date. Alternatively, a derivative contract with negative fair value (a derivative liability) indicates the Company would owe money to the counterparty if the contract were closed at the reporting date. To reduce credit exposures in OTC derivative transactions the Company generally enters into master agreements that provide for a netting of financial exposures with the counterparty and allow for collateral arrangements as further described below under “ISDA Master Agreements.” The Company further controls and minimizes its counterparty exposure through a credit appraisal and approval process.</t>
  </si>
  <si>
    <t>ISDA Master Agreements</t>
  </si>
  <si>
    <r>
      <t>Netting Provisions.</t>
    </r>
    <r>
      <rPr>
        <sz val="10"/>
        <color rgb="FF000000"/>
        <rFont val="Times New Roman"/>
        <family val="1"/>
      </rPr>
      <t xml:space="preserve"> The standardized “ISDA Master Agreement” under which the Company conducts its OTC derivative transactions includes provisions for payment netting. In the normal course of business activities, if there is more than one derivative transaction with a single counterparty, the Company will set-off the cash flows of those derivatives into a single amount to be exchanged in settlement of the resulting net payable or receivable with that counterparty. In the event of default, insolvency, or other similar event pre-defined under the ISDA Master Agreement that would result in termination of OTC derivatives transactions before their maturity, netting procedures would be applied to calculate a single net payable or receivable with the counterparty. </t>
    </r>
  </si>
  <si>
    <r>
      <t>Collateral Arrangements.</t>
    </r>
    <r>
      <rPr>
        <sz val="10"/>
        <color rgb="FF000000"/>
        <rFont val="Times New Roman"/>
        <family val="1"/>
      </rPr>
      <t xml:space="preserve"> The Company generally has executed a CSA under the ISDA Master Agreement it maintains with each of its OTC derivative counterparties that requires both posting and accepting collateral either in the form of cash or high-quality securities, such as U.S. Treasury securities, U.S. government and government agency securities and investment grade corporate bonds. These CSAs are bilateral agreements that require collateral postings by the party “out-of-the-money” or in a net derivative liability position. Various thresholds for the amount and timing of collateralization of net liability positions are applicable. Consequently, the credit exposure of the Company’s OTC derivative contracts is limited to the net positive estimated fair value of those contracts at the reporting date after taking into consideration the existence of netting agreements and any collateral received pursuant to CSAs. Derivatives are recognized at fair value in the consolidated balance sheets and are reported either as assets in Other invested assets or as liabilities in Other liabilities, except for embedded insurance-related derivatives as described above and derivatives transacted with a related counterparty. The Company nets the fair value of all derivative financial instruments with counterparties for which an ISDA Master Agreement and related CSA have been executed.</t>
    </r>
  </si>
  <si>
    <t>At March 31, 2015 and December 31, 2014, respectively, the Company held $943 million and $1,225 million in cash and securities collateral delivered by trade counterparties, representing the fair value of the related derivative agreements. This unrestricted cash collateral is reported in Cash and cash equivalents, and the obligation to return it is reported in Other liabilities in the consolidated balance sheets. There are no collateralized derivative transactions that were in a liability position at March 31, 2015 and December 31, 2014 where the company posted collateral. Certain of the Company’s ISDA Master Agreements contain contingent provisions that permit the counterparty to terminate the ISDA Master Agreement if the Company’s credit rating falls below a specified threshold, however, the occurrence of such credit event would not impose additional collateral requirements.</t>
  </si>
  <si>
    <t>Securities Repurchase and Reverse Repurchase Transactions</t>
  </si>
  <si>
    <t>Securities repurchase and reverse repurchase transactions are conducted by the Company under a standardized securities industry master agreement, amended to suit the specificities of each respective counterparty. These agreements generally provide detail as to the nature of the transaction, including provisions for payment netting, establish parameters concerning the ownership and custody of the collateral securities, including the right to substitute collateral during the term of the agreement, and provide for remedies in the event of default by either party. Amounts due to/from the same counterparty under these arrangements generally would be netted in the event of default and subject to rights of set-off in bankruptcy. The Company’s securities repurchase and reverse repurchase agreements are accounted for as secured borrowing or lending arrangements, respectively and are reported in the consolidated balance sheets on a gross basis as Broker-dealer related payables or receivables. The Company obtains or posts collateral generally in the form of cash, U.S. Treasury, U.S. government and government agency securities and investment grade corporate bonds in an amount equal to 102%-105% of the fair value of the securities to be repurchased or resold and monitors their market values on a daily basis with additional collateral posted or obtained as necessary. Securities to be repurchased or resold are the same, or substantially the same, as those initially transacted under the arrangement. At March 31, 2015 and December 31, 2014, the balance outstanding under securities repurchase transactions was $967 million and $950 million. The Company utilized the funds received from these repurchase agreements to extend the duration of the assets within General Account investment portfolio. For other instruments used to extend the duration of the General Account investment portfolio see “Obligation under funding agreements” included in Note 13.</t>
  </si>
  <si>
    <t>The following table presents information about the Insurance Segment’s offsetting of financial assets and liabilities and derivative instruments at March 31, 2015.</t>
  </si>
  <si>
    <t>Offsetting of Financial Assets and Liabilities and Derivative Instruments</t>
  </si>
  <si>
    <t>Amounts</t>
  </si>
  <si>
    <t>Net Amounts</t>
  </si>
  <si>
    <t>Offset in the</t>
  </si>
  <si>
    <t>Presented in the</t>
  </si>
  <si>
    <t>Balance Sheets</t>
  </si>
  <si>
    <r>
      <t>ASSETS</t>
    </r>
    <r>
      <rPr>
        <b/>
        <vertAlign val="superscript"/>
        <sz val="10"/>
        <color rgb="FF000000"/>
        <rFont val="Times New Roman"/>
        <family val="1"/>
      </rPr>
      <t>(1)</t>
    </r>
  </si>
  <si>
    <t>Description</t>
  </si>
  <si>
    <t>Derivatives:</t>
  </si>
  <si>
    <t>Equity contracts</t>
  </si>
  <si>
    <t>Interest rate contracts</t>
  </si>
  <si>
    <t>Credit contracts</t>
  </si>
  <si>
    <t>Total Derivatives, subject to an ISDA Master Agreement</t>
  </si>
  <si>
    <t>Total Derivatives, not subject to an ISDA Master Agreement</t>
  </si>
  <si>
    <t>Total Derivatives</t>
  </si>
  <si>
    <t>Other financial instruments</t>
  </si>
  <si>
    <r>
      <t>Other invested assets</t>
    </r>
    <r>
      <rPr>
        <b/>
        <vertAlign val="superscript"/>
        <sz val="10"/>
        <color rgb="FF000000"/>
        <rFont val="Times New Roman"/>
        <family val="1"/>
      </rPr>
      <t>(2)</t>
    </r>
  </si>
  <si>
    <t>Reverse Repurchase agreements</t>
  </si>
  <si>
    <t>Other Broker-dealer receivables</t>
  </si>
  <si>
    <r>
      <t>LIABILITIES</t>
    </r>
    <r>
      <rPr>
        <b/>
        <vertAlign val="superscript"/>
        <sz val="10"/>
        <color rgb="FF000000"/>
        <rFont val="Times New Roman"/>
        <family val="1"/>
      </rPr>
      <t>(3)</t>
    </r>
  </si>
  <si>
    <t>Other financial liabilities</t>
  </si>
  <si>
    <t>Repurchase agreements</t>
  </si>
  <si>
    <t>Excludes Investment Management segment’s $9 million net derivative assets, $7 million long exchange traded options and $158 million of securities borrowed.</t>
  </si>
  <si>
    <t>Includes $110 million of accrued interest related to derivative instruments reported in other assets on the consolidated balance sheets.</t>
  </si>
  <si>
    <t>Excludes Investment Management segment’s $10 million net derivative liabilities, $6 million short exchange traded options and $2 million of securities loaned.</t>
  </si>
  <si>
    <t>The following table presents information about the Insurance segment’s gross collateral amounts that are not offset in the consolidated balance sheets at March 31, 2015.</t>
  </si>
  <si>
    <t>Gross Collateral Amounts Not Offset in the Consolidated Balance Sheets</t>
  </si>
  <si>
    <t>Collateral (Received)/Held</t>
  </si>
  <si>
    <t>Financial</t>
  </si>
  <si>
    <t>Instruments</t>
  </si>
  <si>
    <t>Cash</t>
  </si>
  <si>
    <r>
      <t>ASSETS:</t>
    </r>
    <r>
      <rPr>
        <b/>
        <vertAlign val="superscript"/>
        <sz val="10"/>
        <color rgb="FF000000"/>
        <rFont val="Times New Roman"/>
        <family val="1"/>
      </rPr>
      <t>(1)</t>
    </r>
  </si>
  <si>
    <t>Counterparty A</t>
  </si>
  <si>
    <t>Counterparty B</t>
  </si>
  <si>
    <t>Counterparty C</t>
  </si>
  <si>
    <t>Counterparty D</t>
  </si>
  <si>
    <t>Counterparty E</t>
  </si>
  <si>
    <t>Counterparty F</t>
  </si>
  <si>
    <t>Counterparty G</t>
  </si>
  <si>
    <t>Counterparty H</t>
  </si>
  <si>
    <t>Counterparty I</t>
  </si>
  <si>
    <t>Counterparty J</t>
  </si>
  <si>
    <t>Counterparty K</t>
  </si>
  <si>
    <t>Counterparty L</t>
  </si>
  <si>
    <t>Counterparty M</t>
  </si>
  <si>
    <t>Counterparty N</t>
  </si>
  <si>
    <t>Counterparty Q</t>
  </si>
  <si>
    <t>Counterparty T</t>
  </si>
  <si>
    <r>
      <t>LIABILITIES:</t>
    </r>
    <r>
      <rPr>
        <b/>
        <vertAlign val="superscript"/>
        <sz val="10"/>
        <color rgb="FF000000"/>
        <rFont val="Times New Roman"/>
        <family val="1"/>
      </rPr>
      <t>(3)</t>
    </r>
  </si>
  <si>
    <t>Other Broker-dealer payables</t>
  </si>
  <si>
    <t>Excludes Investment Management segment’s cash collateral received of $1 million related to derivative assets and $158 million related to securities borrowed.</t>
  </si>
  <si>
    <t>Excludes Investment Management segment’s cash collateral pledged of $10 million related to derivative liabilities and $2 million related to securities loaned.</t>
  </si>
  <si>
    <t>The following table presents information about repurchase agreements accounted for as secured borrowings in the consolidated balance sheets at March 31, 2015.</t>
  </si>
  <si>
    <r>
      <t>Repurchase Agreement Accounted for as Secured Borrowings</t>
    </r>
    <r>
      <rPr>
        <b/>
        <vertAlign val="superscript"/>
        <sz val="10"/>
        <color rgb="FF000000"/>
        <rFont val="Times New Roman"/>
        <family val="1"/>
      </rPr>
      <t>(1)</t>
    </r>
  </si>
  <si>
    <t>Remaining Contractual Maturity of the Agreements</t>
  </si>
  <si>
    <t>Overnight and</t>
  </si>
  <si>
    <t>Greater Than</t>
  </si>
  <si>
    <t>Continuous</t>
  </si>
  <si>
    <t>Up to 30 days</t>
  </si>
  <si>
    <t>30–90 days</t>
  </si>
  <si>
    <t>90 days</t>
  </si>
  <si>
    <t>U.S. Treasury and agency securities</t>
  </si>
  <si>
    <t>Excludes Investment Management segment’s $158 million of securities borrowed.</t>
  </si>
  <si>
    <t>The following table presents information about the Insurance segment’s offsetting of financial assets and liabilities and derivative instruments at December 31, 2014.</t>
  </si>
  <si>
    <r>
      <t>ASSETS</t>
    </r>
    <r>
      <rPr>
        <vertAlign val="superscript"/>
        <sz val="10"/>
        <color rgb="FF000000"/>
        <rFont val="Times New Roman"/>
        <family val="1"/>
      </rPr>
      <t>(1)</t>
    </r>
  </si>
  <si>
    <r>
      <t>Other invested assets</t>
    </r>
    <r>
      <rPr>
        <vertAlign val="superscript"/>
        <sz val="10"/>
        <color rgb="FF000000"/>
        <rFont val="Times New Roman"/>
        <family val="1"/>
      </rPr>
      <t>(2)</t>
    </r>
  </si>
  <si>
    <r>
      <t>LIABILITIES</t>
    </r>
    <r>
      <rPr>
        <vertAlign val="superscript"/>
        <sz val="10"/>
        <color rgb="FF000000"/>
        <rFont val="Times New Roman"/>
        <family val="1"/>
      </rPr>
      <t>(3)</t>
    </r>
  </si>
  <si>
    <t>Other broker-dealer related payables</t>
  </si>
  <si>
    <t>Excludes Investment Management segment’s $8 million net derivative assets, $22 million long exchange traded options and $158 million of securities borrowed.</t>
  </si>
  <si>
    <t>Includes $120 million related to accrued interest related to derivative instruments reported in other assets on the consolidated balance sheets.</t>
  </si>
  <si>
    <t>Excludes Investment Management segment’s $9 million net derivative liabilities, $7 million short exchange traded options and $34 million of securities loaned.</t>
  </si>
  <si>
    <t>The following table presents information about the Insurance segment’s gross collateral amounts that are not offset in the consolidated balance sheets at December 31, 2014.</t>
  </si>
  <si>
    <r>
      <t>ASSETS:</t>
    </r>
    <r>
      <rPr>
        <vertAlign val="superscript"/>
        <sz val="10"/>
        <color rgb="FF000000"/>
        <rFont val="Times New Roman"/>
        <family val="1"/>
      </rPr>
      <t>(1)</t>
    </r>
  </si>
  <si>
    <t>Other Broker-dealer related payables</t>
  </si>
  <si>
    <t>Includes $120 million of accrued interest related to derivative instruments reported in other assets on the consolidated balance sheets.</t>
  </si>
  <si>
    <t>Excludes Investment Management segment’s cash collateral pledged of $10 million related to derivative liabilities and $33 million related to securities loaned.</t>
  </si>
  <si>
    <t>CLOSED BLOCKS</t>
  </si>
  <si>
    <t>Closed Blocks [Abstract]</t>
  </si>
  <si>
    <t>4) CLOSED BLOCK</t>
  </si>
  <si>
    <t>The excess of Closed Block liabilities over Closed Block assets (adjusted to exclude the impact of related amounts in AOCI) represents the expected maximum future post-tax earnings from the Closed Block that would be recognized in income from continuing operations over the period the policies and contracts in the Closed Block remain in force. As of January 1, 2001, AXA Equitable has developed an actuarial calculation of the expected timing of AXA Equitable’s Closed Block’s earnings.</t>
  </si>
  <si>
    <t>If the actual cumulative earnings from the Closed Block are greater than the expected cumulative earnings, only the expected earnings will be recognized in net income. Actual cumulative earnings in excess of expected cumulative earnings at any point in time are recorded as a policyholder dividend obligation because they will ultimately be paid to Closed Block policyholders as an additional policyholder dividend unless offset by future performance that is less favorable than originally expected. If a policyholder dividend obligation has been previously established and the actual Closed Block earnings in a subsequent period are less than the expected earnings for that period, the policyholder dividend obligation would be reduced (but not below zero). If, over the period the policies and contracts in the Closed Block remain in force, the actual cumulative earnings of the Closed Block are less than the expected cumulative earnings, only actual earnings would be recognized in income from continuing operations. If the Closed Block has insufficient funds to make guaranteed policy benefit payments, such payments will be made from assets outside the Closed Block.</t>
  </si>
  <si>
    <t>Many expenses related to Closed Block operations, including amortization of DAC, are charged to operations outside of the Closed Block; accordingly, net revenues of the Closed Block do not represent the actual profitability of the Closed Block operations. Operating costs and expenses outside of the Closed Block are, therefore, disproportionate to the business outside of the Closed Block.</t>
  </si>
  <si>
    <t>Summarized financial information for the Closed Block follows:</t>
  </si>
  <si>
    <t>CLOSED BLOCK LIABILITIES:</t>
  </si>
  <si>
    <t>Future policy benefits, policyholders’ account balances and other</t>
  </si>
  <si>
    <t>Policyholder dividend obligation</t>
  </si>
  <si>
    <t>Total Closed Block liabilities</t>
  </si>
  <si>
    <t>ASSETS DESIGNATED TO THE CLOSED BLOCK:</t>
  </si>
  <si>
    <t xml:space="preserve">Fixed maturities, available for sale, at fair value (amortized cost of </t>
  </si>
  <si>
    <t>$4,731 and $4,829)</t>
  </si>
  <si>
    <t>Cash and other invested assets</t>
  </si>
  <si>
    <t>Total assets designated to the Closed Block</t>
  </si>
  <si>
    <t>Excess of Closed Block liabilities over assets designated to the Closed Block</t>
  </si>
  <si>
    <t>Amounts included in accumulated other comprehensive income (loss):</t>
  </si>
  <si>
    <t>Net unrealized investment gains (losses), net of deferred income tax (expense) benefit</t>
  </si>
  <si>
    <t>of $(48) and $(43) and policyholder dividend obligation of $(230) and $(201)</t>
  </si>
  <si>
    <t>Maximum Future Earnings To Be Recognized From Closed Block Assets and Liabilities</t>
  </si>
  <si>
    <t>Closed Block revenues and expenses were as follows:</t>
  </si>
  <si>
    <t>REVENUES:</t>
  </si>
  <si>
    <t>Premiums and other income</t>
  </si>
  <si>
    <t>Investment income (loss)</t>
  </si>
  <si>
    <t>Net investment gains (losses)</t>
  </si>
  <si>
    <t>BENEFITS AND OTHER DEDUCTIONS:</t>
  </si>
  <si>
    <t>Policyholders’ benefits and dividends</t>
  </si>
  <si>
    <t>Net revenues, before income taxes</t>
  </si>
  <si>
    <t>Net Revenues (Losses)</t>
  </si>
  <si>
    <t>Reconciliation of the policyholder dividend obligation follows:</t>
  </si>
  <si>
    <t>Balances, beginning of year</t>
  </si>
  <si>
    <t>Unrealized investment gains (losses), net of DAC</t>
  </si>
  <si>
    <t>Balances, End of Period</t>
  </si>
  <si>
    <t>GMDB, GMIB, GWBL AND NO LAPSE GUARANTEE FEATURES</t>
  </si>
  <si>
    <t>Gmdb Gmib Gwbl And No Lapse Guarantee Features [Abstract]</t>
  </si>
  <si>
    <t>GMDB GMIB GWBL AND NO LAPSE GUARANTEE FEATURES</t>
  </si>
  <si>
    <t>5) GMDB, GMIB, GIB, GWBL AND OTHER FEATURES AND NO LAPSE GUARANTEE FEATURES</t>
  </si>
  <si>
    <r>
      <t xml:space="preserve">A) </t>
    </r>
    <r>
      <rPr>
        <u/>
        <sz val="10"/>
        <color theme="1"/>
        <rFont val="Times New Roman"/>
        <family val="1"/>
      </rPr>
      <t>Variable Annuity Contracts – GMDB, GMIB, GIB and GWBL and Other Features</t>
    </r>
  </si>
  <si>
    <t>The Company has certain variable annuity contracts with GMDB, GMIB, GIB and GWBL and other features in-force that guarantee one of the following:</t>
  </si>
  <si>
    <t>Return of Premium: the benefit is the greater of current account value or premiums paid (adjusted for withdrawals);</t>
  </si>
  <si>
    <t>Ratchet: the benefit is the greatest of current account value, premiums paid (adjusted for withdrawals), or the highest account value on any anniversary up to contractually specified ages (adjusted for withdrawals);</t>
  </si>
  <si>
    <t>Roll-Up: the benefit is the greater of current account value or premiums paid (adjusted for withdrawals) accumulated at contractually specified interest rates up to specified ages;</t>
  </si>
  <si>
    <t>Combo: the benefit is the greater of the ratchet benefit or the roll-up benefit, which may include either a five year or an annual reset; or</t>
  </si>
  <si>
    <t>Withdrawal: the withdrawal is guaranteed up to a maximum amount per year for life.</t>
  </si>
  <si>
    <t>The following table summarizes the GMDB and GMIB liabilities, before reinsurance ceded, reflected in the General Account in future policy benefits and other policyholders’ liabilities:</t>
  </si>
  <si>
    <t>GMDB</t>
  </si>
  <si>
    <t>GMIB</t>
  </si>
  <si>
    <t>Balance at January 1, 2015</t>
  </si>
  <si>
    <t>Paid guarantee benefits</t>
  </si>
  <si>
    <t>Other changes in reserve</t>
  </si>
  <si>
    <t>Balance at March 31, 2015</t>
  </si>
  <si>
    <t>Balance at January 1, 2014</t>
  </si>
  <si>
    <t>Balance at March 31, 2014</t>
  </si>
  <si>
    <t>Related GMDB reinsurance ceded amounts were:</t>
  </si>
  <si>
    <t>Balance, beginning of year</t>
  </si>
  <si>
    <t>Balance, End of Period</t>
  </si>
  <si>
    <t>The GMIB reinsurance contracts are considered derivatives and are reported at fair value.</t>
  </si>
  <si>
    <t>The March 31, 2015 values for variable annuity contracts in-force on such date with GMDB and GMIB features are presented in the following table. For contracts with the GMDB feature, the net amount at risk in the event of death is the amount by which the GMDB benefits exceed related account values. For contracts with the GMIB feature, the net amount at risk in the event of annuitization is the amount by which the present value of the GMIB benefits exceeds related account values, taking into account the relationship between current annuity purchase rates and the GMIB guaranteed annuity purchase rates. Since variable annuity contracts with GMDB guarantees may also offer GMIB guarantees in the same contract, the GMDB and GMIB amounts listed are not mutually exclusive:</t>
  </si>
  <si>
    <t>Return</t>
  </si>
  <si>
    <t>of</t>
  </si>
  <si>
    <t>Premium</t>
  </si>
  <si>
    <t>Ratchet</t>
  </si>
  <si>
    <t>Roll-Up</t>
  </si>
  <si>
    <t>Combo</t>
  </si>
  <si>
    <t>(Dollars In Millions)</t>
  </si>
  <si>
    <t>GMDB:</t>
  </si>
  <si>
    <t>Account values invested in:</t>
  </si>
  <si>
    <t>General Account</t>
  </si>
  <si>
    <t>Separate Accounts</t>
  </si>
  <si>
    <t>Net amount at risk, gross</t>
  </si>
  <si>
    <t>Net amount at risk, net of</t>
  </si>
  <si>
    <t>amounts reinsured</t>
  </si>
  <si>
    <t xml:space="preserve">Average attained age </t>
  </si>
  <si>
    <t>of contractholders</t>
  </si>
  <si>
    <t>Percentage of contractholders</t>
  </si>
  <si>
    <t>over age 70</t>
  </si>
  <si>
    <t>Range of contractually specified</t>
  </si>
  <si>
    <t>interest rates</t>
  </si>
  <si>
    <t>N/A</t>
  </si>
  <si>
    <t>3% - 6%</t>
  </si>
  <si>
    <t>3% - 6.5%</t>
  </si>
  <si>
    <t>GMIB:</t>
  </si>
  <si>
    <t>Weighted average years remaining</t>
  </si>
  <si>
    <t>until annuitization</t>
  </si>
  <si>
    <t>The liability for SCS, SIO, MSO, IUL, GIB and GWBL and Other Features, not included above, was $600 million and $508 million at March 31, 2015 and December 31, 2014, respectively, which are accounted for as embedded derivatives. The liability for GIB, GWBL and Other Features reflects the present value of expected future payments (benefits) less the fees attributable to these features over a range of market consistent economic scenarios. The liability for SCS, SIO, MSO and IUL reflects the present value of expected future payments assuming the segments are held to maturity.</t>
  </si>
  <si>
    <t>GMIB/GWBL Lump Sum Option</t>
  </si>
  <si>
    <t>The Company continues to proactively manage the risks associated with its in-force business, particularly variable annuities with guarantee features. In first quarter 2015, the Company launched a lump sum payment option to certain contract holders with GMIB and GWBL benefits at the time their annuity account value (“AAV”) falls to zero. Prior to this option, if an eligible contract holder’s AAV fell to zero, either due to a withdrawal or surrender that is not an excess withdrawal or due to a deduction of charges, the contractholder would automatically receive a stream of payments over his or her lifetime. With this offer, contract holders will have an additional payout option to receive a percentage of the present value of those lifetime payments in a one-time lump sum payment. There is no obligation to accept the offer and it is entirely voluntary. The Company believes that this new contract feature is mutually beneficial to both the Company and the policyholder as it gives policyholders another benefit alternative and the Company reduces the uncertainty associated with future GMIB and GWBL costs. As a result of this offer, the Company updated its future reserve assumptions to incorporate the expectation that some policyholders will utilize this option.</t>
  </si>
  <si>
    <t>Due to the difference in accounting recognition between the GMIB and GWBL reserves and the fair value of the GMIB reinsurance contract asset, the net impact of this offer is an after-tax loss of $135 million, which was recognized in first quarter 2015. For additional information, see “Accounting for VA Guarantee Features” in Note 2.</t>
  </si>
  <si>
    <r>
      <t xml:space="preserve">B) </t>
    </r>
    <r>
      <rPr>
        <u/>
        <sz val="10"/>
        <color theme="1"/>
        <rFont val="Times New Roman"/>
        <family val="1"/>
      </rPr>
      <t>Separate Account Investments by Investment Category Underlying GMDB and GMIB Features</t>
    </r>
  </si>
  <si>
    <t>The total account values of variable annuity contracts with GMDB and GMIB features include amounts allocated to the guaranteed interest option, which is part of the General Account and variable investment options that invest through Separate Accounts in variable insurance trusts. The following table presents the aggregate fair value of assets, by major investment category, held by Separate Accounts that support variable annuity contracts with GMDB and GMIB benefits and guarantees. The investment performance of the assets impacts the related account values and, consequently, the net amount of risk associated with the GMDB and GMIB benefits and guarantees. Since variable annuity contracts with GMDB benefits and guarantees may also offer GMIB benefits and guarantees in each contract, the GMDB and GMIB amounts listed are not mutually exclusive:</t>
  </si>
  <si>
    <t>Investment in Variable Insurance Trust Mutual Funds</t>
  </si>
  <si>
    <t>Equity</t>
  </si>
  <si>
    <t>Fixed income</t>
  </si>
  <si>
    <t>Balanced</t>
  </si>
  <si>
    <r>
      <t xml:space="preserve">C) </t>
    </r>
    <r>
      <rPr>
        <u/>
        <sz val="10"/>
        <color theme="1"/>
        <rFont val="Times New Roman"/>
        <family val="1"/>
      </rPr>
      <t>Hedging Programs for GMDB and GMIB Features</t>
    </r>
  </si>
  <si>
    <t>Beginning in 2003, AXA Equitable established a program intended to hedge certain risks associated first with the GMDB feature and, beginning in 2004, with the GMIB feature of the Accumulator® series of variable annuity products. The program has also been extended to cover other guaranteed benefits as they have been made available. This program utilizes derivative contracts, such as exchange-traded equity, currency, and interest rate futures contracts, total return and/or equity swaps, interest rate swap and floor contracts, swaptions, variance swaps as well as equity options, that collectively are managed in an effort to reduce the economic impact of unfavorable changes in guaranteed benefits’ exposures attributable to movements in the equity and fixed income markets. At the present time, this program hedges certain economic risks on products sold, to the extent such risks are not reinsured. At March 31, 2015, the total account value and net amount at risk of the hedged variable annuity contracts were $52,207 million and $5,438 million, respectively, with the GMDB feature and $32,775 million and $1,197 million, respectively, with the GMIB and GIB feature.</t>
  </si>
  <si>
    <t>These programs do not qualify for hedge accounting treatment. Therefore, gains (losses) on the derivatives contracts used in these programs, including current period changes in fair value, are recognized in net investment income (loss) in the period in which they occur, and may contribute to earnings (loss) volatility.</t>
  </si>
  <si>
    <r>
      <t xml:space="preserve">D) </t>
    </r>
    <r>
      <rPr>
        <u/>
        <sz val="10"/>
        <color theme="1"/>
        <rFont val="Times New Roman"/>
        <family val="1"/>
      </rPr>
      <t>Variable and Interest-Sensitive Life Insurance Policies - No Lapse Guarantee</t>
    </r>
  </si>
  <si>
    <t>The no lapse guarantee feature contained in variable and interest-sensitive life insurance policies keeps them in force in situations where the policy value is not sufficient to cover monthly charges then due. The no lapse guarantee remains in effect so long as the policy meets a contractually specified premium funding test and certain other requirements.</t>
  </si>
  <si>
    <t>The following table summarizes the no lapse guarantee liabilities reflected in the General Account in Future policy benefits and other policyholders’ liabilities and the related reinsurance ceded:</t>
  </si>
  <si>
    <t xml:space="preserve">Direct </t>
  </si>
  <si>
    <t>Reinsurance</t>
  </si>
  <si>
    <t>Ceded</t>
  </si>
  <si>
    <t>Other changes in reserves</t>
  </si>
  <si>
    <t>FAIR VALUE DISCLOSURES</t>
  </si>
  <si>
    <t>Fair Value Disclosures [Abstract]</t>
  </si>
  <si>
    <t xml:space="preserve">6) FAIR VALUE DISCLOSURES </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</si>
  <si>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accounting guidance established a fair value hierarchy that requires an entity to maximize the use of observable inputs and minimize the use of unobservable inputs when measuring fair value, and identifies three levels of inputs that may be used to measure fair value:</t>
  </si>
  <si>
    <t>Level 1 Unadjusted quoted prices for identical instruments in active markets. Level 1 fair values generally are supported by market transactions that occur with sufficient frequency and volume to provide pricing information on an ongoing basis.</t>
  </si>
  <si>
    <t>Level 2 Observable inputs other than Level 1 prices, such as quoted prices for similar instruments, quoted prices in markets that are not active, and inputs to model-derived valuations that are directly observable or can be corroborated by observable market data.</t>
  </si>
  <si>
    <t>Level 3 Unobservable inputs supported by little or no market activity and often requiring significant management judgment or estimation, such as an entity’s own assumptions about the cash flows or other significant components of value that market participants would use in pricing the asset or liability.</t>
  </si>
  <si>
    <t>The Company defines fair value as the unadjusted quoted market prices for those instruments that are actively traded in financial markets. In cases where quoted market prices are not available, fair values are measured using present value or other valuation techniques. The fair value determinations are made at a specific point in time, based on available market information and judgments about the financial instrument, including estimates of the timing and amount of expected future cash flows and the credit standing of counterparties. Such adjustments do not reflect any premium or discount that could result from offering for sale at one time the Company’s entire holdings of a particular financial instrument, nor do they consider the tax impact of the realization of unrealized gains or losses. In many cases, the fair value cannot be substantiated by direct comparison to independent markets, nor can the disclosed value be realized in immediate settlement of the instrument.</t>
  </si>
  <si>
    <t>Management is responsible for the determination of the value of investments carried at fair value and the supporting methodologies and assumptions. Under the terms of various service agreements, the Company often utilizes independent valuation service providers to gather, analyze, and interpret market information and derive fair values based upon relevant methodologies and assumptions for individual securities. These independent valuation service providers typically obtain data about market transactions and other key valuation model inputs from multiple sources and, through the use of widely accepted valuation models, provide a single fair value measurement for individual securities for which a fair value has been requested. As further described below with respect to specific asset classes, these inputs include, but are not limited to, market prices for recent trades and transactions in comparable securities, benchmark yields, interest rate yield curves, credit spreads, quoted prices for similar securities, and other market-observable information, as applicable. Specific attributes of the security being valued also are considered, including its term, interest rate, credit rating, industry sector, and when applicable, collateral quality and other security- or issuer-specific information. When insufficient market observable information is available upon which to measure fair value, the Company either will request brokers knowledgeable about these securities to provide a non-binding quote or will employ internal valuation models. Fair values received from independent valuation service providers and brokers and those internally modeled or otherwise estimated are assessed for reasonableness.</t>
  </si>
  <si>
    <t>Assets and liabilities measured at fair value on a recurring basis are summarized below. Fair value measurements also are required on a non-recurring basis for certain assets, including goodwill, mortgage loans on real estate, equity real estate held for production of income, and equity real estate held for sale, only when an OTTI or other event occurs. When such fair value measurements are recorded, they must be classified and disclosed within the fair value hierarchy. At March 31, 2015 and December 31, 2014, no assets were required to be measured at fair value on a non-recurring basis.</t>
  </si>
  <si>
    <t>Fair Value Measurements at March 31, 2015</t>
  </si>
  <si>
    <t>Level 1</t>
  </si>
  <si>
    <t>Level 2</t>
  </si>
  <si>
    <t>Level 3</t>
  </si>
  <si>
    <t>Assets:</t>
  </si>
  <si>
    <t>Investments:</t>
  </si>
  <si>
    <t>Fixed maturities, available-for-sale:</t>
  </si>
  <si>
    <t>Trading securities</t>
  </si>
  <si>
    <t>Other invested assets:</t>
  </si>
  <si>
    <t>Short-term investments</t>
  </si>
  <si>
    <t>Credit Default Swaps</t>
  </si>
  <si>
    <t>Currency Contracts</t>
  </si>
  <si>
    <t>Cash equivalents</t>
  </si>
  <si>
    <t>Segregated securities</t>
  </si>
  <si>
    <t>GMIB reinsurance contract asset</t>
  </si>
  <si>
    <t>GWBL and Other Features' liability</t>
  </si>
  <si>
    <t>SCS, SIO, MSO and IUL indexed features' liability</t>
  </si>
  <si>
    <t>Contingent payment arrangements</t>
  </si>
  <si>
    <r>
      <t>(1)</t>
    </r>
    <r>
      <rPr>
        <sz val="10"/>
        <color theme="1"/>
        <rFont val="Times New Roman"/>
        <family val="1"/>
      </rPr>
      <t xml:space="preserve"> Includes publicly traded agency pass-through securities and collateralized obligations.</t>
    </r>
  </si>
  <si>
    <r>
      <t>(2)</t>
    </r>
    <r>
      <rPr>
        <sz val="10"/>
        <color theme="1"/>
        <rFont val="Times New Roman"/>
        <family val="1"/>
      </rPr>
      <t xml:space="preserve"> Includes credit-tranched securities collateralized by sub-prime mortgages and other asset types and credit tenant loans.</t>
    </r>
  </si>
  <si>
    <t>Fair Value Measurements at December 31, 2014</t>
  </si>
  <si>
    <t>Liabilities:</t>
  </si>
  <si>
    <t>SCS, SIO, MSO and IUL indexed</t>
  </si>
  <si>
    <t>features' liability</t>
  </si>
  <si>
    <t>At March 31, 2015 and December 31, 2014, respectively, the fair value of public fixed maturities is approximately $26,022 million and $24,779 million or approximately 16.7% and 16.2% of the Company’s total assets measured at fair value on a recurring basis (excluding GMIB reinsurance contracts and segregated securities measured at fair value on a recurring basis). The fair values of the Company’s public fixed maturity securities are generally based on prices obtained from independent valuation service providers and for which the Company maintains a vendor hierarchy by asset type based on historical pricing experience and vendor expertise. Although each security generally is priced by multiple independent valuation service providers, the Company ultimately uses the price received from the independent valuation service provider highest in the vendor hierarchy based on the respective asset type, with limited exception. To validate reasonableness, prices also are internally reviewed by those with relevant expertise through comparison with directly observed recent market trades. Consistent with the fair value hierarchy, public fixed maturity securities validated in this manner generally are reflected within Level 2, as they are primarily based on observable pricing for similar assets and/or other market observable inputs. If the pricing information received from independent valuation service providers is not reflective of market activity or other inputs observable in the market, the Company may challenge the price through a formal process in accordance with the terms of the respective independent valuation service provider agreement. If as a result it is determined that the independent valuation service provider is able to reprice the security in a manner agreed as more consistent with current market observations, the security remains within Level 2. Alternatively, a Level 3 classification may result if the pricing information then is sourced from another vendor, non-binding broker quotes, or internally-developed valuations for which the Company’s own assumptions about market-participant inputs would be used in pricing the security.</t>
  </si>
  <si>
    <t>At March 31, 2015 and December 31, 2014, respectively, the fair value of private fixed maturities is approximately $8,114 million and $8,255 million or approximately 5.2% and 5.4% of the Company’s total assets measured at fair value on a recurring basis. The fair values of the Company’s private fixed maturities are determined from prices obtained from independent valuation service providers. Prices not obtained from an independent valuation service provider are determined by using a discounted cash flow model or a market comparable company valuation technique. In certain cases, these models use observable inputs with a discount rate based upon the average of spread surveys collected from private market intermediaries who are active in both primary and secondary transactions, taking into account, among other factors, the credit quality and industry sector of the issuer and the reduced liquidity associated with private placements. Generally, these securities have been reflected within Level 2. For certain private fixed maturities, the discounted cash flow model or a market comparable company valuation technique may also incorporate unobservable inputs, which reflect the Company’s own assumptions about the inputs market participants would use in pricing the asset. To the extent management determines that such unobservable inputs are significant to the fair value measurement of a security, a Level 3 classification generally is made.</t>
  </si>
  <si>
    <t>As disclosed in Note 3, at March 31, 2015 and December 31, 2014, respectively, the net fair value of freestanding derivative positions is approximately $979 million and $1,243 million or approximately 65.7% and 92.3% of Other invested assets measured at fair value on a recurring basis. The fair values of the Company’s derivative positions are generally based on prices obtained either from independent valuation service providers or derived by applying market inputs from recognized vendors into industry standard pricing models. The majority of these derivative contracts are traded in the OTC derivative market and are classified in Level 2. The fair values of derivative assets and liabilities traded in the OTC market are determined using quantitative models that require use of the contractual terms of the derivative instruments and multiple market inputs, including interest rates, prices, and indices to generate continuous yield or pricing curves, including OIS curves and volatility factors, which then are applied to value the positions. The predominance of market inputs is actively quoted and can be validated through external sources or reliably interpolated if less observable. If the pricing information received from independent valuation service providers is not reflective of market activity or other inputs observable in the market, the Company may challenge the price through a formal process in accordance with the terms of the respective independent valuation service provider agreement. If, as a result, it is determined that the independent valuation service provider is able to reprice the derivative instrument in a manner agreed as more consistent with current market observations, the position remains within Level 2. Alternatively, a Level 3 classification may result if the pricing information then is sourced from another vendor, non-binding broker quotes, or internally-developed valuations for which the Company’s own assumptions about market-participant inputs would be used in pricing the security.</t>
  </si>
  <si>
    <r>
      <t>The credit risk of the counterparty and of the Company are considered in determining the fair values of all OTC derivative asset and liability positions, respectively, after taking into account the effects of master netting agreements and collateral arrangements. Each reporting period, the Company values its derivative positions using the standard swap curve and evaluates whether to adjust the embedded credit spread to reflect changes in counterparty or its own credit standing. As a result, the Company reduced the fair value of its OTC derivative asset exposures by $0.1 million and $0.1 million at March 31, 2015 and December 31, 2014</t>
    </r>
    <r>
      <rPr>
        <sz val="10"/>
        <color rgb="FF000000"/>
        <rFont val="Times New Roman"/>
        <family val="1"/>
      </rPr>
      <t>, respectively,</t>
    </r>
    <r>
      <rPr>
        <sz val="10"/>
        <color theme="1"/>
        <rFont val="Times New Roman"/>
        <family val="1"/>
      </rPr>
      <t xml:space="preserve"> to recognize incremental counterparty non-performance risk. The unadjusted swap curve was determined to be reflective of the non-performance risk of the Company for purpose of determining the fair value of its OTC liability positions at March 31, 2015.</t>
    </r>
  </si>
  <si>
    <r>
      <t>At March 31, 2015 and December 31, 2014</t>
    </r>
    <r>
      <rPr>
        <sz val="10"/>
        <color rgb="FF000000"/>
        <rFont val="Times New Roman"/>
        <family val="1"/>
      </rPr>
      <t>, respectively,</t>
    </r>
    <r>
      <rPr>
        <sz val="10"/>
        <color theme="1"/>
        <rFont val="Times New Roman"/>
        <family val="1"/>
      </rPr>
      <t xml:space="preserve"> investments classified as Level 1 comprise approximately 72.1% and 72.7% of assets measured at fair value on a recurring basis and primarily include redeemable preferred stock, trading securities, cash equivalents and Separate Accounts assets. Fair value measurements classified as Level 1 include exchange-traded prices of fixed maturities, equity securities and derivative contracts, and net asset values for transacting subscriptions and redemptions of mutual fund shares held by Separate Accounts. Cash equivalents classified as Level 1 include money market accounts, overnight commercial paper and highly liquid debt instruments purchased with an original maturity of three months or less, and are carried at cost as a proxy for fair value measurement due to their short-term nature.</t>
    </r>
  </si>
  <si>
    <r>
      <t>At March 31, 2015 and December 31, 2014</t>
    </r>
    <r>
      <rPr>
        <sz val="10"/>
        <color rgb="FF000000"/>
        <rFont val="Times New Roman"/>
        <family val="1"/>
      </rPr>
      <t xml:space="preserve">, respectively, </t>
    </r>
    <r>
      <rPr>
        <sz val="10"/>
        <color theme="1"/>
        <rFont val="Times New Roman"/>
        <family val="1"/>
      </rPr>
      <t>investments classified as Level 2 comprise approximately 27.0% and 26.4% of assets measured at fair value on a recurring basis and primarily include U.S. government and agency securities and certain corporate debt securities, such as public and private fixed maturities. As market quotes generally are not readily available or accessible for these securities, their fair value measures are determined utilizing relevant information generated by market transactions involving comparable securities and often are based on model pricing techniques that effectively discount prospective cash flows to present value using appropriate sector-adjusted credit spreads commensurate with the security’s duration, also taking into consideration issuer-specific credit quality and liquidity. Segregated securities classified as Level 2 are U.S. Treasury Bills segregated by AllianceBernstein in a special reserve bank custody account for the exclusive benefit of brokerage customers, as required by Rule 15c3-3 of the Exchange Act and for which fair values are based on quoted yields in secondary markets.</t>
    </r>
  </si>
  <si>
    <r>
      <t xml:space="preserve">Observable inputs generally used to measure the fair value of securities classified as Level 2 include benchmark yields, reported secondary trades, issuer spreads, benchmark securities and other reference data. Additional observable inputs are used when available, and as may be appropriate, for certain security types, such as prepayment, default, and collateral information for the purpose of measuring the fair value of mortgage- and asset-backed securities. At March 31, 2015 and December 31, 2014, </t>
    </r>
    <r>
      <rPr>
        <sz val="10"/>
        <color rgb="FF000000"/>
        <rFont val="Times New Roman"/>
        <family val="1"/>
      </rPr>
      <t xml:space="preserve">respectively, </t>
    </r>
    <r>
      <rPr>
        <sz val="10"/>
        <color theme="1"/>
        <rFont val="Times New Roman"/>
        <family val="1"/>
      </rPr>
      <t>approximately $784 million and $821 million of AAA-rated mortgage- and asset-backed securities are classified as Level 2 for which the observability of market inputs to their pricing models is supported by sufficient, albeit more recently contracted, market activity in these sectors.</t>
    </r>
  </si>
  <si>
    <t>The Company’s SCS and EQUI-VEST variable annuity products, the IUL product, and in the MSO fund available in some life contracts offer investment options which permit the contract owner to participate in the performance of an index, ETF or commodity price. These investment options, which depending on the product and on the index selected can currently have 1, 3, or 5 year terms, provide for participation in the performance of specified indices, ETFs or commodity price movement up to a segment-specific declared maximum rate. Under certain conditions that vary by product, e.g. holding these segments for the full term, these segments also shield policyholders from some or all negative investment performance associated with these indices, ETFs or commodity prices. These investment options have defined formulaic liability amounts, and the current values of the option component of these segment reserves are accounted for as Level 2 embedded derivatives. The fair values of these embedded derivatives are based on prices obtained from independent valuation service providers.</t>
  </si>
  <si>
    <r>
      <t>At March 31, 2015 and December 31, 2014</t>
    </r>
    <r>
      <rPr>
        <sz val="10"/>
        <color rgb="FF000000"/>
        <rFont val="Times New Roman"/>
        <family val="1"/>
      </rPr>
      <t>, respectively,</t>
    </r>
    <r>
      <rPr>
        <sz val="10"/>
        <color theme="1"/>
        <rFont val="Times New Roman"/>
        <family val="1"/>
      </rPr>
      <t xml:space="preserve"> investments classified as Level 3 comprise approximately 1.0% and 1.0% of assets measured at fair value on a recurring basis and primarily include CMBS and corporate debt securities, such as private fixed maturities. Determinations to classify fair value measures within Level 3 of the valuation hierarchy generally are based upon the significance of the unobservable factors to the overall fair value measurement. Included in the Level 3 classification at March 31, 2015 and December 31, 2014</t>
    </r>
    <r>
      <rPr>
        <sz val="10"/>
        <color rgb="FF000000"/>
        <rFont val="Times New Roman"/>
        <family val="1"/>
      </rPr>
      <t xml:space="preserve">, respectively, </t>
    </r>
    <r>
      <rPr>
        <sz val="10"/>
        <color theme="1"/>
        <rFont val="Times New Roman"/>
        <family val="1"/>
      </rPr>
      <t>were approximately $133 million and $135 million of fixed maturities with indicative pricing obtained from brokers that otherwise could not be corroborated to market observable data. The Company applies various due-diligence procedures, as considered appropriate, to validate these non-binding broker quotes for reasonableness, based on its understanding of the markets, including use of internally-developed assumptions about inputs a market participant would use to price the security. In addition, approximately $739 million and $770 million of mortgage- and asset-backed securities, including CMBS, are classified as Level 3 at March 31, 2015 and December 31, 2014</t>
    </r>
    <r>
      <rPr>
        <sz val="10"/>
        <color rgb="FF000000"/>
        <rFont val="Times New Roman"/>
        <family val="1"/>
      </rPr>
      <t>, respectively</t>
    </r>
    <r>
      <rPr>
        <sz val="10"/>
        <color theme="1"/>
        <rFont val="Times New Roman"/>
        <family val="1"/>
      </rPr>
      <t>. The Company utilizes prices obtained from an independent valuation service vendor to measure fair value of CMBS securities.</t>
    </r>
  </si>
  <si>
    <t>The Company also issues certain benefits on its variable annuity products that are accounted for as derivatives and are also considered Level 3. The GMWB feature allows the policyholder to withdraw at minimum, over the life of the contract, an amount based on the contract’s benefit base. The GWBL feature allows the policyholder to withdraw, each year for the life of the contract, a specified annual percentage of an amount based on the contract’s benefit base. The GMAB feature increases the contract account value at the end of a specified period to a GMAB base. The GIB feature provides a lifetime annuity based on predetermined annuity purchase rates if and when the contract account value is depleted. This lifetime annuity is based on predetermined annuity purchase rates applied to a GIB base.</t>
  </si>
  <si>
    <t>Level 3 also includes the GMIB reinsurance contract asset which is accounted for as derivative contracts.  The GMIB reinsurance contract asset’s fair value reflects the present value of reinsurance premiums and recoveries and risk margins over a range of market consistent economic scenarios while the GIB and GWBL and Other Features related liability reflects the present value of expected future payments (benefits) less fees, adjusted for risk margins, attributable to the GIB and GWBL and Other Features over a range of market-consistent economic scenarios.  The valuations of both the GMIB reinsurance contract asset and GIB and GWBL and Other Features’ liability incorporate significant non-observable assumptions related to policyholder behavior, risk margins and projections of equity Separate Account funds.  The credit risks of the counterparty and of the Company are considered in determining the fair values of its GMIB reinsurance contract asset and GIB and GWBL and Other Features’ liability positions, respectively, after taking into account the effects of collateral arrangements.  Incremental adjustment to the swap curve, adjusted for non-performance risk, is made to the resulting fair values of the GMIB reinsurance contract asset to reflect change in the claims-paying ratings of counterparties to the reinsurance treaties.  After giving consideration to collateral arrangements, the Company reduced the fair value of its GMIB reinsurance contract asset by $138 million and $147 million at March 31, 2015 and December 31, 2014, respectively, to recognize incremental counterparty non-performance risk. The unadjusted swap curve was determined to reflect a level of general swap market counterparty risk; therefore, no adjustment was made for purpose of determining the fair value of the GIB and GWBL and Other Features’ liability embedded derivative at March 31, 2015.  Equity and fixed income volatilities were modeled to reflect the current market volatility.</t>
  </si>
  <si>
    <t>In second quarter 2014, the Company refined the fair value calculation of the GMIB reinsurance contract asset and GWBL, GIB and GMAB liabilities, utilizing scenarios that explicitly reflect risk free bond and equity components separately (previously aggregated and including counterparty risk premium embedded in swap rates) and stochastic interest rates for projecting and discounting cash flows (previously a single yield curve).  The net impacts of these refinements were a $510 million increase to the GMIB reinsurance contract asset and a $37 million increase in the GWBL, GIB and GMAB liability which are reported in the Company’s consolidated statements of Earnings (Loss) as Increase (decrease) in the fair value of the reinsurance contract asset and Policyholders’ benefits, respectively.</t>
  </si>
  <si>
    <t>The Company’s Level 3 liabilities include contingent payment arrangements associated with acquisitions in 2010, 2013 and 2014 by AllianceBernstein. At the acquisition date, AllianceBernstein estimated the fair values of the contingent consideration expected to be paid based upon probability-weighted AUM and revenue projections, using unobservable market data inputs.</t>
  </si>
  <si>
    <r>
      <t xml:space="preserve">In the first quarter of 2015, AFS fixed maturities with fair values of $61 million were transferred out of Level 3 and into Level 2 principally due to the availability of trading activity and/or market observable inputs to measure and validate their fair values. In addition, AFS fixed maturities with Fair Value of $41 million were transferred from Level 2 in to the Level 3 classification. These transfers in the aggregate represent approximately 0.5% of total equity at </t>
    </r>
    <r>
      <rPr>
        <sz val="10"/>
        <color theme="1"/>
        <rFont val="Times New Roman"/>
        <family val="1"/>
      </rPr>
      <t>March 31, 2015</t>
    </r>
    <r>
      <rPr>
        <sz val="10"/>
        <color rgb="FF000000"/>
        <rFont val="Times New Roman"/>
        <family val="1"/>
      </rPr>
      <t xml:space="preserve">. </t>
    </r>
  </si>
  <si>
    <r>
      <t>In the first quarter of 2014, AFS fixed maturities with fair values of $71 million were transferred out of Level 3 and into Level 2 principally due to the availability of trading activity and/or market observable inputs to measure and validate their fair values. In addition, AFS fixed maturities with fair value of</t>
    </r>
    <r>
      <rPr>
        <sz val="10"/>
        <color theme="1"/>
        <rFont val="Times New Roman"/>
        <family val="1"/>
      </rPr>
      <t xml:space="preserve"> $1 million were transferred from Level 2 into the Level 3 classification. These transfers in the aggregate represent approximately </t>
    </r>
    <r>
      <rPr>
        <sz val="10"/>
        <color rgb="FF000000"/>
        <rFont val="Times New Roman"/>
        <family val="1"/>
      </rPr>
      <t xml:space="preserve">0.5% of </t>
    </r>
    <r>
      <rPr>
        <sz val="10"/>
        <color theme="1"/>
        <rFont val="Times New Roman"/>
        <family val="1"/>
      </rPr>
      <t>total equity at December 31, 2014.</t>
    </r>
  </si>
  <si>
    <t>The table below presents a reconciliation for all Level 3 assets and liabilities for the first quarters of 2015 and 2014, respectively:</t>
  </si>
  <si>
    <t>Level 3 Instruments</t>
  </si>
  <si>
    <t>Fair Value Measurements</t>
  </si>
  <si>
    <t>State and</t>
  </si>
  <si>
    <t>Political</t>
  </si>
  <si>
    <t>Residential</t>
  </si>
  <si>
    <t>Sub-</t>
  </si>
  <si>
    <t>Foreign</t>
  </si>
  <si>
    <t>Mortgage-</t>
  </si>
  <si>
    <t>Asset-</t>
  </si>
  <si>
    <t>divisions</t>
  </si>
  <si>
    <t>Govts</t>
  </si>
  <si>
    <t>backed</t>
  </si>
  <si>
    <t>Total gains (losses), realized and</t>
  </si>
  <si>
    <t>unrealized, included in:</t>
  </si>
  <si>
    <t>Earnings (loss) as:</t>
  </si>
  <si>
    <t>Investment gains (losses), net</t>
  </si>
  <si>
    <t>Other comprehensive income (loss)</t>
  </si>
  <si>
    <t>Purchases</t>
  </si>
  <si>
    <t>Issues</t>
  </si>
  <si>
    <t>Sales</t>
  </si>
  <si>
    <t>Settlements</t>
  </si>
  <si>
    <r>
      <t>Transfers into Level 3</t>
    </r>
    <r>
      <rPr>
        <vertAlign val="superscript"/>
        <sz val="10"/>
        <color rgb="FF000000"/>
        <rFont val="Times New Roman"/>
        <family val="1"/>
      </rPr>
      <t>(1)</t>
    </r>
  </si>
  <si>
    <r>
      <t>Transfers out of Level 3</t>
    </r>
    <r>
      <rPr>
        <vertAlign val="superscript"/>
        <sz val="10"/>
        <color rgb="FF000000"/>
        <rFont val="Times New Roman"/>
        <family val="1"/>
      </rPr>
      <t>(1)</t>
    </r>
  </si>
  <si>
    <t>Redeem-</t>
  </si>
  <si>
    <t>GWBL</t>
  </si>
  <si>
    <t>Contingent</t>
  </si>
  <si>
    <t>able</t>
  </si>
  <si>
    <t>Separate</t>
  </si>
  <si>
    <t>and Other</t>
  </si>
  <si>
    <t>Payment</t>
  </si>
  <si>
    <t>Preferred</t>
  </si>
  <si>
    <t>Accounts</t>
  </si>
  <si>
    <t>Features'</t>
  </si>
  <si>
    <t>Arrang-</t>
  </si>
  <si>
    <t>Stock</t>
  </si>
  <si>
    <r>
      <t>Investments</t>
    </r>
    <r>
      <rPr>
        <b/>
        <vertAlign val="superscript"/>
        <sz val="10"/>
        <color rgb="FF000000"/>
        <rFont val="Times New Roman"/>
        <family val="1"/>
      </rPr>
      <t>(2)</t>
    </r>
  </si>
  <si>
    <t>Assets</t>
  </si>
  <si>
    <t>ement</t>
  </si>
  <si>
    <t>Increase (decrease) in the fair value</t>
  </si>
  <si>
    <t>of the reinsurance contract asset</t>
  </si>
  <si>
    <r>
      <t>Purchases</t>
    </r>
    <r>
      <rPr>
        <vertAlign val="superscript"/>
        <sz val="10"/>
        <color rgb="FF000000"/>
        <rFont val="Times New Roman"/>
        <family val="1"/>
      </rPr>
      <t>(3)</t>
    </r>
  </si>
  <si>
    <r>
      <t>Sales</t>
    </r>
    <r>
      <rPr>
        <vertAlign val="superscript"/>
        <sz val="10"/>
        <color rgb="FF000000"/>
        <rFont val="Times New Roman"/>
        <family val="1"/>
      </rPr>
      <t>(4)</t>
    </r>
  </si>
  <si>
    <r>
      <t>Settlements</t>
    </r>
    <r>
      <rPr>
        <vertAlign val="superscript"/>
        <sz val="10"/>
        <color rgb="FF000000"/>
        <rFont val="Times New Roman"/>
        <family val="1"/>
      </rPr>
      <t>(5)</t>
    </r>
  </si>
  <si>
    <t>Transfers into/out of Level 3 classification are reflected at beginning-of-period fair values.</t>
  </si>
  <si>
    <t>Includes Trading securities’ Level 3 amount.</t>
  </si>
  <si>
    <t>For the GMIB reinsurance contract asset and GWBL and other features reserves, represents premiums.</t>
  </si>
  <si>
    <t xml:space="preserve">For the GMIB reinsurance contract asset, represents recoveries from reinsurers and for GWBL and other features reserves represents benefits paid. </t>
  </si>
  <si>
    <t>For contingent payment arrangements, it represents payments under the arrangement.</t>
  </si>
  <si>
    <t>The table below details changes in unrealized gains (losses) for the first quarters of 2015 and 2014 by category for Level 3 assets and liabilities still held at March 31, 2015 and 2014, respectively:</t>
  </si>
  <si>
    <t>Increase</t>
  </si>
  <si>
    <t>(Decrease) in the</t>
  </si>
  <si>
    <t>Fair Value of the</t>
  </si>
  <si>
    <t>Policy-</t>
  </si>
  <si>
    <t>(Losses),</t>
  </si>
  <si>
    <t>holders'</t>
  </si>
  <si>
    <t>Contract Asset</t>
  </si>
  <si>
    <t>OCI</t>
  </si>
  <si>
    <t>Benefits</t>
  </si>
  <si>
    <t>First Quarter 2015</t>
  </si>
  <si>
    <t>Held at March 31, 2015:</t>
  </si>
  <si>
    <t>Change in unrealized gains (losses):</t>
  </si>
  <si>
    <t>State and political subdivisions</t>
  </si>
  <si>
    <t>Other fixed maturities, available-for-sale</t>
  </si>
  <si>
    <t>Separate Accounts’ assets</t>
  </si>
  <si>
    <t>GWBL and Other Features’ liability</t>
  </si>
  <si>
    <t>First Quarter 2014</t>
  </si>
  <si>
    <t>Held at March 31, 2014:</t>
  </si>
  <si>
    <t>The following tables disclose quantitative information about Level 3 fair value measurements by category for assets and liabilities as of March 31, 2015 and December 31, 2014, respectively.</t>
  </si>
  <si>
    <t>Quantitative Information about Level 3 Fair Value Measurements</t>
  </si>
  <si>
    <t>Valuation</t>
  </si>
  <si>
    <t>Significant</t>
  </si>
  <si>
    <t>Technique</t>
  </si>
  <si>
    <t>Unobservable Input</t>
  </si>
  <si>
    <t xml:space="preserve">Range </t>
  </si>
  <si>
    <t>Matrix pricing model</t>
  </si>
  <si>
    <t>Spread over the industry-specific</t>
  </si>
  <si>
    <t>benchmark yield curve</t>
  </si>
  <si>
    <t>25 bps - 565 bps</t>
  </si>
  <si>
    <t>Market comparable</t>
  </si>
  <si>
    <t>companies</t>
  </si>
  <si>
    <t>Discount rate</t>
  </si>
  <si>
    <t>8.1%-14.7%</t>
  </si>
  <si>
    <t>Spread over U.S. Treasury curve</t>
  </si>
  <si>
    <t>30 bps - 687 bps</t>
  </si>
  <si>
    <t>Revenue multiple</t>
  </si>
  <si>
    <t>2.1x - 4.6x</t>
  </si>
  <si>
    <t>Third party appraisal</t>
  </si>
  <si>
    <t>Capitalization rate</t>
  </si>
  <si>
    <t>Exit capitalization rate</t>
  </si>
  <si>
    <t>Discounted cash flow</t>
  </si>
  <si>
    <t>245 bps - 399 bps</t>
  </si>
  <si>
    <t>Gross domestic product rate</t>
  </si>
  <si>
    <t>0.0% - 3.8%</t>
  </si>
  <si>
    <t>Discount factor</t>
  </si>
  <si>
    <t>1.5% - 5.6%</t>
  </si>
  <si>
    <t>Lapse Rates</t>
  </si>
  <si>
    <t>1.0% - 8.0%</t>
  </si>
  <si>
    <t>Withdrawal Rates</t>
  </si>
  <si>
    <t>0.2% - 8.0%</t>
  </si>
  <si>
    <t>GMIB Utilization Rates</t>
  </si>
  <si>
    <t>0.0% - 15.0%</t>
  </si>
  <si>
    <t>Non-performance risk</t>
  </si>
  <si>
    <t>6 bps - 14 bps</t>
  </si>
  <si>
    <t>Volatility rates - Equity</t>
  </si>
  <si>
    <t>9.0% - 36.0%</t>
  </si>
  <si>
    <r>
      <t>GMWB/GWBL</t>
    </r>
    <r>
      <rPr>
        <vertAlign val="superscript"/>
        <sz val="10"/>
        <color rgb="FF000000"/>
        <rFont val="Times New Roman"/>
        <family val="1"/>
      </rPr>
      <t>(1)</t>
    </r>
  </si>
  <si>
    <t>Discounted Cash flow</t>
  </si>
  <si>
    <t>0.0% - 7.0%</t>
  </si>
  <si>
    <t>Excludes GMAB and GIB liabilities.</t>
  </si>
  <si>
    <t>0 bps - 590 bps</t>
  </si>
  <si>
    <t>Discount Rate</t>
  </si>
  <si>
    <t>11.2% - 15.2%</t>
  </si>
  <si>
    <t>2.0x - 3.5x</t>
  </si>
  <si>
    <t>Discount years</t>
  </si>
  <si>
    <t>238 bps - 395 bps</t>
  </si>
  <si>
    <t>Inflation rate</t>
  </si>
  <si>
    <t>0.0% - 2.4%</t>
  </si>
  <si>
    <t>1.3% - 5.4%</t>
  </si>
  <si>
    <t>5 bps - 16 bps</t>
  </si>
  <si>
    <t>9.0%- 34.0%</t>
  </si>
  <si>
    <r>
      <t>GMWB/GWBL</t>
    </r>
    <r>
      <rPr>
        <vertAlign val="superscript"/>
        <sz val="11"/>
        <color rgb="FF000000"/>
        <rFont val="Calibri"/>
        <family val="2"/>
        <scheme val="minor"/>
      </rPr>
      <t>(1)</t>
    </r>
  </si>
  <si>
    <t>9.0% - 34.0%</t>
  </si>
  <si>
    <t xml:space="preserve">Excluded from the tables above at March 31, 2015 and December 31, 2014, are approximately $1,053 million and $1,045 million, respectively, of Level 3 fair value measurements of investments for which the underlying quantitative inputs are not developed by the Company and are not reasonably available. The fair value measurements of these Level 3 investments comprise approximately 69.6% and 68.8% of total assets classified as Level 3 at March 31, 2015 and December 31, 2014, respectively, and represent only 0.7% and 0.7% of total assets measured at fair value on a recurring basis. These investments primarily consist of certain privately placed debt securities with limited trading activity, including commercial mortgage-, residential mortgage- and asset-backed instruments, and their fair values generally reflect unadjusted prices obtained from independent valuation service providers and indicative, non-binding quotes obtained from third-party broker-dealers recognized as market participants. Significant increases or decreases in the fair value amounts received from these pricing sources may result in the Company’s reporting significantly higher or lower fair value measurements for these Level 3 investments. </t>
  </si>
  <si>
    <t>Included in the tables above at March 31, 2015 and December 31, 2014, respectively, are approximately $187 million and $207 million fair value of privately placed, available-for-sale corporate debt securities classified as Level 3. The fair value of private placement securities is determined by application of a matrix pricing model or a market comparable company value technique, representing approximately 46.9% and 54.5% of the total fair value of Level 3 securities in the corporate fixed maturities asset class. The significant unobservable input to the matrix pricing model valuation technique is the spread over the industry-specific benchmark yield curve. Generally, an increase or decrease in spreads would lead to directionally inverse movement in the fair value measurements of these securities. The significant unobservable input to the market comparable company valuation technique is the discount rate. Generally, a significant increase (decrease) in the discount rate would result in significantly lower (higher) fair value measurements of these securities.</t>
  </si>
  <si>
    <t>Residential mortgage-backed securities classified as Level 3 primarily consist of non-agency paper with low trading activity. Included in the tables above at March 31, 2015 and December 31, 2014, are approximately 0.0% and 0.0%, respectively, of the total fair value of these Level 3 securities that is determined by application of a matrix pricing model and for which the spread over the U.S. Treasury curve is the most significant unobservable input to the pricing result. Generally, a change in spreads would lead to directionally inverse movement in the fair value measurements of these securities.</t>
  </si>
  <si>
    <t>Asset-backed securities classified as Level 3 primarily consist of non-agency mortgage loan trust certificates, including subprime and Alt-A paper, credit tenant loans, and equipment financings. Included in the tables above at March 31, 2015 and December 31, 2014, are approximately 9.8% and 9.4%, respectively, of the total fair value of these Level 3 securities that is determined by application of a matrix pricing model and for which the spread over the U.S. Treasury curve is the most significant unobservable input to the pricing result. Significant increases (decreases) in spreads would result in significantly lower (higher) fair value measurements.</t>
  </si>
  <si>
    <t>Other equity investments classified as Level 3 primarily consist of private venture capital fund investments of AllianceBernstein for which fair values are adjusted to reflect expected exit values as evidenced by financing and sale transactions with third parties or when consideration of other factors, such as current company performance and market conditions, is determined by management to require valuation adjustment. Significant increase (decrease) in isolation in the underlying enterprise value to revenue multiple and enterprise value to R&amp;D investment multiple, if applicable, would result in significantly higher (lower) fair value measurement. Significant increase (decrease) in the discount rate would result in a significantly lower (higher) fair value measurement. Significant increase (decrease) in isolation in the discount factor ascribed for lack of marketability and various risk factors would result in significantly lower (higher) fair value measurement. Changes in the discount factor generally are not correlated to changes in the value multiples. Also classified as Level 3 at March 31, 2015 and December 31, 2014, respectively, are approximately $31 million and $31 million private venture capital fund-of-fund investments of AllianceBernstein for which fair value is estimated using the capital account balances provided by the partnerships. The interests in these partnerships cannot be redeemed. As of March 31, 2015 and December 31, 2014, AllianceBernstein’s aggregate unfunded commitments to these investments were approximately $3 million and $3 million, respectively.</t>
  </si>
  <si>
    <t>Separate Accounts’ assets classified as Level 3 in the table at March 31, 2015 and December 31, 2014, primarily consist of a private real estate fund with a fair value of approximately $242 million and $234 million, a private equity investment with a fair value of approximately $2 million and $2 million and mortgage loans with fair value of approximately $5 million and $5 million, respectively. A third party appraisal valuation technique is used to measure the fair value of the private real estate investment fund, including consideration of observable replacement cost and sales comparisons for the underlying commercial properties, as well as the results from applying a discounted cash flow approach. Significant increase (decrease) in isolation in the capitalization rate and exit capitalization rate assumptions used in the discounted cash flow approach to the appraisal value would result in a higher (lower) measure of fair value. A discounted cash flow approach is applied to determine the private equity investment for which the significant unobservable assumptions are a gross domestic product rate formula and a discount factor that takes into account various risks, including the illiquid nature of the investment. A significant increase (decrease) in the gross domestic product rate would have a directionally inverse effect on the fair value of the security. With respect to the fair value measurement of mortgage loans a discounted cash flow approach is applied, a significant increase (decrease) in the assumed spread over U.S. Treasuries would produce a lower (higher) fair value measurement. Changes in the discount rate or factor used in the valuation techniques to determine the fair values of these private equity investments and mortgage loans generally are not correlated to changes in the other significant unobservable inputs. Significant increase (decrease) in isolation in the discount rate or factor would result in significantly lower (higher) fair value measurements. The remaining Separate Accounts’ investments classified as Level 3 excluded from the table consist of mortgage- and asset-backed securities with fair values of approximately $12 million and $6 million at March 31, 2015 and $11 million and $8 million at December 31, 2014, respectively. These fair value measurements are determined using substantially the same valuation techniques as earlier described above for the Company’s General Account investments in these securities.</t>
  </si>
  <si>
    <t>Significant unobservable inputs with respect to the fair value measurement of the Level 3 GMIB reinsurance contract asset and the Level 3 liabilities identified in the table above are developed using Company data. Validations of unobservable inputs are performed to the extent the Company has experience. When an input is changed the model is updated and the results of each step of the model are analyzed for reasonableness.</t>
  </si>
  <si>
    <t xml:space="preserve">The significant unobservable inputs used in the fair value measurement of the Company’s GMIB reinsurance contract asset are lapse rates, withdrawal rates and GMIB utilization rates. Significant increases in GMIB utilization rates or decreases in lapse or withdrawal rates in isolation would tend to increase the GMIB reinsurance contract asset. </t>
  </si>
  <si>
    <t>Fair value measurement of the GMIB reinsurance contract asset includes dynamic lapse and GMIB utilization assumptions whereby projected contractual lapses and GMIB utilization reflect the projected net amount of risks of the contract. As the net amount of risk of a contract increases, the assumed lapse rate decreases and the GMIB utilization increases. Increases in volatility would increase the asset.</t>
  </si>
  <si>
    <t>The significant unobservable inputs used in the fair value measurement of the Company’s GMWB and GWBL liability are lapse rates and withdrawal rates. Significant increases in withdrawal rates or decreases in lapse rates in isolation would tend to increase these liabilities. Increases in volatility would increase these liabilities.</t>
  </si>
  <si>
    <t>The three AllianceBernstein acquisition-related contingent consideration liabilities (with a combined fair value of $42 million at both March 31, 2015 and December 31, 2014) are currently valued using projected AUM growth rates with a weighted average of 46%, revenue growth rates with a weighted average of 71%, and discount rates ranging between 3% (when using a cost of debt assumption) and 18% (when using a cost of capital assumption)..</t>
  </si>
  <si>
    <t>The carrying values and fair values at March 31, 2015 and December 31, 2014 for financial instruments not otherwise disclosed in Note 3 are presented in the table below. Certain financial instruments are exempt from the requirements for fair value disclosure, such as insurance liabilities other than financial guarantees and investment contracts, limited partnerships accounted for under the equity method and pension and other postretirement obligations.</t>
  </si>
  <si>
    <t>Carrying</t>
  </si>
  <si>
    <t>Policyholders' account balances: Investment contracts</t>
  </si>
  <si>
    <t>Fair values for commercial and agricultural mortgage loans on real estate are measured by discounting future contractual cash flows to be received on the mortgage loan using interest rates at which loans with similar characteristics and credit quality would be made. The discount rate is derived from taking the appropriate U.S. Treasury rate with a like term to the remaining term of the loan and adding a spread reflective of the risk premium associated with the specific loan. Fair values for mortgage loans anticipated to be foreclosed and problem mortgage loans are limited to the fair value of the underlying collateral, if lower.</t>
  </si>
  <si>
    <t>A portion of the Company’s short-term debt is a surplus note due in 2015 and its fair value is determined from quotations provided by brokers knowledgeable about these securities and internally assessed for reasonableness. The remainder of the Company’s short-term debt primarily includes commercial paper issued by AllianceBernstein with short term maturities and book value approximates fair value. The fair values of the Company’s borrowing and lending arrangements with AXA affiliated entities are determined in the same manner as for such transactions with third parties, including matrix pricing models for debt securities and discounted cash flow analysis for mortgage loans.</t>
  </si>
  <si>
    <t>The fair values for the Company's association plans contracts, supplementary contracts not involving life contingencies (“SCNILC”), deferred annuities and certain annuities, which are included in Policyholder's account balances are estimated using projected cash flows discounted at rates reflecting current market rates. Significant unobservable inputs reflected in the cash flows include lapse rates and withdrawal rates. Incremental adjustments may be made to the fair value to reflect non-performance risk. Certain other products such as Access Accounts and FHLBNY funding agreements are held at book value.</t>
  </si>
  <si>
    <t>EMPLOYEE BENEFIT PLANS</t>
  </si>
  <si>
    <t>Employee Benefit Plans [Abstract]</t>
  </si>
  <si>
    <t xml:space="preserve">7) EMPLOYEE BENEFIT PLANS </t>
  </si>
  <si>
    <r>
      <t>The funding policy of the Company for its qualified pension plans is to satisfy its funding obligations each year in an amount not less than the minimum required by the ERISA, as amended by the Pension Act, and not greater than the maximum it can deduct for Federal income tax purposes</t>
    </r>
    <r>
      <rPr>
        <b/>
        <sz val="10"/>
        <color theme="1"/>
        <rFont val="Times New Roman"/>
        <family val="1"/>
      </rPr>
      <t>.</t>
    </r>
  </si>
  <si>
    <t>In the first quarter of 2015, no cash contributions were made by AXA Equitable or AllianceBernstein to their respective qualified pension plans. Based on the funded status of the Company’s plans at March 31, 2015, no minimum contribution is required to be made in 2015 under ERISA, as amended by the Pension Act, but management is currently evaluating if it will make contributions for the remainder of 2015.</t>
  </si>
  <si>
    <t>Components of net periodic pension expense for the Company’s qualified plans were as follows:</t>
  </si>
  <si>
    <t>Service cost</t>
  </si>
  <si>
    <t>Interest cost</t>
  </si>
  <si>
    <t>Expected return on assets</t>
  </si>
  <si>
    <t>Net amortization</t>
  </si>
  <si>
    <t>Net Periodic Pension Expense</t>
  </si>
  <si>
    <t>SHARE-BASED AND OTHER COMPENSATION PROGRAMS</t>
  </si>
  <si>
    <t>Shared Based And Other Compensation Programs [Abstract]</t>
  </si>
  <si>
    <t>SHARE BASED AND OTHER COMPENSATION PROGRAMS</t>
  </si>
  <si>
    <t>SHARE-BASED COMPENSATION PROGRAMS</t>
  </si>
  <si>
    <t xml:space="preserve">AXA and AXA Financial sponsor various share-based compensation plans for eligible employees and financial professionals of AXA Financial and its subsidiaries, including the Company. AllianceBernstein also sponsors its own unit option plans for certain of its employees. </t>
  </si>
  <si>
    <t>Compensation costs for the first quarters of 2015 and 2014 for share-based payment arrangements as further described herein are as follows:</t>
  </si>
  <si>
    <t>(In Thousands)</t>
  </si>
  <si>
    <t>Performance Units/Shares</t>
  </si>
  <si>
    <t>Stock Options</t>
  </si>
  <si>
    <t>AllianceBernstein Stock Options</t>
  </si>
  <si>
    <t>AllianceBernstein Restricted Units</t>
  </si>
  <si>
    <r>
      <t>Other compensation plans</t>
    </r>
    <r>
      <rPr>
        <vertAlign val="superscript"/>
        <sz val="10"/>
        <color rgb="FF000000"/>
        <rFont val="Times New Roman"/>
        <family val="1"/>
      </rPr>
      <t>(1)</t>
    </r>
  </si>
  <si>
    <t>Total Compensation Expenses</t>
  </si>
  <si>
    <r>
      <t xml:space="preserve">(1) </t>
    </r>
    <r>
      <rPr>
        <sz val="10"/>
        <color theme="1"/>
        <rFont val="Times New Roman"/>
        <family val="1"/>
      </rPr>
      <t>Other compensation plans include Restricted Stock, Performance Accelerated Restricted Stock and AXA Miles.</t>
    </r>
  </si>
  <si>
    <t>Performance Units and Performance Shares</t>
  </si>
  <si>
    <t>In the first quarter of 2015, the expense associated with the March 24, 2014 grant of performance shares was approximately $886,000.</t>
  </si>
  <si>
    <r>
      <t xml:space="preserve">Settlement of 2012 Grant in 2015. </t>
    </r>
    <r>
      <rPr>
        <sz val="10"/>
        <color theme="1"/>
        <rFont val="Times New Roman"/>
        <family val="1"/>
      </rPr>
      <t>On April 2, 2015, cash distributions of approximately $53 million were made to active and former AXA Equitable employees in settlement of 2,273,008 performance units earned under the terms of the AXA Performance Unit Plan 2012.</t>
    </r>
  </si>
  <si>
    <t>In the first quarter of 2015, the Company recognized expenses associated with the March 24, 2014 grant of options of approximately $54,000.</t>
  </si>
  <si>
    <r>
      <t>AllianceBernstein Long-term Incentive Compensation Plans.</t>
    </r>
    <r>
      <rPr>
        <i/>
        <sz val="10"/>
        <color theme="1"/>
        <rFont val="Times New Roman"/>
        <family val="1"/>
      </rPr>
      <t xml:space="preserve"> </t>
    </r>
    <r>
      <rPr>
        <sz val="10"/>
        <color theme="1"/>
        <rFont val="Times New Roman"/>
        <family val="1"/>
      </rPr>
      <t>During the first quarter of 2015, AllianceBernstein purchased 0.7 million Holding units for $17 million (on a trade date basis). These amounts reflect open-market purchases of 0.6 million Holding Units for $15 million with the remainder relating to purchases of Holding units from employees to allow them to fulfill statutory tax withholding requirements at the time of distribution of long-term incentive compensation awards, offset by Holding units purchased by employees as part of a distribution reinvestment election. During the first quarter of 2014, AllianceBernstein purchased 0.2 million AB Holding Units for $4 million (on a trade date basis) from employees to allow them to fulfill statutory tax withholding requirements at the time of distribution of long-term incentive compensation awards.</t>
    </r>
  </si>
  <si>
    <t xml:space="preserve">During the first quarters of 2015 and 2014, AllianceBernstein granted to employees and Eligible Directors 0.1 million and 0.2 million restricted Holding awards, respectively. In the first quarters of 2015 and 2014, AllianceBernstein used Holding units repurchased during the period and newly issued Holding units to fund the restricted Holding unit awards. </t>
  </si>
  <si>
    <t>INCOME TAXES</t>
  </si>
  <si>
    <t>Income Taxes [Abstract]</t>
  </si>
  <si>
    <t>9) INCOME TAXES</t>
  </si>
  <si>
    <t>Income taxes for the interim periods ended March 31, 2015 and 2014 have been computed using an estimated annual effective tax rate. This rate is revised, if necessary, at the end of each successive interim period to reflect the current estimate of the annual effective tax rate.</t>
  </si>
  <si>
    <t>LITIGATION</t>
  </si>
  <si>
    <t>Litigation [Abstract]</t>
  </si>
  <si>
    <t>10) LITIGATION</t>
  </si>
  <si>
    <t>There have been no new material legal proceedings and no material developments in specific litigations or regulatory matters previously reported in the Company’s Notes to Consolidated Financial Statements for the year ended December 31, 2014, except as set forth below:</t>
  </si>
  <si>
    <t>Insurance Litigation</t>
  </si>
  <si>
    <t>In April 2014, a lawsuit was filed in the United States District Court for the Southern District of New York, entitled Andrew Yale, on behalf of himself and all others similarly situated v. AXA Life Insurance Company F/K/A AXA Equitable Life Insurance Company. The lawsuit is a putative class action on behalf of all persons and entities that, between 2011 and March 11, 2014, directly or indirectly, purchased, renewed or paid premiums on life insurance policies issued by AXA Equitable (the “Policies”). The complaint alleges that AXA Equitable did not disclose in its New York statutory annual statements or elsewhere that the collateral for certain reinsurance transactions with affiliated reinsurance companies was supported by parental guarantees, an omission that allegedly caused AXA Equitable to misrepresent its “financial condition” and “legal reserve system.” The lawsuit seeks recovery under Section 4226 of the New York Insurance Law of all premiums paid by the class for the Policies during the relevant period. In June 2014, AXA Equitable filed a motion to dismiss the complaint on procedural grounds, which was denied in October 2014. In February 2015, plaintiffs substituted two new named plaintiffs for the current named plaintiff, Mr. Yale, who had determined that he could not serve as the named plaintiff and class representative in the case. In March 2015, AXA Equitable filed a motion to dismiss on substantive grounds, whereupon the court permitted plaintiffs to file an amended pleading, which they did in March 2015. In April 2015, AXA Equitable filed a motion to dismiss the amended complaint. That motion is pending. In March 2015, plaintiffs filed a motion for class certification, which is also pending. Discovery is on-going.</t>
  </si>
  <si>
    <t>In April 2015, the same plaintiffs’ law firm filed in the same court a second action on behalf of a putative class of variable annuity holders with “Guaranteed Benefits Insurance Riders,” entitled Calvin W. Yarbrough, on behalf of himself and all others similarly situated v. AXA Equitable Life Insurance Company. The new action covers the same class period, makes substantially the same allegations, and seeks the same relief (return of all premium paid by class members) as the first action on behalf of life insurance policyholders.</t>
  </si>
  <si>
    <t>____________________________________________________________________________</t>
  </si>
  <si>
    <t>In addition to the matters described above, a number of lawsuits, claims, assessments and regulatory inquiries have been filed or commenced against life and health insurers and asset managers in the jurisdictions in which AXA Equitable and its respective subsidiaries do business. These actions and proceedings involve, among other things, insurers’ sales practices, alleged agent misconduct, alleged failure to properly supervise agents, contract administration, product design, features and accompanying disclosure, alleged breach of fiduciary duties, alleged mismanagement of client funds and other matters. Some of the matters have resulted in the award of substantial judgments against other insurers and asset managers, including material amounts of punitive damages, or in substantial settlements. In some states, juries have substantial discretion in awarding punitive damages. AXA Equitable and its subsidiaries from time to time are involved in such actions and proceedings. Some of these actions and proceedings filed against AXA Equitable and its subsidiaries have been brought on behalf of various alleged classes of plaintiffs and certain of these plaintiffs seek damages of unspecified amounts. While the ultimate outcome of such matters cannot be predicted with certainty, in the opinion of management no such matter is likely to have a material adverse effect on AXA Equitable’s consolidated financial position or results of operations. However, it should be noted that the frequency of large damage awards, including large punitive damage awards that bear little or no relation to actual economic damages incurred by plaintiffs in some jurisdictions, continues to create the potential for an unpredictable judgment in any given matter.</t>
  </si>
  <si>
    <t>Although the outcome of litigation and regulatory matters generally cannot be predicted with certainty, management intends to vigorously defend against the allegations made by the plaintiffs in the actions described above and believes that the ultimate resolution of the litigation and regulatory matters described therein involving AXA Equitable and/or its subsidiaries should not have a material adverse effect on the consolidated financial position of AXA Equitable. Management cannot make an estimate of loss, if any, or predict whether or not any of the litigations and regulatory matters described above will have a material adverse effect on AXA Equitable’s consolidated results of operations in any particular period.</t>
  </si>
  <si>
    <t>RELATED PARTY TRANSACTIONS</t>
  </si>
  <si>
    <t>Related Party Transactions [Abstract]</t>
  </si>
  <si>
    <t>11) RELATED PARTY TRANSACTIONS</t>
  </si>
  <si>
    <r>
      <t xml:space="preserve">AXA Equitable reimburses </t>
    </r>
    <r>
      <rPr>
        <sz val="10"/>
        <color rgb="FF000000"/>
        <rFont val="Times New Roman"/>
        <family val="1"/>
      </rPr>
      <t xml:space="preserve">AXA Financial </t>
    </r>
    <r>
      <rPr>
        <sz val="10"/>
        <color theme="1"/>
        <rFont val="Times New Roman"/>
        <family val="1"/>
      </rPr>
      <t xml:space="preserve">for expenses relating to the Excess Retirement Plan, Supplemental Executive Retirement Plan and certain other employee benefit plans that provide participants with medical, life insurance, and deferred compensation benefits. Such reimbursement was based on the cost to </t>
    </r>
    <r>
      <rPr>
        <sz val="10"/>
        <color rgb="FF000000"/>
        <rFont val="Times New Roman"/>
        <family val="1"/>
      </rPr>
      <t xml:space="preserve">AXA Financial </t>
    </r>
    <r>
      <rPr>
        <sz val="10"/>
        <color theme="1"/>
        <rFont val="Times New Roman"/>
        <family val="1"/>
      </rPr>
      <t xml:space="preserve">of the benefits provided which totaled $11 million and $7 million, respectively, </t>
    </r>
    <r>
      <rPr>
        <sz val="10"/>
        <color rgb="FF000000"/>
        <rFont val="Times New Roman"/>
        <family val="1"/>
      </rPr>
      <t xml:space="preserve">for the first quarters of </t>
    </r>
    <r>
      <rPr>
        <sz val="10"/>
        <color theme="1"/>
        <rFont val="Times New Roman"/>
        <family val="1"/>
      </rPr>
      <t>2015 and 2014.</t>
    </r>
  </si>
  <si>
    <t>AXA Equitable paid $145 million and $154 million, respectively, of commissions and fees to AXA Distribution and its subsidiaries for sales of insurance products for the first quarters of 2015 and 2014. AXA Equitable charged AXA Distribution’s subsidiaries $82 million and $91 million, respectively, for their applicable share of operating expenses for the first quarters of 2015 and 2014, pursuant to the Agreements for Services.</t>
  </si>
  <si>
    <t>At March 31, 2015 and December 31, 2014, the Company’s GMIB reinsurance contract asset with AXA Arizona had carrying values of $9,126 million and $8,560 million, respectively, and is reported in Guaranteed minimum income benefit reinsurance contract asset, at fair value in the consolidated balance sheets. Ceded premiums to AXA Arizona in the first quarters of 2015 and 2014 related to the UL and no lapse guarantee riders totaled approximately $109 million and $106 million, respectively. Ceded claims paid in the first quarters of 2015 and 2014 were $16 million and $30 million, respectively.</t>
  </si>
  <si>
    <t>ACCUMULATED OTHER COMPREHENSIVE (LOSS) INCOME</t>
  </si>
  <si>
    <t>Accumulated Other Comprehensive Income Loss [Abstract]</t>
  </si>
  <si>
    <t>ACCUMULATED OTHER COMPREHENSIVE INCOME (LOSS)</t>
  </si>
  <si>
    <t xml:space="preserve">12) ACCUMULATED OTHER COMPREHENSIVE INCOME (LOSS) </t>
  </si>
  <si>
    <t>AOCI represents cumulative gains (losses) on items that are not reflected in earnings (loss). The balances as of March 31, 2015 and 2014 follow:</t>
  </si>
  <si>
    <t>Unrealized gains (losses) on investments</t>
  </si>
  <si>
    <t>Defined benefit pension plans</t>
  </si>
  <si>
    <t>Total accumulated other comprehensive income (loss)</t>
  </si>
  <si>
    <t>Less: Accumulated other comprehensive (income) loss attributable to noncontrolling interest</t>
  </si>
  <si>
    <t>Accumulated Other Comprehensive Income (Loss) Attributable to AXA Equitable</t>
  </si>
  <si>
    <t>The components of OCI, net-of-taxes for the first quarters of 2015 and 2014 follow:</t>
  </si>
  <si>
    <t>Net unrealized gains (losses) on investments:</t>
  </si>
  <si>
    <t>Net unrealized gains (losses) arising during the period</t>
  </si>
  <si>
    <r>
      <t>(Gains) losses reclassified into net earnings (loss) during the period</t>
    </r>
    <r>
      <rPr>
        <vertAlign val="superscript"/>
        <sz val="10"/>
        <color rgb="FF000000"/>
        <rFont val="Times New Roman"/>
        <family val="1"/>
      </rPr>
      <t>(1)</t>
    </r>
  </si>
  <si>
    <t>Net unrealized gains (losses) on investments</t>
  </si>
  <si>
    <t xml:space="preserve">Adjustments for policyholders' liabilities, DAC, insurance liability </t>
  </si>
  <si>
    <t>loss recognition and other</t>
  </si>
  <si>
    <t>Change in unrealized gains (losses), net of adjustments (net of deferred income tax</t>
  </si>
  <si>
    <t>expense (benefit) of $181 million and $188 million)</t>
  </si>
  <si>
    <t>Change in defined benefit plans:</t>
  </si>
  <si>
    <t>Net gain (loss) arising during the period</t>
  </si>
  <si>
    <t xml:space="preserve">Change in defined benefit plans (net of deferred income tax expense (benefit) </t>
  </si>
  <si>
    <t>of $10 million and $10 million )</t>
  </si>
  <si>
    <t>Less: Other comprehensive (income) loss attributable to noncontrolling interest</t>
  </si>
  <si>
    <t>Other Comprehensive Income (Loss) Attributable to AXA Equitable</t>
  </si>
  <si>
    <t>See “Reclassification adjustments” in Note 3. Reclassification amounts presented net of income tax expense (benefit) of $1 million and $2 million, for the first quarters of 2015 and 2014, respectively.</t>
  </si>
  <si>
    <t>Investment gains and losses reclassified from AOCI to net earnings (loss) primarily consist of realized gains (losses) on sales and OTTI of AFS securities and are included in Total investment gains (losses), net on the consolidated statements of earnings (loss). Amounts reclassified from AOCI to net earnings (loss) as related to defined benefit plans primarily consist of amortizations of net (gains) losses and net prior service cost (credit) recognized as a component of net periodic cost and reported in Compensation and benefit expenses in the consolidated statements of earnings (loss). Amounts presented in the table above are net of tax.</t>
  </si>
  <si>
    <t>COMMITMENT AND CONTINGENT LIABILITIES</t>
  </si>
  <si>
    <t>Commitments And Contingent Liabilities [Abstract]</t>
  </si>
  <si>
    <t>Commitments and Contingencies Disclosure [Text Block]</t>
  </si>
  <si>
    <t>13) COMMITMENTS AND CONTINGENT LIABILITIES</t>
  </si>
  <si>
    <t>Restructuring</t>
  </si>
  <si>
    <t>As part of AXA Equitable’s on-going efforts to reduce costs and operate more efficiently, from time to time, management has approved and initiated plans to reduce headcount and relocate certain operations. In the first quarters of 2015 and 2014, respectively, AXA Equitable recorded $2 million and $26 million pre-tax charges related to severance and lease write-offs. The amount recorded in the first quarter of 2014, included pre-tax charges of $25 million related to the reduction in office space in the Company’s 1290 Avenue of the Americas, New York, New York headquarters.</t>
  </si>
  <si>
    <t>Obligation under funding agreements</t>
  </si>
  <si>
    <t>Funding agreements are reported in Policyholders’ account balances in the consolidated balance sheets. AXA Equitable as a member of the FHLBNY has access to borrowing facilities from the FHLBNY including collateralized borrowings and funding agreements, which would require AXA Equitable to pledge qualified mortgage-backed assets and/or government securities as collateral. AXA Equitable’s capacity with the FHLBNY was increased during second quarter 2014 from $1,000 million to $3,000 million. At March 31, 2015 and December 31, 2014 the Company had $500 million of outstanding funding agreements with the FHLBNY. The funding agreements were used to extend the duration of the assets within the General Account investment portfolio. For other instruments used to extend the duration of the General Account investment portfolio see “Derivative and offsetting assets and liabilities” included in Note 3.</t>
  </si>
  <si>
    <t>SEGMENT INFORMATION</t>
  </si>
  <si>
    <t>Segment Information [Abstract]</t>
  </si>
  <si>
    <t xml:space="preserve">15) SEGMENT INFORMATION </t>
  </si>
  <si>
    <t>The following tables reconcile segment revenues and earnings (loss) from continuing operations before income taxes to total revenues and earnings (loss) as reported on the consolidated statements of earnings (loss) and segment assets to total assets on the consolidated balance sheets, respectively.</t>
  </si>
  <si>
    <t>Segment revenues:</t>
  </si>
  <si>
    <r>
      <t>Insurance</t>
    </r>
    <r>
      <rPr>
        <vertAlign val="superscript"/>
        <sz val="10"/>
        <color rgb="FF000000"/>
        <rFont val="Times New Roman"/>
        <family val="1"/>
      </rPr>
      <t xml:space="preserve"> (1)</t>
    </r>
  </si>
  <si>
    <r>
      <t>Investment Management</t>
    </r>
    <r>
      <rPr>
        <vertAlign val="superscript"/>
        <sz val="10"/>
        <color rgb="FF000000"/>
        <rFont val="Times New Roman"/>
        <family val="1"/>
      </rPr>
      <t xml:space="preserve"> (2)</t>
    </r>
  </si>
  <si>
    <t>Consolidation/elimination</t>
  </si>
  <si>
    <t>Total Revenues</t>
  </si>
  <si>
    <t>Includes investment expenses charged by AllianceBernstein of approximately $12 million and $7 million for the first quarters of 2015 and 2014, respectively, for services provided to AXA Equitable’s insurance segment.</t>
  </si>
  <si>
    <t>Intersegment investment advisory and other fees of approximately $18 million and $13 million, for the first quarters of 2015 and 2014, respectively, are included in total revenues of the Investment Management segment.</t>
  </si>
  <si>
    <t>Segment earnings (loss) from continuing operations, before income taxes:</t>
  </si>
  <si>
    <t>Insurance</t>
  </si>
  <si>
    <t>Investment Management</t>
  </si>
  <si>
    <t xml:space="preserve">Consolidation/elimination </t>
  </si>
  <si>
    <t>Total Earnings (Loss) From Continuing Operations, Before Income Taxes</t>
  </si>
  <si>
    <t>Segment assets:</t>
  </si>
  <si>
    <t>SIGNIFICANT ACCOUNTING POLICIES (POLICIES)</t>
  </si>
  <si>
    <t>Accounting Policies [Abstract]</t>
  </si>
  <si>
    <t>Accounting for Variable Annuities With Guarantee Features [Policy Text Block]</t>
  </si>
  <si>
    <t>New Accounting Pronouncements Policy [Policy Text Block]</t>
  </si>
  <si>
    <t>Future Adoption Of New Accounting Pronouncements [Policy Text Block]</t>
  </si>
  <si>
    <t>INVESTMENTS (TABLES)</t>
  </si>
  <si>
    <t>Investments Tables [Abstract]</t>
  </si>
  <si>
    <t>Available For Sale Securities [Text Block]</t>
  </si>
  <si>
    <t>Investments Classified By Contractual Maturity Date [Table Text Block]</t>
  </si>
  <si>
    <t>Available For Sale Fixed Maturities Proceeds Gross Gains And Gross Losses From Sales And Other Than Temporary Impairments [Table Text Block]</t>
  </si>
  <si>
    <t>Fixed Maturities Credit Loss Impairments [Table Text Block]</t>
  </si>
  <si>
    <t>Unrealized Gain Loss On Investments [Table Text Block]</t>
  </si>
  <si>
    <t>Unrealized Gain Loss On Investments With Other Than Temporary Impairment [Table Text Block]</t>
  </si>
  <si>
    <t>Other Net Unrealized Investment Gains Losses In Accumulated Other Comprehensive Income [Table Text Block]</t>
  </si>
  <si>
    <t>Schedule Of Unrealized Loss On Investments [Table Text Block]</t>
  </si>
  <si>
    <t>Net investment income (loss) from trading securities [Table Text Block]</t>
  </si>
  <si>
    <t>Troubled Debt Restructurings on Financing Receivables [Table Text Block]</t>
  </si>
  <si>
    <t>Allowance For Credit Losses On Financing Receivables [Table Text Block]</t>
  </si>
  <si>
    <t>Debt Service Coverage Ratio [Table Text Block]</t>
  </si>
  <si>
    <t>Age Analysis Of Past Due Mortgage Loans [Table Text Block]</t>
  </si>
  <si>
    <t>Impaired Mortgage Loans [Table Text Block]</t>
  </si>
  <si>
    <t>Schedule Of Derivative Instruments [Text Block]</t>
  </si>
  <si>
    <t>Offsetting Assets And Liabilities [Table Text Block]</t>
  </si>
  <si>
    <t>Collateral Arrangements By Counterparty Not Offset In Consolidated Balancesheets [Table Text Block]</t>
  </si>
  <si>
    <t>Transfer Of Financial Assets Accounted For As Sales [Table Text Block]</t>
  </si>
  <si>
    <t>CLOSED BLOCKS (TABLES)</t>
  </si>
  <si>
    <t>Closed Block Assets And Liabilities Tables [Abstract]</t>
  </si>
  <si>
    <t>Schedule Of Closed Block Assets And Liabilities</t>
  </si>
  <si>
    <t>Closed Block Operations Net Results [Abstract]</t>
  </si>
  <si>
    <t>Schedule Of Closed Block Revenue And Expenses [Table Text Block]</t>
  </si>
  <si>
    <t>Closed Block Dividend Obligation [Table Text Block]</t>
  </si>
  <si>
    <t>GMDB, GMIB, GWBL AND NO LAPSE GUARANTEE FEATURES (TABLES)</t>
  </si>
  <si>
    <t>Variable Annuity Contracts GMDB GMIB And GWBL Tables [Abstract]</t>
  </si>
  <si>
    <t>Variable Annuity Contracts- GMDB GMIB [Table Text Block]</t>
  </si>
  <si>
    <t>Guaranteed Minimum Death Benefit Reinsurance Ceded [Table Text Block]</t>
  </si>
  <si>
    <t>Schedule Of Net Amount Of Risk By Product And Guarantee [Text Block]</t>
  </si>
  <si>
    <t>Schedule Of Fair Value Of Separate Accounts By Major Category Of Investment [Text Block]</t>
  </si>
  <si>
    <t>Schedule Of Variable and Interest-Sensitive Life Insurance Policies - No Lapse Guarantee Table [Text Block]</t>
  </si>
  <si>
    <t>FAIR VALUE DISCLOSURES (TABLES)</t>
  </si>
  <si>
    <t>Fair Value Disclosures Tables [Abstract]</t>
  </si>
  <si>
    <t>Schedule of Fair Value, Assets and Liabilities Measured on Recurring Basis [Table Text Block]</t>
  </si>
  <si>
    <t>Fair Value Assets Measured On Recurring Basis Unobservable Input Reconciliation [Text Block]</t>
  </si>
  <si>
    <t>Fair Value Assets Unrealized Gains Losses By Category For Level 3 Assets And Liabilities Still Held [Table Text Block]</t>
  </si>
  <si>
    <t>Fair Value Inputs Quantitative Information [Table Text Block]</t>
  </si>
  <si>
    <t>Fair Value Disclosure Financial Instruments Not Carried At Fair Value [Table Text Block]</t>
  </si>
  <si>
    <t>EMPLOYEE BENEFIT PLANS (TABLES)</t>
  </si>
  <si>
    <t>Employee Benefit Plans Net Periodic Pension Expense [Table Text Block]</t>
  </si>
  <si>
    <t>SHARE- BASED AND OTHER COMPENSATION PROGRAMS (TABLES)</t>
  </si>
  <si>
    <t>Disclosure of Compensation Related Costs, Share-based Payments [Abstract]</t>
  </si>
  <si>
    <t>Schedule of Share-based Compensation, expenses [Table Text Block]</t>
  </si>
  <si>
    <t>ACCUMULATED OTHER COMPREHENSIVE INCOME (LOSS) (TABLES)</t>
  </si>
  <si>
    <t>Comprehensive Income Note Tables [Abstract]</t>
  </si>
  <si>
    <t>Schedule Of Accumulated Other Comprehensive Income Loss [Table Text Block]</t>
  </si>
  <si>
    <t>Schedule Of Comprehensive Income (Loss) [Table Text Block]</t>
  </si>
  <si>
    <t>SEGMENT INFORMATION (TABLES)</t>
  </si>
  <si>
    <t>Segment Information Tables [Abstract]</t>
  </si>
  <si>
    <t>Reconciliation of Revenue from Segments to Consolidated [Table Text Block]</t>
  </si>
  <si>
    <t>Reconciliation of Operating Profit (Loss) from Segments to Consolidated [Table Text Block]</t>
  </si>
  <si>
    <t>Reconciliation of Assets from Segment to Consolidated [Table Text Block]</t>
  </si>
  <si>
    <t>ORGANIZATIONS (DETAILS)</t>
  </si>
  <si>
    <t>12 Months Ended</t>
  </si>
  <si>
    <t>AXA Equitable [Member]</t>
  </si>
  <si>
    <t>Economic Interest In Subsidiary</t>
  </si>
  <si>
    <t>Parent Company [Member]</t>
  </si>
  <si>
    <t>SIGNIFICANT ACCOUNTING POLICIES (DETAILS) (USD $)</t>
  </si>
  <si>
    <t>Decrease Gross GMDB and GMIB liabilities [Member]</t>
  </si>
  <si>
    <t>Quantifying Misstatement in Current Year Financial Statements [Line Items]</t>
  </si>
  <si>
    <t>Quantifying Misstatement in Current Year Financial Statements, Amount</t>
  </si>
  <si>
    <t>Decrease Ceded GMDB liabilities [Member]</t>
  </si>
  <si>
    <t>Decrease Policyholder's Benefits [Member]</t>
  </si>
  <si>
    <t>INVESTMENTS (AVAILABLE FOR SALE SECURITIES) (Details) (USD $)</t>
  </si>
  <si>
    <t>Schedule of Available-for-sale Securities [Line Items]</t>
  </si>
  <si>
    <t>Available-for-sale Securities, Amortized Cost Basis</t>
  </si>
  <si>
    <t>Gross Unrealized Gains</t>
  </si>
  <si>
    <t>Gross Unrealized Losses</t>
  </si>
  <si>
    <t>OTTI in AOCI (3)</t>
  </si>
  <si>
    <t>Available For Sale Securities Debt Maturities Amortized Cost [Abstract]</t>
  </si>
  <si>
    <t>Due in one year or less, Amortized Cost</t>
  </si>
  <si>
    <t>Due in years two through five, Amortized Cost</t>
  </si>
  <si>
    <t>Due in years six through ten, Amortized Cost</t>
  </si>
  <si>
    <t>Due after ten years, Amortized Cost</t>
  </si>
  <si>
    <t>Available for sale securities debt maturities single maturity date, Amortized Cost, Subtotal</t>
  </si>
  <si>
    <t>Available-for-sale securities, debt maturities, Amortized Cost, Total</t>
  </si>
  <si>
    <t>Available-for-sale Securities, Debt Maturities, Fair Value [Abstract]</t>
  </si>
  <si>
    <t>Due in one year or less, Fair Value</t>
  </si>
  <si>
    <t>Due in years two through five, Fair Value</t>
  </si>
  <si>
    <t>Due in years six through ten, Fair Value</t>
  </si>
  <si>
    <t>Due after ten years, Fair Value</t>
  </si>
  <si>
    <t>Available for sale securities debt maturities single maturity date, Fair Value, Subtotal</t>
  </si>
  <si>
    <t>Available-for-sale securities, debt maturities, Fair Value, Total</t>
  </si>
  <si>
    <t>Available For Sale Fixed Maturities Proceeds Gross Gains And Gross Losses From Sales And Other Than Temporary Impairments [Abstract]</t>
  </si>
  <si>
    <t>Proceeds From Sale Of Available For Sale Securities</t>
  </si>
  <si>
    <t>Available For Sale Securities Gross Realized Gains</t>
  </si>
  <si>
    <t>Available For Sale Securities Gross Realized Losses</t>
  </si>
  <si>
    <t>Corporate Debt Securities [Member]</t>
  </si>
  <si>
    <t>US Treasury and Government [Member]</t>
  </si>
  <si>
    <t>US States and Political Subdivisions Debt Securities [Member]</t>
  </si>
  <si>
    <t>Foreign Government Debt Securities [Member]</t>
  </si>
  <si>
    <t>Commercial Mortgage Backed Securities [Member]</t>
  </si>
  <si>
    <t>Available-for-sale securities, debt maturities, without single maturity date, Amortized Cost</t>
  </si>
  <si>
    <t>Available-for-sale securities, debt maturities, without single maturity date, Fair Value</t>
  </si>
  <si>
    <t>Residential Mortgage Backed Securities [Member]</t>
  </si>
  <si>
    <t>Asset-backed Securities [Member]</t>
  </si>
  <si>
    <t>Redeemable Preferred Stock [Member]</t>
  </si>
  <si>
    <t>Fixed Maturities [Member]</t>
  </si>
  <si>
    <t>Equity Securities [Member]</t>
  </si>
  <si>
    <t>INVESTMENTS (AVAILABLE FOR SALE SECURITIES) (Details1) (USD $)</t>
  </si>
  <si>
    <t>Balances at beginning of period</t>
  </si>
  <si>
    <t>Recognized impairments on securities impaired to fair value this period (1)</t>
  </si>
  <si>
    <t>Balances at end of period</t>
  </si>
  <si>
    <t>INVESTMENTS (NET UNREALIZED INVESTMENTS) (Details) (USD $)</t>
  </si>
  <si>
    <t>Net Unrealized Investment Gains Losses Recognized In Aoci Roll Forward [Abstract]</t>
  </si>
  <si>
    <t>Net Unrealized Gains (Losses) On Investments [Member]</t>
  </si>
  <si>
    <t>Net Unrealized Gains (Losses) On Investments [Member] | Unrealized Investment Gains Losses With Otti Losses [Member]</t>
  </si>
  <si>
    <t>Net unrealized gains (losses) arising during the period, before tax</t>
  </si>
  <si>
    <t>Reclassification adjustment for OTTI losses Included in Net earnings (loss)</t>
  </si>
  <si>
    <t>Reclassification adjustment for OTTI losses excluded from Net earnings (loss)</t>
  </si>
  <si>
    <t>Net Unrealized Gains (Losses) On Investments [Member] | Unrealized Investment Gains Losses All Other [Member]</t>
  </si>
  <si>
    <t>DAC [Member] | Unrealized Investment Gains Losses With Otti Losses [Member]</t>
  </si>
  <si>
    <t>Impact of net unrealized investment gains (losses) on DAC</t>
  </si>
  <si>
    <t>DAC [Member] | Unrealized Investment Gains Losses All Other [Member]</t>
  </si>
  <si>
    <t>Policyholders Liabilities [Member] | Unrealized Investment Gains Losses With Otti Losses [Member]</t>
  </si>
  <si>
    <t>Impact of net unrealized investment gains (losses) on Policyholders liabilities</t>
  </si>
  <si>
    <t>Policyholders Liabilities [Member] | Unrealized Investment Gains Losses All Other [Member]</t>
  </si>
  <si>
    <t>Deferred Income Tax Asset Liability [Member] | Unrealized Investment Gains Losses With Otti Losses [Member]</t>
  </si>
  <si>
    <t>Impact of net unrealized investment gains (losses) on Deferred income taxes</t>
  </si>
  <si>
    <t>Deferred Income Tax Asset Liability [Member] | Unrealized Investment Gains Losses All Other [Member]</t>
  </si>
  <si>
    <t>AOCI Gain Losses Related to Net Unrealized Investment Gains Losses [Member] | Unrealized Investment Gains Losses With Otti Losses [Member]</t>
  </si>
  <si>
    <t>AOCI Gain Losses Related to Net Unrealized Investment Gains Losses [Member] | Unrealized Investment Gains Losses All Other [Member]</t>
  </si>
  <si>
    <t>Fixed Maturities [Member] | Net Unrealized Gains (Losses) On Investments [Member] | Unrealized Investment Gains Losses With Otti Losses [Member]</t>
  </si>
  <si>
    <t>Fixed Maturities [Member] | Net Unrealized Gains (Losses) On Investments [Member] | Unrealized Investment Gains Losses All Other [Member]</t>
  </si>
  <si>
    <t>Equity Securities [Member] | Net Unrealized Gains (Losses) On Investments [Member] | Unrealized Investment Gains Losses All Other [Member]</t>
  </si>
  <si>
    <t>INVESTMENTS (FIXED MATURITIES AVAILABLE FOR SALE) (DETAILS) (USD $)</t>
  </si>
  <si>
    <t>9 Months Ended</t>
  </si>
  <si>
    <t>Sep. 30, 2015</t>
  </si>
  <si>
    <t>Investments, Debt and Equity Securities [Abstract]</t>
  </si>
  <si>
    <t>Number Of Fixed Maturities In An Unrealized Loss Position Greater Than 12 Months</t>
  </si>
  <si>
    <t>Available For Sale Securities Continuous Unrealized Loss Position [Line Items]</t>
  </si>
  <si>
    <t>Less Than 12 Months, Fair Value</t>
  </si>
  <si>
    <t>Less Than 12 Months, Gross Unrealized Losses</t>
  </si>
  <si>
    <t>Greater than 12 Months, Fair Value</t>
  </si>
  <si>
    <t>Greater Than 12 Months, Gross Unrealized Losses</t>
  </si>
  <si>
    <t>Total, Fair Value</t>
  </si>
  <si>
    <t>Total, Gross Unrealized Losses</t>
  </si>
  <si>
    <t>Investments In Fixed Maturity Securities Other Disclosure [Abstract]</t>
  </si>
  <si>
    <t>Debt Securities Exposure In Single Issuer Greater Than Stated Percentage Of Total Investments</t>
  </si>
  <si>
    <t>Unrealized Gain (Loss) on Investments</t>
  </si>
  <si>
    <t>The carrying value of fixed maturities non-income producing</t>
  </si>
  <si>
    <t>Investment Income Investment Expense</t>
  </si>
  <si>
    <t>Trading Securities, Cost</t>
  </si>
  <si>
    <t>Separate Account Equity Investment Carrying Value</t>
  </si>
  <si>
    <t>Separate Account Equity Investment Cost</t>
  </si>
  <si>
    <t>Equity Securities, Carrying Value</t>
  </si>
  <si>
    <t>Equity Securities, Amortized Cost</t>
  </si>
  <si>
    <t>Net Realized and Unrealized Gain (Loss) on Trading Securities</t>
  </si>
  <si>
    <t>Other Than Investment Grade [Member]</t>
  </si>
  <si>
    <t>Available-for-sale Securities, Amortized Cost Basis Other Than Investment Grade</t>
  </si>
  <si>
    <t>Percentage Of Available For Sale Securities</t>
  </si>
  <si>
    <t>Subprime residential mortgage loans [Member]</t>
  </si>
  <si>
    <t>Other Investments and Securities, at Cost</t>
  </si>
  <si>
    <t>Alt residential mortgage loans [Member]</t>
  </si>
  <si>
    <t>Separate Accounts [Member]</t>
  </si>
  <si>
    <t>Debt Securities Exposure In Single Issuer Of Total Investments</t>
  </si>
  <si>
    <t>Fixed Maturities [Member] | Other Than Investment Grade [Member]</t>
  </si>
  <si>
    <t>INVESTMENTS (TRADING SECURITIES) (Details) (USD $)</t>
  </si>
  <si>
    <t>Net Realized or Unrealized Gain Loss on Trading Securities [Abstract]</t>
  </si>
  <si>
    <t>Net investment gains (losses) recognized during the period on securities held at the end of the period</t>
  </si>
  <si>
    <t>INVESTMENTS (M Loans (DETAILS) (USD $)</t>
  </si>
  <si>
    <t>Financing Receivable, Modifications [Line Items]</t>
  </si>
  <si>
    <t>Financing Receivable Modifications Number Of Contracts</t>
  </si>
  <si>
    <t>Pre Modification Recorded Investment</t>
  </si>
  <si>
    <t>Post Modification Recorded Investment</t>
  </si>
  <si>
    <t>Commercial Real Estate Portfolio Segment [Member]</t>
  </si>
  <si>
    <t>Financing Receivable, Recorded Investment, Nonaccrual Status</t>
  </si>
  <si>
    <t>INVESTMENTS (M Loans) (DETAILS1) (Commercial Real Estate Portfolio Segment [Member], USD $)</t>
  </si>
  <si>
    <t>Allowance for Credit Losses [Roll Forward]</t>
  </si>
  <si>
    <t>Beginning balance</t>
  </si>
  <si>
    <t>Provisions</t>
  </si>
  <si>
    <t>Ending balance</t>
  </si>
  <si>
    <t>Ending Balance [Abstract]:</t>
  </si>
  <si>
    <t>INVESTMENTS ( M Loans) (DETAILS2) (USD $)</t>
  </si>
  <si>
    <t>Mortgage Loans by Loan-to-Value &amp; Debt Service Coverage Ratios [Line Items]</t>
  </si>
  <si>
    <t>Mortgage Loans on Real Estate, Face Amount of Mortgages</t>
  </si>
  <si>
    <t>Age Analysis of Past Due Mortgage Loans [Abstract]</t>
  </si>
  <si>
    <t>Total financing receivables</t>
  </si>
  <si>
    <t>Commercial Real Estate Portfolio Segment [Member] | Ratio greater than 2 times [Member]</t>
  </si>
  <si>
    <t>Commercial Real Estate Portfolio Segment [Member] | Ratio between 18 to 2 times [Member]</t>
  </si>
  <si>
    <t>Commercial Real Estate Portfolio Segment [Member] | Ratio between 15 to 18 times [Member]</t>
  </si>
  <si>
    <t>Commercial Real Estate Portfolio Segment [Member] | Ratio between 12 to 15 times [Member]</t>
  </si>
  <si>
    <t>Commercial Real Estate Portfolio Segment [Member] | Ratio between 1 to 12 times [Member]</t>
  </si>
  <si>
    <t>Commercial Real Estate Portfolio Segment [Member] | Ratio less than 1 times [Member]</t>
  </si>
  <si>
    <t>Commercial Real Estate Portfolio Segment [Member] | Zero to fifty percent [Member]</t>
  </si>
  <si>
    <t>Commercial Real Estate Portfolio Segment [Member] | Zero to fifty percent [Member] | Ratio greater than 2 times [Member]</t>
  </si>
  <si>
    <t>Commercial Real Estate Portfolio Segment [Member] | Zero to fifty percent [Member] | Ratio between 18 to 2 times [Member]</t>
  </si>
  <si>
    <t>Commercial Real Estate Portfolio Segment [Member] | Zero to fifty percent [Member] | Ratio between 15 to 18 times [Member]</t>
  </si>
  <si>
    <t>Commercial Real Estate Portfolio Segment [Member] | Zero to fifty percent [Member] | Ratio between 12 to 15 times [Member]</t>
  </si>
  <si>
    <t>Commercial Real Estate Portfolio Segment [Member] | Zero to fifty percent [Member] | Ratio between 1 to 12 times [Member]</t>
  </si>
  <si>
    <t>Commercial Real Estate Portfolio Segment [Member] | Zero to fifty percent [Member] | Ratio less than 1 times [Member]</t>
  </si>
  <si>
    <t>Commercial Real Estate Portfolio Segment [Member] | Fifty to seventy percent [Member]</t>
  </si>
  <si>
    <t>Commercial Real Estate Portfolio Segment [Member] | Fifty to seventy percent [Member] | Ratio greater than 2 times [Member]</t>
  </si>
  <si>
    <t>Commercial Real Estate Portfolio Segment [Member] | Fifty to seventy percent [Member] | Ratio between 18 to 2 times [Member]</t>
  </si>
  <si>
    <t>Commercial Real Estate Portfolio Segment [Member] | Fifty to seventy percent [Member] | Ratio between 15 to 18 times [Member]</t>
  </si>
  <si>
    <t>Commercial Real Estate Portfolio Segment [Member] | Fifty to seventy percent [Member] | Ratio between 12 to 15 times [Member]</t>
  </si>
  <si>
    <t>Commercial Real Estate Portfolio Segment [Member] | Fifty to seventy percent [Member] | Ratio between 1 to 12 times [Member]</t>
  </si>
  <si>
    <t>Commercial Real Estate Portfolio Segment [Member] | Fifty to seventy percent [Member] | Ratio less than 1 times [Member]</t>
  </si>
  <si>
    <t>Commercial Real Estate Portfolio Segment [Member] | Seventy to ninty percent [Member]</t>
  </si>
  <si>
    <t>Commercial Real Estate Portfolio Segment [Member] | Seventy to ninty percent [Member] | Ratio greater than 2 times [Member]</t>
  </si>
  <si>
    <t>Commercial Real Estate Portfolio Segment [Member] | Seventy to ninty percent [Member] | Ratio between 18 to 2 times [Member]</t>
  </si>
  <si>
    <t>Commercial Real Estate Portfolio Segment [Member] | Seventy to ninty percent [Member] | Ratio between 15 to 18 times [Member]</t>
  </si>
  <si>
    <t>Commercial Real Estate Portfolio Segment [Member] | Seventy to ninty percent [Member] | Ratio between 12 to 15 times [Member]</t>
  </si>
  <si>
    <t>Commercial Real Estate Portfolio Segment [Member] | Seventy to ninty percent [Member] | Ratio between 1 to 12 times [Member]</t>
  </si>
  <si>
    <t>Commercial Real Estate Portfolio Segment [Member] | Seventy to ninty percent [Member] | Ratio less than 1 times [Member]</t>
  </si>
  <si>
    <t>Commercial Real Estate Portfolio Segment [Member] | More than ninty percent [Member]</t>
  </si>
  <si>
    <t>Commercial Real Estate Portfolio Segment [Member] | More than ninty percent [Member] | Ratio greater than 2 times [Member]</t>
  </si>
  <si>
    <t>Commercial Real Estate Portfolio Segment [Member] | More than ninty percent [Member] | Ratio between 18 to 2 times [Member]</t>
  </si>
  <si>
    <t>Commercial Real Estate Portfolio Segment [Member] | More than ninty percent [Member] | Ratio between 15 to 18 times [Member]</t>
  </si>
  <si>
    <t>Commercial Real Estate Portfolio Segment [Member] | More than ninty percent [Member] | Ratio between 12 to 15 times [Member]</t>
  </si>
  <si>
    <t>Commercial Real Estate Portfolio Segment [Member] | More than ninty percent [Member] | Ratio between 1 to 12 times [Member]</t>
  </si>
  <si>
    <t>Commercial Real Estate Portfolio Segment [Member] | More than ninty percent [Member] | Ratio less than 1 times [Member]</t>
  </si>
  <si>
    <t>Commercial Real Estate Portfolio Segment [Member] | With Related Allowance Recorded [Member]</t>
  </si>
  <si>
    <t>Impaired Mortgage Loans [Abstract]</t>
  </si>
  <si>
    <t>Recorded Investment</t>
  </si>
  <si>
    <t>Unpaid principal balance</t>
  </si>
  <si>
    <t>Related allowance</t>
  </si>
  <si>
    <t>Average Record investments</t>
  </si>
  <si>
    <t>Interest Income recognized</t>
  </si>
  <si>
    <t>Agricultural Real Estate Portfolio Segment [Member]</t>
  </si>
  <si>
    <t>30 to 59 Days Past Due</t>
  </si>
  <si>
    <t>60 to 89 Days Past Due</t>
  </si>
  <si>
    <t>Greater than 90 Days Past Due</t>
  </si>
  <si>
    <t>Total Past Due</t>
  </si>
  <si>
    <t>Recorded Investment 90 Days Past Due and Still Accruing</t>
  </si>
  <si>
    <t>Agricultural Real Estate Portfolio Segment [Member] | Ratio greater than 2 times [Member]</t>
  </si>
  <si>
    <t>Agricultural Real Estate Portfolio Segment [Member] | Ratio between 18 to 2 times [Member]</t>
  </si>
  <si>
    <t>Agricultural Real Estate Portfolio Segment [Member] | Ratio between 15 to 18 times [Member]</t>
  </si>
  <si>
    <t>Agricultural Real Estate Portfolio Segment [Member] | Ratio between 12 to 15 times [Member]</t>
  </si>
  <si>
    <t>Agricultural Real Estate Portfolio Segment [Member] | Ratio between 1 to 12 times [Member]</t>
  </si>
  <si>
    <t>Agricultural Real Estate Portfolio Segment [Member] | Ratio less than 1 times [Member]</t>
  </si>
  <si>
    <t>Agricultural Real Estate Portfolio Segment [Member] | Zero to fifty percent [Member]</t>
  </si>
  <si>
    <t>Agricultural Real Estate Portfolio Segment [Member] | Zero to fifty percent [Member] | Ratio greater than 2 times [Member]</t>
  </si>
  <si>
    <t>Agricultural Real Estate Portfolio Segment [Member] | Zero to fifty percent [Member] | Ratio between 18 to 2 times [Member]</t>
  </si>
  <si>
    <t>Agricultural Real Estate Portfolio Segment [Member] | Zero to fifty percent [Member] | Ratio between 15 to 18 times [Member]</t>
  </si>
  <si>
    <t>Agricultural Real Estate Portfolio Segment [Member] | Zero to fifty percent [Member] | Ratio between 12 to 15 times [Member]</t>
  </si>
  <si>
    <t>Agricultural Real Estate Portfolio Segment [Member] | Zero to fifty percent [Member] | Ratio between 1 to 12 times [Member]</t>
  </si>
  <si>
    <t>Agricultural Real Estate Portfolio Segment [Member] | Zero to fifty percent [Member] | Ratio less than 1 times [Member]</t>
  </si>
  <si>
    <t>Agricultural Real Estate Portfolio Segment [Member] | Fifty to seventy percent [Member]</t>
  </si>
  <si>
    <t>Agricultural Real Estate Portfolio Segment [Member] | Fifty to seventy percent [Member] | Ratio greater than 2 times [Member]</t>
  </si>
  <si>
    <t>Agricultural Real Estate Portfolio Segment [Member] | Fifty to seventy percent [Member] | Ratio between 18 to 2 times [Member]</t>
  </si>
  <si>
    <t>Agricultural Real Estate Portfolio Segment [Member] | Fifty to seventy percent [Member] | Ratio between 15 to 18 times [Member]</t>
  </si>
  <si>
    <t>Agricultural Real Estate Portfolio Segment [Member] | Fifty to seventy percent [Member] | Ratio between 12 to 15 times [Member]</t>
  </si>
  <si>
    <t>Agricultural Real Estate Portfolio Segment [Member] | Fifty to seventy percent [Member] | Ratio between 1 to 12 times [Member]</t>
  </si>
  <si>
    <t>Agricultural Real Estate Portfolio Segment [Member] | Fifty to seventy percent [Member] | Ratio less than 1 times [Member]</t>
  </si>
  <si>
    <t>Agricultural Real Estate Portfolio Segment [Member] | Seventy to ninty percent [Member]</t>
  </si>
  <si>
    <t>Agricultural Real Estate Portfolio Segment [Member] | Seventy to ninty percent [Member] | Ratio greater than 2 times [Member]</t>
  </si>
  <si>
    <t>Agricultural Real Estate Portfolio Segment [Member] | Seventy to ninty percent [Member] | Ratio between 18 to 2 times [Member]</t>
  </si>
  <si>
    <t>Agricultural Real Estate Portfolio Segment [Member] | Seventy to ninty percent [Member] | Ratio between 15 to 18 times [Member]</t>
  </si>
  <si>
    <t>Agricultural Real Estate Portfolio Segment [Member] | Seventy to ninty percent [Member] | Ratio between 12 to 15 times [Member]</t>
  </si>
  <si>
    <t>Agricultural Real Estate Portfolio Segment [Member] | Seventy to ninty percent [Member] | Ratio between 1 to 12 times [Member]</t>
  </si>
  <si>
    <t>Agricultural Real Estate Portfolio Segment [Member] | Seventy to ninty percent [Member] | Ratio less than 1 times [Member]</t>
  </si>
  <si>
    <t>Agricultural Real Estate Portfolio Segment [Member] | More than ninty percent [Member]</t>
  </si>
  <si>
    <t>Agricultural Real Estate Portfolio Segment [Member] | More than ninty percent [Member] | Ratio greater than 2 times [Member]</t>
  </si>
  <si>
    <t>Agricultural Real Estate Portfolio Segment [Member] | More than ninty percent [Member] | Ratio between 18 to 2 times [Member]</t>
  </si>
  <si>
    <t>Agricultural Real Estate Portfolio Segment [Member] | More than ninty percent [Member] | Ratio between 15 to 18 times [Member]</t>
  </si>
  <si>
    <t>Agricultural Real Estate Portfolio Segment [Member] | More than ninty percent [Member] | Ratio between 12 to 15 times [Member]</t>
  </si>
  <si>
    <t>Agricultural Real Estate Portfolio Segment [Member] | More than ninty percent [Member] | Ratio between 1 to 12 times [Member]</t>
  </si>
  <si>
    <t>Agricultural Real Estate Portfolio Segment [Member] | More than ninty percent [Member] | Ratio less than 1 times [Member]</t>
  </si>
  <si>
    <t>Total Mortgages Loan [Member]</t>
  </si>
  <si>
    <t>Total Mortgages Loan [Member] | Ratio greater than 2 times [Member]</t>
  </si>
  <si>
    <t>Total Mortgages Loan [Member] | Ratio between 18 to 2 times [Member]</t>
  </si>
  <si>
    <t>Total Mortgages Loan [Member] | Ratio between 15 to 18 times [Member]</t>
  </si>
  <si>
    <t>Total Mortgages Loan [Member] | Ratio between 12 to 15 times [Member]</t>
  </si>
  <si>
    <t>Total Mortgages Loan [Member] | Ratio between 1 to 12 times [Member]</t>
  </si>
  <si>
    <t>Total Mortgages Loan [Member] | Ratio less than 1 times [Member]</t>
  </si>
  <si>
    <t>Total Mortgages Loan [Member] | Zero to fifty percent [Member]</t>
  </si>
  <si>
    <t>Total Mortgages Loan [Member] | Zero to fifty percent [Member] | Ratio greater than 2 times [Member]</t>
  </si>
  <si>
    <t>Total Mortgages Loan [Member] | Zero to fifty percent [Member] | Ratio between 18 to 2 times [Member]</t>
  </si>
  <si>
    <t>Total Mortgages Loan [Member] | Zero to fifty percent [Member] | Ratio between 15 to 18 times [Member]</t>
  </si>
  <si>
    <t>Total Mortgages Loan [Member] | Zero to fifty percent [Member] | Ratio between 12 to 15 times [Member]</t>
  </si>
  <si>
    <t>Total Mortgages Loan [Member] | Zero to fifty percent [Member] | Ratio between 1 to 12 times [Member]</t>
  </si>
  <si>
    <t>Total Mortgages Loan [Member] | Zero to fifty percent [Member] | Ratio less than 1 times [Member]</t>
  </si>
  <si>
    <t>Total Mortgages Loan [Member] | Fifty to seventy percent [Member]</t>
  </si>
  <si>
    <t>Total Mortgages Loan [Member] | Fifty to seventy percent [Member] | Ratio greater than 2 times [Member]</t>
  </si>
  <si>
    <t>Total Mortgages Loan [Member] | Fifty to seventy percent [Member] | Ratio between 18 to 2 times [Member]</t>
  </si>
  <si>
    <t>Total Mortgages Loan [Member] | Fifty to seventy percent [Member] | Ratio between 15 to 18 times [Member]</t>
  </si>
  <si>
    <t>Total Mortgages Loan [Member] | Fifty to seventy percent [Member] | Ratio between 12 to 15 times [Member]</t>
  </si>
  <si>
    <t>Total Mortgages Loan [Member] | Fifty to seventy percent [Member] | Ratio between 1 to 12 times [Member]</t>
  </si>
  <si>
    <t>Total Mortgages Loan [Member] | Fifty to seventy percent [Member] | Ratio less than 1 times [Member]</t>
  </si>
  <si>
    <t>Total Mortgages Loan [Member] | Seventy to ninty percent [Member]</t>
  </si>
  <si>
    <t>Total Mortgages Loan [Member] | Seventy to ninty percent [Member] | Ratio greater than 2 times [Member]</t>
  </si>
  <si>
    <t>Total Mortgages Loan [Member] | Seventy to ninty percent [Member] | Ratio between 18 to 2 times [Member]</t>
  </si>
  <si>
    <t>Total Mortgages Loan [Member] | Seventy to ninty percent [Member] | Ratio between 15 to 18 times [Member]</t>
  </si>
  <si>
    <t>Total Mortgages Loan [Member] | Seventy to ninty percent [Member] | Ratio between 12 to 15 times [Member]</t>
  </si>
  <si>
    <t>Total Mortgages Loan [Member] | Seventy to ninty percent [Member] | Ratio between 1 to 12 times [Member]</t>
  </si>
  <si>
    <t>Total Mortgages Loan [Member] | Seventy to ninty percent [Member] | Ratio less than 1 times [Member]</t>
  </si>
  <si>
    <t>Total Mortgages Loan [Member] | More than ninty percent [Member]</t>
  </si>
  <si>
    <t>Total Mortgages Loan [Member] | More than ninty percent [Member] | Ratio greater than 2 times [Member]</t>
  </si>
  <si>
    <t>Total Mortgages Loan [Member] | More than ninty percent [Member] | Ratio between 18 to 2 times [Member]</t>
  </si>
  <si>
    <t>Total Mortgages Loan [Member] | More than ninty percent [Member] | Ratio between 15 to 18 times [Member]</t>
  </si>
  <si>
    <t>Total Mortgages Loan [Member] | More than ninty percent [Member] | Ratio between 12 to 15 times [Member]</t>
  </si>
  <si>
    <t>Total Mortgages Loan [Member] | More than ninty percent [Member] | Ratio between 1 to 12 times [Member]</t>
  </si>
  <si>
    <t>Total Mortgages Loan [Member] | More than ninty percent [Member] | Ratio less than 1 times [Member]</t>
  </si>
  <si>
    <t>Total Mortgages Loan [Member] | With Related Allowance Recorded [Member]</t>
  </si>
  <si>
    <t>INVESTMENTS (Derivatives) (DETAILS) (USD $)</t>
  </si>
  <si>
    <t>Sep. 30, 2014</t>
  </si>
  <si>
    <t>Derivative Instruments by Category [Line Items]</t>
  </si>
  <si>
    <t>Derivative Notional Amount</t>
  </si>
  <si>
    <t>Fair Value Assets Derivatives</t>
  </si>
  <si>
    <t>Fair Value Liabilities Derivatives</t>
  </si>
  <si>
    <t>Gains (losses) included in net earnings (loss)</t>
  </si>
  <si>
    <t>Equity Contracts Futures [Member]</t>
  </si>
  <si>
    <t>Equity Contracts Swaps [Member]</t>
  </si>
  <si>
    <t>Equity Contracts Options [Member]</t>
  </si>
  <si>
    <t>Interest Rate Floor [Member]</t>
  </si>
  <si>
    <t>Interest rate contracts Swaps [Member]</t>
  </si>
  <si>
    <t>Interest rate contracts Futures [Member]</t>
  </si>
  <si>
    <t>Interest rate contracts Swaptions [Member]</t>
  </si>
  <si>
    <t>Credit Default Swap [Member]</t>
  </si>
  <si>
    <t>Foreign currency Contracts [Member]</t>
  </si>
  <si>
    <t>Net investment Income (loss) [Member]</t>
  </si>
  <si>
    <t>Gmib Reinsurance [Member]</t>
  </si>
  <si>
    <t>GWBL and other features liability [Member]</t>
  </si>
  <si>
    <t>SCS, SIO, MSO and IUL indexed features</t>
  </si>
  <si>
    <t>INVESTMENTS (Derivatives) (DETAILS1) (USD $)</t>
  </si>
  <si>
    <t>Cash And Securities Collateral For Derivative Contract</t>
  </si>
  <si>
    <t>Sp500 Russell1000 Nasdaq100 And Emerging Market Indices [Member]</t>
  </si>
  <si>
    <t>Exchange Traded Future Contract [Line Items]</t>
  </si>
  <si>
    <t>Exchange-Traded Future Contract, Initial Margin Requirement</t>
  </si>
  <si>
    <t>Us Treasury Notes And Euro Dollar [Member]</t>
  </si>
  <si>
    <t>Euro Stoxx Ftse 100 Eafe And Topix Indices [Member]</t>
  </si>
  <si>
    <t>INVESTMENTS (offsetting) (Details) (USD $)</t>
  </si>
  <si>
    <t>Offsetting Assets [Line Items]</t>
  </si>
  <si>
    <t>Reverse Repurchase agreements [Abstract]</t>
  </si>
  <si>
    <t>Accrued interest derivatives</t>
  </si>
  <si>
    <t>Investment Management [Member]</t>
  </si>
  <si>
    <t>Securities borrowed</t>
  </si>
  <si>
    <t>Equity Contract [Member]</t>
  </si>
  <si>
    <t>Gross amounts recognized</t>
  </si>
  <si>
    <t>Gross amounts offset in the balance sheets</t>
  </si>
  <si>
    <t>Net amounts presented in the balance sheets</t>
  </si>
  <si>
    <t>Interest Rate Contract [Member]</t>
  </si>
  <si>
    <t>Credit Contracts [Member]</t>
  </si>
  <si>
    <t>Derivatives Subject to an ISDA Master Agreements [Member]</t>
  </si>
  <si>
    <t>Derivatives not subject to an ISDA Master Agreements [Member]</t>
  </si>
  <si>
    <t>Total Derivatives [Member]</t>
  </si>
  <si>
    <t>Other Financial Instruments [Member]</t>
  </si>
  <si>
    <t>Other Invested Assets [Member]</t>
  </si>
  <si>
    <t>Reverse Repurchase agreements [Member]</t>
  </si>
  <si>
    <t>Reverse repurchase agreements, gross amount recognized</t>
  </si>
  <si>
    <t>Reverse repurchase agreements, gross amount offset against the balance sheet</t>
  </si>
  <si>
    <t>Reverse repurchase agreements, net amount presented on the balance sheet</t>
  </si>
  <si>
    <t>Other broker-dealer receivables [Member]</t>
  </si>
  <si>
    <t>Broker dealer related receivables [Member]</t>
  </si>
  <si>
    <t>Exchange traded Options [Member] | Investment Management [Member] | Long [Member]</t>
  </si>
  <si>
    <t>INVESTMENTS (offsetting) (Details1) (USD $)</t>
  </si>
  <si>
    <t>Offsetting Liabilities [Line Items]</t>
  </si>
  <si>
    <t>Securities Loaned</t>
  </si>
  <si>
    <t>Gross amount recognized</t>
  </si>
  <si>
    <t>Other Financial Liabilities [Member]</t>
  </si>
  <si>
    <t>Other Liabilities [Member]</t>
  </si>
  <si>
    <t>Repurchase agreements [Member]</t>
  </si>
  <si>
    <t>Repurchase agreements [Abstract]</t>
  </si>
  <si>
    <t>Repurchase agreements, gross amount recognized</t>
  </si>
  <si>
    <t>Repurchase agreements, gross amount offset against the balance sheet</t>
  </si>
  <si>
    <t>Repurchase agreements, net amount presented on the balance sheet</t>
  </si>
  <si>
    <t>Other broker dealer related payables [Member]</t>
  </si>
  <si>
    <t>Broker dealer related payables [Member]</t>
  </si>
  <si>
    <t>Exchange traded Options [Member] | Investment Management [Member] | Short [Member]</t>
  </si>
  <si>
    <t>INVESTMENTS (offsetting) (Details2) (USD $)</t>
  </si>
  <si>
    <t>Reverse repurchase agreements [Abstract]</t>
  </si>
  <si>
    <t>Callateral Cash (Received)</t>
  </si>
  <si>
    <t>Counterparty A [Member]</t>
  </si>
  <si>
    <t>Derivative Asset, Fair Value, Amount Offset Against Collateral</t>
  </si>
  <si>
    <t>Counterparty B [Member]</t>
  </si>
  <si>
    <t>Counterparty C [Member]</t>
  </si>
  <si>
    <t>Counterparty D [Member]</t>
  </si>
  <si>
    <t>Counterparty E [Member]</t>
  </si>
  <si>
    <t>Counterparty F [Member]</t>
  </si>
  <si>
    <t>Counterparty G [Member]</t>
  </si>
  <si>
    <t>Calleteral Securities (Received)</t>
  </si>
  <si>
    <t>Counterparty H [Member]</t>
  </si>
  <si>
    <t>Collateral Cash Held</t>
  </si>
  <si>
    <t>Counterparty I [Member]</t>
  </si>
  <si>
    <t>Counterparty J [Member]</t>
  </si>
  <si>
    <t>Counterparty K [Member]</t>
  </si>
  <si>
    <t>Counterparty L [Member]</t>
  </si>
  <si>
    <t>Counterparty M [Member]</t>
  </si>
  <si>
    <t>Counterparty N [Member]</t>
  </si>
  <si>
    <t>Counterparty Q [Member]</t>
  </si>
  <si>
    <t>Counterparty T [Member]</t>
  </si>
  <si>
    <t>Reverse repurchase agreements, collateral securities received</t>
  </si>
  <si>
    <t>Reverse repurchase agreements, net amounts</t>
  </si>
  <si>
    <t>Securities Borrowed [Member] | Investment Management [Member]</t>
  </si>
  <si>
    <t>INVESTMENTS (offsetting) (Details3) (USD $)</t>
  </si>
  <si>
    <t>Repurchase agreements, collateral cash held</t>
  </si>
  <si>
    <t>Repurchase agreements, collateral securities held</t>
  </si>
  <si>
    <t>Repurchase agreements, net amounts</t>
  </si>
  <si>
    <t>Securities Loaned [Member] | Investment Management [Member]</t>
  </si>
  <si>
    <t>INVESTMENTS (repurchase to maturity transactions (details) (USD $)</t>
  </si>
  <si>
    <t>Repurchase agreements accounted for as secured borrowings [Line Items]</t>
  </si>
  <si>
    <t>Maturity up to 30 days [Member]</t>
  </si>
  <si>
    <t>U.S.Treasury, Govt and Agency [Member]</t>
  </si>
  <si>
    <t>U.S.Treasury, Govt and Agency [Member] | Maturity up to 30 days [Member]</t>
  </si>
  <si>
    <t>CLOSED BLOCKS (DETAILS) (USD $)</t>
  </si>
  <si>
    <t>Closed Block Liabilities [Abstract]</t>
  </si>
  <si>
    <t>Future policy benefits and other policyholders liabilities</t>
  </si>
  <si>
    <t>Assets Designated To Closed Block [Abstract]</t>
  </si>
  <si>
    <t>Fixed maturities, available for sale, at fair value</t>
  </si>
  <si>
    <t>Amounts included in accumulated other comprehensive income (loss) [Abstract]</t>
  </si>
  <si>
    <t>Net unrealized investment gains (losses) net of deferred income tax (expense) benefit and policyholder dividend obligation</t>
  </si>
  <si>
    <t>Closed Block Operations Revenue [Abstract]</t>
  </si>
  <si>
    <t>Closed Block Operations Net Investment Income</t>
  </si>
  <si>
    <t>Closed Block Operations Benefits And Expense [Abstract]</t>
  </si>
  <si>
    <t>Policyholders benefits and dividends</t>
  </si>
  <si>
    <t>Net Revenues</t>
  </si>
  <si>
    <t>Movement In Closed Block Dividend Obligation [Roll Forward]</t>
  </si>
  <si>
    <t>Unrealized investment gains (losses)</t>
  </si>
  <si>
    <t>Balances, End of year</t>
  </si>
  <si>
    <t>CLOSED BLOCKS PARENTHETICALS (DETAILS) (USD $)</t>
  </si>
  <si>
    <t>Dec. 31, 2013</t>
  </si>
  <si>
    <t>Closed Block Disclosure [Abstract]</t>
  </si>
  <si>
    <t>Closed Block Investments, Fixed Maturity, Available-for-sale, Amortized Cost</t>
  </si>
  <si>
    <t>Closed Block Operations, Deferred Income Tax (Expense) Benefit</t>
  </si>
  <si>
    <t>Closed Block Liabilities Policyholder Dividend Obligation</t>
  </si>
  <si>
    <t>GMDB, GMIB, GWBL AND NO LAPSE GUARANTEE FEATURES (DETAILS) (USD $)</t>
  </si>
  <si>
    <t>Movement In Guaranteed Benefit Liability Gross [Line Items]</t>
  </si>
  <si>
    <t>Balance, January 1,</t>
  </si>
  <si>
    <t>Balance, end of period</t>
  </si>
  <si>
    <t>Guaranteed Minimum Death Benefit [Member]</t>
  </si>
  <si>
    <t>Guaranteed Minimum Death Benefit Reinsurance Ceded [Abstract]</t>
  </si>
  <si>
    <t>Guaranteed Minimum Income Benefit [Member]</t>
  </si>
  <si>
    <t>GMDB, GMIB, GWBL AND NO LAPSE GUARANTEE FEATURES (DETAILS2) (USD $)</t>
  </si>
  <si>
    <t>Net Amount At Risk By Product And Guarantee [Line Items]</t>
  </si>
  <si>
    <t>SCS, SIO, MSO, IUL, GWBL and other guaranteed benefits related liability</t>
  </si>
  <si>
    <t>Impact On Earnings From LSO offer to Policyholders</t>
  </si>
  <si>
    <t>Account Value Invested In General Account</t>
  </si>
  <si>
    <t>Account Value Invested In Separate Accounts</t>
  </si>
  <si>
    <t>Net amount at risk, net of amounts reinsured</t>
  </si>
  <si>
    <t>Average attained age of contractholders</t>
  </si>
  <si>
    <t>54 years 10 months 24 days</t>
  </si>
  <si>
    <t>Percentage of contractholders over age 70</t>
  </si>
  <si>
    <t>Guaranteed Minimum Death Benefit [Member] | Minimum [Member]</t>
  </si>
  <si>
    <t>Range of contractually specified interest rates</t>
  </si>
  <si>
    <t>Guaranteed Minimum Death Benefit [Member] | Maximum [Member]</t>
  </si>
  <si>
    <t>Guaranteed Minimum Death Benefit [Member] | Return Of Premium [Member]</t>
  </si>
  <si>
    <t>51 years 1 month 6 days</t>
  </si>
  <si>
    <t>Guaranteed Minimum Death Benefit [Member] | Ratchet [Member]</t>
  </si>
  <si>
    <t>65 years 2 months 12 days</t>
  </si>
  <si>
    <t>Guaranteed Minimum Death Benefit [Member] | Roll Up [Member]</t>
  </si>
  <si>
    <t>71 years 1 month 6 days</t>
  </si>
  <si>
    <t>Guaranteed Minimum Death Benefit [Member] | Roll Up [Member] | Minimum [Member]</t>
  </si>
  <si>
    <t>Guaranteed Minimum Death Benefit [Member] | Roll Up [Member] | Maximum [Member]</t>
  </si>
  <si>
    <t>Guaranteed Minimum Death Benefit [Member] | Combo [Member]</t>
  </si>
  <si>
    <t>66 years 0 months 0 days</t>
  </si>
  <si>
    <t>Guaranteed Minimum Death Benefit [Member] | Combo [Member] | Minimum [Member]</t>
  </si>
  <si>
    <t>Guaranteed Minimum Death Benefit [Member] | Combo [Member] | Maximum [Member]</t>
  </si>
  <si>
    <t>Weighted average years remaining until annuitization</t>
  </si>
  <si>
    <t>2 years 4 months 24 days</t>
  </si>
  <si>
    <t>Guaranteed Minimum Income Benefit [Member] | Minimum [Member]</t>
  </si>
  <si>
    <t>Guaranteed Minimum Income Benefit [Member] | Maximum [Member]</t>
  </si>
  <si>
    <t>Guaranteed Minimum Income Benefit [Member] | Roll Up [Member]</t>
  </si>
  <si>
    <t>1 year 1 month 6 days</t>
  </si>
  <si>
    <t>Guaranteed Minimum Income Benefit [Member] | Roll Up [Member] | Minimum [Member]</t>
  </si>
  <si>
    <t>Guaranteed Minimum Income Benefit [Member] | Roll Up [Member] | Maximum [Member]</t>
  </si>
  <si>
    <t>Guaranteed Minimum Income Benefit [Member] | Combo [Member]</t>
  </si>
  <si>
    <t>2 years 6 months 0 days</t>
  </si>
  <si>
    <t>Guaranteed Minimum Income Benefit [Member] | Combo [Member] | Minimum [Member]</t>
  </si>
  <si>
    <t>Guaranteed Minimum Income Benefit [Member] | Combo [Member] | Maximum [Member]</t>
  </si>
  <si>
    <t>GMDB, GMIB, GWBL AND NO LAPSE GUARANTEE FEATURES (DETAILS3) (USD $)</t>
  </si>
  <si>
    <t>Liabilities For Guarantees On Long Duration Contracts [Line Items]</t>
  </si>
  <si>
    <t>Direct Liabilities For Guarantees [Member]</t>
  </si>
  <si>
    <t>Ceded Liabilities For Guarantees [Member]</t>
  </si>
  <si>
    <t>Net Liabilities For Guarantees [Member]</t>
  </si>
  <si>
    <t>Schedule Of Fair Value Of Separate Accounts By Major Category Of Investment [Line Items]</t>
  </si>
  <si>
    <t>Separate Account Investments by Investment Category</t>
  </si>
  <si>
    <t>Price Risk Fair Value Hedge Derivative On Balance Sheet [Abstract]</t>
  </si>
  <si>
    <t>Account Value Hedged of Variable Annuity Contracts</t>
  </si>
  <si>
    <t>Net Amount At Risk Hedged of Variable Annuity Contracts</t>
  </si>
  <si>
    <t>Common Stock [Member] | Guaranteed Minimum Death Benefit [Member]</t>
  </si>
  <si>
    <t>Common Stock [Member] | Guaranteed Minimum Income Benefit [Member]</t>
  </si>
  <si>
    <t>Fixed Income Investments [Member] | Guaranteed Minimum Death Benefit [Member]</t>
  </si>
  <si>
    <t>Fixed Income Investments [Member] | Guaranteed Minimum Income Benefit [Member]</t>
  </si>
  <si>
    <t>Balanced [Member] | Guaranteed Minimum Death Benefit [Member]</t>
  </si>
  <si>
    <t>Balanced [Member] | Guaranteed Minimum Income Benefit [Member]</t>
  </si>
  <si>
    <t>Other Investments [Member] | Guaranteed Minimum Death Benefit [Member]</t>
  </si>
  <si>
    <t>Other Investments [Member] | Guaranteed Minimum Income Benefit [Member]</t>
  </si>
  <si>
    <t>FAIR VALUE DISCLOSURES (DETAILS) (USD $)</t>
  </si>
  <si>
    <t>Investment Fair Value Disclosure [Abstract]</t>
  </si>
  <si>
    <t>Available-for-sale Securities, Fair Value Disclosure</t>
  </si>
  <si>
    <t>Fair Value, Measurements, Recurring [Member]</t>
  </si>
  <si>
    <t>Separate Accounts assets</t>
  </si>
  <si>
    <t>Liabilities Fair Value Disclosure [Abstract]</t>
  </si>
  <si>
    <t>Fair Value, Measurements, Recurring [Member] | Corporate Debt Securities [Member]</t>
  </si>
  <si>
    <t>Fair Value, Measurements, Recurring [Member] | US Treasury and Government [Member]</t>
  </si>
  <si>
    <t>Fair Value, Measurements, Recurring [Member] | US States and Political Subdivisions Debt Securities [Member]</t>
  </si>
  <si>
    <t>Fair Value, Measurements, Recurring [Member] | Foreign Government Debt Securities [Member]</t>
  </si>
  <si>
    <t>Fair Value, Measurements, Recurring [Member] | Commercial Mortgage Backed Securities [Member]</t>
  </si>
  <si>
    <t>Fair Value, Measurements, Recurring [Member] | Residential Mortgage Backed Securities [Member]</t>
  </si>
  <si>
    <t>Fair Value, Measurements, Recurring [Member] | Asset-backed Securities [Member]</t>
  </si>
  <si>
    <t>Fair Value, Measurements, Recurring [Member] | Redeemable Preferred Stock [Member]</t>
  </si>
  <si>
    <t>Fair Value, Measurements, Recurring [Member] | Short Term Investments [Member]</t>
  </si>
  <si>
    <t>Fair Value, Measurements, Recurring [Member] | Swap [Member]</t>
  </si>
  <si>
    <t>Fair Value, Measurements, Recurring [Member] | Credit Default Swap [Member]</t>
  </si>
  <si>
    <t>Fair Value, Measurements, Recurring [Member] | Future [Member]</t>
  </si>
  <si>
    <t>Fair Value, Measurements, Recurring [Member] | Options [Member]</t>
  </si>
  <si>
    <t>Fair Value, Measurements, Recurring [Member] | Interest Rate Floor [Member]</t>
  </si>
  <si>
    <t>Fair Value, Measurements, Recurring [Member] | Foreign currency Contracts [Member]</t>
  </si>
  <si>
    <t>Fair Value, Measurements, Recurring [Member] | Swaptions [Member]</t>
  </si>
  <si>
    <t>Fair Value, Measurements, Recurring [Member] | GWBL and other features liability [Member]</t>
  </si>
  <si>
    <t>Guarantees, Fair Value Disclosure</t>
  </si>
  <si>
    <t>Fair Value, Measurements, Recurring [Member] | SCS, SIO, MSO and IUL indexed features</t>
  </si>
  <si>
    <t>Fair Value, Measurements, Recurring [Member] | Level 1 [Member]</t>
  </si>
  <si>
    <t>Fair Value, Measurements, Recurring [Member] | Level 1 [Member] | Corporate Debt Securities [Member]</t>
  </si>
  <si>
    <t>Fair Value, Measurements, Recurring [Member] | Level 1 [Member] | Redeemable Preferred Stock [Member]</t>
  </si>
  <si>
    <t>Fair Value, Measurements, Recurring [Member] | Level 1 [Member] | Future [Member]</t>
  </si>
  <si>
    <t>Fair Value, Measurements, Recurring [Member] | Level 2 [Member]</t>
  </si>
  <si>
    <t>Fair Value, Measurements, Recurring [Member] | Level 2 [Member] | Corporate Debt Securities [Member]</t>
  </si>
  <si>
    <t>Fair Value, Measurements, Recurring [Member] | Level 2 [Member] | US Treasury and Government [Member]</t>
  </si>
  <si>
    <t>Fair Value, Measurements, Recurring [Member] | Level 2 [Member] | US States and Political Subdivisions Debt Securities [Member]</t>
  </si>
  <si>
    <t>Fair Value, Measurements, Recurring [Member] | Level 2 [Member] | Foreign Government Debt Securities [Member]</t>
  </si>
  <si>
    <t>Fair Value, Measurements, Recurring [Member] | Level 2 [Member] | Commercial Mortgage Backed Securities [Member]</t>
  </si>
  <si>
    <t>Fair Value, Measurements, Recurring [Member] | Level 2 [Member] | Residential Mortgage Backed Securities [Member]</t>
  </si>
  <si>
    <t>Fair Value, Measurements, Recurring [Member] | Level 2 [Member] | Asset-backed Securities [Member]</t>
  </si>
  <si>
    <t>Fair Value, Measurements, Recurring [Member] | Level 2 [Member] | Redeemable Preferred Stock [Member]</t>
  </si>
  <si>
    <t>Fair Value, Measurements, Recurring [Member] | Level 2 [Member] | Short Term Investments [Member]</t>
  </si>
  <si>
    <t>Fair Value, Measurements, Recurring [Member] | Level 2 [Member] | Swap [Member]</t>
  </si>
  <si>
    <t>Fair Value, Measurements, Recurring [Member] | Level 2 [Member] | Credit Default Swap [Member]</t>
  </si>
  <si>
    <t>Fair Value, Measurements, Recurring [Member] | Level 2 [Member] | Future [Member]</t>
  </si>
  <si>
    <t>Fair Value, Measurements, Recurring [Member] | Level 2 [Member] | Options [Member]</t>
  </si>
  <si>
    <t>Fair Value, Measurements, Recurring [Member] | Level 2 [Member] | Interest Rate Floor [Member]</t>
  </si>
  <si>
    <t>Fair Value, Measurements, Recurring [Member] | Level 2 [Member] | Foreign currency Contracts [Member]</t>
  </si>
  <si>
    <t>Fair Value, Measurements, Recurring [Member] | Level 2 [Member] | Swaptions [Member]</t>
  </si>
  <si>
    <t>Fair Value, Measurements, Recurring [Member] | Level 2 [Member] | SCS, SIO, MSO and IUL indexed features</t>
  </si>
  <si>
    <t>Fair Value, Measurements, Recurring [Member] | Level 3 [Member]</t>
  </si>
  <si>
    <t>Fair Value, Measurements, Recurring [Member] | Level 3 [Member] | Corporate Debt Securities [Member]</t>
  </si>
  <si>
    <t>Fair Value, Measurements, Recurring [Member] | Level 3 [Member] | US States and Political Subdivisions Debt Securities [Member]</t>
  </si>
  <si>
    <t>Fair Value, Measurements, Recurring [Member] | Level 3 [Member] | Foreign Government Debt Securities [Member]</t>
  </si>
  <si>
    <t>Fair Value, Measurements, Recurring [Member] | Level 3 [Member] | Commercial Mortgage Backed Securities [Member]</t>
  </si>
  <si>
    <t>Fair Value, Measurements, Recurring [Member] | Level 3 [Member] | Residential Mortgage Backed Securities [Member]</t>
  </si>
  <si>
    <t>Fair Value, Measurements, Recurring [Member] | Level 3 [Member] | Asset-backed Securities [Member]</t>
  </si>
  <si>
    <t>Fair Value, Measurements, Recurring [Member] | Level 3 [Member] | Redeemable Preferred Stock [Member]</t>
  </si>
  <si>
    <t>Fair Value, Measurements, Recurring [Member] | Level 3 [Member] | GWBL and other features liability [Member]</t>
  </si>
  <si>
    <t>FAIR VALUE DISCLOSURES 1 (DETAILS) (USD $)</t>
  </si>
  <si>
    <t>Fair Value Assets And Liabilities Measured On Recurring And Nonrecurring Basis Quantitative Disclosure [Line Items]</t>
  </si>
  <si>
    <t>Fair Value Freestanding Contract</t>
  </si>
  <si>
    <t>Freestanding Contract As Percentage Of Other Invested Assets</t>
  </si>
  <si>
    <t>Fair Value Adjustments On Over Counter Derivative Assets</t>
  </si>
  <si>
    <t>Fair Value Adjustments On GMIB Asset</t>
  </si>
  <si>
    <t>Fair Value, Measurement with Unobservable Inputs Reconciliation, Recurring Basis, Asset, Transfers out of Level 3</t>
  </si>
  <si>
    <t>Fair Value, Measurement with Unobservable Inputs Reconciliation, Recurring Basis, Asset Transfers Into Level 3</t>
  </si>
  <si>
    <t>Fair Value Measurement With Unobservable Inputs Reconciliation Recurring Basis Asset Transfers Percentage</t>
  </si>
  <si>
    <t>Level 1 [Member]</t>
  </si>
  <si>
    <t>Percentage Of Assets Measured At Fair Value On Recurring Basis By Inputs Level</t>
  </si>
  <si>
    <t>Level 2 [Member]</t>
  </si>
  <si>
    <t>Financial Instruments, Owned, Mortgages, Mortgage-backed and Asset-backed Securities, at Fair Value</t>
  </si>
  <si>
    <t>Level 3 [Member]</t>
  </si>
  <si>
    <t>Fair Value Disclosures Broker Priced</t>
  </si>
  <si>
    <t>Public Fixed Maturities [Member]</t>
  </si>
  <si>
    <t>Percentage Of Available For Sale Fixed Maturity Assets Measured At Fair Value On Recurring Basis</t>
  </si>
  <si>
    <t>Private Fixed Maturities [Member]</t>
  </si>
  <si>
    <t>FAIR VALUE DISCLOSURES 2 (DETAILS) (Fair Value Measurements Changes In Significant Assumptions [Member], USD $)</t>
  </si>
  <si>
    <t>Change in Accounting Estimate [Line Items]</t>
  </si>
  <si>
    <t>Impact of refinements to the fair value calculation</t>
  </si>
  <si>
    <t>FAIR VALUE DISCLOSURES 3 (DETAILS) (USD $)</t>
  </si>
  <si>
    <t>Total Gains Losses Realized Unrealized Included In [Abstract]</t>
  </si>
  <si>
    <t>Transfers into level 3</t>
  </si>
  <si>
    <t>Transfers out of Level 3</t>
  </si>
  <si>
    <t>Corporate [Member] | Level 3 [Member]</t>
  </si>
  <si>
    <t>Fair Value Assets Measured on Recurring Basis Unobservable Input Reconciliation [Line Items]</t>
  </si>
  <si>
    <t>Opening Balance</t>
  </si>
  <si>
    <t>Closing Balance</t>
  </si>
  <si>
    <t>Corporate [Member] | Level 3 Assets And Liabilities Held [Member]</t>
  </si>
  <si>
    <t>State and Political Sub-divisions [Member] | Level 3 [Member]</t>
  </si>
  <si>
    <t>State and Political Sub-divisions [Member] | Level 3 Assets And Liabilities Held [Member]</t>
  </si>
  <si>
    <t>Foreign Govts [Member] | Level 3 [Member]</t>
  </si>
  <si>
    <t>Foreign Govts [Member] | Level 3 Assets And Liabilities Held [Member]</t>
  </si>
  <si>
    <t>Commercial Mortgage-backed [Member] | Level 3 [Member]</t>
  </si>
  <si>
    <t>Commercial Mortgage-backed [Member] | Level 3 Assets And Liabilities Held [Member]</t>
  </si>
  <si>
    <t>Residential Mortgage-backed [Member] | Level 3 [Member]</t>
  </si>
  <si>
    <t>Asset-backed [Member] | Level 3 [Member]</t>
  </si>
  <si>
    <t>Asset-backed [Member] | Level 3 Assets And Liabilities Held [Member]</t>
  </si>
  <si>
    <t>Redeemable preferred stock [Member] | Level 3 [Member]</t>
  </si>
  <si>
    <t>Equity Method Investments [Member] | Level 3 [Member]</t>
  </si>
  <si>
    <t>GMIB Reinsurance Contract Asset [Member] | Level 3 [Member]</t>
  </si>
  <si>
    <t>Increase (decrease) in the fair value of the reinsurance contracts</t>
  </si>
  <si>
    <t>GMIB Reinsurance Contract Asset [Member] | Level 3 Assets And Liabilities Held [Member]</t>
  </si>
  <si>
    <t>Separate Accounts [Member] | Level 3 [Member]</t>
  </si>
  <si>
    <t>Separate Accounts [Member] | Level 3 Assets And Liabilities Held [Member]</t>
  </si>
  <si>
    <t>GWBL and other guarantee features | Level 3 [Member]</t>
  </si>
  <si>
    <t>GWBL and other guarantee features | Level 3 Assets And Liabilities Held [Member]</t>
  </si>
  <si>
    <t>Contingent Payment Arrangements [Member] | Level 3 [Member]</t>
  </si>
  <si>
    <t>Total Debt Maturities Available For Sale [Member] | Level 3 [Member]</t>
  </si>
  <si>
    <t>Total Debt Maturities Available For Sale [Member] | Level 3 Assets And Liabilities Held [Member]</t>
  </si>
  <si>
    <t>FAIR VALUE DISCLOSURES 4 (DETAILS) (USD $)</t>
  </si>
  <si>
    <t>Corporate [Member] | Matrix Pricing Model Valuation Technique [Member]</t>
  </si>
  <si>
    <t>Fair Value Inputs [Abstract]</t>
  </si>
  <si>
    <t>Fair Value, Measurement with Unobservable Inputs Reconciliation, Recurring Basis, Asset Value</t>
  </si>
  <si>
    <t>Corporate [Member] | Matrix Pricing Model Valuation Technique [Member] | Minimum [Member]</t>
  </si>
  <si>
    <t>Spread Over Industry Yield Curve BPS</t>
  </si>
  <si>
    <t>Corporate [Member] | Matrix Pricing Model Valuation Technique [Member] | Maximum [Member]</t>
  </si>
  <si>
    <t>Corporate [Member] | Market Comparable Companies Valuation Technique [Member]</t>
  </si>
  <si>
    <t>Corporate [Member] | Market Comparable Companies Valuation Technique [Member] | Minimum [Member]</t>
  </si>
  <si>
    <t>Corporate [Member] | Market Comparable Companies Valuation Technique [Member] | Maximum [Member]</t>
  </si>
  <si>
    <t>Asset-backed [Member] | Matrix Pricing Model Valuation Technique [Member]</t>
  </si>
  <si>
    <t>Asset-backed [Member] | Matrix Pricing Model Valuation Technique [Member] | Minimum [Member]</t>
  </si>
  <si>
    <t>Spread Over US Treasury Curve BPS</t>
  </si>
  <si>
    <t>Asset-backed [Member] | Matrix Pricing Model Valuation Technique [Member] | Maximum [Member]</t>
  </si>
  <si>
    <t>Equity Method Investments [Member] | Market Comparable Companies Valuation Technique [Member]</t>
  </si>
  <si>
    <t>Discount Years</t>
  </si>
  <si>
    <t>1 year 0 months 0 days</t>
  </si>
  <si>
    <t>Equity Method Investments [Member] | Market Comparable Companies Valuation Technique [Member] | Minimum [Member]</t>
  </si>
  <si>
    <t>Revenue Multiple</t>
  </si>
  <si>
    <t>Equity Method Investments [Member] | Market Comparable Companies Valuation Technique [Member] | Maximum [Member]</t>
  </si>
  <si>
    <t>Separate Accounts [Member] | Discounted Cash Flow Valuation Technique [Member]</t>
  </si>
  <si>
    <t>Separate Accounts [Member] | Discounted Cash Flow Valuation Technique [Member] | Minimum [Member]</t>
  </si>
  <si>
    <t>Inflation Rate</t>
  </si>
  <si>
    <t>Separate Accounts [Member] | Discounted Cash Flow Valuation Technique [Member] | Maximum [Member]</t>
  </si>
  <si>
    <t>Separate Accounts [Member] | Third Party Appraisal Valuation Technique [Member]</t>
  </si>
  <si>
    <t>Capitalization Rate</t>
  </si>
  <si>
    <t>Exit Capitalization Rate</t>
  </si>
  <si>
    <t>GMIB Reinsurance Contract Asset [Member] | Discounted Cash Flow Valuation Technique [Member]</t>
  </si>
  <si>
    <t>GMIB Reinsurance Contract Asset [Member] | Discounted Cash Flow Valuation Technique [Member] | Minimum [Member]</t>
  </si>
  <si>
    <t>Non Performance Risk</t>
  </si>
  <si>
    <t>Volatility Rates- Equity</t>
  </si>
  <si>
    <t>GMIB Reinsurance Contract Asset [Member] | Discounted Cash Flow Valuation Technique [Member] | Maximum [Member]</t>
  </si>
  <si>
    <t>GMWB And GWBL [Member] | Discounted Cash Flow Valuation Technique [Member]</t>
  </si>
  <si>
    <t>GMWB And GWBL [Member] | Discounted Cash Flow Valuation Technique [Member] | Minimum [Member]</t>
  </si>
  <si>
    <t>GMWB And GWBL [Member] | Discounted Cash Flow Valuation Technique [Member] | Maximum [Member]</t>
  </si>
  <si>
    <t>Contingent Payment Arrangements [Member]</t>
  </si>
  <si>
    <t>AUM Growth Rate percentage</t>
  </si>
  <si>
    <t>Revenue growth rate percentage</t>
  </si>
  <si>
    <t>Contingent Payment Arrangements [Member] | Minimum [Member]</t>
  </si>
  <si>
    <t>Contingent Payment Arrangements [Member] | Maximum [Member]</t>
  </si>
  <si>
    <t>FAIR VALUE DISCLOSURES 5 (DETAILS) (USD $)</t>
  </si>
  <si>
    <t>Fair Value Inputs Assets Quantitative Information 1 [Line Items]</t>
  </si>
  <si>
    <t>Fair Value Measurements Not Included In Quantitative Information About Level 3 Fair Value Measurements</t>
  </si>
  <si>
    <t>Level 3 fair value measurements not included in quantitative information as a percentage of total assets classified as level 3</t>
  </si>
  <si>
    <t>Level 3 fair value measurements not included in quantitative information as a percentage of total assets measured at fair value on a recurring basis</t>
  </si>
  <si>
    <t>Corporate [Member] | Matrix Pricing Model Valuation Technique [Member] | Private Available For Sale Corporate Securities [Member]</t>
  </si>
  <si>
    <t>Percentage Of Level 3 Asset Fair Value</t>
  </si>
  <si>
    <t>Residential Mortgage-backed [Member] | Matrix Pricing Model Valuation Technique [Member]</t>
  </si>
  <si>
    <t>Equity Method Investments [Member] | Private Venture Capital Fund Of Fund [Member]</t>
  </si>
  <si>
    <t>Partnership Unfunded Committments</t>
  </si>
  <si>
    <t>Separate Accounts [Member] | Mortgage Backed Securities [Member]</t>
  </si>
  <si>
    <t>Separate Accounts [Member] | Asset-backed [Member]</t>
  </si>
  <si>
    <t>Separate Accounts [Member] | Third Party Appraisal Valuation Technique [Member] | Private Equity Funds [Member]</t>
  </si>
  <si>
    <t>Separate Accounts [Member] | Third Party Appraisal Valuation Technique [Member] | Mortgage Loans on Real Estate [Member]</t>
  </si>
  <si>
    <t>Separate Accounts [Member] | Third Party Appraisal Valuation Technique [Member] | Private Real Estate Fund [Member]</t>
  </si>
  <si>
    <t>FAIR VALUE DISCLOSURES 6 (DETAILS) (USD $)</t>
  </si>
  <si>
    <t>Consolidated Amounts [Abstract]</t>
  </si>
  <si>
    <t>Policyholders' account balances, Investment contracts</t>
  </si>
  <si>
    <t>Carrying value [Member]</t>
  </si>
  <si>
    <t>Fair Value [Member]</t>
  </si>
  <si>
    <t>Fair Value [Member] | Level 1 [Member]</t>
  </si>
  <si>
    <t>Fair Value [Member] | Level 2 [Member]</t>
  </si>
  <si>
    <t>Fair Value [Member] | Level 3 [Member]</t>
  </si>
  <si>
    <t>EMPLOYEE BENEFIT PLANS (DETAILS1) (USD $)</t>
  </si>
  <si>
    <t>Net Periodic Pension Expense:[Abstract]</t>
  </si>
  <si>
    <t>Service Cost</t>
  </si>
  <si>
    <t>Interest Cost</t>
  </si>
  <si>
    <t>Expected Return On Plan Assets</t>
  </si>
  <si>
    <t>SHARE-BASED AND OTHER COMPENSATION PROGRAMS (DETAILS) (USD $)</t>
  </si>
  <si>
    <t>0 Months Ended</t>
  </si>
  <si>
    <t>Mar. 24, 2014</t>
  </si>
  <si>
    <t>Share-based Compensation Arrangement by Share-based Payment Award [Line Items]</t>
  </si>
  <si>
    <t>Share Based Compensation Expense (Credit)</t>
  </si>
  <si>
    <t>Purchased Holding Units to help fund anticipated obligations under its incentive compensation award program Value</t>
  </si>
  <si>
    <t>Alliance Bernstein [Member]</t>
  </si>
  <si>
    <t>Purchased Holding Units to help fund anticipated obligations under its incentive compensation award program Shares</t>
  </si>
  <si>
    <t>Open Market Purchase Shares</t>
  </si>
  <si>
    <t>Open Market Purchase Value</t>
  </si>
  <si>
    <t>Restricted Holding Unit Awars Granted to Employees</t>
  </si>
  <si>
    <t>Performance Units/Shares[Member] | Parent [Member]</t>
  </si>
  <si>
    <t>Stock Option Plan [Member] | Parent [Member]</t>
  </si>
  <si>
    <t>Stock Option Plan [Member] | Alliance Bernstein [Member]</t>
  </si>
  <si>
    <t>Restricted Stock [Member] | Alliance Bernstein [Member]</t>
  </si>
  <si>
    <t>Performance Unit Plan 2015 [Member] | Parent [Member]</t>
  </si>
  <si>
    <t>Fair Value Assumptions Expected Term</t>
  </si>
  <si>
    <t>8 years 2 months 12 days</t>
  </si>
  <si>
    <t>Performance Unit Plan 2013 [Member] | Parent [Member]</t>
  </si>
  <si>
    <t>Units Vested</t>
  </si>
  <si>
    <t>Cash Settlement Of Vested Units</t>
  </si>
  <si>
    <t>Stock Option Plan 2015 [Member] | Parent [Member]</t>
  </si>
  <si>
    <t>Other Compensation [Member] | Parent [Member]</t>
  </si>
  <si>
    <t>RELATED PARTY TRANSACTIONS (DETAILS) (USD $)</t>
  </si>
  <si>
    <t>Guaranteed Minimum Income Benefit Reinsurance Contract Asset At Fair Value</t>
  </si>
  <si>
    <t>AXA Distribution [Member]</t>
  </si>
  <si>
    <t>Related Party Transaction, Expenses from Transactions with Related Party</t>
  </si>
  <si>
    <t>Revenue from Related Parties</t>
  </si>
  <si>
    <t>Axa Arizona [Member]</t>
  </si>
  <si>
    <t>Ceded Premiums Earned Affiliated</t>
  </si>
  <si>
    <t>Reinsurance Effect On Claims And Benefits Incurred Amount Ceded To Affiliates</t>
  </si>
  <si>
    <t>ACCUMULATED OTHER COMPREHENSIVE INCOME (LOSS) (DETAILS) (USD $)</t>
  </si>
  <si>
    <t>Total accumulated other comprehensive income (loss) Attributable to AXA Equitable</t>
  </si>
  <si>
    <t>Unrealized Gain (Loss) On Investments</t>
  </si>
  <si>
    <t>Net unrealized gains (losses) arising during the period, net of tax</t>
  </si>
  <si>
    <t>(Gains) losses reclassified into net earnings (loss) during the period</t>
  </si>
  <si>
    <t>Adjustments for policyholders liabilities, DAC, insurance liability loss recognition and other</t>
  </si>
  <si>
    <t>Change in unrealized gains (losses), net of adjustments</t>
  </si>
  <si>
    <t>Change in defined benefit plans</t>
  </si>
  <si>
    <t>Other Comprehensive Income (Loss), Tax, Parenthetical Disclosures [Abstract]</t>
  </si>
  <si>
    <t>Other Comprehensive Income (Loss), Available-for-sale Securities, Tax</t>
  </si>
  <si>
    <t>Other Comprehensive (Income) Loss, Benefit Plans, Tax</t>
  </si>
  <si>
    <t>Other Comprehensive (Income) Loss, Reclassification Adjustment from AOCI, Available for sale securities, Tax</t>
  </si>
  <si>
    <t>COMMITMENT AND CONTINGENT LIABILITIES (DETAILS) (AXA Equitable [Member], USD $)</t>
  </si>
  <si>
    <t>Restructuring And Related Cost [Line Items]</t>
  </si>
  <si>
    <t>Restructuring charges</t>
  </si>
  <si>
    <t>Facility related pre-tax charge</t>
  </si>
  <si>
    <t>COMMITMENT AND CONTINGENT LIABILITIES (DETAILS1) (Federal Home Loan Bank of New York [Member], USD $)</t>
  </si>
  <si>
    <t>Jun. 30, 2014</t>
  </si>
  <si>
    <t>Federal Home Loan Bank of New York [Member]</t>
  </si>
  <si>
    <t>Federal Home Loan Bank, Advances, Branch of FHLB Bank [Line Items]</t>
  </si>
  <si>
    <t>Original amount available under borrowing facility with the FHLB</t>
  </si>
  <si>
    <t>Maximum amount available under borrowing facility with the FHLB</t>
  </si>
  <si>
    <t>Outstanding advances with the FHLB</t>
  </si>
  <si>
    <t>ACQUISITION BY ALLIANCEBERNSTEIN (DETAILS) (USD $)</t>
  </si>
  <si>
    <t>Business Acquisition [Line Items]</t>
  </si>
  <si>
    <t>SEGMENT INFORMATION (DETAILS) (USD $)</t>
  </si>
  <si>
    <t>Segment Reporting Information [Line Items]</t>
  </si>
  <si>
    <t>Segment revenues</t>
  </si>
  <si>
    <t>Investment expenses</t>
  </si>
  <si>
    <t>Investment Advisory Fees</t>
  </si>
  <si>
    <t>Segment earnings (loss) from continuing operations, before income taxes</t>
  </si>
  <si>
    <t>Securties segregated in a special reserve bank custody, fair value</t>
  </si>
  <si>
    <t>Consolidation Eliminations [Member]</t>
  </si>
  <si>
    <t>Insurance [Member]</t>
  </si>
  <si>
    <t>Insurance [Member] | Intersegment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</si>
</sst>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rgb="FF000000"/>
      <name val="Times New Roman"/>
      <family val="1"/>
    </font>
    <font>
      <sz val="10"/>
      <color theme="1"/>
      <name val="Times New Roman"/>
      <family val="1"/>
    </font>
    <font>
      <u/>
      <sz val="10"/>
      <color theme="1"/>
      <name val="Times New Roman"/>
      <family val="1"/>
    </font>
    <font>
      <u/>
      <sz val="10"/>
      <color rgb="FF000000"/>
      <name val="Times New Roman"/>
      <family val="1"/>
    </font>
    <font>
      <b/>
      <u/>
      <sz val="10"/>
      <color theme="1"/>
      <name val="Times New Roman"/>
      <family val="1"/>
    </font>
    <font>
      <b/>
      <sz val="10"/>
      <color rgb="FF000000"/>
      <name val="Times New Roman"/>
      <family val="1"/>
    </font>
    <font>
      <b/>
      <vertAlign val="superscript"/>
      <sz val="10"/>
      <color rgb="FF000000"/>
      <name val="Times New Roman"/>
      <family val="1"/>
    </font>
    <font>
      <b/>
      <u/>
      <sz val="10"/>
      <color rgb="FF000000"/>
      <name val="Times New Roman"/>
      <family val="1"/>
    </font>
    <font>
      <vertAlign val="superscript"/>
      <sz val="10"/>
      <color rgb="FF000000"/>
      <name val="Times New Roman"/>
      <family val="1"/>
    </font>
    <font>
      <vertAlign val="superscript"/>
      <sz val="10"/>
      <color theme="1"/>
      <name val="Times New Roman"/>
      <family val="1"/>
    </font>
    <font>
      <sz val="12"/>
      <color theme="1"/>
      <name val="Times New Roman"/>
      <family val="1"/>
    </font>
    <font>
      <u/>
      <sz val="12"/>
      <color theme="1"/>
      <name val="Times New Roman"/>
      <family val="1"/>
    </font>
    <font>
      <sz val="10"/>
      <color rgb="FF000000"/>
      <name val="Arial"/>
      <family val="2"/>
    </font>
    <font>
      <i/>
      <sz val="10"/>
      <color rgb="FF000000"/>
      <name val="Times New Roman"/>
      <family val="1"/>
    </font>
    <font>
      <b/>
      <sz val="10"/>
      <color rgb="FF000000"/>
      <name val="Arial"/>
      <family val="2"/>
    </font>
    <font>
      <vertAlign val="superscript"/>
      <sz val="11"/>
      <color rgb="FF000000"/>
      <name val="Calibri"/>
      <family val="2"/>
      <scheme val="minor"/>
    </font>
    <font>
      <i/>
      <u/>
      <sz val="10"/>
      <color theme="1"/>
      <name val="Times New Roman"/>
      <family val="1"/>
    </font>
    <font>
      <i/>
      <sz val="10"/>
      <color theme="1"/>
      <name val="Times New Roman"/>
      <family val="1"/>
    </font>
    <font>
      <b/>
      <sz val="10"/>
      <color theme="1"/>
      <name val="Times New Roman Bold"/>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medium">
        <color rgb="FF000000"/>
      </top>
      <bottom style="thick">
        <color rgb="FF000000"/>
      </bottom>
      <diagonal/>
    </border>
    <border>
      <left/>
      <right/>
      <top style="thick">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center" wrapText="1"/>
    </xf>
    <xf numFmtId="0" fontId="0" fillId="0" borderId="0" xfId="0" applyAlignment="1">
      <alignment horizontal="right" wrapText="1"/>
    </xf>
    <xf numFmtId="0" fontId="24" fillId="0" borderId="10" xfId="0" applyFont="1" applyBorder="1" applyAlignment="1">
      <alignment horizontal="center" wrapText="1"/>
    </xf>
    <xf numFmtId="0" fontId="0" fillId="0" borderId="11" xfId="0" applyBorder="1" applyAlignment="1">
      <alignment horizontal="center" wrapText="1"/>
    </xf>
    <xf numFmtId="0" fontId="19"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left"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0" xfId="0" applyBorder="1" applyAlignment="1">
      <alignment horizontal="left" wrapText="1"/>
    </xf>
    <xf numFmtId="0" fontId="0" fillId="0" borderId="11" xfId="0" applyBorder="1" applyAlignment="1">
      <alignment horizontal="right" wrapText="1"/>
    </xf>
    <xf numFmtId="3" fontId="24" fillId="0" borderId="11" xfId="0" applyNumberFormat="1" applyFont="1" applyBorder="1" applyAlignment="1">
      <alignment horizontal="right" wrapText="1"/>
    </xf>
    <xf numFmtId="0" fontId="0" fillId="0" borderId="11" xfId="0" applyBorder="1" applyAlignment="1">
      <alignment horizontal="left" wrapText="1"/>
    </xf>
    <xf numFmtId="0" fontId="24" fillId="0" borderId="11" xfId="0" applyFont="1" applyBorder="1" applyAlignment="1">
      <alignment horizontal="right" wrapText="1"/>
    </xf>
    <xf numFmtId="0" fontId="0" fillId="0" borderId="12" xfId="0" applyBorder="1" applyAlignment="1">
      <alignment horizontal="right" wrapText="1"/>
    </xf>
    <xf numFmtId="0" fontId="24" fillId="0" borderId="12" xfId="0" applyFont="1" applyBorder="1" applyAlignment="1">
      <alignment horizontal="right" wrapText="1"/>
    </xf>
    <xf numFmtId="3" fontId="24" fillId="0" borderId="12" xfId="0" applyNumberFormat="1" applyFont="1" applyBorder="1" applyAlignment="1">
      <alignment horizontal="right" wrapText="1"/>
    </xf>
    <xf numFmtId="0" fontId="0" fillId="0" borderId="12" xfId="0" applyBorder="1" applyAlignment="1">
      <alignment horizontal="left" wrapText="1"/>
    </xf>
    <xf numFmtId="0" fontId="24" fillId="0" borderId="12" xfId="0" applyFont="1" applyBorder="1" applyAlignment="1">
      <alignment horizontal="left" wrapText="1"/>
    </xf>
    <xf numFmtId="0" fontId="0" fillId="0" borderId="13" xfId="0" applyBorder="1" applyAlignment="1">
      <alignment horizontal="right" wrapText="1"/>
    </xf>
    <xf numFmtId="0" fontId="0" fillId="0" borderId="13" xfId="0" applyBorder="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horizontal="righ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6"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left" wrapText="1"/>
    </xf>
    <xf numFmtId="3" fontId="19" fillId="0" borderId="10" xfId="0" applyNumberFormat="1" applyFont="1" applyBorder="1" applyAlignment="1">
      <alignment horizontal="right" wrapText="1"/>
    </xf>
    <xf numFmtId="0" fontId="0" fillId="0" borderId="14" xfId="0" applyBorder="1" applyAlignment="1">
      <alignment horizontal="left" wrapText="1"/>
    </xf>
    <xf numFmtId="0" fontId="19" fillId="0" borderId="14" xfId="0" applyFont="1" applyBorder="1" applyAlignment="1">
      <alignment horizontal="left" wrapText="1"/>
    </xf>
    <xf numFmtId="3" fontId="19" fillId="0" borderId="14" xfId="0" applyNumberFormat="1" applyFont="1" applyBorder="1" applyAlignment="1">
      <alignment horizontal="right" wrapText="1"/>
    </xf>
    <xf numFmtId="0" fontId="24" fillId="0" borderId="16" xfId="0" applyFont="1" applyBorder="1" applyAlignment="1">
      <alignment horizontal="right" wrapText="1"/>
    </xf>
    <xf numFmtId="0" fontId="19" fillId="0" borderId="16" xfId="0" applyFont="1" applyBorder="1" applyAlignment="1">
      <alignment horizontal="right" wrapText="1"/>
    </xf>
    <xf numFmtId="0" fontId="0" fillId="0" borderId="14" xfId="0" applyBorder="1" applyAlignment="1">
      <alignment horizontal="right" wrapText="1"/>
    </xf>
    <xf numFmtId="0" fontId="24" fillId="0" borderId="14" xfId="0" applyFont="1" applyBorder="1" applyAlignment="1">
      <alignment horizontal="right" wrapText="1"/>
    </xf>
    <xf numFmtId="0" fontId="19" fillId="0" borderId="14" xfId="0" applyFont="1" applyBorder="1" applyAlignment="1">
      <alignment horizontal="right" wrapText="1"/>
    </xf>
    <xf numFmtId="0" fontId="24" fillId="0" borderId="15" xfId="0" applyFont="1" applyBorder="1" applyAlignment="1">
      <alignment horizontal="center" wrapText="1"/>
    </xf>
    <xf numFmtId="0" fontId="19" fillId="0" borderId="15" xfId="0" applyFont="1" applyBorder="1" applyAlignment="1">
      <alignment horizontal="center" wrapText="1"/>
    </xf>
    <xf numFmtId="0" fontId="19" fillId="0" borderId="10" xfId="0" applyFont="1" applyBorder="1" applyAlignment="1">
      <alignment horizontal="center" wrapText="1"/>
    </xf>
    <xf numFmtId="3" fontId="24" fillId="0" borderId="14" xfId="0" applyNumberFormat="1" applyFont="1" applyBorder="1" applyAlignment="1">
      <alignment horizontal="right" wrapText="1"/>
    </xf>
    <xf numFmtId="0" fontId="19" fillId="0" borderId="0" xfId="0" applyFont="1" applyAlignment="1">
      <alignment horizontal="center" wrapText="1"/>
    </xf>
    <xf numFmtId="0" fontId="24" fillId="0" borderId="14" xfId="0" applyFont="1" applyBorder="1" applyAlignment="1">
      <alignment horizontal="left" wrapText="1"/>
    </xf>
    <xf numFmtId="0" fontId="24" fillId="0" borderId="0" xfId="0" applyFont="1" applyAlignment="1">
      <alignment horizontal="left" wrapText="1"/>
    </xf>
    <xf numFmtId="0" fontId="24" fillId="0" borderId="11" xfId="0" applyFont="1" applyBorder="1" applyAlignment="1">
      <alignment horizontal="center" wrapText="1"/>
    </xf>
    <xf numFmtId="0" fontId="0" fillId="0" borderId="0" xfId="0" applyAlignment="1">
      <alignment horizontal="center" wrapText="1"/>
    </xf>
    <xf numFmtId="0" fontId="0" fillId="0" borderId="0" xfId="0" applyAlignment="1">
      <alignment horizontal="left" wrapText="1"/>
    </xf>
    <xf numFmtId="15" fontId="26" fillId="0" borderId="0" xfId="0" applyNumberFormat="1" applyFont="1" applyAlignment="1">
      <alignment horizontal="left" wrapText="1"/>
    </xf>
    <xf numFmtId="15" fontId="24" fillId="0" borderId="0" xfId="0" applyNumberFormat="1" applyFont="1" applyAlignment="1">
      <alignment horizontal="center" wrapText="1"/>
    </xf>
    <xf numFmtId="15" fontId="19" fillId="0" borderId="0" xfId="0" applyNumberFormat="1" applyFont="1" applyAlignment="1">
      <alignment horizontal="center" wrapText="1"/>
    </xf>
    <xf numFmtId="0" fontId="19" fillId="0" borderId="11" xfId="0" applyFont="1" applyBorder="1" applyAlignment="1">
      <alignment horizontal="center" wrapText="1"/>
    </xf>
    <xf numFmtId="3" fontId="24" fillId="0" borderId="10" xfId="0" applyNumberFormat="1" applyFont="1" applyBorder="1" applyAlignment="1">
      <alignment horizontal="right" wrapText="1"/>
    </xf>
    <xf numFmtId="15" fontId="22" fillId="0" borderId="0" xfId="0" applyNumberFormat="1" applyFont="1" applyAlignment="1">
      <alignment horizontal="left" wrapText="1"/>
    </xf>
    <xf numFmtId="0" fontId="31" fillId="0" borderId="10" xfId="0" applyFont="1" applyBorder="1" applyAlignment="1">
      <alignment horizontal="right" wrapText="1"/>
    </xf>
    <xf numFmtId="0" fontId="0" fillId="0" borderId="15" xfId="0" applyBorder="1" applyAlignment="1">
      <alignment horizontal="left" wrapText="1"/>
    </xf>
    <xf numFmtId="0" fontId="0" fillId="0" borderId="15" xfId="0" applyBorder="1" applyAlignment="1">
      <alignment horizontal="right" wrapText="1"/>
    </xf>
    <xf numFmtId="0" fontId="24" fillId="0" borderId="15" xfId="0" applyFont="1" applyBorder="1" applyAlignment="1">
      <alignment horizontal="right" wrapText="1"/>
    </xf>
    <xf numFmtId="15" fontId="24" fillId="0" borderId="10" xfId="0" applyNumberFormat="1" applyFont="1" applyBorder="1" applyAlignment="1">
      <alignment horizontal="center" wrapText="1"/>
    </xf>
    <xf numFmtId="0" fontId="19" fillId="0" borderId="15" xfId="0" applyFont="1" applyBorder="1" applyAlignment="1">
      <alignment horizontal="right" wrapText="1"/>
    </xf>
    <xf numFmtId="15" fontId="19" fillId="0" borderId="10" xfId="0" applyNumberFormat="1" applyFont="1" applyBorder="1" applyAlignment="1">
      <alignment horizontal="center" wrapText="1"/>
    </xf>
    <xf numFmtId="0" fontId="0" fillId="0" borderId="13" xfId="0" applyBorder="1" applyAlignment="1">
      <alignment horizontal="center" wrapText="1"/>
    </xf>
    <xf numFmtId="0" fontId="33" fillId="0" borderId="0" xfId="0" applyFont="1" applyAlignment="1">
      <alignment horizontal="left" wrapText="1"/>
    </xf>
    <xf numFmtId="0" fontId="0" fillId="0" borderId="11" xfId="0" applyBorder="1" applyAlignment="1">
      <alignment horizontal="center" wrapText="1"/>
    </xf>
    <xf numFmtId="0" fontId="24" fillId="0" borderId="18" xfId="0" applyFont="1" applyBorder="1" applyAlignment="1">
      <alignment horizontal="center" wrapText="1"/>
    </xf>
    <xf numFmtId="0" fontId="0" fillId="0" borderId="18" xfId="0" applyBorder="1" applyAlignment="1">
      <alignment horizontal="left" wrapText="1"/>
    </xf>
    <xf numFmtId="0" fontId="0" fillId="0" borderId="18" xfId="0" applyBorder="1" applyAlignment="1">
      <alignment horizontal="center" wrapText="1"/>
    </xf>
    <xf numFmtId="0" fontId="24" fillId="0" borderId="10" xfId="0" applyFont="1" applyBorder="1" applyAlignment="1">
      <alignment horizontal="left"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0" fillId="0" borderId="18" xfId="0"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23"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28" fillId="0" borderId="0" xfId="0" applyFont="1" applyAlignment="1">
      <alignment horizontal="justify" wrapText="1"/>
    </xf>
    <xf numFmtId="0" fontId="21" fillId="0" borderId="0" xfId="0" applyFont="1" applyAlignment="1">
      <alignment horizontal="justify" wrapText="1"/>
    </xf>
    <xf numFmtId="0" fontId="29" fillId="0" borderId="0" xfId="0" applyFont="1" applyAlignment="1">
      <alignment horizontal="left" wrapText="1"/>
    </xf>
    <xf numFmtId="0" fontId="30"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1"/>
    </xf>
    <xf numFmtId="0" fontId="32" fillId="0" borderId="0" xfId="0" applyFont="1" applyAlignment="1">
      <alignment horizontal="justify" wrapText="1"/>
    </xf>
    <xf numFmtId="0" fontId="19" fillId="0" borderId="0" xfId="0" applyFont="1" applyAlignment="1">
      <alignment horizontal="justify" wrapText="1"/>
    </xf>
    <xf numFmtId="3" fontId="24" fillId="0" borderId="15" xfId="0" applyNumberFormat="1" applyFont="1" applyBorder="1" applyAlignment="1">
      <alignment horizontal="right" wrapText="1"/>
    </xf>
    <xf numFmtId="3" fontId="19" fillId="0" borderId="15" xfId="0" applyNumberFormat="1" applyFont="1" applyBorder="1" applyAlignment="1">
      <alignment horizontal="right" wrapText="1"/>
    </xf>
    <xf numFmtId="10" fontId="24" fillId="0" borderId="0" xfId="0" applyNumberFormat="1" applyFont="1" applyAlignment="1">
      <alignment horizontal="right" wrapText="1"/>
    </xf>
    <xf numFmtId="0" fontId="18" fillId="0" borderId="0" xfId="0" applyFont="1" applyAlignment="1">
      <alignment horizontal="justify" wrapText="1"/>
    </xf>
    <xf numFmtId="0" fontId="24" fillId="0" borderId="15" xfId="0" applyFont="1" applyBorder="1" applyAlignment="1">
      <alignment horizontal="left" wrapText="1"/>
    </xf>
    <xf numFmtId="0" fontId="19" fillId="0" borderId="15" xfId="0" applyFont="1" applyBorder="1" applyAlignment="1">
      <alignment horizontal="left"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10" fontId="24" fillId="0" borderId="10" xfId="0" applyNumberFormat="1" applyFont="1" applyBorder="1" applyAlignment="1">
      <alignment horizontal="center" wrapText="1"/>
    </xf>
    <xf numFmtId="0" fontId="0" fillId="0" borderId="11" xfId="0" applyBorder="1" applyAlignment="1">
      <alignment horizontal="left" wrapText="1"/>
    </xf>
    <xf numFmtId="10" fontId="24" fillId="0" borderId="0" xfId="0" applyNumberFormat="1" applyFont="1" applyAlignment="1">
      <alignment horizontal="center" wrapText="1"/>
    </xf>
    <xf numFmtId="0" fontId="0" fillId="0" borderId="10" xfId="0" applyBorder="1" applyAlignment="1">
      <alignment horizontal="left" wrapText="1"/>
    </xf>
    <xf numFmtId="0" fontId="0" fillId="0" borderId="0" xfId="0" applyAlignment="1">
      <alignment horizontal="right" wrapText="1"/>
    </xf>
    <xf numFmtId="10" fontId="19" fillId="0" borderId="0" xfId="0" applyNumberFormat="1" applyFont="1" applyAlignment="1">
      <alignment horizontal="center" wrapText="1"/>
    </xf>
    <xf numFmtId="0" fontId="18" fillId="0" borderId="0" xfId="0" applyFont="1" applyAlignment="1">
      <alignment horizontal="justify" wrapText="1"/>
    </xf>
    <xf numFmtId="0" fontId="28" fillId="0" borderId="0" xfId="0" applyFont="1" applyAlignment="1">
      <alignment horizontal="left" wrapText="1"/>
    </xf>
    <xf numFmtId="0" fontId="35" fillId="0" borderId="0" xfId="0" applyFont="1" applyAlignment="1">
      <alignment horizontal="justify" wrapText="1"/>
    </xf>
    <xf numFmtId="0" fontId="20" fillId="0" borderId="0" xfId="0" applyFont="1" applyAlignment="1">
      <alignment horizontal="center" wrapText="1"/>
    </xf>
    <xf numFmtId="0" fontId="33" fillId="0" borderId="12" xfId="0" applyFont="1" applyBorder="1" applyAlignment="1">
      <alignment horizontal="left" wrapText="1"/>
    </xf>
    <xf numFmtId="0" fontId="37" fillId="0" borderId="0" xfId="0" applyFont="1" applyAlignment="1">
      <alignment horizontal="left" wrapText="1"/>
    </xf>
    <xf numFmtId="0" fontId="24" fillId="0" borderId="19" xfId="0" applyFont="1" applyBorder="1" applyAlignment="1">
      <alignment horizontal="center" wrapText="1"/>
    </xf>
    <xf numFmtId="0" fontId="19" fillId="0" borderId="19" xfId="0" applyFont="1" applyBorder="1" applyAlignment="1">
      <alignment horizontal="center" wrapText="1"/>
    </xf>
    <xf numFmtId="0" fontId="24" fillId="0" borderId="13" xfId="0" applyFont="1" applyBorder="1" applyAlignment="1">
      <alignment horizontal="center" wrapText="1"/>
    </xf>
    <xf numFmtId="0" fontId="19"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6">
        <v>42094</v>
      </c>
      <c r="C5" s="5"/>
    </row>
    <row r="6" spans="1:3" x14ac:dyDescent="0.25">
      <c r="A6" s="3" t="s">
        <v>7</v>
      </c>
      <c r="B6" s="5" t="s">
        <v>8</v>
      </c>
      <c r="C6" s="5"/>
    </row>
    <row r="7" spans="1:3" x14ac:dyDescent="0.25">
      <c r="A7" s="3" t="s">
        <v>9</v>
      </c>
      <c r="B7" s="5">
        <v>2015</v>
      </c>
      <c r="C7" s="5"/>
    </row>
    <row r="8" spans="1:3" x14ac:dyDescent="0.25">
      <c r="A8" s="3" t="s">
        <v>10</v>
      </c>
      <c r="B8" s="5" t="b">
        <v>0</v>
      </c>
      <c r="C8" s="5"/>
    </row>
    <row r="9" spans="1:3" x14ac:dyDescent="0.25">
      <c r="A9" s="3" t="s">
        <v>11</v>
      </c>
      <c r="B9" s="5" t="s">
        <v>12</v>
      </c>
      <c r="C9" s="5"/>
    </row>
    <row r="10" spans="1:3" x14ac:dyDescent="0.25">
      <c r="A10" s="3" t="s">
        <v>13</v>
      </c>
      <c r="B10" s="5">
        <v>727920</v>
      </c>
      <c r="C10" s="5"/>
    </row>
    <row r="11" spans="1:3" x14ac:dyDescent="0.25">
      <c r="A11" s="3" t="s">
        <v>14</v>
      </c>
      <c r="B11" s="5" t="s">
        <v>15</v>
      </c>
      <c r="C11" s="5"/>
    </row>
    <row r="12" spans="1:3" x14ac:dyDescent="0.25">
      <c r="A12" s="3" t="s">
        <v>16</v>
      </c>
      <c r="B12" s="5" t="s">
        <v>17</v>
      </c>
      <c r="C12" s="5"/>
    </row>
    <row r="13" spans="1:3" x14ac:dyDescent="0.25">
      <c r="A13" s="3" t="s">
        <v>18</v>
      </c>
      <c r="B13" s="5">
        <f>--12-31</f>
        <v>-19</v>
      </c>
      <c r="C13" s="5"/>
    </row>
    <row r="14" spans="1:3" x14ac:dyDescent="0.25">
      <c r="A14" s="3" t="s">
        <v>19</v>
      </c>
      <c r="B14" s="5" t="s">
        <v>20</v>
      </c>
      <c r="C14" s="5"/>
    </row>
    <row r="15" spans="1:3" x14ac:dyDescent="0.25">
      <c r="A15" s="3" t="s">
        <v>21</v>
      </c>
      <c r="B15" s="5" t="s">
        <v>17</v>
      </c>
      <c r="C15" s="5"/>
    </row>
    <row r="16" spans="1:3" ht="30" x14ac:dyDescent="0.25">
      <c r="A16" s="3" t="s">
        <v>22</v>
      </c>
      <c r="B16" s="5"/>
      <c r="C16" s="7">
        <v>2000000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7"/>
  <sheetViews>
    <sheetView showGridLines="0" workbookViewId="0"/>
  </sheetViews>
  <sheetFormatPr defaultRowHeight="15" x14ac:dyDescent="0.25"/>
  <cols>
    <col min="1" max="1" width="31.42578125" bestFit="1" customWidth="1"/>
    <col min="2" max="2" width="36.5703125" bestFit="1" customWidth="1"/>
    <col min="3" max="3" width="36.5703125" customWidth="1"/>
    <col min="4" max="4" width="36.5703125" bestFit="1" customWidth="1"/>
    <col min="5" max="5" width="15.85546875" customWidth="1"/>
    <col min="6" max="6" width="19.7109375" customWidth="1"/>
    <col min="7" max="7" width="22.28515625" customWidth="1"/>
    <col min="8" max="8" width="18.7109375" customWidth="1"/>
    <col min="9" max="9" width="19.7109375" customWidth="1"/>
    <col min="10" max="10" width="22.28515625" customWidth="1"/>
    <col min="11" max="11" width="15.85546875" customWidth="1"/>
    <col min="12" max="12" width="10" customWidth="1"/>
    <col min="13" max="14" width="18.7109375" customWidth="1"/>
    <col min="15" max="15" width="6.5703125" customWidth="1"/>
    <col min="16" max="16" width="36.5703125" customWidth="1"/>
    <col min="17" max="17" width="18.7109375" customWidth="1"/>
    <col min="18" max="18" width="6.5703125" customWidth="1"/>
    <col min="19" max="20" width="18.7109375" customWidth="1"/>
    <col min="21" max="21" width="6.5703125" customWidth="1"/>
    <col min="22" max="22" width="15.85546875" customWidth="1"/>
    <col min="23" max="23" width="18.7109375" customWidth="1"/>
    <col min="24" max="24" width="31.7109375" customWidth="1"/>
    <col min="25" max="25" width="6.5703125" customWidth="1"/>
    <col min="26" max="26" width="18.7109375" customWidth="1"/>
  </cols>
  <sheetData>
    <row r="1" spans="1:26" ht="15" customHeight="1" x14ac:dyDescent="0.25">
      <c r="A1" s="8" t="s">
        <v>207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208</v>
      </c>
      <c r="B3" s="98"/>
      <c r="C3" s="98"/>
      <c r="D3" s="98"/>
      <c r="E3" s="98"/>
      <c r="F3" s="98"/>
      <c r="G3" s="98"/>
      <c r="H3" s="98"/>
      <c r="I3" s="98"/>
      <c r="J3" s="98"/>
      <c r="K3" s="98"/>
      <c r="L3" s="98"/>
      <c r="M3" s="98"/>
      <c r="N3" s="98"/>
      <c r="O3" s="98"/>
      <c r="P3" s="98"/>
      <c r="Q3" s="98"/>
      <c r="R3" s="98"/>
      <c r="S3" s="98"/>
      <c r="T3" s="98"/>
      <c r="U3" s="98"/>
      <c r="V3" s="98"/>
      <c r="W3" s="98"/>
      <c r="X3" s="98"/>
      <c r="Y3" s="98"/>
      <c r="Z3" s="98"/>
    </row>
    <row r="4" spans="1:26" x14ac:dyDescent="0.25">
      <c r="A4" s="18" t="s">
        <v>207</v>
      </c>
      <c r="B4" s="99" t="s">
        <v>209</v>
      </c>
      <c r="C4" s="99"/>
      <c r="D4" s="99"/>
      <c r="E4" s="99"/>
      <c r="F4" s="99"/>
      <c r="G4" s="99"/>
      <c r="H4" s="99"/>
      <c r="I4" s="99"/>
      <c r="J4" s="99"/>
      <c r="K4" s="99"/>
      <c r="L4" s="99"/>
      <c r="M4" s="99"/>
      <c r="N4" s="99"/>
      <c r="O4" s="99"/>
      <c r="P4" s="99"/>
      <c r="Q4" s="99"/>
      <c r="R4" s="99"/>
      <c r="S4" s="99"/>
      <c r="T4" s="99"/>
      <c r="U4" s="99"/>
      <c r="V4" s="99"/>
      <c r="W4" s="99"/>
      <c r="X4" s="99"/>
      <c r="Y4" s="99"/>
      <c r="Z4" s="99"/>
    </row>
    <row r="5" spans="1:26" x14ac:dyDescent="0.25">
      <c r="A5" s="18"/>
      <c r="B5" s="98"/>
      <c r="C5" s="98"/>
      <c r="D5" s="98"/>
      <c r="E5" s="98"/>
      <c r="F5" s="98"/>
      <c r="G5" s="98"/>
      <c r="H5" s="98"/>
      <c r="I5" s="98"/>
      <c r="J5" s="98"/>
      <c r="K5" s="98"/>
      <c r="L5" s="98"/>
      <c r="M5" s="98"/>
      <c r="N5" s="98"/>
      <c r="O5" s="98"/>
      <c r="P5" s="98"/>
      <c r="Q5" s="98"/>
      <c r="R5" s="98"/>
      <c r="S5" s="98"/>
      <c r="T5" s="98"/>
      <c r="U5" s="98"/>
      <c r="V5" s="98"/>
      <c r="W5" s="98"/>
      <c r="X5" s="98"/>
      <c r="Y5" s="98"/>
      <c r="Z5" s="98"/>
    </row>
    <row r="6" spans="1:26" x14ac:dyDescent="0.25">
      <c r="A6" s="18"/>
      <c r="B6" s="100" t="s">
        <v>210</v>
      </c>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1:26" x14ac:dyDescent="0.25">
      <c r="A7" s="18"/>
      <c r="B7" s="98"/>
      <c r="C7" s="98"/>
      <c r="D7" s="98"/>
      <c r="E7" s="98"/>
      <c r="F7" s="98"/>
      <c r="G7" s="98"/>
      <c r="H7" s="98"/>
      <c r="I7" s="98"/>
      <c r="J7" s="98"/>
      <c r="K7" s="98"/>
      <c r="L7" s="98"/>
      <c r="M7" s="98"/>
      <c r="N7" s="98"/>
      <c r="O7" s="98"/>
      <c r="P7" s="98"/>
      <c r="Q7" s="98"/>
      <c r="R7" s="98"/>
      <c r="S7" s="98"/>
      <c r="T7" s="98"/>
      <c r="U7" s="98"/>
      <c r="V7" s="98"/>
      <c r="W7" s="98"/>
      <c r="X7" s="98"/>
      <c r="Y7" s="98"/>
      <c r="Z7" s="98"/>
    </row>
    <row r="8" spans="1:26" x14ac:dyDescent="0.25">
      <c r="A8" s="18"/>
      <c r="B8" s="101" t="s">
        <v>211</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x14ac:dyDescent="0.25">
      <c r="A9" s="18"/>
      <c r="B9" s="98"/>
      <c r="C9" s="98"/>
      <c r="D9" s="98"/>
      <c r="E9" s="98"/>
      <c r="F9" s="98"/>
      <c r="G9" s="98"/>
      <c r="H9" s="98"/>
      <c r="I9" s="98"/>
      <c r="J9" s="98"/>
      <c r="K9" s="98"/>
      <c r="L9" s="98"/>
      <c r="M9" s="98"/>
      <c r="N9" s="98"/>
      <c r="O9" s="98"/>
      <c r="P9" s="98"/>
      <c r="Q9" s="98"/>
      <c r="R9" s="98"/>
      <c r="S9" s="98"/>
      <c r="T9" s="98"/>
      <c r="U9" s="98"/>
      <c r="V9" s="98"/>
      <c r="W9" s="98"/>
      <c r="X9" s="98"/>
      <c r="Y9" s="98"/>
      <c r="Z9" s="98"/>
    </row>
    <row r="10" spans="1:26" x14ac:dyDescent="0.25">
      <c r="A10" s="18"/>
      <c r="B10" s="51" t="s">
        <v>212</v>
      </c>
      <c r="C10" s="51"/>
      <c r="D10" s="51"/>
      <c r="E10" s="51"/>
      <c r="F10" s="51"/>
      <c r="G10" s="51"/>
      <c r="H10" s="51"/>
      <c r="I10" s="51"/>
      <c r="J10" s="51"/>
      <c r="K10" s="51"/>
      <c r="L10" s="51"/>
      <c r="M10" s="51"/>
      <c r="N10" s="51"/>
      <c r="O10" s="51"/>
      <c r="P10" s="51"/>
      <c r="Q10" s="51"/>
      <c r="R10" s="51"/>
      <c r="S10" s="51"/>
    </row>
    <row r="11" spans="1:26" x14ac:dyDescent="0.25">
      <c r="A11" s="18"/>
      <c r="B11" s="13"/>
      <c r="C11" s="13"/>
      <c r="D11" s="13"/>
      <c r="E11" s="13"/>
      <c r="F11" s="22"/>
      <c r="G11" s="13"/>
      <c r="H11" s="13"/>
      <c r="I11" s="13"/>
      <c r="J11" s="13"/>
      <c r="K11" s="13"/>
      <c r="L11" s="13"/>
      <c r="M11" s="13"/>
      <c r="N11" s="13"/>
      <c r="O11" s="13"/>
      <c r="P11" s="13"/>
      <c r="Q11" s="13"/>
      <c r="R11" s="13"/>
      <c r="S11" s="13"/>
    </row>
    <row r="12" spans="1:26" x14ac:dyDescent="0.25">
      <c r="A12" s="18"/>
      <c r="B12" s="13"/>
      <c r="C12" s="13"/>
      <c r="D12" s="13"/>
      <c r="E12" s="13"/>
      <c r="F12" s="22"/>
      <c r="G12" s="11"/>
      <c r="H12" s="11"/>
      <c r="I12" s="13"/>
      <c r="J12" s="13"/>
      <c r="K12" s="11"/>
      <c r="L12" s="13"/>
      <c r="M12" s="13"/>
      <c r="N12" s="13"/>
      <c r="O12" s="13"/>
      <c r="P12" s="13"/>
      <c r="Q12" s="13"/>
      <c r="R12" s="13"/>
      <c r="S12" s="13"/>
    </row>
    <row r="13" spans="1:26" x14ac:dyDescent="0.25">
      <c r="A13" s="18"/>
      <c r="B13" s="13"/>
      <c r="C13" s="13"/>
      <c r="D13" s="13"/>
      <c r="E13" s="13"/>
      <c r="F13" s="22"/>
      <c r="G13" s="11"/>
      <c r="H13" s="13"/>
      <c r="I13" s="51" t="s">
        <v>213</v>
      </c>
      <c r="J13" s="51"/>
      <c r="K13" s="11"/>
      <c r="L13" s="51" t="s">
        <v>213</v>
      </c>
      <c r="M13" s="51"/>
      <c r="N13" s="13"/>
      <c r="O13" s="13"/>
      <c r="P13" s="13"/>
      <c r="Q13" s="13"/>
      <c r="R13" s="13"/>
      <c r="S13" s="13"/>
    </row>
    <row r="14" spans="1:26" x14ac:dyDescent="0.25">
      <c r="A14" s="18"/>
      <c r="B14" s="13"/>
      <c r="C14" s="13"/>
      <c r="D14" s="13"/>
      <c r="E14" s="13"/>
      <c r="F14" s="51" t="s">
        <v>214</v>
      </c>
      <c r="G14" s="51"/>
      <c r="H14" s="13"/>
      <c r="I14" s="51" t="s">
        <v>215</v>
      </c>
      <c r="J14" s="51"/>
      <c r="K14" s="11"/>
      <c r="L14" s="51" t="s">
        <v>215</v>
      </c>
      <c r="M14" s="51"/>
      <c r="N14" s="13"/>
      <c r="O14" s="51" t="s">
        <v>216</v>
      </c>
      <c r="P14" s="51"/>
      <c r="Q14" s="13"/>
      <c r="R14" s="51" t="s">
        <v>217</v>
      </c>
      <c r="S14" s="51"/>
    </row>
    <row r="15" spans="1:26" ht="15.75" customHeight="1" thickBot="1" x14ac:dyDescent="0.3">
      <c r="A15" s="18"/>
      <c r="B15" s="13"/>
      <c r="C15" s="13"/>
      <c r="D15" s="13"/>
      <c r="E15" s="13"/>
      <c r="F15" s="52" t="s">
        <v>218</v>
      </c>
      <c r="G15" s="52"/>
      <c r="H15" s="13"/>
      <c r="I15" s="52" t="s">
        <v>219</v>
      </c>
      <c r="J15" s="52"/>
      <c r="K15" s="13"/>
      <c r="L15" s="52" t="s">
        <v>220</v>
      </c>
      <c r="M15" s="52"/>
      <c r="N15" s="13"/>
      <c r="O15" s="52" t="s">
        <v>221</v>
      </c>
      <c r="P15" s="52"/>
      <c r="Q15" s="13"/>
      <c r="R15" s="52" t="s">
        <v>222</v>
      </c>
      <c r="S15" s="52"/>
    </row>
    <row r="16" spans="1:26" x14ac:dyDescent="0.25">
      <c r="A16" s="18"/>
      <c r="B16" s="13"/>
      <c r="C16" s="13"/>
      <c r="D16" s="13"/>
      <c r="E16" s="13"/>
      <c r="F16" s="24"/>
      <c r="G16" s="24"/>
      <c r="H16" s="13"/>
      <c r="I16" s="24"/>
      <c r="J16" s="24"/>
      <c r="K16" s="13"/>
      <c r="L16" s="24"/>
      <c r="M16" s="24"/>
      <c r="N16" s="13"/>
      <c r="O16" s="24"/>
      <c r="P16" s="24"/>
      <c r="Q16" s="13"/>
      <c r="R16" s="24"/>
      <c r="S16" s="24"/>
    </row>
    <row r="17" spans="1:19" x14ac:dyDescent="0.25">
      <c r="A17" s="18"/>
      <c r="B17" s="13"/>
      <c r="C17" s="13"/>
      <c r="D17" s="13"/>
      <c r="E17" s="13"/>
      <c r="F17" s="51" t="s">
        <v>223</v>
      </c>
      <c r="G17" s="51"/>
      <c r="H17" s="51"/>
      <c r="I17" s="51"/>
      <c r="J17" s="51"/>
      <c r="K17" s="51"/>
      <c r="L17" s="51"/>
      <c r="M17" s="51"/>
      <c r="N17" s="51"/>
      <c r="O17" s="51"/>
      <c r="P17" s="51"/>
      <c r="Q17" s="51"/>
      <c r="R17" s="51"/>
      <c r="S17" s="51"/>
    </row>
    <row r="18" spans="1:19" x14ac:dyDescent="0.25">
      <c r="A18" s="18"/>
      <c r="B18" s="53" t="s">
        <v>224</v>
      </c>
      <c r="C18" s="53"/>
      <c r="D18" s="53"/>
      <c r="E18" s="13"/>
      <c r="F18" s="22"/>
      <c r="G18" s="13"/>
      <c r="H18" s="13"/>
      <c r="I18" s="13"/>
      <c r="J18" s="13"/>
      <c r="K18" s="13"/>
      <c r="L18" s="13"/>
      <c r="M18" s="13"/>
      <c r="N18" s="13"/>
      <c r="O18" s="13"/>
      <c r="P18" s="13"/>
      <c r="Q18" s="13"/>
      <c r="R18" s="13"/>
      <c r="S18" s="13"/>
    </row>
    <row r="19" spans="1:19" x14ac:dyDescent="0.25">
      <c r="A19" s="18"/>
      <c r="B19" s="54" t="s">
        <v>225</v>
      </c>
      <c r="C19" s="54"/>
      <c r="D19" s="54"/>
      <c r="E19" s="13"/>
      <c r="F19" s="22"/>
      <c r="G19" s="13"/>
      <c r="H19" s="13"/>
      <c r="I19" s="13"/>
      <c r="J19" s="13"/>
      <c r="K19" s="13"/>
      <c r="L19" s="13"/>
      <c r="M19" s="13"/>
      <c r="N19" s="13"/>
      <c r="O19" s="13"/>
      <c r="P19" s="13"/>
      <c r="Q19" s="13"/>
      <c r="R19" s="13"/>
      <c r="S19" s="13"/>
    </row>
    <row r="20" spans="1:19" x14ac:dyDescent="0.25">
      <c r="A20" s="18"/>
      <c r="B20" s="13"/>
      <c r="C20" s="54" t="s">
        <v>226</v>
      </c>
      <c r="D20" s="54"/>
      <c r="E20" s="13"/>
      <c r="F20" s="26" t="s">
        <v>227</v>
      </c>
      <c r="G20" s="27">
        <v>20443</v>
      </c>
      <c r="H20" s="13"/>
      <c r="I20" s="28" t="s">
        <v>227</v>
      </c>
      <c r="J20" s="27">
        <v>1738</v>
      </c>
      <c r="K20" s="13"/>
      <c r="L20" s="13"/>
      <c r="M20" s="26">
        <v>34</v>
      </c>
      <c r="N20" s="13"/>
      <c r="O20" s="28" t="s">
        <v>227</v>
      </c>
      <c r="P20" s="27">
        <v>22147</v>
      </c>
      <c r="Q20" s="13"/>
      <c r="R20" s="28" t="s">
        <v>227</v>
      </c>
      <c r="S20" s="26" t="s">
        <v>228</v>
      </c>
    </row>
    <row r="21" spans="1:19" x14ac:dyDescent="0.25">
      <c r="A21" s="18"/>
      <c r="B21" s="13"/>
      <c r="C21" s="54" t="s">
        <v>229</v>
      </c>
      <c r="D21" s="54"/>
      <c r="E21" s="13"/>
      <c r="F21" s="22"/>
      <c r="G21" s="27">
        <v>7687</v>
      </c>
      <c r="H21" s="13"/>
      <c r="I21" s="13"/>
      <c r="J21" s="27">
        <v>1007</v>
      </c>
      <c r="K21" s="13"/>
      <c r="L21" s="13"/>
      <c r="M21" s="26">
        <v>22</v>
      </c>
      <c r="N21" s="13"/>
      <c r="O21" s="13"/>
      <c r="P21" s="27">
        <v>8672</v>
      </c>
      <c r="Q21" s="13"/>
      <c r="R21" s="13"/>
      <c r="S21" s="26" t="s">
        <v>228</v>
      </c>
    </row>
    <row r="22" spans="1:19" x14ac:dyDescent="0.25">
      <c r="A22" s="18"/>
      <c r="B22" s="13"/>
      <c r="C22" s="54" t="s">
        <v>230</v>
      </c>
      <c r="D22" s="54"/>
      <c r="E22" s="13"/>
      <c r="F22" s="22"/>
      <c r="G22" s="26">
        <v>441</v>
      </c>
      <c r="H22" s="13"/>
      <c r="I22" s="13"/>
      <c r="J22" s="26">
        <v>84</v>
      </c>
      <c r="K22" s="13"/>
      <c r="L22" s="13"/>
      <c r="M22" s="26" t="s">
        <v>228</v>
      </c>
      <c r="N22" s="13"/>
      <c r="O22" s="13"/>
      <c r="P22" s="26">
        <v>525</v>
      </c>
      <c r="Q22" s="13"/>
      <c r="R22" s="13"/>
      <c r="S22" s="26" t="s">
        <v>228</v>
      </c>
    </row>
    <row r="23" spans="1:19" x14ac:dyDescent="0.25">
      <c r="A23" s="18"/>
      <c r="B23" s="13"/>
      <c r="C23" s="54" t="s">
        <v>231</v>
      </c>
      <c r="D23" s="54"/>
      <c r="E23" s="13"/>
      <c r="F23" s="22"/>
      <c r="G23" s="26">
        <v>396</v>
      </c>
      <c r="H23" s="13"/>
      <c r="I23" s="13"/>
      <c r="J23" s="26">
        <v>51</v>
      </c>
      <c r="K23" s="13"/>
      <c r="L23" s="13"/>
      <c r="M23" s="26">
        <v>10</v>
      </c>
      <c r="N23" s="13"/>
      <c r="O23" s="13"/>
      <c r="P23" s="26">
        <v>437</v>
      </c>
      <c r="Q23" s="13"/>
      <c r="R23" s="13"/>
      <c r="S23" s="26" t="s">
        <v>228</v>
      </c>
    </row>
    <row r="24" spans="1:19" x14ac:dyDescent="0.25">
      <c r="A24" s="18"/>
      <c r="B24" s="13"/>
      <c r="C24" s="54" t="s">
        <v>232</v>
      </c>
      <c r="D24" s="54"/>
      <c r="E24" s="13"/>
      <c r="F24" s="22"/>
      <c r="G24" s="26">
        <v>813</v>
      </c>
      <c r="H24" s="13"/>
      <c r="I24" s="13"/>
      <c r="J24" s="26">
        <v>24</v>
      </c>
      <c r="K24" s="13"/>
      <c r="L24" s="13"/>
      <c r="M24" s="26">
        <v>132</v>
      </c>
      <c r="N24" s="13"/>
      <c r="O24" s="13"/>
      <c r="P24" s="26">
        <v>705</v>
      </c>
      <c r="Q24" s="13"/>
      <c r="R24" s="13"/>
      <c r="S24" s="26">
        <v>10</v>
      </c>
    </row>
    <row r="25" spans="1:19" ht="15.75" customHeight="1" x14ac:dyDescent="0.25">
      <c r="A25" s="18"/>
      <c r="B25" s="13"/>
      <c r="C25" s="54" t="s">
        <v>233</v>
      </c>
      <c r="D25" s="54"/>
      <c r="E25" s="13"/>
      <c r="F25" s="22"/>
      <c r="G25" s="26">
        <v>717</v>
      </c>
      <c r="H25" s="13"/>
      <c r="I25" s="13"/>
      <c r="J25" s="26">
        <v>45</v>
      </c>
      <c r="K25" s="13"/>
      <c r="L25" s="13"/>
      <c r="M25" s="26" t="s">
        <v>228</v>
      </c>
      <c r="N25" s="13"/>
      <c r="O25" s="13"/>
      <c r="P25" s="26">
        <v>762</v>
      </c>
      <c r="Q25" s="13"/>
      <c r="R25" s="13"/>
      <c r="S25" s="26" t="s">
        <v>228</v>
      </c>
    </row>
    <row r="26" spans="1:19" ht="15.75" customHeight="1" x14ac:dyDescent="0.25">
      <c r="A26" s="18"/>
      <c r="B26" s="13"/>
      <c r="C26" s="54" t="s">
        <v>234</v>
      </c>
      <c r="D26" s="54"/>
      <c r="E26" s="13"/>
      <c r="F26" s="22"/>
      <c r="G26" s="26">
        <v>79</v>
      </c>
      <c r="H26" s="13"/>
      <c r="I26" s="13"/>
      <c r="J26" s="26">
        <v>14</v>
      </c>
      <c r="K26" s="13"/>
      <c r="L26" s="13"/>
      <c r="M26" s="26">
        <v>1</v>
      </c>
      <c r="N26" s="13"/>
      <c r="O26" s="13"/>
      <c r="P26" s="26">
        <v>92</v>
      </c>
      <c r="Q26" s="13"/>
      <c r="R26" s="13"/>
      <c r="S26" s="26">
        <v>3</v>
      </c>
    </row>
    <row r="27" spans="1:19" ht="15.75" thickBot="1" x14ac:dyDescent="0.3">
      <c r="A27" s="18"/>
      <c r="B27" s="13"/>
      <c r="C27" s="54" t="s">
        <v>235</v>
      </c>
      <c r="D27" s="54"/>
      <c r="E27" s="13"/>
      <c r="F27" s="29"/>
      <c r="G27" s="30">
        <v>727</v>
      </c>
      <c r="H27" s="13"/>
      <c r="I27" s="31"/>
      <c r="J27" s="30">
        <v>73</v>
      </c>
      <c r="K27" s="13"/>
      <c r="L27" s="31"/>
      <c r="M27" s="30">
        <v>4</v>
      </c>
      <c r="N27" s="13"/>
      <c r="O27" s="31"/>
      <c r="P27" s="30">
        <v>796</v>
      </c>
      <c r="Q27" s="13"/>
      <c r="R27" s="31"/>
      <c r="S27" s="30" t="s">
        <v>228</v>
      </c>
    </row>
    <row r="28" spans="1:19" x14ac:dyDescent="0.25">
      <c r="A28" s="18"/>
      <c r="B28" s="13"/>
      <c r="C28" s="13"/>
      <c r="D28" s="25" t="s">
        <v>236</v>
      </c>
      <c r="E28" s="13"/>
      <c r="F28" s="32"/>
      <c r="G28" s="33">
        <v>31303</v>
      </c>
      <c r="H28" s="13"/>
      <c r="I28" s="34"/>
      <c r="J28" s="33">
        <v>3036</v>
      </c>
      <c r="K28" s="13"/>
      <c r="L28" s="34"/>
      <c r="M28" s="35">
        <v>203</v>
      </c>
      <c r="N28" s="13"/>
      <c r="O28" s="34"/>
      <c r="P28" s="33">
        <v>34136</v>
      </c>
      <c r="Q28" s="13"/>
      <c r="R28" s="34"/>
      <c r="S28" s="35">
        <v>13</v>
      </c>
    </row>
    <row r="29" spans="1:19" x14ac:dyDescent="0.25">
      <c r="A29" s="18"/>
      <c r="B29" s="13"/>
      <c r="C29" s="13"/>
      <c r="D29" s="13"/>
      <c r="E29" s="13"/>
      <c r="F29" s="22"/>
      <c r="G29" s="22"/>
      <c r="H29" s="13"/>
      <c r="I29" s="13"/>
      <c r="J29" s="22"/>
      <c r="K29" s="13"/>
      <c r="L29" s="13"/>
      <c r="M29" s="22"/>
      <c r="N29" s="13"/>
      <c r="O29" s="13"/>
      <c r="P29" s="22"/>
      <c r="Q29" s="13"/>
      <c r="R29" s="13"/>
      <c r="S29" s="22"/>
    </row>
    <row r="30" spans="1:19" ht="15.75" thickBot="1" x14ac:dyDescent="0.3">
      <c r="A30" s="18"/>
      <c r="B30" s="54" t="s">
        <v>237</v>
      </c>
      <c r="C30" s="54"/>
      <c r="D30" s="54"/>
      <c r="E30" s="13"/>
      <c r="F30" s="29"/>
      <c r="G30" s="30">
        <v>38</v>
      </c>
      <c r="H30" s="13"/>
      <c r="I30" s="31"/>
      <c r="J30" s="30" t="s">
        <v>228</v>
      </c>
      <c r="K30" s="13"/>
      <c r="L30" s="31"/>
      <c r="M30" s="30" t="s">
        <v>228</v>
      </c>
      <c r="N30" s="13"/>
      <c r="O30" s="31"/>
      <c r="P30" s="30">
        <v>38</v>
      </c>
      <c r="Q30" s="13"/>
      <c r="R30" s="31"/>
      <c r="S30" s="30" t="s">
        <v>228</v>
      </c>
    </row>
    <row r="31" spans="1:19" x14ac:dyDescent="0.25">
      <c r="A31" s="18"/>
      <c r="B31" s="13"/>
      <c r="C31" s="13"/>
      <c r="D31" s="13"/>
      <c r="E31" s="13"/>
      <c r="F31" s="32"/>
      <c r="G31" s="32"/>
      <c r="H31" s="13"/>
      <c r="I31" s="34"/>
      <c r="J31" s="32"/>
      <c r="K31" s="13"/>
      <c r="L31" s="34"/>
      <c r="M31" s="32"/>
      <c r="N31" s="13"/>
      <c r="O31" s="34"/>
      <c r="P31" s="32"/>
      <c r="Q31" s="13"/>
      <c r="R31" s="34"/>
      <c r="S31" s="32"/>
    </row>
    <row r="32" spans="1:19" ht="15.75" thickBot="1" x14ac:dyDescent="0.3">
      <c r="A32" s="18"/>
      <c r="B32" s="54" t="s">
        <v>238</v>
      </c>
      <c r="C32" s="54"/>
      <c r="D32" s="54"/>
      <c r="E32" s="13"/>
      <c r="F32" s="37" t="s">
        <v>227</v>
      </c>
      <c r="G32" s="38">
        <v>31341</v>
      </c>
      <c r="H32" s="13"/>
      <c r="I32" s="40" t="s">
        <v>227</v>
      </c>
      <c r="J32" s="38">
        <v>3036</v>
      </c>
      <c r="K32" s="13"/>
      <c r="L32" s="40" t="s">
        <v>227</v>
      </c>
      <c r="M32" s="37">
        <v>203</v>
      </c>
      <c r="N32" s="13"/>
      <c r="O32" s="40" t="s">
        <v>227</v>
      </c>
      <c r="P32" s="38">
        <v>34174</v>
      </c>
      <c r="Q32" s="13"/>
      <c r="R32" s="40" t="s">
        <v>227</v>
      </c>
      <c r="S32" s="37">
        <v>13</v>
      </c>
    </row>
    <row r="33" spans="1:19" ht="15.75" thickTop="1" x14ac:dyDescent="0.25">
      <c r="A33" s="18"/>
      <c r="B33" s="13"/>
      <c r="C33" s="13"/>
      <c r="D33" s="13"/>
      <c r="E33" s="13"/>
      <c r="F33" s="41"/>
      <c r="G33" s="41"/>
      <c r="H33" s="11"/>
      <c r="I33" s="42"/>
      <c r="J33" s="41"/>
      <c r="K33" s="11"/>
      <c r="L33" s="42"/>
      <c r="M33" s="41"/>
      <c r="N33" s="11"/>
      <c r="O33" s="42"/>
      <c r="P33" s="41"/>
      <c r="Q33" s="11"/>
      <c r="R33" s="42"/>
      <c r="S33" s="41"/>
    </row>
    <row r="34" spans="1:19" x14ac:dyDescent="0.25">
      <c r="A34" s="18"/>
      <c r="B34" s="55" t="s">
        <v>239</v>
      </c>
      <c r="C34" s="55"/>
      <c r="D34" s="55"/>
      <c r="E34" s="13"/>
      <c r="F34" s="22"/>
      <c r="G34" s="22"/>
      <c r="H34" s="13"/>
      <c r="I34" s="13"/>
      <c r="J34" s="22"/>
      <c r="K34" s="13"/>
      <c r="L34" s="13"/>
      <c r="M34" s="22"/>
      <c r="N34" s="13"/>
      <c r="O34" s="13"/>
      <c r="P34" s="22"/>
      <c r="Q34" s="13"/>
      <c r="R34" s="13"/>
      <c r="S34" s="22"/>
    </row>
    <row r="35" spans="1:19" x14ac:dyDescent="0.25">
      <c r="A35" s="18"/>
      <c r="B35" s="54" t="s">
        <v>225</v>
      </c>
      <c r="C35" s="54"/>
      <c r="D35" s="54"/>
      <c r="E35" s="13"/>
      <c r="F35" s="22"/>
      <c r="G35" s="22"/>
      <c r="H35" s="13"/>
      <c r="I35" s="13"/>
      <c r="J35" s="22"/>
      <c r="K35" s="13"/>
      <c r="L35" s="13"/>
      <c r="M35" s="22"/>
      <c r="N35" s="13"/>
      <c r="O35" s="13"/>
      <c r="P35" s="22"/>
      <c r="Q35" s="13"/>
      <c r="R35" s="13"/>
      <c r="S35" s="22"/>
    </row>
    <row r="36" spans="1:19" x14ac:dyDescent="0.25">
      <c r="A36" s="18"/>
      <c r="B36" s="13"/>
      <c r="C36" s="54" t="s">
        <v>226</v>
      </c>
      <c r="D36" s="54"/>
      <c r="E36" s="13"/>
      <c r="F36" s="43" t="s">
        <v>227</v>
      </c>
      <c r="G36" s="44">
        <v>20742</v>
      </c>
      <c r="H36" s="13"/>
      <c r="I36" s="25" t="s">
        <v>227</v>
      </c>
      <c r="J36" s="44">
        <v>1549</v>
      </c>
      <c r="K36" s="13"/>
      <c r="L36" s="25" t="s">
        <v>227</v>
      </c>
      <c r="M36" s="43">
        <v>71</v>
      </c>
      <c r="N36" s="13"/>
      <c r="O36" s="25" t="s">
        <v>227</v>
      </c>
      <c r="P36" s="44">
        <v>22220</v>
      </c>
      <c r="Q36" s="13"/>
      <c r="R36" s="25" t="s">
        <v>227</v>
      </c>
      <c r="S36" s="43" t="s">
        <v>228</v>
      </c>
    </row>
    <row r="37" spans="1:19" x14ac:dyDescent="0.25">
      <c r="A37" s="18"/>
      <c r="B37" s="13"/>
      <c r="C37" s="54" t="s">
        <v>229</v>
      </c>
      <c r="D37" s="54"/>
      <c r="E37" s="13"/>
      <c r="F37" s="22"/>
      <c r="G37" s="44">
        <v>6685</v>
      </c>
      <c r="H37" s="13"/>
      <c r="I37" s="13"/>
      <c r="J37" s="43">
        <v>672</v>
      </c>
      <c r="K37" s="13"/>
      <c r="L37" s="13"/>
      <c r="M37" s="43">
        <v>26</v>
      </c>
      <c r="N37" s="13"/>
      <c r="O37" s="13"/>
      <c r="P37" s="44">
        <v>7331</v>
      </c>
      <c r="Q37" s="13"/>
      <c r="R37" s="13"/>
      <c r="S37" s="43" t="s">
        <v>228</v>
      </c>
    </row>
    <row r="38" spans="1:19" x14ac:dyDescent="0.25">
      <c r="A38" s="18"/>
      <c r="B38" s="13"/>
      <c r="C38" s="54" t="s">
        <v>230</v>
      </c>
      <c r="D38" s="54"/>
      <c r="E38" s="13"/>
      <c r="F38" s="22"/>
      <c r="G38" s="43">
        <v>441</v>
      </c>
      <c r="H38" s="13"/>
      <c r="I38" s="13"/>
      <c r="J38" s="43">
        <v>78</v>
      </c>
      <c r="K38" s="13"/>
      <c r="L38" s="13"/>
      <c r="M38" s="43" t="s">
        <v>228</v>
      </c>
      <c r="N38" s="13"/>
      <c r="O38" s="13"/>
      <c r="P38" s="43">
        <v>519</v>
      </c>
      <c r="Q38" s="13"/>
      <c r="R38" s="13"/>
      <c r="S38" s="43" t="s">
        <v>228</v>
      </c>
    </row>
    <row r="39" spans="1:19" x14ac:dyDescent="0.25">
      <c r="A39" s="18"/>
      <c r="B39" s="13"/>
      <c r="C39" s="54" t="s">
        <v>231</v>
      </c>
      <c r="D39" s="54"/>
      <c r="E39" s="13"/>
      <c r="F39" s="22"/>
      <c r="G39" s="43">
        <v>405</v>
      </c>
      <c r="H39" s="13"/>
      <c r="I39" s="13"/>
      <c r="J39" s="43">
        <v>48</v>
      </c>
      <c r="K39" s="13"/>
      <c r="L39" s="13"/>
      <c r="M39" s="43">
        <v>7</v>
      </c>
      <c r="N39" s="13"/>
      <c r="O39" s="13"/>
      <c r="P39" s="43">
        <v>446</v>
      </c>
      <c r="Q39" s="13"/>
      <c r="R39" s="13"/>
      <c r="S39" s="43" t="s">
        <v>228</v>
      </c>
    </row>
    <row r="40" spans="1:19" x14ac:dyDescent="0.25">
      <c r="A40" s="18"/>
      <c r="B40" s="13"/>
      <c r="C40" s="54" t="s">
        <v>232</v>
      </c>
      <c r="D40" s="54"/>
      <c r="E40" s="13"/>
      <c r="F40" s="22"/>
      <c r="G40" s="43">
        <v>855</v>
      </c>
      <c r="H40" s="13"/>
      <c r="I40" s="13"/>
      <c r="J40" s="43">
        <v>22</v>
      </c>
      <c r="K40" s="13"/>
      <c r="L40" s="13"/>
      <c r="M40" s="43">
        <v>142</v>
      </c>
      <c r="N40" s="13"/>
      <c r="O40" s="13"/>
      <c r="P40" s="43">
        <v>735</v>
      </c>
      <c r="Q40" s="13"/>
      <c r="R40" s="13"/>
      <c r="S40" s="43">
        <v>10</v>
      </c>
    </row>
    <row r="41" spans="1:19" ht="15.75" customHeight="1" x14ac:dyDescent="0.25">
      <c r="A41" s="18"/>
      <c r="B41" s="13"/>
      <c r="C41" s="54" t="s">
        <v>233</v>
      </c>
      <c r="D41" s="54"/>
      <c r="E41" s="13"/>
      <c r="F41" s="22"/>
      <c r="G41" s="43">
        <v>752</v>
      </c>
      <c r="H41" s="13"/>
      <c r="I41" s="13"/>
      <c r="J41" s="43">
        <v>43</v>
      </c>
      <c r="K41" s="13"/>
      <c r="L41" s="13"/>
      <c r="M41" s="43" t="s">
        <v>228</v>
      </c>
      <c r="N41" s="13"/>
      <c r="O41" s="13"/>
      <c r="P41" s="43">
        <v>795</v>
      </c>
      <c r="Q41" s="13"/>
      <c r="R41" s="13"/>
      <c r="S41" s="43" t="s">
        <v>228</v>
      </c>
    </row>
    <row r="42" spans="1:19" ht="15.75" customHeight="1" x14ac:dyDescent="0.25">
      <c r="A42" s="18"/>
      <c r="B42" s="13"/>
      <c r="C42" s="54" t="s">
        <v>234</v>
      </c>
      <c r="D42" s="54"/>
      <c r="E42" s="13"/>
      <c r="F42" s="22"/>
      <c r="G42" s="43">
        <v>86</v>
      </c>
      <c r="H42" s="13"/>
      <c r="I42" s="13"/>
      <c r="J42" s="43">
        <v>14</v>
      </c>
      <c r="K42" s="13"/>
      <c r="L42" s="13"/>
      <c r="M42" s="43">
        <v>1</v>
      </c>
      <c r="N42" s="13"/>
      <c r="O42" s="13"/>
      <c r="P42" s="43">
        <v>99</v>
      </c>
      <c r="Q42" s="13"/>
      <c r="R42" s="13"/>
      <c r="S42" s="43">
        <v>3</v>
      </c>
    </row>
    <row r="43" spans="1:19" ht="15.75" thickBot="1" x14ac:dyDescent="0.3">
      <c r="A43" s="18"/>
      <c r="B43" s="13"/>
      <c r="C43" s="54" t="s">
        <v>235</v>
      </c>
      <c r="D43" s="54"/>
      <c r="E43" s="13"/>
      <c r="F43" s="29"/>
      <c r="G43" s="45">
        <v>829</v>
      </c>
      <c r="H43" s="13"/>
      <c r="I43" s="31"/>
      <c r="J43" s="45">
        <v>70</v>
      </c>
      <c r="K43" s="13"/>
      <c r="L43" s="31"/>
      <c r="M43" s="45">
        <v>10</v>
      </c>
      <c r="N43" s="13"/>
      <c r="O43" s="31"/>
      <c r="P43" s="45">
        <v>889</v>
      </c>
      <c r="Q43" s="13"/>
      <c r="R43" s="31"/>
      <c r="S43" s="45" t="s">
        <v>228</v>
      </c>
    </row>
    <row r="44" spans="1:19" x14ac:dyDescent="0.25">
      <c r="A44" s="18"/>
      <c r="B44" s="13"/>
      <c r="C44" s="13"/>
      <c r="D44" s="25" t="s">
        <v>236</v>
      </c>
      <c r="E44" s="13"/>
      <c r="F44" s="32"/>
      <c r="G44" s="46">
        <v>30795</v>
      </c>
      <c r="H44" s="13"/>
      <c r="I44" s="34"/>
      <c r="J44" s="46">
        <v>2496</v>
      </c>
      <c r="K44" s="13"/>
      <c r="L44" s="34"/>
      <c r="M44" s="47">
        <v>257</v>
      </c>
      <c r="N44" s="13"/>
      <c r="O44" s="34"/>
      <c r="P44" s="46">
        <v>33034</v>
      </c>
      <c r="Q44" s="13"/>
      <c r="R44" s="34"/>
      <c r="S44" s="47">
        <v>13</v>
      </c>
    </row>
    <row r="45" spans="1:19" x14ac:dyDescent="0.25">
      <c r="A45" s="18"/>
      <c r="B45" s="13"/>
      <c r="C45" s="13"/>
      <c r="D45" s="13"/>
      <c r="E45" s="13"/>
      <c r="F45" s="22"/>
      <c r="G45" s="22"/>
      <c r="H45" s="13"/>
      <c r="I45" s="13"/>
      <c r="J45" s="22"/>
      <c r="K45" s="13"/>
      <c r="L45" s="13"/>
      <c r="M45" s="22"/>
      <c r="N45" s="13"/>
      <c r="O45" s="13"/>
      <c r="P45" s="22"/>
      <c r="Q45" s="13"/>
      <c r="R45" s="13"/>
      <c r="S45" s="22"/>
    </row>
    <row r="46" spans="1:19" ht="15.75" thickBot="1" x14ac:dyDescent="0.3">
      <c r="A46" s="18"/>
      <c r="B46" s="54" t="s">
        <v>237</v>
      </c>
      <c r="C46" s="54"/>
      <c r="D46" s="54"/>
      <c r="E46" s="13"/>
      <c r="F46" s="29"/>
      <c r="G46" s="45">
        <v>36</v>
      </c>
      <c r="H46" s="13"/>
      <c r="I46" s="31"/>
      <c r="J46" s="45">
        <v>2</v>
      </c>
      <c r="K46" s="13"/>
      <c r="L46" s="31"/>
      <c r="M46" s="45" t="s">
        <v>228</v>
      </c>
      <c r="N46" s="13"/>
      <c r="O46" s="31"/>
      <c r="P46" s="45">
        <v>38</v>
      </c>
      <c r="Q46" s="13"/>
      <c r="R46" s="31"/>
      <c r="S46" s="45" t="s">
        <v>228</v>
      </c>
    </row>
    <row r="47" spans="1:19" x14ac:dyDescent="0.25">
      <c r="A47" s="18"/>
      <c r="B47" s="13"/>
      <c r="C47" s="13"/>
      <c r="D47" s="13"/>
      <c r="E47" s="13"/>
      <c r="F47" s="32"/>
      <c r="G47" s="32"/>
      <c r="H47" s="13"/>
      <c r="I47" s="34"/>
      <c r="J47" s="32"/>
      <c r="K47" s="13"/>
      <c r="L47" s="34"/>
      <c r="M47" s="32"/>
      <c r="N47" s="13"/>
      <c r="O47" s="34"/>
      <c r="P47" s="32"/>
      <c r="Q47" s="13"/>
      <c r="R47" s="34"/>
      <c r="S47" s="32"/>
    </row>
    <row r="48" spans="1:19" ht="15.75" thickBot="1" x14ac:dyDescent="0.3">
      <c r="A48" s="18"/>
      <c r="B48" s="54" t="s">
        <v>240</v>
      </c>
      <c r="C48" s="54"/>
      <c r="D48" s="54"/>
      <c r="E48" s="13"/>
      <c r="F48" s="48" t="s">
        <v>227</v>
      </c>
      <c r="G48" s="49">
        <v>30831</v>
      </c>
      <c r="H48" s="13"/>
      <c r="I48" s="50" t="s">
        <v>227</v>
      </c>
      <c r="J48" s="49">
        <v>2498</v>
      </c>
      <c r="K48" s="13"/>
      <c r="L48" s="50" t="s">
        <v>227</v>
      </c>
      <c r="M48" s="48">
        <v>257</v>
      </c>
      <c r="N48" s="13"/>
      <c r="O48" s="50" t="s">
        <v>227</v>
      </c>
      <c r="P48" s="49">
        <v>33072</v>
      </c>
      <c r="Q48" s="13"/>
      <c r="R48" s="50" t="s">
        <v>227</v>
      </c>
      <c r="S48" s="48">
        <v>13</v>
      </c>
    </row>
    <row r="49" spans="1:26" ht="15.75" thickTop="1" x14ac:dyDescent="0.25">
      <c r="A49" s="18"/>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26" x14ac:dyDescent="0.25">
      <c r="A50" s="18"/>
      <c r="B50" s="101" t="s">
        <v>241</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spans="1:26" x14ac:dyDescent="0.25">
      <c r="A51" s="18"/>
      <c r="B51" s="101" t="s">
        <v>242</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spans="1:26" x14ac:dyDescent="0.25">
      <c r="A52" s="18"/>
      <c r="B52" s="101" t="s">
        <v>243</v>
      </c>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x14ac:dyDescent="0.25">
      <c r="A53" s="18"/>
      <c r="B53" s="98"/>
      <c r="C53" s="98"/>
      <c r="D53" s="98"/>
      <c r="E53" s="98"/>
      <c r="F53" s="98"/>
      <c r="G53" s="98"/>
      <c r="H53" s="98"/>
      <c r="I53" s="98"/>
      <c r="J53" s="98"/>
      <c r="K53" s="98"/>
      <c r="L53" s="98"/>
      <c r="M53" s="98"/>
      <c r="N53" s="98"/>
      <c r="O53" s="98"/>
      <c r="P53" s="98"/>
      <c r="Q53" s="98"/>
      <c r="R53" s="98"/>
      <c r="S53" s="98"/>
      <c r="T53" s="98"/>
      <c r="U53" s="98"/>
      <c r="V53" s="98"/>
      <c r="W53" s="98"/>
      <c r="X53" s="98"/>
      <c r="Y53" s="98"/>
      <c r="Z53" s="98"/>
    </row>
    <row r="54" spans="1:26" x14ac:dyDescent="0.25">
      <c r="A54" s="18"/>
      <c r="B54" s="101" t="s">
        <v>244</v>
      </c>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x14ac:dyDescent="0.25">
      <c r="A55" s="18"/>
      <c r="B55" s="98"/>
      <c r="C55" s="98"/>
      <c r="D55" s="98"/>
      <c r="E55" s="98"/>
      <c r="F55" s="98"/>
      <c r="G55" s="98"/>
      <c r="H55" s="98"/>
      <c r="I55" s="98"/>
      <c r="J55" s="98"/>
      <c r="K55" s="98"/>
      <c r="L55" s="98"/>
      <c r="M55" s="98"/>
      <c r="N55" s="98"/>
      <c r="O55" s="98"/>
      <c r="P55" s="98"/>
      <c r="Q55" s="98"/>
      <c r="R55" s="98"/>
      <c r="S55" s="98"/>
      <c r="T55" s="98"/>
      <c r="U55" s="98"/>
      <c r="V55" s="98"/>
      <c r="W55" s="98"/>
      <c r="X55" s="98"/>
      <c r="Y55" s="98"/>
      <c r="Z55" s="98"/>
    </row>
    <row r="56" spans="1:26" x14ac:dyDescent="0.25">
      <c r="A56" s="18"/>
      <c r="B56" s="51" t="s">
        <v>245</v>
      </c>
      <c r="C56" s="51"/>
      <c r="D56" s="51"/>
      <c r="E56" s="51"/>
      <c r="F56" s="51"/>
      <c r="G56" s="51"/>
      <c r="H56" s="51"/>
      <c r="I56" s="51"/>
    </row>
    <row r="57" spans="1:26" x14ac:dyDescent="0.25">
      <c r="A57" s="18"/>
      <c r="B57" s="51" t="s">
        <v>246</v>
      </c>
      <c r="C57" s="51"/>
      <c r="D57" s="51"/>
      <c r="E57" s="51"/>
      <c r="F57" s="51"/>
      <c r="G57" s="51"/>
      <c r="H57" s="51"/>
      <c r="I57" s="51"/>
    </row>
    <row r="58" spans="1:26" x14ac:dyDescent="0.25">
      <c r="A58" s="18"/>
      <c r="B58" s="13"/>
      <c r="C58" s="13"/>
      <c r="D58" s="13"/>
      <c r="E58" s="13"/>
      <c r="F58" s="11"/>
      <c r="G58" s="11"/>
      <c r="H58" s="13"/>
      <c r="I58" s="11"/>
    </row>
    <row r="59" spans="1:26" ht="15.75" thickBot="1" x14ac:dyDescent="0.3">
      <c r="A59" s="18"/>
      <c r="B59" s="13"/>
      <c r="C59" s="13"/>
      <c r="D59" s="13"/>
      <c r="E59" s="52" t="s">
        <v>247</v>
      </c>
      <c r="F59" s="52"/>
      <c r="G59" s="11"/>
      <c r="H59" s="52" t="s">
        <v>248</v>
      </c>
      <c r="I59" s="52"/>
    </row>
    <row r="60" spans="1:26" x14ac:dyDescent="0.25">
      <c r="A60" s="18"/>
      <c r="B60" s="13"/>
      <c r="C60" s="13"/>
      <c r="D60" s="13"/>
      <c r="E60" s="34"/>
      <c r="F60" s="24"/>
      <c r="G60" s="11"/>
      <c r="H60" s="34"/>
      <c r="I60" s="24"/>
    </row>
    <row r="61" spans="1:26" x14ac:dyDescent="0.25">
      <c r="A61" s="18"/>
      <c r="B61" s="13"/>
      <c r="C61" s="13"/>
      <c r="D61" s="13"/>
      <c r="E61" s="51" t="s">
        <v>223</v>
      </c>
      <c r="F61" s="51"/>
      <c r="G61" s="51"/>
      <c r="H61" s="51"/>
      <c r="I61" s="51"/>
    </row>
    <row r="62" spans="1:26" x14ac:dyDescent="0.25">
      <c r="A62" s="18"/>
      <c r="B62" s="13"/>
      <c r="C62" s="13"/>
      <c r="D62" s="13"/>
      <c r="E62" s="13"/>
      <c r="F62" s="13"/>
      <c r="G62" s="13"/>
      <c r="H62" s="13"/>
      <c r="I62" s="13"/>
    </row>
    <row r="63" spans="1:26" x14ac:dyDescent="0.25">
      <c r="A63" s="18"/>
      <c r="B63" s="54" t="s">
        <v>249</v>
      </c>
      <c r="C63" s="54"/>
      <c r="D63" s="13"/>
      <c r="E63" s="25" t="s">
        <v>227</v>
      </c>
      <c r="F63" s="44">
        <v>1751</v>
      </c>
      <c r="G63" s="11"/>
      <c r="H63" s="25" t="s">
        <v>227</v>
      </c>
      <c r="I63" s="44">
        <v>1778</v>
      </c>
    </row>
    <row r="64" spans="1:26" x14ac:dyDescent="0.25">
      <c r="A64" s="18"/>
      <c r="B64" s="54" t="s">
        <v>250</v>
      </c>
      <c r="C64" s="54"/>
      <c r="D64" s="13"/>
      <c r="E64" s="13"/>
      <c r="F64" s="44">
        <v>6585</v>
      </c>
      <c r="G64" s="11"/>
      <c r="H64" s="13"/>
      <c r="I64" s="44">
        <v>7156</v>
      </c>
    </row>
    <row r="65" spans="1:26" x14ac:dyDescent="0.25">
      <c r="A65" s="18"/>
      <c r="B65" s="54" t="s">
        <v>251</v>
      </c>
      <c r="C65" s="54"/>
      <c r="D65" s="13"/>
      <c r="E65" s="13"/>
      <c r="F65" s="44">
        <v>10365</v>
      </c>
      <c r="G65" s="11"/>
      <c r="H65" s="13"/>
      <c r="I65" s="44">
        <v>11004</v>
      </c>
    </row>
    <row r="66" spans="1:26" ht="15.75" thickBot="1" x14ac:dyDescent="0.3">
      <c r="A66" s="18"/>
      <c r="B66" s="54" t="s">
        <v>252</v>
      </c>
      <c r="C66" s="54"/>
      <c r="D66" s="13"/>
      <c r="E66" s="31"/>
      <c r="F66" s="56">
        <v>10266</v>
      </c>
      <c r="G66" s="11"/>
      <c r="H66" s="31"/>
      <c r="I66" s="56">
        <v>11843</v>
      </c>
    </row>
    <row r="67" spans="1:26" x14ac:dyDescent="0.25">
      <c r="A67" s="18"/>
      <c r="B67" s="13"/>
      <c r="C67" s="25" t="s">
        <v>253</v>
      </c>
      <c r="D67" s="13"/>
      <c r="E67" s="34"/>
      <c r="F67" s="46">
        <v>28967</v>
      </c>
      <c r="G67" s="11"/>
      <c r="H67" s="34"/>
      <c r="I67" s="46">
        <v>31781</v>
      </c>
    </row>
    <row r="68" spans="1:26" x14ac:dyDescent="0.25">
      <c r="A68" s="18"/>
      <c r="B68" s="54" t="s">
        <v>254</v>
      </c>
      <c r="C68" s="54"/>
      <c r="D68" s="13"/>
      <c r="E68" s="13"/>
      <c r="F68" s="43">
        <v>813</v>
      </c>
      <c r="G68" s="11"/>
      <c r="H68" s="13"/>
      <c r="I68" s="43">
        <v>705</v>
      </c>
    </row>
    <row r="69" spans="1:26" x14ac:dyDescent="0.25">
      <c r="A69" s="18"/>
      <c r="B69" s="54" t="s">
        <v>255</v>
      </c>
      <c r="C69" s="54"/>
      <c r="D69" s="13"/>
      <c r="E69" s="13"/>
      <c r="F69" s="43">
        <v>717</v>
      </c>
      <c r="G69" s="11"/>
      <c r="H69" s="13"/>
      <c r="I69" s="43">
        <v>762</v>
      </c>
    </row>
    <row r="70" spans="1:26" ht="15.75" thickBot="1" x14ac:dyDescent="0.3">
      <c r="A70" s="18"/>
      <c r="B70" s="54" t="s">
        <v>256</v>
      </c>
      <c r="C70" s="54"/>
      <c r="D70" s="13"/>
      <c r="E70" s="31"/>
      <c r="F70" s="45">
        <v>79</v>
      </c>
      <c r="G70" s="11"/>
      <c r="H70" s="31"/>
      <c r="I70" s="45">
        <v>92</v>
      </c>
    </row>
    <row r="71" spans="1:26" ht="15.75" thickBot="1" x14ac:dyDescent="0.3">
      <c r="A71" s="18"/>
      <c r="B71" s="54" t="s">
        <v>121</v>
      </c>
      <c r="C71" s="54"/>
      <c r="D71" s="13"/>
      <c r="E71" s="58" t="s">
        <v>227</v>
      </c>
      <c r="F71" s="59">
        <v>30576</v>
      </c>
      <c r="G71" s="11"/>
      <c r="H71" s="58" t="s">
        <v>227</v>
      </c>
      <c r="I71" s="59">
        <v>33340</v>
      </c>
    </row>
    <row r="72" spans="1:26" ht="15.75" thickTop="1" x14ac:dyDescent="0.25">
      <c r="A72" s="18"/>
      <c r="B72" s="98"/>
      <c r="C72" s="98"/>
      <c r="D72" s="98"/>
      <c r="E72" s="98"/>
      <c r="F72" s="98"/>
      <c r="G72" s="98"/>
      <c r="H72" s="98"/>
      <c r="I72" s="98"/>
      <c r="J72" s="98"/>
      <c r="K72" s="98"/>
      <c r="L72" s="98"/>
      <c r="M72" s="98"/>
      <c r="N72" s="98"/>
      <c r="O72" s="98"/>
      <c r="P72" s="98"/>
      <c r="Q72" s="98"/>
      <c r="R72" s="98"/>
      <c r="S72" s="98"/>
      <c r="T72" s="98"/>
      <c r="U72" s="98"/>
      <c r="V72" s="98"/>
      <c r="W72" s="98"/>
      <c r="X72" s="98"/>
      <c r="Y72" s="98"/>
      <c r="Z72" s="98"/>
    </row>
    <row r="73" spans="1:26" x14ac:dyDescent="0.25">
      <c r="A73" s="18"/>
      <c r="B73" s="101" t="s">
        <v>257</v>
      </c>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x14ac:dyDescent="0.25">
      <c r="A74" s="18"/>
      <c r="B74" s="98"/>
      <c r="C74" s="98"/>
      <c r="D74" s="98"/>
      <c r="E74" s="98"/>
      <c r="F74" s="98"/>
      <c r="G74" s="98"/>
      <c r="H74" s="98"/>
      <c r="I74" s="98"/>
      <c r="J74" s="98"/>
      <c r="K74" s="98"/>
      <c r="L74" s="98"/>
      <c r="M74" s="98"/>
      <c r="N74" s="98"/>
      <c r="O74" s="98"/>
      <c r="P74" s="98"/>
      <c r="Q74" s="98"/>
      <c r="R74" s="98"/>
      <c r="S74" s="98"/>
      <c r="T74" s="98"/>
      <c r="U74" s="98"/>
      <c r="V74" s="98"/>
      <c r="W74" s="98"/>
      <c r="X74" s="98"/>
      <c r="Y74" s="98"/>
      <c r="Z74" s="98"/>
    </row>
    <row r="75" spans="1:26" x14ac:dyDescent="0.25">
      <c r="A75" s="18"/>
      <c r="B75" s="13"/>
      <c r="C75" s="13"/>
      <c r="D75" s="13"/>
      <c r="E75" s="13"/>
      <c r="F75" s="51" t="s">
        <v>258</v>
      </c>
      <c r="G75" s="51"/>
      <c r="H75" s="51"/>
      <c r="I75" s="51"/>
      <c r="J75" s="51"/>
    </row>
    <row r="76" spans="1:26" ht="15.75" thickBot="1" x14ac:dyDescent="0.3">
      <c r="A76" s="18"/>
      <c r="B76" s="11"/>
      <c r="C76" s="13"/>
      <c r="D76" s="13"/>
      <c r="E76" s="13"/>
      <c r="F76" s="52" t="s">
        <v>259</v>
      </c>
      <c r="G76" s="52"/>
      <c r="H76" s="52"/>
      <c r="I76" s="52"/>
      <c r="J76" s="52"/>
    </row>
    <row r="77" spans="1:26" ht="15.75" thickBot="1" x14ac:dyDescent="0.3">
      <c r="A77" s="18"/>
      <c r="B77" s="11"/>
      <c r="C77" s="13"/>
      <c r="D77" s="13"/>
      <c r="E77" s="13"/>
      <c r="F77" s="65">
        <v>2015</v>
      </c>
      <c r="G77" s="65"/>
      <c r="H77" s="24"/>
      <c r="I77" s="66">
        <v>2014</v>
      </c>
      <c r="J77" s="66"/>
    </row>
    <row r="78" spans="1:26" x14ac:dyDescent="0.25">
      <c r="A78" s="18"/>
      <c r="B78" s="11"/>
      <c r="C78" s="13"/>
      <c r="D78" s="13"/>
      <c r="E78" s="13"/>
      <c r="F78" s="24"/>
      <c r="G78" s="24"/>
      <c r="H78" s="11"/>
      <c r="I78" s="24"/>
      <c r="J78" s="24"/>
    </row>
    <row r="79" spans="1:26" x14ac:dyDescent="0.25">
      <c r="A79" s="18"/>
      <c r="B79" s="11"/>
      <c r="C79" s="13"/>
      <c r="D79" s="13"/>
      <c r="E79" s="13"/>
      <c r="F79" s="51" t="s">
        <v>223</v>
      </c>
      <c r="G79" s="51"/>
      <c r="H79" s="51"/>
      <c r="I79" s="51"/>
      <c r="J79" s="51"/>
    </row>
    <row r="80" spans="1:26" x14ac:dyDescent="0.25">
      <c r="A80" s="18"/>
      <c r="B80" s="11"/>
      <c r="C80" s="13"/>
      <c r="D80" s="13"/>
      <c r="E80" s="13"/>
      <c r="F80" s="22"/>
      <c r="G80" s="13"/>
      <c r="H80" s="13"/>
      <c r="I80" s="13"/>
      <c r="J80" s="13"/>
    </row>
    <row r="81" spans="1:26" ht="15.75" thickBot="1" x14ac:dyDescent="0.3">
      <c r="A81" s="18"/>
      <c r="B81" s="54" t="s">
        <v>260</v>
      </c>
      <c r="C81" s="54"/>
      <c r="D81" s="54"/>
      <c r="E81" s="13"/>
      <c r="F81" s="37" t="s">
        <v>227</v>
      </c>
      <c r="G81" s="37">
        <v>360</v>
      </c>
      <c r="H81" s="13"/>
      <c r="I81" s="48" t="s">
        <v>227</v>
      </c>
      <c r="J81" s="48">
        <v>48</v>
      </c>
    </row>
    <row r="82" spans="1:26" ht="15.75" thickTop="1" x14ac:dyDescent="0.25">
      <c r="A82" s="18"/>
      <c r="B82" s="13"/>
      <c r="C82" s="13"/>
      <c r="D82" s="13"/>
      <c r="E82" s="13"/>
      <c r="F82" s="41"/>
      <c r="G82" s="42"/>
      <c r="H82" s="13"/>
      <c r="I82" s="42"/>
      <c r="J82" s="42"/>
    </row>
    <row r="83" spans="1:26" ht="15.75" thickBot="1" x14ac:dyDescent="0.3">
      <c r="A83" s="18"/>
      <c r="B83" s="54" t="s">
        <v>261</v>
      </c>
      <c r="C83" s="54"/>
      <c r="D83" s="54"/>
      <c r="E83" s="13"/>
      <c r="F83" s="37" t="s">
        <v>227</v>
      </c>
      <c r="G83" s="37">
        <v>5</v>
      </c>
      <c r="H83" s="13"/>
      <c r="I83" s="48" t="s">
        <v>227</v>
      </c>
      <c r="J83" s="48">
        <v>10</v>
      </c>
    </row>
    <row r="84" spans="1:26" ht="16.5" thickTop="1" thickBot="1" x14ac:dyDescent="0.3">
      <c r="A84" s="18"/>
      <c r="B84" s="54" t="s">
        <v>262</v>
      </c>
      <c r="C84" s="54"/>
      <c r="D84" s="54"/>
      <c r="E84" s="13"/>
      <c r="F84" s="60" t="s">
        <v>227</v>
      </c>
      <c r="G84" s="60">
        <v>-4</v>
      </c>
      <c r="H84" s="13"/>
      <c r="I84" s="61" t="s">
        <v>227</v>
      </c>
      <c r="J84" s="61">
        <v>-1</v>
      </c>
    </row>
    <row r="85" spans="1:26" ht="15.75" thickTop="1" x14ac:dyDescent="0.25">
      <c r="A85" s="18"/>
      <c r="B85" s="13"/>
      <c r="C85" s="13"/>
      <c r="D85" s="13"/>
      <c r="E85" s="13"/>
      <c r="F85" s="41"/>
      <c r="G85" s="42"/>
      <c r="H85" s="13"/>
      <c r="I85" s="42"/>
      <c r="J85" s="42"/>
    </row>
    <row r="86" spans="1:26" x14ac:dyDescent="0.25">
      <c r="A86" s="18"/>
      <c r="B86" s="54" t="s">
        <v>263</v>
      </c>
      <c r="C86" s="54"/>
      <c r="D86" s="54"/>
      <c r="E86" s="13"/>
      <c r="F86" s="26" t="s">
        <v>227</v>
      </c>
      <c r="G86" s="26">
        <v>-2</v>
      </c>
      <c r="H86" s="13"/>
      <c r="I86" s="25" t="s">
        <v>227</v>
      </c>
      <c r="J86" s="43">
        <v>-13</v>
      </c>
    </row>
    <row r="87" spans="1:26" ht="15.75" thickBot="1" x14ac:dyDescent="0.3">
      <c r="A87" s="18"/>
      <c r="B87" s="54" t="s">
        <v>264</v>
      </c>
      <c r="C87" s="54"/>
      <c r="D87" s="54"/>
      <c r="E87" s="13"/>
      <c r="F87" s="29"/>
      <c r="G87" s="30" t="s">
        <v>228</v>
      </c>
      <c r="H87" s="13"/>
      <c r="I87" s="31"/>
      <c r="J87" s="45" t="s">
        <v>228</v>
      </c>
    </row>
    <row r="88" spans="1:26" ht="15.75" thickBot="1" x14ac:dyDescent="0.3">
      <c r="A88" s="18"/>
      <c r="B88" s="54" t="s">
        <v>265</v>
      </c>
      <c r="C88" s="54"/>
      <c r="D88" s="54"/>
      <c r="E88" s="13"/>
      <c r="F88" s="63" t="s">
        <v>227</v>
      </c>
      <c r="G88" s="63">
        <v>-2</v>
      </c>
      <c r="H88" s="13"/>
      <c r="I88" s="58" t="s">
        <v>227</v>
      </c>
      <c r="J88" s="64">
        <v>-13</v>
      </c>
    </row>
    <row r="89" spans="1:26" ht="15.75" thickTop="1" x14ac:dyDescent="0.25">
      <c r="A89" s="18"/>
      <c r="B89" s="98"/>
      <c r="C89" s="98"/>
      <c r="D89" s="98"/>
      <c r="E89" s="98"/>
      <c r="F89" s="98"/>
      <c r="G89" s="98"/>
      <c r="H89" s="98"/>
      <c r="I89" s="98"/>
      <c r="J89" s="98"/>
      <c r="K89" s="98"/>
      <c r="L89" s="98"/>
      <c r="M89" s="98"/>
      <c r="N89" s="98"/>
      <c r="O89" s="98"/>
      <c r="P89" s="98"/>
      <c r="Q89" s="98"/>
      <c r="R89" s="98"/>
      <c r="S89" s="98"/>
      <c r="T89" s="98"/>
      <c r="U89" s="98"/>
      <c r="V89" s="98"/>
      <c r="W89" s="98"/>
      <c r="X89" s="98"/>
      <c r="Y89" s="98"/>
      <c r="Z89" s="98"/>
    </row>
    <row r="90" spans="1:26" x14ac:dyDescent="0.25">
      <c r="A90" s="18"/>
      <c r="B90" s="101" t="s">
        <v>266</v>
      </c>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x14ac:dyDescent="0.25">
      <c r="A91" s="18"/>
      <c r="B91" s="98"/>
      <c r="C91" s="98"/>
      <c r="D91" s="98"/>
      <c r="E91" s="98"/>
      <c r="F91" s="98"/>
      <c r="G91" s="98"/>
      <c r="H91" s="98"/>
      <c r="I91" s="98"/>
      <c r="J91" s="98"/>
      <c r="K91" s="98"/>
      <c r="L91" s="98"/>
      <c r="M91" s="98"/>
      <c r="N91" s="98"/>
      <c r="O91" s="98"/>
      <c r="P91" s="98"/>
      <c r="Q91" s="98"/>
      <c r="R91" s="98"/>
      <c r="S91" s="98"/>
      <c r="T91" s="98"/>
      <c r="U91" s="98"/>
      <c r="V91" s="98"/>
      <c r="W91" s="98"/>
      <c r="X91" s="98"/>
      <c r="Y91" s="98"/>
      <c r="Z91" s="98"/>
    </row>
    <row r="92" spans="1:26" x14ac:dyDescent="0.25">
      <c r="A92" s="18"/>
      <c r="B92" s="51" t="s">
        <v>267</v>
      </c>
      <c r="C92" s="51"/>
      <c r="D92" s="51"/>
      <c r="E92" s="51"/>
      <c r="F92" s="51"/>
      <c r="G92" s="51"/>
      <c r="H92" s="13"/>
    </row>
    <row r="93" spans="1:26" x14ac:dyDescent="0.25">
      <c r="A93" s="18"/>
      <c r="B93" s="11"/>
      <c r="C93" s="11"/>
      <c r="D93" s="22"/>
      <c r="E93" s="11"/>
      <c r="F93" s="11"/>
      <c r="G93" s="11"/>
      <c r="H93" s="13"/>
    </row>
    <row r="94" spans="1:26" ht="15.75" thickBot="1" x14ac:dyDescent="0.3">
      <c r="A94" s="18"/>
      <c r="B94" s="13"/>
      <c r="C94" s="13"/>
      <c r="D94" s="52">
        <v>2015</v>
      </c>
      <c r="E94" s="52"/>
      <c r="F94" s="13"/>
      <c r="G94" s="67">
        <v>2014</v>
      </c>
      <c r="H94" s="67"/>
    </row>
    <row r="95" spans="1:26" x14ac:dyDescent="0.25">
      <c r="A95" s="18"/>
      <c r="B95" s="13"/>
      <c r="C95" s="13"/>
      <c r="D95" s="24"/>
      <c r="E95" s="24"/>
      <c r="F95" s="13"/>
      <c r="G95" s="24"/>
      <c r="H95" s="24"/>
    </row>
    <row r="96" spans="1:26" x14ac:dyDescent="0.25">
      <c r="A96" s="18"/>
      <c r="B96" s="13"/>
      <c r="C96" s="13"/>
      <c r="D96" s="51" t="s">
        <v>223</v>
      </c>
      <c r="E96" s="51"/>
      <c r="F96" s="51"/>
      <c r="G96" s="51"/>
      <c r="H96" s="51"/>
    </row>
    <row r="97" spans="1:26" x14ac:dyDescent="0.25">
      <c r="A97" s="18"/>
      <c r="B97" s="13"/>
      <c r="C97" s="13"/>
      <c r="D97" s="22"/>
      <c r="E97" s="11"/>
      <c r="F97" s="13"/>
      <c r="G97" s="11"/>
      <c r="H97" s="11"/>
    </row>
    <row r="98" spans="1:26" x14ac:dyDescent="0.25">
      <c r="A98" s="18"/>
      <c r="B98" s="25" t="s">
        <v>268</v>
      </c>
      <c r="C98" s="13"/>
      <c r="D98" s="26" t="s">
        <v>227</v>
      </c>
      <c r="E98" s="26">
        <v>-254</v>
      </c>
      <c r="F98" s="22"/>
      <c r="G98" s="25" t="s">
        <v>227</v>
      </c>
      <c r="H98" s="43">
        <v>-370</v>
      </c>
    </row>
    <row r="99" spans="1:26" ht="26.25" x14ac:dyDescent="0.25">
      <c r="A99" s="18"/>
      <c r="B99" s="25" t="s">
        <v>269</v>
      </c>
      <c r="C99" s="13"/>
      <c r="D99" s="22"/>
      <c r="E99" s="26">
        <v>18</v>
      </c>
      <c r="F99" s="22"/>
      <c r="G99" s="13"/>
      <c r="H99" s="43">
        <v>50</v>
      </c>
    </row>
    <row r="100" spans="1:26" ht="29.25" x14ac:dyDescent="0.25">
      <c r="A100" s="18"/>
      <c r="B100" s="25" t="s">
        <v>270</v>
      </c>
      <c r="C100" s="13"/>
      <c r="D100" s="22"/>
      <c r="E100" s="26" t="s">
        <v>228</v>
      </c>
      <c r="F100" s="22"/>
      <c r="G100" s="13"/>
      <c r="H100" s="43" t="s">
        <v>228</v>
      </c>
    </row>
    <row r="101" spans="1:26" ht="26.25" x14ac:dyDescent="0.25">
      <c r="A101" s="18"/>
      <c r="B101" s="25" t="s">
        <v>271</v>
      </c>
      <c r="C101" s="13"/>
      <c r="D101" s="22"/>
      <c r="E101" s="26">
        <v>-2</v>
      </c>
      <c r="F101" s="22"/>
      <c r="G101" s="13"/>
      <c r="H101" s="43">
        <v>-13</v>
      </c>
    </row>
    <row r="102" spans="1:26" ht="26.25" x14ac:dyDescent="0.25">
      <c r="A102" s="18"/>
      <c r="B102" s="25" t="s">
        <v>272</v>
      </c>
      <c r="C102" s="13"/>
      <c r="D102" s="22"/>
      <c r="E102" s="26" t="s">
        <v>228</v>
      </c>
      <c r="F102" s="22"/>
      <c r="G102" s="13"/>
      <c r="H102" s="43" t="s">
        <v>228</v>
      </c>
    </row>
    <row r="103" spans="1:26" ht="26.25" x14ac:dyDescent="0.25">
      <c r="A103" s="18"/>
      <c r="B103" s="25" t="s">
        <v>273</v>
      </c>
      <c r="C103" s="13"/>
      <c r="D103" s="22"/>
      <c r="E103" s="26" t="s">
        <v>228</v>
      </c>
      <c r="F103" s="22"/>
      <c r="G103" s="13"/>
      <c r="H103" s="43" t="s">
        <v>228</v>
      </c>
    </row>
    <row r="104" spans="1:26" ht="39.75" thickBot="1" x14ac:dyDescent="0.3">
      <c r="A104" s="18"/>
      <c r="B104" s="25" t="s">
        <v>274</v>
      </c>
      <c r="C104" s="13"/>
      <c r="D104" s="29"/>
      <c r="E104" s="30" t="s">
        <v>228</v>
      </c>
      <c r="F104" s="22"/>
      <c r="G104" s="31"/>
      <c r="H104" s="45" t="s">
        <v>228</v>
      </c>
    </row>
    <row r="105" spans="1:26" ht="15.75" thickBot="1" x14ac:dyDescent="0.3">
      <c r="A105" s="18"/>
      <c r="B105" s="25" t="s">
        <v>275</v>
      </c>
      <c r="C105" s="13"/>
      <c r="D105" s="63" t="s">
        <v>227</v>
      </c>
      <c r="E105" s="63">
        <v>-238</v>
      </c>
      <c r="F105" s="22"/>
      <c r="G105" s="58" t="s">
        <v>227</v>
      </c>
      <c r="H105" s="64">
        <v>-333</v>
      </c>
    </row>
    <row r="106" spans="1:26" ht="15.75" thickTop="1" x14ac:dyDescent="0.25">
      <c r="A106" s="1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row>
    <row r="107" spans="1:26" ht="16.5" x14ac:dyDescent="0.25">
      <c r="A107" s="18"/>
      <c r="B107" s="103" t="s">
        <v>276</v>
      </c>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row>
    <row r="108" spans="1:26" x14ac:dyDescent="0.25">
      <c r="A108" s="1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row>
    <row r="109" spans="1:26" x14ac:dyDescent="0.25">
      <c r="A109" s="18"/>
      <c r="B109" s="101" t="s">
        <v>277</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spans="1:26" x14ac:dyDescent="0.25">
      <c r="A110" s="1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row>
    <row r="111" spans="1:26" x14ac:dyDescent="0.25">
      <c r="A111" s="18"/>
      <c r="B111" s="11"/>
      <c r="C111" s="13"/>
      <c r="D111" s="13"/>
      <c r="E111" s="13"/>
      <c r="F111" s="51" t="s">
        <v>259</v>
      </c>
      <c r="G111" s="51"/>
      <c r="H111" s="11"/>
      <c r="I111" s="69" t="s">
        <v>278</v>
      </c>
      <c r="J111" s="69"/>
    </row>
    <row r="112" spans="1:26" ht="15.75" thickBot="1" x14ac:dyDescent="0.3">
      <c r="A112" s="18"/>
      <c r="B112" s="11"/>
      <c r="C112" s="13"/>
      <c r="D112" s="13"/>
      <c r="E112" s="13"/>
      <c r="F112" s="52">
        <v>2015</v>
      </c>
      <c r="G112" s="52"/>
      <c r="H112" s="11"/>
      <c r="I112" s="67">
        <v>2014</v>
      </c>
      <c r="J112" s="67"/>
    </row>
    <row r="113" spans="1:26" x14ac:dyDescent="0.25">
      <c r="A113" s="18"/>
      <c r="B113" s="11"/>
      <c r="C113" s="13"/>
      <c r="D113" s="13"/>
      <c r="E113" s="13"/>
      <c r="F113" s="24"/>
      <c r="G113" s="24"/>
      <c r="H113" s="11"/>
      <c r="I113" s="24"/>
      <c r="J113" s="24"/>
    </row>
    <row r="114" spans="1:26" x14ac:dyDescent="0.25">
      <c r="A114" s="18"/>
      <c r="B114" s="11"/>
      <c r="C114" s="13"/>
      <c r="D114" s="13"/>
      <c r="E114" s="13"/>
      <c r="F114" s="51" t="s">
        <v>223</v>
      </c>
      <c r="G114" s="51"/>
      <c r="H114" s="51"/>
      <c r="I114" s="51"/>
      <c r="J114" s="51"/>
    </row>
    <row r="115" spans="1:26" x14ac:dyDescent="0.25">
      <c r="A115" s="18"/>
      <c r="B115" s="11"/>
      <c r="C115" s="13"/>
      <c r="D115" s="13"/>
      <c r="E115" s="13"/>
      <c r="F115" s="22"/>
      <c r="G115" s="13"/>
      <c r="H115" s="13"/>
      <c r="I115" s="13"/>
      <c r="J115" s="13"/>
    </row>
    <row r="116" spans="1:26" x14ac:dyDescent="0.25">
      <c r="A116" s="18"/>
      <c r="B116" s="54" t="s">
        <v>279</v>
      </c>
      <c r="C116" s="54"/>
      <c r="D116" s="54"/>
      <c r="E116" s="13"/>
      <c r="F116" s="22"/>
      <c r="G116" s="13"/>
      <c r="H116" s="13"/>
      <c r="I116" s="13"/>
      <c r="J116" s="13"/>
    </row>
    <row r="117" spans="1:26" x14ac:dyDescent="0.25">
      <c r="A117" s="18"/>
      <c r="B117" s="13"/>
      <c r="C117" s="54" t="s">
        <v>280</v>
      </c>
      <c r="D117" s="54"/>
      <c r="E117" s="13"/>
      <c r="F117" s="22"/>
      <c r="G117" s="13"/>
      <c r="H117" s="13"/>
      <c r="I117" s="13"/>
      <c r="J117" s="13"/>
    </row>
    <row r="118" spans="1:26" x14ac:dyDescent="0.25">
      <c r="A118" s="18"/>
      <c r="B118" s="13"/>
      <c r="C118" s="13"/>
      <c r="D118" s="25" t="s">
        <v>281</v>
      </c>
      <c r="E118" s="13"/>
      <c r="F118" s="26" t="s">
        <v>227</v>
      </c>
      <c r="G118" s="26">
        <v>6</v>
      </c>
      <c r="H118" s="13"/>
      <c r="I118" s="25" t="s">
        <v>227</v>
      </c>
      <c r="J118" s="43">
        <v>10</v>
      </c>
    </row>
    <row r="119" spans="1:26" x14ac:dyDescent="0.25">
      <c r="A119" s="18"/>
      <c r="B119" s="13"/>
      <c r="C119" s="13"/>
      <c r="D119" s="25" t="s">
        <v>282</v>
      </c>
      <c r="E119" s="13"/>
      <c r="F119" s="22"/>
      <c r="G119" s="27">
        <v>2827</v>
      </c>
      <c r="H119" s="13"/>
      <c r="I119" s="13"/>
      <c r="J119" s="44">
        <v>2229</v>
      </c>
    </row>
    <row r="120" spans="1:26" ht="15.75" thickBot="1" x14ac:dyDescent="0.3">
      <c r="A120" s="18"/>
      <c r="B120" s="13"/>
      <c r="C120" s="54" t="s">
        <v>237</v>
      </c>
      <c r="D120" s="54"/>
      <c r="E120" s="13"/>
      <c r="F120" s="29"/>
      <c r="G120" s="30" t="s">
        <v>228</v>
      </c>
      <c r="H120" s="13"/>
      <c r="I120" s="31"/>
      <c r="J120" s="45">
        <v>2</v>
      </c>
    </row>
    <row r="121" spans="1:26" ht="15.75" thickBot="1" x14ac:dyDescent="0.3">
      <c r="A121" s="18"/>
      <c r="B121" s="54" t="s">
        <v>283</v>
      </c>
      <c r="C121" s="54"/>
      <c r="D121" s="54"/>
      <c r="E121" s="13"/>
      <c r="F121" s="63" t="s">
        <v>227</v>
      </c>
      <c r="G121" s="68">
        <v>2833</v>
      </c>
      <c r="H121" s="13"/>
      <c r="I121" s="58" t="s">
        <v>227</v>
      </c>
      <c r="J121" s="59">
        <v>2241</v>
      </c>
    </row>
    <row r="122" spans="1:26" ht="15.75" thickTop="1" x14ac:dyDescent="0.25">
      <c r="A122" s="1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row>
    <row r="123" spans="1:26" x14ac:dyDescent="0.25">
      <c r="A123" s="18"/>
      <c r="B123" s="101" t="s">
        <v>284</v>
      </c>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spans="1:26" x14ac:dyDescent="0.25">
      <c r="A124" s="1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row>
    <row r="125" spans="1:26" x14ac:dyDescent="0.25">
      <c r="A125" s="18"/>
      <c r="B125" s="51" t="s">
        <v>285</v>
      </c>
      <c r="C125" s="51"/>
      <c r="D125" s="51"/>
      <c r="E125" s="51"/>
      <c r="F125" s="51"/>
      <c r="G125" s="51"/>
      <c r="H125" s="51"/>
      <c r="I125" s="51"/>
      <c r="J125" s="51"/>
      <c r="K125" s="51"/>
      <c r="L125" s="51"/>
      <c r="M125" s="51"/>
      <c r="N125" s="51"/>
      <c r="O125" s="51"/>
      <c r="P125" s="51"/>
      <c r="Q125" s="51"/>
      <c r="R125" s="51"/>
      <c r="S125" s="51"/>
      <c r="T125" s="51"/>
    </row>
    <row r="126" spans="1:26" x14ac:dyDescent="0.25">
      <c r="A126" s="18"/>
      <c r="B126" s="13"/>
      <c r="C126" s="13"/>
      <c r="D126" s="13"/>
      <c r="E126" s="13"/>
      <c r="F126" s="13"/>
      <c r="G126" s="22"/>
      <c r="H126" s="13"/>
      <c r="I126" s="13"/>
      <c r="J126" s="13"/>
      <c r="K126" s="13"/>
      <c r="L126" s="13"/>
      <c r="M126" s="13"/>
      <c r="N126" s="13"/>
      <c r="O126" s="13"/>
      <c r="P126" s="13"/>
      <c r="Q126" s="13"/>
      <c r="R126" s="13"/>
      <c r="S126" s="13"/>
      <c r="T126" s="13"/>
    </row>
    <row r="127" spans="1:26" x14ac:dyDescent="0.25">
      <c r="A127" s="18"/>
      <c r="B127" s="13"/>
      <c r="C127" s="13"/>
      <c r="D127" s="13"/>
      <c r="E127" s="13"/>
      <c r="F127" s="13"/>
      <c r="G127" s="22"/>
      <c r="H127" s="13"/>
      <c r="I127" s="13"/>
      <c r="J127" s="13"/>
      <c r="K127" s="13"/>
      <c r="L127" s="13"/>
      <c r="M127" s="13"/>
      <c r="N127" s="13"/>
      <c r="O127" s="13"/>
      <c r="P127" s="13"/>
      <c r="Q127" s="13"/>
      <c r="R127" s="13"/>
      <c r="S127" s="51" t="s">
        <v>286</v>
      </c>
      <c r="T127" s="51"/>
    </row>
    <row r="128" spans="1:26" x14ac:dyDescent="0.25">
      <c r="A128" s="18"/>
      <c r="B128" s="13"/>
      <c r="C128" s="13"/>
      <c r="D128" s="13"/>
      <c r="E128" s="13"/>
      <c r="F128" s="13"/>
      <c r="G128" s="51" t="s">
        <v>287</v>
      </c>
      <c r="H128" s="51"/>
      <c r="I128" s="13"/>
      <c r="J128" s="13"/>
      <c r="K128" s="13"/>
      <c r="L128" s="13"/>
      <c r="M128" s="13"/>
      <c r="N128" s="13"/>
      <c r="O128" s="13"/>
      <c r="P128" s="13"/>
      <c r="Q128" s="13"/>
      <c r="R128" s="13"/>
      <c r="S128" s="51" t="s">
        <v>288</v>
      </c>
      <c r="T128" s="51"/>
    </row>
    <row r="129" spans="1:20" x14ac:dyDescent="0.25">
      <c r="A129" s="18"/>
      <c r="B129" s="13"/>
      <c r="C129" s="13"/>
      <c r="D129" s="13"/>
      <c r="E129" s="13"/>
      <c r="F129" s="13"/>
      <c r="G129" s="51" t="s">
        <v>215</v>
      </c>
      <c r="H129" s="51"/>
      <c r="I129" s="13"/>
      <c r="J129" s="13"/>
      <c r="K129" s="13"/>
      <c r="L129" s="13"/>
      <c r="M129" s="13"/>
      <c r="N129" s="13"/>
      <c r="O129" s="13"/>
      <c r="P129" s="51" t="s">
        <v>289</v>
      </c>
      <c r="Q129" s="51"/>
      <c r="R129" s="13"/>
      <c r="S129" s="51" t="s">
        <v>290</v>
      </c>
      <c r="T129" s="51"/>
    </row>
    <row r="130" spans="1:20" x14ac:dyDescent="0.25">
      <c r="A130" s="18"/>
      <c r="B130" s="13"/>
      <c r="C130" s="13"/>
      <c r="D130" s="13"/>
      <c r="E130" s="13"/>
      <c r="F130" s="13"/>
      <c r="G130" s="51" t="s">
        <v>219</v>
      </c>
      <c r="H130" s="51"/>
      <c r="I130" s="13"/>
      <c r="J130" s="13"/>
      <c r="K130" s="13"/>
      <c r="L130" s="13"/>
      <c r="M130" s="13"/>
      <c r="N130" s="13"/>
      <c r="O130" s="13"/>
      <c r="P130" s="51" t="s">
        <v>291</v>
      </c>
      <c r="Q130" s="51"/>
      <c r="R130" s="13"/>
      <c r="S130" s="51" t="s">
        <v>215</v>
      </c>
      <c r="T130" s="51"/>
    </row>
    <row r="131" spans="1:20" x14ac:dyDescent="0.25">
      <c r="A131" s="18"/>
      <c r="B131" s="13"/>
      <c r="C131" s="13"/>
      <c r="D131" s="13"/>
      <c r="E131" s="13"/>
      <c r="F131" s="13"/>
      <c r="G131" s="51" t="s">
        <v>292</v>
      </c>
      <c r="H131" s="51"/>
      <c r="I131" s="13"/>
      <c r="J131" s="13"/>
      <c r="K131" s="13"/>
      <c r="L131" s="13"/>
      <c r="M131" s="51" t="s">
        <v>293</v>
      </c>
      <c r="N131" s="51"/>
      <c r="O131" s="13"/>
      <c r="P131" s="51" t="s">
        <v>294</v>
      </c>
      <c r="Q131" s="51"/>
      <c r="R131" s="13"/>
      <c r="S131" s="51" t="s">
        <v>295</v>
      </c>
      <c r="T131" s="51"/>
    </row>
    <row r="132" spans="1:20" ht="15.75" thickBot="1" x14ac:dyDescent="0.3">
      <c r="A132" s="18"/>
      <c r="B132" s="13"/>
      <c r="C132" s="13"/>
      <c r="D132" s="13"/>
      <c r="E132" s="13"/>
      <c r="F132" s="13"/>
      <c r="G132" s="52" t="s">
        <v>296</v>
      </c>
      <c r="H132" s="52"/>
      <c r="I132" s="13"/>
      <c r="J132" s="52" t="s">
        <v>297</v>
      </c>
      <c r="K132" s="52"/>
      <c r="L132" s="13"/>
      <c r="M132" s="52" t="s">
        <v>298</v>
      </c>
      <c r="N132" s="52"/>
      <c r="O132" s="13"/>
      <c r="P132" s="52" t="s">
        <v>299</v>
      </c>
      <c r="Q132" s="52"/>
      <c r="R132" s="13"/>
      <c r="S132" s="52" t="s">
        <v>300</v>
      </c>
      <c r="T132" s="52"/>
    </row>
    <row r="133" spans="1:20" x14ac:dyDescent="0.25">
      <c r="A133" s="18"/>
      <c r="B133" s="13"/>
      <c r="C133" s="13"/>
      <c r="D133" s="13"/>
      <c r="E133" s="13"/>
      <c r="F133" s="13"/>
      <c r="G133" s="24"/>
      <c r="H133" s="24"/>
      <c r="I133" s="13"/>
      <c r="J133" s="24"/>
      <c r="K133" s="24"/>
      <c r="L133" s="13"/>
      <c r="M133" s="24"/>
      <c r="N133" s="24"/>
      <c r="O133" s="13"/>
      <c r="P133" s="24"/>
      <c r="Q133" s="24"/>
      <c r="R133" s="13"/>
      <c r="S133" s="24"/>
      <c r="T133" s="24"/>
    </row>
    <row r="134" spans="1:20" x14ac:dyDescent="0.25">
      <c r="A134" s="18"/>
      <c r="B134" s="13"/>
      <c r="C134" s="13"/>
      <c r="D134" s="13"/>
      <c r="E134" s="13"/>
      <c r="F134" s="13"/>
      <c r="G134" s="51" t="s">
        <v>223</v>
      </c>
      <c r="H134" s="51"/>
      <c r="I134" s="51"/>
      <c r="J134" s="51"/>
      <c r="K134" s="51"/>
      <c r="L134" s="51"/>
      <c r="M134" s="51"/>
      <c r="N134" s="51"/>
      <c r="O134" s="51"/>
      <c r="P134" s="51"/>
      <c r="Q134" s="51"/>
      <c r="R134" s="51"/>
      <c r="S134" s="51"/>
      <c r="T134" s="51"/>
    </row>
    <row r="135" spans="1:20" x14ac:dyDescent="0.25">
      <c r="A135" s="18"/>
      <c r="B135" s="13"/>
      <c r="C135" s="13"/>
      <c r="D135" s="13"/>
      <c r="E135" s="13"/>
      <c r="F135" s="13"/>
      <c r="G135" s="22"/>
      <c r="H135" s="13"/>
      <c r="I135" s="13"/>
      <c r="J135" s="13"/>
      <c r="K135" s="13"/>
      <c r="L135" s="13"/>
      <c r="M135" s="13"/>
      <c r="N135" s="13"/>
      <c r="O135" s="13"/>
      <c r="P135" s="13"/>
      <c r="Q135" s="13"/>
      <c r="R135" s="13"/>
      <c r="S135" s="13"/>
      <c r="T135" s="13"/>
    </row>
    <row r="136" spans="1:20" x14ac:dyDescent="0.25">
      <c r="A136" s="18"/>
      <c r="B136" s="71" t="s">
        <v>301</v>
      </c>
      <c r="C136" s="71"/>
      <c r="D136" s="71"/>
      <c r="E136" s="71"/>
      <c r="F136" s="13"/>
      <c r="G136" s="26" t="s">
        <v>227</v>
      </c>
      <c r="H136" s="26">
        <v>10</v>
      </c>
      <c r="I136" s="13"/>
      <c r="J136" s="28" t="s">
        <v>227</v>
      </c>
      <c r="K136" s="26" t="s">
        <v>228</v>
      </c>
      <c r="L136" s="13"/>
      <c r="M136" s="28" t="s">
        <v>227</v>
      </c>
      <c r="N136" s="26" t="s">
        <v>228</v>
      </c>
      <c r="O136" s="13"/>
      <c r="P136" s="28" t="s">
        <v>227</v>
      </c>
      <c r="Q136" s="26">
        <v>-4</v>
      </c>
      <c r="R136" s="13"/>
      <c r="S136" s="28" t="s">
        <v>227</v>
      </c>
      <c r="T136" s="26">
        <v>6</v>
      </c>
    </row>
    <row r="137" spans="1:20" x14ac:dyDescent="0.25">
      <c r="A137" s="18"/>
      <c r="B137" s="54" t="s">
        <v>302</v>
      </c>
      <c r="C137" s="54"/>
      <c r="D137" s="54"/>
      <c r="E137" s="54"/>
      <c r="F137" s="13"/>
      <c r="G137" s="22"/>
      <c r="H137" s="22"/>
      <c r="I137" s="13"/>
      <c r="J137" s="13"/>
      <c r="K137" s="22"/>
      <c r="L137" s="13"/>
      <c r="M137" s="13"/>
      <c r="N137" s="22"/>
      <c r="O137" s="13"/>
      <c r="P137" s="13"/>
      <c r="Q137" s="22"/>
      <c r="R137" s="13"/>
      <c r="S137" s="13"/>
      <c r="T137" s="22"/>
    </row>
    <row r="138" spans="1:20" x14ac:dyDescent="0.25">
      <c r="A138" s="18"/>
      <c r="B138" s="13"/>
      <c r="C138" s="54" t="s">
        <v>303</v>
      </c>
      <c r="D138" s="54"/>
      <c r="E138" s="54"/>
      <c r="F138" s="13"/>
      <c r="G138" s="22"/>
      <c r="H138" s="26">
        <v>-6</v>
      </c>
      <c r="I138" s="13"/>
      <c r="J138" s="13"/>
      <c r="K138" s="26" t="s">
        <v>228</v>
      </c>
      <c r="L138" s="13"/>
      <c r="M138" s="13"/>
      <c r="N138" s="26" t="s">
        <v>228</v>
      </c>
      <c r="O138" s="13"/>
      <c r="P138" s="13"/>
      <c r="Q138" s="26" t="s">
        <v>228</v>
      </c>
      <c r="R138" s="13"/>
      <c r="S138" s="13"/>
      <c r="T138" s="26">
        <v>-6</v>
      </c>
    </row>
    <row r="139" spans="1:20" x14ac:dyDescent="0.25">
      <c r="A139" s="18"/>
      <c r="B139" s="54" t="s">
        <v>304</v>
      </c>
      <c r="C139" s="54"/>
      <c r="D139" s="54"/>
      <c r="E139" s="54"/>
      <c r="F139" s="13"/>
      <c r="G139" s="22"/>
      <c r="H139" s="22"/>
      <c r="I139" s="13"/>
      <c r="J139" s="13"/>
      <c r="K139" s="22"/>
      <c r="L139" s="13"/>
      <c r="M139" s="13"/>
      <c r="N139" s="22"/>
      <c r="O139" s="13"/>
      <c r="P139" s="13"/>
      <c r="Q139" s="22"/>
      <c r="R139" s="13"/>
      <c r="S139" s="13"/>
      <c r="T139" s="22"/>
    </row>
    <row r="140" spans="1:20" x14ac:dyDescent="0.25">
      <c r="A140" s="18"/>
      <c r="B140" s="13"/>
      <c r="C140" s="13"/>
      <c r="D140" s="54" t="s">
        <v>305</v>
      </c>
      <c r="E140" s="54"/>
      <c r="F140" s="13"/>
      <c r="G140" s="22"/>
      <c r="H140" s="26">
        <v>2</v>
      </c>
      <c r="I140" s="13"/>
      <c r="J140" s="13"/>
      <c r="K140" s="26" t="s">
        <v>228</v>
      </c>
      <c r="L140" s="13"/>
      <c r="M140" s="13"/>
      <c r="N140" s="26" t="s">
        <v>228</v>
      </c>
      <c r="O140" s="13"/>
      <c r="P140" s="13"/>
      <c r="Q140" s="26" t="s">
        <v>228</v>
      </c>
      <c r="R140" s="13"/>
      <c r="S140" s="13"/>
      <c r="T140" s="26">
        <v>2</v>
      </c>
    </row>
    <row r="141" spans="1:20" ht="15.75" customHeight="1" x14ac:dyDescent="0.25">
      <c r="A141" s="18"/>
      <c r="B141" s="13"/>
      <c r="C141" s="13"/>
      <c r="D141" s="54" t="s">
        <v>306</v>
      </c>
      <c r="E141" s="54"/>
      <c r="F141" s="13"/>
      <c r="G141" s="22"/>
      <c r="H141" s="26" t="s">
        <v>228</v>
      </c>
      <c r="I141" s="13"/>
      <c r="J141" s="13"/>
      <c r="K141" s="26" t="s">
        <v>228</v>
      </c>
      <c r="L141" s="13"/>
      <c r="M141" s="13"/>
      <c r="N141" s="26" t="s">
        <v>228</v>
      </c>
      <c r="O141" s="13"/>
      <c r="P141" s="13"/>
      <c r="Q141" s="26" t="s">
        <v>228</v>
      </c>
      <c r="R141" s="13"/>
      <c r="S141" s="13"/>
      <c r="T141" s="26" t="s">
        <v>228</v>
      </c>
    </row>
    <row r="142" spans="1:20" x14ac:dyDescent="0.25">
      <c r="A142" s="18"/>
      <c r="B142" s="54" t="s">
        <v>307</v>
      </c>
      <c r="C142" s="54"/>
      <c r="D142" s="54"/>
      <c r="E142" s="54"/>
      <c r="F142" s="13"/>
      <c r="G142" s="22"/>
      <c r="H142" s="22"/>
      <c r="I142" s="13"/>
      <c r="J142" s="13"/>
      <c r="K142" s="22"/>
      <c r="L142" s="13"/>
      <c r="M142" s="13"/>
      <c r="N142" s="22"/>
      <c r="O142" s="13"/>
      <c r="P142" s="13"/>
      <c r="Q142" s="22"/>
      <c r="R142" s="13"/>
      <c r="S142" s="13"/>
      <c r="T142" s="22"/>
    </row>
    <row r="143" spans="1:20" x14ac:dyDescent="0.25">
      <c r="A143" s="18"/>
      <c r="B143" s="13"/>
      <c r="C143" s="54" t="s">
        <v>308</v>
      </c>
      <c r="D143" s="54"/>
      <c r="E143" s="54"/>
      <c r="F143" s="13"/>
      <c r="G143" s="22"/>
      <c r="H143" s="22"/>
      <c r="I143" s="13"/>
      <c r="J143" s="13"/>
      <c r="K143" s="22"/>
      <c r="L143" s="13"/>
      <c r="M143" s="13"/>
      <c r="N143" s="22"/>
      <c r="O143" s="13"/>
      <c r="P143" s="13"/>
      <c r="Q143" s="22"/>
      <c r="R143" s="13"/>
      <c r="S143" s="13"/>
      <c r="T143" s="22"/>
    </row>
    <row r="144" spans="1:20" x14ac:dyDescent="0.25">
      <c r="A144" s="18"/>
      <c r="B144" s="13"/>
      <c r="C144" s="13"/>
      <c r="D144" s="54" t="s">
        <v>297</v>
      </c>
      <c r="E144" s="54"/>
      <c r="F144" s="13"/>
      <c r="G144" s="22"/>
      <c r="H144" s="26" t="s">
        <v>228</v>
      </c>
      <c r="I144" s="13"/>
      <c r="J144" s="13"/>
      <c r="K144" s="26" t="s">
        <v>228</v>
      </c>
      <c r="L144" s="13"/>
      <c r="M144" s="13"/>
      <c r="N144" s="26" t="s">
        <v>228</v>
      </c>
      <c r="O144" s="13"/>
      <c r="P144" s="13"/>
      <c r="Q144" s="26" t="s">
        <v>228</v>
      </c>
      <c r="R144" s="13"/>
      <c r="S144" s="13"/>
      <c r="T144" s="26" t="s">
        <v>228</v>
      </c>
    </row>
    <row r="145" spans="1:20" x14ac:dyDescent="0.25">
      <c r="A145" s="18"/>
      <c r="B145" s="13"/>
      <c r="C145" s="13"/>
      <c r="D145" s="54" t="s">
        <v>309</v>
      </c>
      <c r="E145" s="54"/>
      <c r="F145" s="13"/>
      <c r="G145" s="22"/>
      <c r="H145" s="26" t="s">
        <v>228</v>
      </c>
      <c r="I145" s="13"/>
      <c r="J145" s="13"/>
      <c r="K145" s="26" t="s">
        <v>228</v>
      </c>
      <c r="L145" s="13"/>
      <c r="M145" s="13"/>
      <c r="N145" s="26" t="s">
        <v>228</v>
      </c>
      <c r="O145" s="13"/>
      <c r="P145" s="13"/>
      <c r="Q145" s="26">
        <v>1</v>
      </c>
      <c r="R145" s="13"/>
      <c r="S145" s="13"/>
      <c r="T145" s="26">
        <v>1</v>
      </c>
    </row>
    <row r="146" spans="1:20" ht="15.75" thickBot="1" x14ac:dyDescent="0.3">
      <c r="A146" s="18"/>
      <c r="B146" s="13"/>
      <c r="C146" s="13"/>
      <c r="D146" s="54" t="s">
        <v>310</v>
      </c>
      <c r="E146" s="54"/>
      <c r="F146" s="13"/>
      <c r="G146" s="29"/>
      <c r="H146" s="30" t="s">
        <v>228</v>
      </c>
      <c r="I146" s="13"/>
      <c r="J146" s="31"/>
      <c r="K146" s="30" t="s">
        <v>228</v>
      </c>
      <c r="L146" s="13"/>
      <c r="M146" s="31"/>
      <c r="N146" s="30">
        <v>1</v>
      </c>
      <c r="O146" s="13"/>
      <c r="P146" s="31"/>
      <c r="Q146" s="30" t="s">
        <v>228</v>
      </c>
      <c r="R146" s="13"/>
      <c r="S146" s="31"/>
      <c r="T146" s="30">
        <v>1</v>
      </c>
    </row>
    <row r="147" spans="1:20" ht="15.75" thickBot="1" x14ac:dyDescent="0.3">
      <c r="A147" s="18"/>
      <c r="B147" s="71" t="s">
        <v>311</v>
      </c>
      <c r="C147" s="71"/>
      <c r="D147" s="71"/>
      <c r="E147" s="71"/>
      <c r="F147" s="13"/>
      <c r="G147" s="63" t="s">
        <v>227</v>
      </c>
      <c r="H147" s="63">
        <v>6</v>
      </c>
      <c r="I147" s="13"/>
      <c r="J147" s="70" t="s">
        <v>227</v>
      </c>
      <c r="K147" s="63" t="s">
        <v>228</v>
      </c>
      <c r="L147" s="13"/>
      <c r="M147" s="70" t="s">
        <v>227</v>
      </c>
      <c r="N147" s="63">
        <v>1</v>
      </c>
      <c r="O147" s="13"/>
      <c r="P147" s="70" t="s">
        <v>227</v>
      </c>
      <c r="Q147" s="63">
        <v>-3</v>
      </c>
      <c r="R147" s="13"/>
      <c r="S147" s="70" t="s">
        <v>227</v>
      </c>
      <c r="T147" s="63">
        <v>4</v>
      </c>
    </row>
    <row r="148" spans="1:20" ht="15.75" thickTop="1" x14ac:dyDescent="0.25">
      <c r="A148" s="18"/>
      <c r="B148" s="13"/>
      <c r="C148" s="13"/>
      <c r="D148" s="13"/>
      <c r="E148" s="13"/>
      <c r="F148" s="13"/>
      <c r="G148" s="41"/>
      <c r="H148" s="41"/>
      <c r="I148" s="13"/>
      <c r="J148" s="42"/>
      <c r="K148" s="41"/>
      <c r="L148" s="13"/>
      <c r="M148" s="42"/>
      <c r="N148" s="41"/>
      <c r="O148" s="13"/>
      <c r="P148" s="42"/>
      <c r="Q148" s="41"/>
      <c r="R148" s="13"/>
      <c r="S148" s="42"/>
      <c r="T148" s="41"/>
    </row>
    <row r="149" spans="1:20" x14ac:dyDescent="0.25">
      <c r="A149" s="18"/>
      <c r="B149" s="71" t="s">
        <v>312</v>
      </c>
      <c r="C149" s="71"/>
      <c r="D149" s="71"/>
      <c r="E149" s="71"/>
      <c r="F149" s="13"/>
      <c r="G149" s="43" t="s">
        <v>227</v>
      </c>
      <c r="H149" s="43">
        <v>-28</v>
      </c>
      <c r="I149" s="13"/>
      <c r="J149" s="25" t="s">
        <v>227</v>
      </c>
      <c r="K149" s="43">
        <v>2</v>
      </c>
      <c r="L149" s="13"/>
      <c r="M149" s="25" t="s">
        <v>227</v>
      </c>
      <c r="N149" s="43">
        <v>10</v>
      </c>
      <c r="O149" s="13"/>
      <c r="P149" s="25" t="s">
        <v>227</v>
      </c>
      <c r="Q149" s="43">
        <v>5</v>
      </c>
      <c r="R149" s="13"/>
      <c r="S149" s="25" t="s">
        <v>227</v>
      </c>
      <c r="T149" s="43">
        <v>-11</v>
      </c>
    </row>
    <row r="150" spans="1:20" x14ac:dyDescent="0.25">
      <c r="A150" s="18"/>
      <c r="B150" s="54" t="s">
        <v>302</v>
      </c>
      <c r="C150" s="54"/>
      <c r="D150" s="54"/>
      <c r="E150" s="54"/>
      <c r="F150" s="13"/>
      <c r="G150" s="22"/>
      <c r="H150" s="22"/>
      <c r="I150" s="13"/>
      <c r="J150" s="13"/>
      <c r="K150" s="22"/>
      <c r="L150" s="13"/>
      <c r="M150" s="13"/>
      <c r="N150" s="22"/>
      <c r="O150" s="13"/>
      <c r="P150" s="13"/>
      <c r="Q150" s="22"/>
      <c r="R150" s="13"/>
      <c r="S150" s="13"/>
      <c r="T150" s="22"/>
    </row>
    <row r="151" spans="1:20" x14ac:dyDescent="0.25">
      <c r="A151" s="18"/>
      <c r="B151" s="13"/>
      <c r="C151" s="54" t="s">
        <v>303</v>
      </c>
      <c r="D151" s="54"/>
      <c r="E151" s="54"/>
      <c r="F151" s="13"/>
      <c r="G151" s="22"/>
      <c r="H151" s="43">
        <v>4</v>
      </c>
      <c r="I151" s="13"/>
      <c r="J151" s="13"/>
      <c r="K151" s="43" t="s">
        <v>228</v>
      </c>
      <c r="L151" s="13"/>
      <c r="M151" s="13"/>
      <c r="N151" s="43" t="s">
        <v>228</v>
      </c>
      <c r="O151" s="13"/>
      <c r="P151" s="13"/>
      <c r="Q151" s="43" t="s">
        <v>228</v>
      </c>
      <c r="R151" s="13"/>
      <c r="S151" s="13"/>
      <c r="T151" s="43">
        <v>4</v>
      </c>
    </row>
    <row r="152" spans="1:20" x14ac:dyDescent="0.25">
      <c r="A152" s="18"/>
      <c r="B152" s="54" t="s">
        <v>304</v>
      </c>
      <c r="C152" s="54"/>
      <c r="D152" s="54"/>
      <c r="E152" s="54"/>
      <c r="F152" s="13"/>
      <c r="G152" s="22"/>
      <c r="H152" s="22"/>
      <c r="I152" s="13"/>
      <c r="J152" s="13"/>
      <c r="K152" s="22"/>
      <c r="L152" s="13"/>
      <c r="M152" s="13"/>
      <c r="N152" s="22"/>
      <c r="O152" s="13"/>
      <c r="P152" s="13"/>
      <c r="Q152" s="22"/>
      <c r="R152" s="13"/>
      <c r="S152" s="13"/>
      <c r="T152" s="22"/>
    </row>
    <row r="153" spans="1:20" x14ac:dyDescent="0.25">
      <c r="A153" s="18"/>
      <c r="B153" s="13"/>
      <c r="C153" s="13"/>
      <c r="D153" s="54" t="s">
        <v>305</v>
      </c>
      <c r="E153" s="54"/>
      <c r="F153" s="13"/>
      <c r="G153" s="22"/>
      <c r="H153" s="43">
        <v>2</v>
      </c>
      <c r="I153" s="13"/>
      <c r="J153" s="13"/>
      <c r="K153" s="43" t="s">
        <v>228</v>
      </c>
      <c r="L153" s="13"/>
      <c r="M153" s="13"/>
      <c r="N153" s="43" t="s">
        <v>228</v>
      </c>
      <c r="O153" s="13"/>
      <c r="P153" s="13"/>
      <c r="Q153" s="43" t="s">
        <v>228</v>
      </c>
      <c r="R153" s="13"/>
      <c r="S153" s="13"/>
      <c r="T153" s="43">
        <v>2</v>
      </c>
    </row>
    <row r="154" spans="1:20" ht="15.75" customHeight="1" x14ac:dyDescent="0.25">
      <c r="A154" s="18"/>
      <c r="B154" s="13"/>
      <c r="C154" s="13"/>
      <c r="D154" s="54" t="s">
        <v>306</v>
      </c>
      <c r="E154" s="54"/>
      <c r="F154" s="13"/>
      <c r="G154" s="22"/>
      <c r="H154" s="43" t="s">
        <v>228</v>
      </c>
      <c r="I154" s="13"/>
      <c r="J154" s="13"/>
      <c r="K154" s="43" t="s">
        <v>228</v>
      </c>
      <c r="L154" s="13"/>
      <c r="M154" s="13"/>
      <c r="N154" s="43" t="s">
        <v>228</v>
      </c>
      <c r="O154" s="13"/>
      <c r="P154" s="13"/>
      <c r="Q154" s="43" t="s">
        <v>228</v>
      </c>
      <c r="R154" s="13"/>
      <c r="S154" s="13"/>
      <c r="T154" s="43" t="s">
        <v>228</v>
      </c>
    </row>
    <row r="155" spans="1:20" x14ac:dyDescent="0.25">
      <c r="A155" s="18"/>
      <c r="B155" s="54" t="s">
        <v>307</v>
      </c>
      <c r="C155" s="54"/>
      <c r="D155" s="54"/>
      <c r="E155" s="54"/>
      <c r="F155" s="13"/>
      <c r="G155" s="22"/>
      <c r="H155" s="22"/>
      <c r="I155" s="13"/>
      <c r="J155" s="13"/>
      <c r="K155" s="22"/>
      <c r="L155" s="13"/>
      <c r="M155" s="13"/>
      <c r="N155" s="22"/>
      <c r="O155" s="13"/>
      <c r="P155" s="13"/>
      <c r="Q155" s="22"/>
      <c r="R155" s="13"/>
      <c r="S155" s="13"/>
      <c r="T155" s="22"/>
    </row>
    <row r="156" spans="1:20" x14ac:dyDescent="0.25">
      <c r="A156" s="18"/>
      <c r="B156" s="13"/>
      <c r="C156" s="54" t="s">
        <v>308</v>
      </c>
      <c r="D156" s="54"/>
      <c r="E156" s="54"/>
      <c r="F156" s="13"/>
      <c r="G156" s="22"/>
      <c r="H156" s="22"/>
      <c r="I156" s="13"/>
      <c r="J156" s="13"/>
      <c r="K156" s="22"/>
      <c r="L156" s="13"/>
      <c r="M156" s="13"/>
      <c r="N156" s="22"/>
      <c r="O156" s="13"/>
      <c r="P156" s="13"/>
      <c r="Q156" s="22"/>
      <c r="R156" s="13"/>
      <c r="S156" s="13"/>
      <c r="T156" s="22"/>
    </row>
    <row r="157" spans="1:20" x14ac:dyDescent="0.25">
      <c r="A157" s="18"/>
      <c r="B157" s="13"/>
      <c r="C157" s="13"/>
      <c r="D157" s="54" t="s">
        <v>297</v>
      </c>
      <c r="E157" s="54"/>
      <c r="F157" s="13"/>
      <c r="G157" s="22"/>
      <c r="H157" s="43" t="s">
        <v>228</v>
      </c>
      <c r="I157" s="13"/>
      <c r="J157" s="13"/>
      <c r="K157" s="43">
        <v>-1</v>
      </c>
      <c r="L157" s="13"/>
      <c r="M157" s="13"/>
      <c r="N157" s="43" t="s">
        <v>228</v>
      </c>
      <c r="O157" s="13"/>
      <c r="P157" s="13"/>
      <c r="Q157" s="43" t="s">
        <v>228</v>
      </c>
      <c r="R157" s="13"/>
      <c r="S157" s="13"/>
      <c r="T157" s="43">
        <v>-1</v>
      </c>
    </row>
    <row r="158" spans="1:20" x14ac:dyDescent="0.25">
      <c r="A158" s="18"/>
      <c r="B158" s="13"/>
      <c r="C158" s="13"/>
      <c r="D158" s="54" t="s">
        <v>309</v>
      </c>
      <c r="E158" s="54"/>
      <c r="F158" s="13"/>
      <c r="G158" s="22"/>
      <c r="H158" s="43" t="s">
        <v>228</v>
      </c>
      <c r="I158" s="13"/>
      <c r="J158" s="13"/>
      <c r="K158" s="43" t="s">
        <v>228</v>
      </c>
      <c r="L158" s="13"/>
      <c r="M158" s="13"/>
      <c r="N158" s="43" t="s">
        <v>228</v>
      </c>
      <c r="O158" s="13"/>
      <c r="P158" s="13"/>
      <c r="Q158" s="43" t="s">
        <v>228</v>
      </c>
      <c r="R158" s="13"/>
      <c r="S158" s="13"/>
      <c r="T158" s="43" t="s">
        <v>228</v>
      </c>
    </row>
    <row r="159" spans="1:20" ht="15.75" thickBot="1" x14ac:dyDescent="0.3">
      <c r="A159" s="18"/>
      <c r="B159" s="13"/>
      <c r="C159" s="13"/>
      <c r="D159" s="54" t="s">
        <v>310</v>
      </c>
      <c r="E159" s="54"/>
      <c r="F159" s="13"/>
      <c r="G159" s="29"/>
      <c r="H159" s="45" t="s">
        <v>228</v>
      </c>
      <c r="I159" s="13"/>
      <c r="J159" s="31"/>
      <c r="K159" s="45" t="s">
        <v>228</v>
      </c>
      <c r="L159" s="13"/>
      <c r="M159" s="31"/>
      <c r="N159" s="45">
        <v>-5</v>
      </c>
      <c r="O159" s="13"/>
      <c r="P159" s="31"/>
      <c r="Q159" s="45" t="s">
        <v>228</v>
      </c>
      <c r="R159" s="13"/>
      <c r="S159" s="31"/>
      <c r="T159" s="45">
        <v>-5</v>
      </c>
    </row>
    <row r="160" spans="1:20" ht="15.75" thickBot="1" x14ac:dyDescent="0.3">
      <c r="A160" s="18"/>
      <c r="B160" s="71" t="s">
        <v>313</v>
      </c>
      <c r="C160" s="71"/>
      <c r="D160" s="71"/>
      <c r="E160" s="71"/>
      <c r="F160" s="13"/>
      <c r="G160" s="64" t="s">
        <v>227</v>
      </c>
      <c r="H160" s="64">
        <v>-22</v>
      </c>
      <c r="I160" s="13"/>
      <c r="J160" s="58" t="s">
        <v>227</v>
      </c>
      <c r="K160" s="64">
        <v>1</v>
      </c>
      <c r="L160" s="13"/>
      <c r="M160" s="58" t="s">
        <v>227</v>
      </c>
      <c r="N160" s="64">
        <v>5</v>
      </c>
      <c r="O160" s="13"/>
      <c r="P160" s="58" t="s">
        <v>227</v>
      </c>
      <c r="Q160" s="64">
        <v>5</v>
      </c>
      <c r="R160" s="13"/>
      <c r="S160" s="58" t="s">
        <v>227</v>
      </c>
      <c r="T160" s="64">
        <v>-11</v>
      </c>
    </row>
    <row r="161" spans="1:26" ht="15.75" thickTop="1" x14ac:dyDescent="0.25">
      <c r="A161" s="1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row>
    <row r="162" spans="1:26" ht="16.5" x14ac:dyDescent="0.25">
      <c r="A162" s="18"/>
      <c r="B162" s="103" t="s">
        <v>314</v>
      </c>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spans="1:26" x14ac:dyDescent="0.25">
      <c r="A163" s="1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row>
    <row r="164" spans="1:26" x14ac:dyDescent="0.25">
      <c r="A164" s="18"/>
      <c r="B164" s="51" t="s">
        <v>315</v>
      </c>
      <c r="C164" s="51"/>
      <c r="D164" s="51"/>
      <c r="E164" s="51"/>
      <c r="F164" s="51"/>
      <c r="G164" s="51"/>
      <c r="H164" s="51"/>
      <c r="I164" s="51"/>
      <c r="J164" s="51"/>
      <c r="K164" s="51"/>
      <c r="L164" s="51"/>
      <c r="M164" s="51"/>
      <c r="N164" s="51"/>
      <c r="O164" s="51"/>
      <c r="P164" s="51"/>
      <c r="Q164" s="51"/>
      <c r="R164" s="51"/>
      <c r="S164" s="51"/>
      <c r="T164" s="51"/>
    </row>
    <row r="165" spans="1:26" x14ac:dyDescent="0.25">
      <c r="A165" s="18"/>
      <c r="B165" s="13"/>
      <c r="C165" s="13"/>
      <c r="D165" s="13"/>
      <c r="E165" s="13"/>
      <c r="F165" s="13"/>
      <c r="G165" s="22"/>
      <c r="H165" s="13"/>
      <c r="I165" s="13"/>
      <c r="J165" s="13"/>
      <c r="K165" s="13"/>
      <c r="L165" s="13"/>
      <c r="M165" s="13"/>
      <c r="N165" s="13"/>
      <c r="O165" s="13"/>
      <c r="P165" s="13"/>
      <c r="Q165" s="13"/>
      <c r="R165" s="13"/>
      <c r="S165" s="13"/>
      <c r="T165" s="13"/>
    </row>
    <row r="166" spans="1:26" x14ac:dyDescent="0.25">
      <c r="A166" s="18"/>
      <c r="B166" s="13"/>
      <c r="C166" s="13"/>
      <c r="D166" s="13"/>
      <c r="E166" s="13"/>
      <c r="F166" s="13"/>
      <c r="G166" s="22"/>
      <c r="H166" s="13"/>
      <c r="I166" s="13"/>
      <c r="J166" s="13"/>
      <c r="K166" s="13"/>
      <c r="L166" s="13"/>
      <c r="M166" s="13"/>
      <c r="N166" s="13"/>
      <c r="O166" s="13"/>
      <c r="P166" s="13"/>
      <c r="Q166" s="13"/>
      <c r="R166" s="13"/>
      <c r="S166" s="51" t="s">
        <v>286</v>
      </c>
      <c r="T166" s="51"/>
    </row>
    <row r="167" spans="1:26" x14ac:dyDescent="0.25">
      <c r="A167" s="18"/>
      <c r="B167" s="13"/>
      <c r="C167" s="13"/>
      <c r="D167" s="13"/>
      <c r="E167" s="13"/>
      <c r="F167" s="13"/>
      <c r="G167" s="51" t="s">
        <v>287</v>
      </c>
      <c r="H167" s="51"/>
      <c r="I167" s="13"/>
      <c r="J167" s="13"/>
      <c r="K167" s="13"/>
      <c r="L167" s="13"/>
      <c r="M167" s="13"/>
      <c r="N167" s="13"/>
      <c r="O167" s="13"/>
      <c r="P167" s="13"/>
      <c r="Q167" s="13"/>
      <c r="R167" s="13"/>
      <c r="S167" s="51" t="s">
        <v>288</v>
      </c>
      <c r="T167" s="51"/>
    </row>
    <row r="168" spans="1:26" x14ac:dyDescent="0.25">
      <c r="A168" s="18"/>
      <c r="B168" s="13"/>
      <c r="C168" s="13"/>
      <c r="D168" s="13"/>
      <c r="E168" s="13"/>
      <c r="F168" s="13"/>
      <c r="G168" s="51" t="s">
        <v>215</v>
      </c>
      <c r="H168" s="51"/>
      <c r="I168" s="13"/>
      <c r="J168" s="13"/>
      <c r="K168" s="13"/>
      <c r="L168" s="13"/>
      <c r="M168" s="13"/>
      <c r="N168" s="13"/>
      <c r="O168" s="13"/>
      <c r="P168" s="51" t="s">
        <v>289</v>
      </c>
      <c r="Q168" s="51"/>
      <c r="R168" s="13"/>
      <c r="S168" s="51" t="s">
        <v>290</v>
      </c>
      <c r="T168" s="51"/>
    </row>
    <row r="169" spans="1:26" x14ac:dyDescent="0.25">
      <c r="A169" s="18"/>
      <c r="B169" s="13"/>
      <c r="C169" s="13"/>
      <c r="D169" s="13"/>
      <c r="E169" s="13"/>
      <c r="F169" s="13"/>
      <c r="G169" s="51" t="s">
        <v>219</v>
      </c>
      <c r="H169" s="51"/>
      <c r="I169" s="13"/>
      <c r="J169" s="13"/>
      <c r="K169" s="13"/>
      <c r="L169" s="13"/>
      <c r="M169" s="13"/>
      <c r="N169" s="13"/>
      <c r="O169" s="13"/>
      <c r="P169" s="51" t="s">
        <v>291</v>
      </c>
      <c r="Q169" s="51"/>
      <c r="R169" s="13"/>
      <c r="S169" s="51" t="s">
        <v>215</v>
      </c>
      <c r="T169" s="51"/>
    </row>
    <row r="170" spans="1:26" x14ac:dyDescent="0.25">
      <c r="A170" s="18"/>
      <c r="B170" s="13"/>
      <c r="C170" s="13"/>
      <c r="D170" s="13"/>
      <c r="E170" s="13"/>
      <c r="F170" s="13"/>
      <c r="G170" s="51" t="s">
        <v>292</v>
      </c>
      <c r="H170" s="51"/>
      <c r="I170" s="13"/>
      <c r="J170" s="13"/>
      <c r="K170" s="13"/>
      <c r="L170" s="13"/>
      <c r="M170" s="51" t="s">
        <v>293</v>
      </c>
      <c r="N170" s="51"/>
      <c r="O170" s="13"/>
      <c r="P170" s="51" t="s">
        <v>294</v>
      </c>
      <c r="Q170" s="51"/>
      <c r="R170" s="13"/>
      <c r="S170" s="51" t="s">
        <v>295</v>
      </c>
      <c r="T170" s="51"/>
    </row>
    <row r="171" spans="1:26" ht="15.75" thickBot="1" x14ac:dyDescent="0.3">
      <c r="A171" s="18"/>
      <c r="B171" s="13"/>
      <c r="C171" s="13"/>
      <c r="D171" s="13"/>
      <c r="E171" s="13"/>
      <c r="F171" s="13"/>
      <c r="G171" s="52" t="s">
        <v>296</v>
      </c>
      <c r="H171" s="52"/>
      <c r="I171" s="13"/>
      <c r="J171" s="52" t="s">
        <v>297</v>
      </c>
      <c r="K171" s="52"/>
      <c r="L171" s="13"/>
      <c r="M171" s="52" t="s">
        <v>298</v>
      </c>
      <c r="N171" s="52"/>
      <c r="O171" s="13"/>
      <c r="P171" s="52" t="s">
        <v>299</v>
      </c>
      <c r="Q171" s="52"/>
      <c r="R171" s="13"/>
      <c r="S171" s="52" t="s">
        <v>300</v>
      </c>
      <c r="T171" s="52"/>
    </row>
    <row r="172" spans="1:26" x14ac:dyDescent="0.25">
      <c r="A172" s="18"/>
      <c r="B172" s="13"/>
      <c r="C172" s="13"/>
      <c r="D172" s="13"/>
      <c r="E172" s="13"/>
      <c r="F172" s="13"/>
      <c r="G172" s="24"/>
      <c r="H172" s="24"/>
      <c r="I172" s="13"/>
      <c r="J172" s="24"/>
      <c r="K172" s="24"/>
      <c r="L172" s="13"/>
      <c r="M172" s="24"/>
      <c r="N172" s="24"/>
      <c r="O172" s="13"/>
      <c r="P172" s="24"/>
      <c r="Q172" s="24"/>
      <c r="R172" s="13"/>
      <c r="S172" s="24"/>
      <c r="T172" s="24"/>
    </row>
    <row r="173" spans="1:26" x14ac:dyDescent="0.25">
      <c r="A173" s="18"/>
      <c r="B173" s="13"/>
      <c r="C173" s="13"/>
      <c r="D173" s="13"/>
      <c r="E173" s="13"/>
      <c r="F173" s="13"/>
      <c r="G173" s="51" t="s">
        <v>223</v>
      </c>
      <c r="H173" s="51"/>
      <c r="I173" s="51"/>
      <c r="J173" s="51"/>
      <c r="K173" s="51"/>
      <c r="L173" s="51"/>
      <c r="M173" s="51"/>
      <c r="N173" s="51"/>
      <c r="O173" s="51"/>
      <c r="P173" s="51"/>
      <c r="Q173" s="51"/>
      <c r="R173" s="51"/>
      <c r="S173" s="51"/>
      <c r="T173" s="51"/>
    </row>
    <row r="174" spans="1:26" x14ac:dyDescent="0.25">
      <c r="A174" s="18"/>
      <c r="B174" s="13"/>
      <c r="C174" s="13"/>
      <c r="D174" s="13"/>
      <c r="E174" s="13"/>
      <c r="F174" s="13"/>
      <c r="G174" s="22"/>
      <c r="H174" s="13"/>
      <c r="I174" s="13"/>
      <c r="J174" s="13"/>
      <c r="K174" s="13"/>
      <c r="L174" s="13"/>
      <c r="M174" s="13"/>
      <c r="N174" s="13"/>
      <c r="O174" s="13"/>
      <c r="P174" s="13"/>
      <c r="Q174" s="13"/>
      <c r="R174" s="13"/>
      <c r="S174" s="13"/>
      <c r="T174" s="13"/>
    </row>
    <row r="175" spans="1:26" x14ac:dyDescent="0.25">
      <c r="A175" s="18"/>
      <c r="B175" s="71" t="s">
        <v>301</v>
      </c>
      <c r="C175" s="71"/>
      <c r="D175" s="71"/>
      <c r="E175" s="71"/>
      <c r="F175" s="13"/>
      <c r="G175" s="26" t="s">
        <v>227</v>
      </c>
      <c r="H175" s="27">
        <v>2231</v>
      </c>
      <c r="I175" s="13"/>
      <c r="J175" s="26" t="s">
        <v>227</v>
      </c>
      <c r="K175" s="26">
        <v>-122</v>
      </c>
      <c r="L175" s="13"/>
      <c r="M175" s="26" t="s">
        <v>227</v>
      </c>
      <c r="N175" s="26">
        <v>-368</v>
      </c>
      <c r="O175" s="13"/>
      <c r="P175" s="26" t="s">
        <v>227</v>
      </c>
      <c r="Q175" s="26">
        <v>-610</v>
      </c>
      <c r="R175" s="13"/>
      <c r="S175" s="26" t="s">
        <v>227</v>
      </c>
      <c r="T175" s="27">
        <v>1131</v>
      </c>
    </row>
    <row r="176" spans="1:26" x14ac:dyDescent="0.25">
      <c r="A176" s="18"/>
      <c r="B176" s="54" t="s">
        <v>316</v>
      </c>
      <c r="C176" s="54"/>
      <c r="D176" s="54"/>
      <c r="E176" s="54"/>
      <c r="F176" s="13"/>
      <c r="G176" s="22"/>
      <c r="H176" s="22"/>
      <c r="I176" s="13"/>
      <c r="J176" s="13"/>
      <c r="K176" s="22"/>
      <c r="L176" s="13"/>
      <c r="M176" s="13"/>
      <c r="N176" s="22"/>
      <c r="O176" s="13"/>
      <c r="P176" s="13"/>
      <c r="Q176" s="22"/>
      <c r="R176" s="13"/>
      <c r="S176" s="13"/>
      <c r="T176" s="22"/>
    </row>
    <row r="177" spans="1:20" x14ac:dyDescent="0.25">
      <c r="A177" s="18"/>
      <c r="B177" s="13"/>
      <c r="C177" s="54" t="s">
        <v>303</v>
      </c>
      <c r="D177" s="54"/>
      <c r="E177" s="54"/>
      <c r="F177" s="13"/>
      <c r="G177" s="22"/>
      <c r="H177" s="26">
        <v>600</v>
      </c>
      <c r="I177" s="13"/>
      <c r="J177" s="13"/>
      <c r="K177" s="26" t="s">
        <v>228</v>
      </c>
      <c r="L177" s="13"/>
      <c r="M177" s="13"/>
      <c r="N177" s="26" t="s">
        <v>228</v>
      </c>
      <c r="O177" s="13"/>
      <c r="P177" s="13"/>
      <c r="Q177" s="26" t="s">
        <v>228</v>
      </c>
      <c r="R177" s="13"/>
      <c r="S177" s="13"/>
      <c r="T177" s="26">
        <v>600</v>
      </c>
    </row>
    <row r="178" spans="1:20" x14ac:dyDescent="0.25">
      <c r="A178" s="18"/>
      <c r="B178" s="54" t="s">
        <v>304</v>
      </c>
      <c r="C178" s="54"/>
      <c r="D178" s="54"/>
      <c r="E178" s="54"/>
      <c r="F178" s="13"/>
      <c r="G178" s="22"/>
      <c r="H178" s="22"/>
      <c r="I178" s="13"/>
      <c r="J178" s="13"/>
      <c r="K178" s="22"/>
      <c r="L178" s="13"/>
      <c r="M178" s="13"/>
      <c r="N178" s="22"/>
      <c r="O178" s="13"/>
      <c r="P178" s="13"/>
      <c r="Q178" s="22"/>
      <c r="R178" s="13"/>
      <c r="S178" s="13"/>
      <c r="T178" s="22"/>
    </row>
    <row r="179" spans="1:20" x14ac:dyDescent="0.25">
      <c r="A179" s="18"/>
      <c r="B179" s="13"/>
      <c r="C179" s="13"/>
      <c r="D179" s="54" t="s">
        <v>305</v>
      </c>
      <c r="E179" s="54"/>
      <c r="F179" s="13"/>
      <c r="G179" s="22"/>
      <c r="H179" s="26">
        <v>-4</v>
      </c>
      <c r="I179" s="13"/>
      <c r="J179" s="13"/>
      <c r="K179" s="26" t="s">
        <v>228</v>
      </c>
      <c r="L179" s="13"/>
      <c r="M179" s="13"/>
      <c r="N179" s="26" t="s">
        <v>228</v>
      </c>
      <c r="O179" s="13"/>
      <c r="P179" s="13"/>
      <c r="Q179" s="26" t="s">
        <v>228</v>
      </c>
      <c r="R179" s="13"/>
      <c r="S179" s="13"/>
      <c r="T179" s="26">
        <v>-4</v>
      </c>
    </row>
    <row r="180" spans="1:20" ht="15.75" customHeight="1" x14ac:dyDescent="0.25">
      <c r="A180" s="18"/>
      <c r="B180" s="13"/>
      <c r="C180" s="13"/>
      <c r="D180" s="54" t="s">
        <v>306</v>
      </c>
      <c r="E180" s="54"/>
      <c r="F180" s="13"/>
      <c r="G180" s="22"/>
      <c r="H180" s="26" t="s">
        <v>228</v>
      </c>
      <c r="I180" s="13"/>
      <c r="J180" s="13"/>
      <c r="K180" s="26" t="s">
        <v>228</v>
      </c>
      <c r="L180" s="22"/>
      <c r="M180" s="22"/>
      <c r="N180" s="26" t="s">
        <v>228</v>
      </c>
      <c r="O180" s="22"/>
      <c r="P180" s="22"/>
      <c r="Q180" s="26" t="s">
        <v>228</v>
      </c>
      <c r="R180" s="22"/>
      <c r="S180" s="22"/>
      <c r="T180" s="26" t="s">
        <v>228</v>
      </c>
    </row>
    <row r="181" spans="1:20" x14ac:dyDescent="0.25">
      <c r="A181" s="18"/>
      <c r="B181" s="54" t="s">
        <v>307</v>
      </c>
      <c r="C181" s="54"/>
      <c r="D181" s="54"/>
      <c r="E181" s="54"/>
      <c r="F181" s="13"/>
      <c r="G181" s="22"/>
      <c r="H181" s="22"/>
      <c r="I181" s="13"/>
      <c r="J181" s="13"/>
      <c r="K181" s="22"/>
      <c r="L181" s="13"/>
      <c r="M181" s="13"/>
      <c r="N181" s="22"/>
      <c r="O181" s="13"/>
      <c r="P181" s="13"/>
      <c r="Q181" s="22"/>
      <c r="R181" s="13"/>
      <c r="S181" s="13"/>
      <c r="T181" s="22"/>
    </row>
    <row r="182" spans="1:20" x14ac:dyDescent="0.25">
      <c r="A182" s="18"/>
      <c r="B182" s="13"/>
      <c r="C182" s="54" t="s">
        <v>308</v>
      </c>
      <c r="D182" s="54"/>
      <c r="E182" s="54"/>
      <c r="F182" s="13"/>
      <c r="G182" s="22"/>
      <c r="H182" s="22"/>
      <c r="I182" s="13"/>
      <c r="J182" s="13"/>
      <c r="K182" s="22"/>
      <c r="L182" s="13"/>
      <c r="M182" s="13"/>
      <c r="N182" s="22"/>
      <c r="O182" s="13"/>
      <c r="P182" s="13"/>
      <c r="Q182" s="22"/>
      <c r="R182" s="13"/>
      <c r="S182" s="13"/>
      <c r="T182" s="22"/>
    </row>
    <row r="183" spans="1:20" x14ac:dyDescent="0.25">
      <c r="A183" s="18"/>
      <c r="B183" s="13"/>
      <c r="C183" s="13"/>
      <c r="D183" s="54" t="s">
        <v>297</v>
      </c>
      <c r="E183" s="54"/>
      <c r="F183" s="13"/>
      <c r="G183" s="22"/>
      <c r="H183" s="26" t="s">
        <v>228</v>
      </c>
      <c r="I183" s="13"/>
      <c r="J183" s="13"/>
      <c r="K183" s="26">
        <v>-15</v>
      </c>
      <c r="L183" s="13"/>
      <c r="M183" s="13"/>
      <c r="N183" s="26" t="s">
        <v>228</v>
      </c>
      <c r="O183" s="13"/>
      <c r="P183" s="13"/>
      <c r="Q183" s="26" t="s">
        <v>228</v>
      </c>
      <c r="R183" s="13"/>
      <c r="S183" s="13"/>
      <c r="T183" s="26">
        <v>-15</v>
      </c>
    </row>
    <row r="184" spans="1:20" x14ac:dyDescent="0.25">
      <c r="A184" s="18"/>
      <c r="B184" s="13"/>
      <c r="C184" s="13"/>
      <c r="D184" s="54" t="s">
        <v>309</v>
      </c>
      <c r="E184" s="54"/>
      <c r="F184" s="13"/>
      <c r="G184" s="22"/>
      <c r="H184" s="26" t="s">
        <v>228</v>
      </c>
      <c r="I184" s="13"/>
      <c r="J184" s="13"/>
      <c r="K184" s="26" t="s">
        <v>228</v>
      </c>
      <c r="L184" s="13"/>
      <c r="M184" s="13"/>
      <c r="N184" s="26" t="s">
        <v>228</v>
      </c>
      <c r="O184" s="13"/>
      <c r="P184" s="13"/>
      <c r="Q184" s="26">
        <v>-184</v>
      </c>
      <c r="R184" s="13"/>
      <c r="S184" s="13"/>
      <c r="T184" s="26">
        <v>-184</v>
      </c>
    </row>
    <row r="185" spans="1:20" ht="15.75" thickBot="1" x14ac:dyDescent="0.3">
      <c r="A185" s="18"/>
      <c r="B185" s="13"/>
      <c r="C185" s="13"/>
      <c r="D185" s="54" t="s">
        <v>310</v>
      </c>
      <c r="E185" s="54"/>
      <c r="F185" s="13"/>
      <c r="G185" s="29"/>
      <c r="H185" s="30" t="s">
        <v>228</v>
      </c>
      <c r="I185" s="13"/>
      <c r="J185" s="31"/>
      <c r="K185" s="30" t="s">
        <v>228</v>
      </c>
      <c r="L185" s="13"/>
      <c r="M185" s="31"/>
      <c r="N185" s="30">
        <v>-62</v>
      </c>
      <c r="O185" s="13"/>
      <c r="P185" s="31"/>
      <c r="Q185" s="30" t="s">
        <v>228</v>
      </c>
      <c r="R185" s="13"/>
      <c r="S185" s="31"/>
      <c r="T185" s="30">
        <v>-62</v>
      </c>
    </row>
    <row r="186" spans="1:20" ht="15.75" thickBot="1" x14ac:dyDescent="0.3">
      <c r="A186" s="18"/>
      <c r="B186" s="71" t="s">
        <v>311</v>
      </c>
      <c r="C186" s="71"/>
      <c r="D186" s="71"/>
      <c r="E186" s="71"/>
      <c r="F186" s="13"/>
      <c r="G186" s="63" t="s">
        <v>227</v>
      </c>
      <c r="H186" s="68">
        <v>2827</v>
      </c>
      <c r="I186" s="13"/>
      <c r="J186" s="63" t="s">
        <v>227</v>
      </c>
      <c r="K186" s="63">
        <v>-137</v>
      </c>
      <c r="L186" s="13"/>
      <c r="M186" s="63" t="s">
        <v>227</v>
      </c>
      <c r="N186" s="63">
        <v>-430</v>
      </c>
      <c r="O186" s="13"/>
      <c r="P186" s="63" t="s">
        <v>227</v>
      </c>
      <c r="Q186" s="63">
        <v>-794</v>
      </c>
      <c r="R186" s="13"/>
      <c r="S186" s="63" t="s">
        <v>227</v>
      </c>
      <c r="T186" s="68">
        <v>1466</v>
      </c>
    </row>
    <row r="187" spans="1:20" ht="15.75" thickTop="1" x14ac:dyDescent="0.25">
      <c r="A187" s="18"/>
      <c r="B187" s="13"/>
      <c r="C187" s="13"/>
      <c r="D187" s="13"/>
      <c r="E187" s="13"/>
      <c r="F187" s="13"/>
      <c r="G187" s="41"/>
      <c r="H187" s="41"/>
      <c r="I187" s="13"/>
      <c r="J187" s="42"/>
      <c r="K187" s="41"/>
      <c r="L187" s="13"/>
      <c r="M187" s="42"/>
      <c r="N187" s="41"/>
      <c r="O187" s="13"/>
      <c r="P187" s="42"/>
      <c r="Q187" s="41"/>
      <c r="R187" s="13"/>
      <c r="S187" s="42"/>
      <c r="T187" s="41"/>
    </row>
    <row r="188" spans="1:20" x14ac:dyDescent="0.25">
      <c r="A188" s="18"/>
      <c r="B188" s="71" t="s">
        <v>312</v>
      </c>
      <c r="C188" s="71"/>
      <c r="D188" s="71"/>
      <c r="E188" s="71"/>
      <c r="F188" s="13"/>
      <c r="G188" s="43" t="s">
        <v>227</v>
      </c>
      <c r="H188" s="43">
        <v>607</v>
      </c>
      <c r="I188" s="13"/>
      <c r="J188" s="43" t="s">
        <v>227</v>
      </c>
      <c r="K188" s="43">
        <v>-107</v>
      </c>
      <c r="L188" s="13"/>
      <c r="M188" s="43" t="s">
        <v>227</v>
      </c>
      <c r="N188" s="43">
        <v>-245</v>
      </c>
      <c r="O188" s="13"/>
      <c r="P188" s="43" t="s">
        <v>227</v>
      </c>
      <c r="Q188" s="43">
        <v>-90</v>
      </c>
      <c r="R188" s="13"/>
      <c r="S188" s="43" t="s">
        <v>227</v>
      </c>
      <c r="T188" s="43">
        <v>165</v>
      </c>
    </row>
    <row r="189" spans="1:20" x14ac:dyDescent="0.25">
      <c r="A189" s="18"/>
      <c r="B189" s="54" t="s">
        <v>316</v>
      </c>
      <c r="C189" s="54"/>
      <c r="D189" s="54"/>
      <c r="E189" s="54"/>
      <c r="F189" s="13"/>
      <c r="G189" s="22"/>
      <c r="H189" s="22"/>
      <c r="I189" s="13"/>
      <c r="J189" s="13"/>
      <c r="K189" s="22"/>
      <c r="L189" s="13"/>
      <c r="M189" s="13"/>
      <c r="N189" s="22"/>
      <c r="O189" s="13"/>
      <c r="P189" s="13"/>
      <c r="Q189" s="22"/>
      <c r="R189" s="13"/>
      <c r="S189" s="13"/>
      <c r="T189" s="22"/>
    </row>
    <row r="190" spans="1:20" x14ac:dyDescent="0.25">
      <c r="A190" s="18"/>
      <c r="B190" s="13"/>
      <c r="C190" s="54" t="s">
        <v>303</v>
      </c>
      <c r="D190" s="54"/>
      <c r="E190" s="54"/>
      <c r="F190" s="13"/>
      <c r="G190" s="22"/>
      <c r="H190" s="43">
        <v>598</v>
      </c>
      <c r="I190" s="13"/>
      <c r="J190" s="13"/>
      <c r="K190" s="43" t="s">
        <v>228</v>
      </c>
      <c r="L190" s="13"/>
      <c r="M190" s="13"/>
      <c r="N190" s="43" t="s">
        <v>228</v>
      </c>
      <c r="O190" s="13"/>
      <c r="P190" s="13"/>
      <c r="Q190" s="43" t="s">
        <v>228</v>
      </c>
      <c r="R190" s="13"/>
      <c r="S190" s="13"/>
      <c r="T190" s="43">
        <v>598</v>
      </c>
    </row>
    <row r="191" spans="1:20" x14ac:dyDescent="0.25">
      <c r="A191" s="18"/>
      <c r="B191" s="54" t="s">
        <v>304</v>
      </c>
      <c r="C191" s="54"/>
      <c r="D191" s="54"/>
      <c r="E191" s="54"/>
      <c r="F191" s="13"/>
      <c r="G191" s="22"/>
      <c r="H191" s="22"/>
      <c r="I191" s="13"/>
      <c r="J191" s="13"/>
      <c r="K191" s="22"/>
      <c r="L191" s="13"/>
      <c r="M191" s="13"/>
      <c r="N191" s="22"/>
      <c r="O191" s="13"/>
      <c r="P191" s="13"/>
      <c r="Q191" s="22"/>
      <c r="R191" s="13"/>
      <c r="S191" s="13"/>
      <c r="T191" s="22"/>
    </row>
    <row r="192" spans="1:20" x14ac:dyDescent="0.25">
      <c r="A192" s="18"/>
      <c r="B192" s="13"/>
      <c r="C192" s="13"/>
      <c r="D192" s="54" t="s">
        <v>305</v>
      </c>
      <c r="E192" s="54"/>
      <c r="F192" s="13"/>
      <c r="G192" s="22"/>
      <c r="H192" s="43">
        <v>-8</v>
      </c>
      <c r="I192" s="13"/>
      <c r="J192" s="13"/>
      <c r="K192" s="43" t="s">
        <v>228</v>
      </c>
      <c r="L192" s="13"/>
      <c r="M192" s="13"/>
      <c r="N192" s="43" t="s">
        <v>228</v>
      </c>
      <c r="O192" s="13"/>
      <c r="P192" s="13"/>
      <c r="Q192" s="43" t="s">
        <v>228</v>
      </c>
      <c r="R192" s="13"/>
      <c r="S192" s="13"/>
      <c r="T192" s="43">
        <v>-8</v>
      </c>
    </row>
    <row r="193" spans="1:26" ht="15.75" customHeight="1" x14ac:dyDescent="0.25">
      <c r="A193" s="18"/>
      <c r="B193" s="13"/>
      <c r="C193" s="13"/>
      <c r="D193" s="54" t="s">
        <v>306</v>
      </c>
      <c r="E193" s="54"/>
      <c r="F193" s="13"/>
      <c r="G193" s="22"/>
      <c r="H193" s="43" t="s">
        <v>228</v>
      </c>
      <c r="I193" s="13"/>
      <c r="J193" s="13"/>
      <c r="K193" s="43" t="s">
        <v>228</v>
      </c>
      <c r="L193" s="22"/>
      <c r="M193" s="22"/>
      <c r="N193" s="43" t="s">
        <v>228</v>
      </c>
      <c r="O193" s="22"/>
      <c r="P193" s="22"/>
      <c r="Q193" s="43" t="s">
        <v>228</v>
      </c>
      <c r="R193" s="22"/>
      <c r="S193" s="22"/>
      <c r="T193" s="43" t="s">
        <v>228</v>
      </c>
    </row>
    <row r="194" spans="1:26" x14ac:dyDescent="0.25">
      <c r="A194" s="18"/>
      <c r="B194" s="54" t="s">
        <v>307</v>
      </c>
      <c r="C194" s="54"/>
      <c r="D194" s="54"/>
      <c r="E194" s="54"/>
      <c r="F194" s="13"/>
      <c r="G194" s="22"/>
      <c r="H194" s="22"/>
      <c r="I194" s="13"/>
      <c r="J194" s="13"/>
      <c r="K194" s="22"/>
      <c r="L194" s="13"/>
      <c r="M194" s="13"/>
      <c r="N194" s="22"/>
      <c r="O194" s="13"/>
      <c r="P194" s="13"/>
      <c r="Q194" s="22"/>
      <c r="R194" s="13"/>
      <c r="S194" s="13"/>
      <c r="T194" s="22"/>
    </row>
    <row r="195" spans="1:26" x14ac:dyDescent="0.25">
      <c r="A195" s="18"/>
      <c r="B195" s="13"/>
      <c r="C195" s="54" t="s">
        <v>308</v>
      </c>
      <c r="D195" s="54"/>
      <c r="E195" s="54"/>
      <c r="F195" s="13"/>
      <c r="G195" s="22"/>
      <c r="H195" s="22"/>
      <c r="I195" s="13"/>
      <c r="J195" s="13"/>
      <c r="K195" s="22"/>
      <c r="L195" s="13"/>
      <c r="M195" s="13"/>
      <c r="N195" s="22"/>
      <c r="O195" s="13"/>
      <c r="P195" s="13"/>
      <c r="Q195" s="22"/>
      <c r="R195" s="13"/>
      <c r="S195" s="13"/>
      <c r="T195" s="22"/>
    </row>
    <row r="196" spans="1:26" x14ac:dyDescent="0.25">
      <c r="A196" s="18"/>
      <c r="B196" s="13"/>
      <c r="C196" s="13"/>
      <c r="D196" s="54" t="s">
        <v>297</v>
      </c>
      <c r="E196" s="54"/>
      <c r="F196" s="13"/>
      <c r="G196" s="22"/>
      <c r="H196" s="43" t="s">
        <v>228</v>
      </c>
      <c r="I196" s="13"/>
      <c r="J196" s="13"/>
      <c r="K196" s="43">
        <v>-3</v>
      </c>
      <c r="L196" s="13"/>
      <c r="M196" s="13"/>
      <c r="N196" s="43" t="s">
        <v>228</v>
      </c>
      <c r="O196" s="13"/>
      <c r="P196" s="13"/>
      <c r="Q196" s="43" t="s">
        <v>228</v>
      </c>
      <c r="R196" s="13"/>
      <c r="S196" s="13"/>
      <c r="T196" s="43">
        <v>-3</v>
      </c>
    </row>
    <row r="197" spans="1:26" x14ac:dyDescent="0.25">
      <c r="A197" s="18"/>
      <c r="B197" s="13"/>
      <c r="C197" s="13"/>
      <c r="D197" s="54" t="s">
        <v>309</v>
      </c>
      <c r="E197" s="54"/>
      <c r="F197" s="13"/>
      <c r="G197" s="22"/>
      <c r="H197" s="43" t="s">
        <v>228</v>
      </c>
      <c r="I197" s="13"/>
      <c r="J197" s="13"/>
      <c r="K197" s="43" t="s">
        <v>228</v>
      </c>
      <c r="L197" s="13"/>
      <c r="M197" s="13"/>
      <c r="N197" s="43" t="s">
        <v>228</v>
      </c>
      <c r="O197" s="13"/>
      <c r="P197" s="13"/>
      <c r="Q197" s="43">
        <v>-189</v>
      </c>
      <c r="R197" s="13"/>
      <c r="S197" s="13"/>
      <c r="T197" s="43">
        <v>-189</v>
      </c>
    </row>
    <row r="198" spans="1:26" ht="15.75" thickBot="1" x14ac:dyDescent="0.3">
      <c r="A198" s="18"/>
      <c r="B198" s="13"/>
      <c r="C198" s="13"/>
      <c r="D198" s="54" t="s">
        <v>310</v>
      </c>
      <c r="E198" s="54"/>
      <c r="F198" s="13"/>
      <c r="G198" s="29"/>
      <c r="H198" s="45" t="s">
        <v>228</v>
      </c>
      <c r="I198" s="13"/>
      <c r="J198" s="31"/>
      <c r="K198" s="45" t="s">
        <v>228</v>
      </c>
      <c r="L198" s="13"/>
      <c r="M198" s="31"/>
      <c r="N198" s="45">
        <v>-46</v>
      </c>
      <c r="O198" s="13"/>
      <c r="P198" s="31"/>
      <c r="Q198" s="45" t="s">
        <v>228</v>
      </c>
      <c r="R198" s="13"/>
      <c r="S198" s="31"/>
      <c r="T198" s="45">
        <v>-46</v>
      </c>
    </row>
    <row r="199" spans="1:26" ht="15.75" thickBot="1" x14ac:dyDescent="0.3">
      <c r="A199" s="18"/>
      <c r="B199" s="71" t="s">
        <v>313</v>
      </c>
      <c r="C199" s="71"/>
      <c r="D199" s="71"/>
      <c r="E199" s="71"/>
      <c r="F199" s="13"/>
      <c r="G199" s="64" t="s">
        <v>227</v>
      </c>
      <c r="H199" s="59">
        <v>1197</v>
      </c>
      <c r="I199" s="13"/>
      <c r="J199" s="64" t="s">
        <v>227</v>
      </c>
      <c r="K199" s="64">
        <v>-110</v>
      </c>
      <c r="L199" s="13"/>
      <c r="M199" s="64" t="s">
        <v>227</v>
      </c>
      <c r="N199" s="64">
        <v>-291</v>
      </c>
      <c r="O199" s="13"/>
      <c r="P199" s="64" t="s">
        <v>227</v>
      </c>
      <c r="Q199" s="64">
        <v>-279</v>
      </c>
      <c r="R199" s="13"/>
      <c r="S199" s="64" t="s">
        <v>227</v>
      </c>
      <c r="T199" s="64">
        <v>517</v>
      </c>
    </row>
    <row r="200" spans="1:26" ht="15.75" thickTop="1" x14ac:dyDescent="0.25">
      <c r="A200" s="1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row>
    <row r="201" spans="1:26" ht="16.5" x14ac:dyDescent="0.25">
      <c r="A201" s="18"/>
      <c r="B201" s="103" t="s">
        <v>317</v>
      </c>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row>
    <row r="202" spans="1:26" x14ac:dyDescent="0.25">
      <c r="A202" s="18"/>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row>
    <row r="203" spans="1:26" x14ac:dyDescent="0.25">
      <c r="A203" s="18"/>
      <c r="B203" s="101" t="s">
        <v>318</v>
      </c>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spans="1:26" x14ac:dyDescent="0.25">
      <c r="A204" s="18"/>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row>
    <row r="205" spans="1:26" ht="15.75" thickBot="1" x14ac:dyDescent="0.3">
      <c r="A205" s="18"/>
      <c r="B205" s="13"/>
      <c r="C205" s="13"/>
      <c r="D205" s="13"/>
      <c r="E205" s="13"/>
      <c r="F205" s="52" t="s">
        <v>319</v>
      </c>
      <c r="G205" s="52"/>
      <c r="H205" s="52"/>
      <c r="I205" s="52"/>
      <c r="J205" s="52"/>
      <c r="K205" s="13"/>
      <c r="L205" s="52" t="s">
        <v>320</v>
      </c>
      <c r="M205" s="52"/>
      <c r="N205" s="52"/>
      <c r="O205" s="52"/>
      <c r="P205" s="52"/>
      <c r="Q205" s="13"/>
      <c r="R205" s="52" t="s">
        <v>121</v>
      </c>
      <c r="S205" s="52"/>
      <c r="T205" s="52"/>
      <c r="U205" s="52"/>
      <c r="V205" s="52"/>
    </row>
    <row r="206" spans="1:26" x14ac:dyDescent="0.25">
      <c r="A206" s="18"/>
      <c r="B206" s="13"/>
      <c r="C206" s="13"/>
      <c r="D206" s="13"/>
      <c r="E206" s="13"/>
      <c r="F206" s="32"/>
      <c r="G206" s="32"/>
      <c r="H206" s="34"/>
      <c r="I206" s="72" t="s">
        <v>213</v>
      </c>
      <c r="J206" s="72"/>
      <c r="K206" s="13"/>
      <c r="L206" s="34"/>
      <c r="M206" s="32"/>
      <c r="N206" s="34"/>
      <c r="O206" s="72" t="s">
        <v>213</v>
      </c>
      <c r="P206" s="72"/>
      <c r="Q206" s="13"/>
      <c r="R206" s="34"/>
      <c r="S206" s="32"/>
      <c r="T206" s="34"/>
      <c r="U206" s="72" t="s">
        <v>213</v>
      </c>
      <c r="V206" s="72"/>
    </row>
    <row r="207" spans="1:26" x14ac:dyDescent="0.25">
      <c r="A207" s="18"/>
      <c r="B207" s="13"/>
      <c r="C207" s="13"/>
      <c r="D207" s="13"/>
      <c r="E207" s="13"/>
      <c r="F207" s="22"/>
      <c r="G207" s="22"/>
      <c r="H207" s="13"/>
      <c r="I207" s="51" t="s">
        <v>215</v>
      </c>
      <c r="J207" s="51"/>
      <c r="K207" s="13"/>
      <c r="L207" s="13"/>
      <c r="M207" s="22"/>
      <c r="N207" s="13"/>
      <c r="O207" s="51" t="s">
        <v>215</v>
      </c>
      <c r="P207" s="51"/>
      <c r="Q207" s="13"/>
      <c r="R207" s="13"/>
      <c r="S207" s="22"/>
      <c r="T207" s="13"/>
      <c r="U207" s="51" t="s">
        <v>215</v>
      </c>
      <c r="V207" s="51"/>
    </row>
    <row r="208" spans="1:26" ht="15.75" thickBot="1" x14ac:dyDescent="0.3">
      <c r="A208" s="18"/>
      <c r="B208" s="13"/>
      <c r="C208" s="13"/>
      <c r="D208" s="13"/>
      <c r="E208" s="13"/>
      <c r="F208" s="52" t="s">
        <v>248</v>
      </c>
      <c r="G208" s="52"/>
      <c r="H208" s="13"/>
      <c r="I208" s="52" t="s">
        <v>220</v>
      </c>
      <c r="J208" s="52"/>
      <c r="K208" s="13"/>
      <c r="L208" s="52" t="s">
        <v>248</v>
      </c>
      <c r="M208" s="52"/>
      <c r="N208" s="13"/>
      <c r="O208" s="52" t="s">
        <v>220</v>
      </c>
      <c r="P208" s="52"/>
      <c r="Q208" s="13"/>
      <c r="R208" s="52" t="s">
        <v>248</v>
      </c>
      <c r="S208" s="52"/>
      <c r="T208" s="13"/>
      <c r="U208" s="52" t="s">
        <v>220</v>
      </c>
      <c r="V208" s="52"/>
    </row>
    <row r="209" spans="1:22" x14ac:dyDescent="0.25">
      <c r="A209" s="18"/>
      <c r="B209" s="13"/>
      <c r="C209" s="13"/>
      <c r="D209" s="13"/>
      <c r="E209" s="13"/>
      <c r="F209" s="24"/>
      <c r="G209" s="24"/>
      <c r="H209" s="13"/>
      <c r="I209" s="24"/>
      <c r="J209" s="24"/>
      <c r="K209" s="13"/>
      <c r="L209" s="24"/>
      <c r="M209" s="24"/>
      <c r="N209" s="13"/>
      <c r="O209" s="24"/>
      <c r="P209" s="24"/>
      <c r="Q209" s="13"/>
      <c r="R209" s="24"/>
      <c r="S209" s="24"/>
      <c r="T209" s="13"/>
      <c r="U209" s="24"/>
      <c r="V209" s="24"/>
    </row>
    <row r="210" spans="1:22" x14ac:dyDescent="0.25">
      <c r="A210" s="18"/>
      <c r="B210" s="13"/>
      <c r="C210" s="13"/>
      <c r="D210" s="13"/>
      <c r="E210" s="13"/>
      <c r="F210" s="51" t="s">
        <v>223</v>
      </c>
      <c r="G210" s="51"/>
      <c r="H210" s="51"/>
      <c r="I210" s="51"/>
      <c r="J210" s="51"/>
      <c r="K210" s="51"/>
      <c r="L210" s="51"/>
      <c r="M210" s="51"/>
      <c r="N210" s="51"/>
      <c r="O210" s="51"/>
      <c r="P210" s="51"/>
      <c r="Q210" s="51"/>
      <c r="R210" s="51"/>
      <c r="S210" s="51"/>
      <c r="T210" s="51"/>
      <c r="U210" s="51"/>
      <c r="V210" s="51"/>
    </row>
    <row r="211" spans="1:22" x14ac:dyDescent="0.25">
      <c r="A211" s="18"/>
      <c r="B211" s="71" t="s">
        <v>224</v>
      </c>
      <c r="C211" s="71"/>
      <c r="D211" s="71"/>
      <c r="E211" s="13"/>
      <c r="F211" s="22"/>
      <c r="G211" s="22"/>
      <c r="H211" s="13"/>
      <c r="I211" s="13"/>
      <c r="J211" s="22"/>
      <c r="K211" s="13"/>
      <c r="L211" s="13"/>
      <c r="M211" s="22"/>
      <c r="N211" s="13"/>
      <c r="O211" s="13"/>
      <c r="P211" s="22"/>
      <c r="Q211" s="13"/>
      <c r="R211" s="13"/>
      <c r="S211" s="22"/>
      <c r="T211" s="13"/>
      <c r="U211" s="13"/>
      <c r="V211" s="22"/>
    </row>
    <row r="212" spans="1:22" x14ac:dyDescent="0.25">
      <c r="A212" s="18"/>
      <c r="B212" s="54" t="s">
        <v>225</v>
      </c>
      <c r="C212" s="54"/>
      <c r="D212" s="54"/>
      <c r="E212" s="13"/>
      <c r="F212" s="22"/>
      <c r="G212" s="22"/>
      <c r="H212" s="13"/>
      <c r="I212" s="13"/>
      <c r="J212" s="22"/>
      <c r="K212" s="13"/>
      <c r="L212" s="13"/>
      <c r="M212" s="22"/>
      <c r="N212" s="13"/>
      <c r="O212" s="13"/>
      <c r="P212" s="22"/>
      <c r="Q212" s="13"/>
      <c r="R212" s="13"/>
      <c r="S212" s="22"/>
      <c r="T212" s="13"/>
      <c r="U212" s="13"/>
      <c r="V212" s="22"/>
    </row>
    <row r="213" spans="1:22" x14ac:dyDescent="0.25">
      <c r="A213" s="18"/>
      <c r="B213" s="13"/>
      <c r="C213" s="54" t="s">
        <v>226</v>
      </c>
      <c r="D213" s="54"/>
      <c r="E213" s="11"/>
      <c r="F213" s="26" t="s">
        <v>227</v>
      </c>
      <c r="G213" s="27">
        <v>1324</v>
      </c>
      <c r="H213" s="13"/>
      <c r="I213" s="28" t="s">
        <v>227</v>
      </c>
      <c r="J213" s="26">
        <v>-20</v>
      </c>
      <c r="K213" s="13"/>
      <c r="L213" s="28" t="s">
        <v>227</v>
      </c>
      <c r="M213" s="26">
        <v>370</v>
      </c>
      <c r="N213" s="13"/>
      <c r="O213" s="28" t="s">
        <v>227</v>
      </c>
      <c r="P213" s="26">
        <v>-14</v>
      </c>
      <c r="Q213" s="13"/>
      <c r="R213" s="28" t="s">
        <v>227</v>
      </c>
      <c r="S213" s="27">
        <v>1694</v>
      </c>
      <c r="T213" s="13"/>
      <c r="U213" s="28" t="s">
        <v>227</v>
      </c>
      <c r="V213" s="26">
        <v>-34</v>
      </c>
    </row>
    <row r="214" spans="1:22" x14ac:dyDescent="0.25">
      <c r="A214" s="18"/>
      <c r="B214" s="13"/>
      <c r="C214" s="54" t="s">
        <v>321</v>
      </c>
      <c r="D214" s="54"/>
      <c r="E214" s="13"/>
      <c r="F214" s="22"/>
      <c r="G214" s="22"/>
      <c r="H214" s="13"/>
      <c r="I214" s="13"/>
      <c r="J214" s="22"/>
      <c r="K214" s="13"/>
      <c r="L214" s="13"/>
      <c r="M214" s="22"/>
      <c r="N214" s="13"/>
      <c r="O214" s="13"/>
      <c r="P214" s="22"/>
      <c r="Q214" s="13"/>
      <c r="R214" s="13"/>
      <c r="S214" s="22"/>
      <c r="T214" s="13"/>
      <c r="U214" s="13"/>
      <c r="V214" s="22"/>
    </row>
    <row r="215" spans="1:22" x14ac:dyDescent="0.25">
      <c r="A215" s="18"/>
      <c r="B215" s="13"/>
      <c r="C215" s="13"/>
      <c r="D215" s="25" t="s">
        <v>322</v>
      </c>
      <c r="E215" s="13"/>
      <c r="F215" s="22"/>
      <c r="G215" s="27">
        <v>1355</v>
      </c>
      <c r="H215" s="13"/>
      <c r="I215" s="13"/>
      <c r="J215" s="26">
        <v>-22</v>
      </c>
      <c r="K215" s="13"/>
      <c r="L215" s="13"/>
      <c r="M215" s="26" t="s">
        <v>228</v>
      </c>
      <c r="N215" s="13"/>
      <c r="O215" s="13"/>
      <c r="P215" s="26" t="s">
        <v>228</v>
      </c>
      <c r="Q215" s="13"/>
      <c r="R215" s="13"/>
      <c r="S215" s="27">
        <v>1355</v>
      </c>
      <c r="T215" s="13"/>
      <c r="U215" s="13"/>
      <c r="V215" s="26">
        <v>-22</v>
      </c>
    </row>
    <row r="216" spans="1:22" x14ac:dyDescent="0.25">
      <c r="A216" s="18"/>
      <c r="B216" s="13"/>
      <c r="C216" s="54" t="s">
        <v>230</v>
      </c>
      <c r="D216" s="54"/>
      <c r="E216" s="11"/>
      <c r="F216" s="22"/>
      <c r="G216" s="26">
        <v>1</v>
      </c>
      <c r="H216" s="13"/>
      <c r="I216" s="13"/>
      <c r="J216" s="26" t="s">
        <v>228</v>
      </c>
      <c r="K216" s="13"/>
      <c r="L216" s="13"/>
      <c r="M216" s="26" t="s">
        <v>228</v>
      </c>
      <c r="N216" s="13"/>
      <c r="O216" s="13"/>
      <c r="P216" s="26" t="s">
        <v>228</v>
      </c>
      <c r="Q216" s="13"/>
      <c r="R216" s="13"/>
      <c r="S216" s="26">
        <v>1</v>
      </c>
      <c r="T216" s="13"/>
      <c r="U216" s="13"/>
      <c r="V216" s="26" t="s">
        <v>228</v>
      </c>
    </row>
    <row r="217" spans="1:22" x14ac:dyDescent="0.25">
      <c r="A217" s="18"/>
      <c r="B217" s="13"/>
      <c r="C217" s="54" t="s">
        <v>231</v>
      </c>
      <c r="D217" s="54"/>
      <c r="E217" s="11"/>
      <c r="F217" s="22"/>
      <c r="G217" s="26">
        <v>17</v>
      </c>
      <c r="H217" s="13"/>
      <c r="I217" s="13"/>
      <c r="J217" s="26" t="s">
        <v>228</v>
      </c>
      <c r="K217" s="13"/>
      <c r="L217" s="13"/>
      <c r="M217" s="26">
        <v>55</v>
      </c>
      <c r="N217" s="13"/>
      <c r="O217" s="13"/>
      <c r="P217" s="26">
        <v>-10</v>
      </c>
      <c r="Q217" s="13"/>
      <c r="R217" s="13"/>
      <c r="S217" s="26">
        <v>72</v>
      </c>
      <c r="T217" s="13"/>
      <c r="U217" s="13"/>
      <c r="V217" s="26">
        <v>-10</v>
      </c>
    </row>
    <row r="218" spans="1:22" x14ac:dyDescent="0.25">
      <c r="A218" s="18"/>
      <c r="B218" s="13"/>
      <c r="C218" s="54" t="s">
        <v>232</v>
      </c>
      <c r="D218" s="54"/>
      <c r="E218" s="11"/>
      <c r="F218" s="22"/>
      <c r="G218" s="26">
        <v>38</v>
      </c>
      <c r="H218" s="13"/>
      <c r="I218" s="13"/>
      <c r="J218" s="26">
        <v>-6</v>
      </c>
      <c r="K218" s="13"/>
      <c r="L218" s="13"/>
      <c r="M218" s="26">
        <v>338</v>
      </c>
      <c r="N218" s="13"/>
      <c r="O218" s="13"/>
      <c r="P218" s="26">
        <v>-126</v>
      </c>
      <c r="Q218" s="13"/>
      <c r="R218" s="13"/>
      <c r="S218" s="26">
        <v>376</v>
      </c>
      <c r="T218" s="13"/>
      <c r="U218" s="13"/>
      <c r="V218" s="26">
        <v>-132</v>
      </c>
    </row>
    <row r="219" spans="1:22" x14ac:dyDescent="0.25">
      <c r="A219" s="18"/>
      <c r="B219" s="13"/>
      <c r="C219" s="54" t="s">
        <v>323</v>
      </c>
      <c r="D219" s="54"/>
      <c r="E219" s="11"/>
      <c r="F219" s="22"/>
      <c r="G219" s="26">
        <v>4</v>
      </c>
      <c r="H219" s="13"/>
      <c r="I219" s="13"/>
      <c r="J219" s="26" t="s">
        <v>228</v>
      </c>
      <c r="K219" s="13"/>
      <c r="L219" s="13"/>
      <c r="M219" s="26">
        <v>34</v>
      </c>
      <c r="N219" s="13"/>
      <c r="O219" s="13"/>
      <c r="P219" s="26" t="s">
        <v>228</v>
      </c>
      <c r="Q219" s="13"/>
      <c r="R219" s="13"/>
      <c r="S219" s="26">
        <v>38</v>
      </c>
      <c r="T219" s="13"/>
      <c r="U219" s="13"/>
      <c r="V219" s="26" t="s">
        <v>228</v>
      </c>
    </row>
    <row r="220" spans="1:22" x14ac:dyDescent="0.25">
      <c r="A220" s="18"/>
      <c r="B220" s="13"/>
      <c r="C220" s="54" t="s">
        <v>324</v>
      </c>
      <c r="D220" s="54"/>
      <c r="E220" s="11"/>
      <c r="F220" s="22"/>
      <c r="G220" s="26">
        <v>1</v>
      </c>
      <c r="H220" s="13"/>
      <c r="I220" s="13"/>
      <c r="J220" s="26" t="s">
        <v>228</v>
      </c>
      <c r="K220" s="13"/>
      <c r="L220" s="13"/>
      <c r="M220" s="26">
        <v>19</v>
      </c>
      <c r="N220" s="13"/>
      <c r="O220" s="13"/>
      <c r="P220" s="26">
        <v>-1</v>
      </c>
      <c r="Q220" s="13"/>
      <c r="R220" s="13"/>
      <c r="S220" s="26">
        <v>20</v>
      </c>
      <c r="T220" s="13"/>
      <c r="U220" s="13"/>
      <c r="V220" s="26">
        <v>-1</v>
      </c>
    </row>
    <row r="221" spans="1:22" ht="15.75" thickBot="1" x14ac:dyDescent="0.3">
      <c r="A221" s="18"/>
      <c r="B221" s="13"/>
      <c r="C221" s="54" t="s">
        <v>235</v>
      </c>
      <c r="D221" s="54"/>
      <c r="E221" s="11"/>
      <c r="F221" s="29"/>
      <c r="G221" s="30">
        <v>79</v>
      </c>
      <c r="H221" s="13"/>
      <c r="I221" s="31"/>
      <c r="J221" s="30">
        <v>-1</v>
      </c>
      <c r="K221" s="13"/>
      <c r="L221" s="31"/>
      <c r="M221" s="30">
        <v>112</v>
      </c>
      <c r="N221" s="13"/>
      <c r="O221" s="31"/>
      <c r="P221" s="30">
        <v>-3</v>
      </c>
      <c r="Q221" s="13"/>
      <c r="R221" s="31"/>
      <c r="S221" s="30">
        <v>191</v>
      </c>
      <c r="T221" s="13"/>
      <c r="U221" s="31"/>
      <c r="V221" s="30">
        <v>-4</v>
      </c>
    </row>
    <row r="222" spans="1:22" x14ac:dyDescent="0.25">
      <c r="A222" s="18"/>
      <c r="B222" s="13"/>
      <c r="C222" s="13"/>
      <c r="D222" s="13"/>
      <c r="E222" s="13"/>
      <c r="F222" s="32"/>
      <c r="G222" s="32"/>
      <c r="H222" s="13"/>
      <c r="I222" s="34"/>
      <c r="J222" s="32"/>
      <c r="K222" s="13"/>
      <c r="L222" s="34"/>
      <c r="M222" s="32"/>
      <c r="N222" s="13"/>
      <c r="O222" s="34"/>
      <c r="P222" s="32"/>
      <c r="Q222" s="13"/>
      <c r="R222" s="34"/>
      <c r="S222" s="32"/>
      <c r="T222" s="13"/>
      <c r="U222" s="34"/>
      <c r="V222" s="32"/>
    </row>
    <row r="223" spans="1:22" ht="15.75" thickBot="1" x14ac:dyDescent="0.3">
      <c r="A223" s="18"/>
      <c r="B223" s="54" t="s">
        <v>121</v>
      </c>
      <c r="C223" s="54"/>
      <c r="D223" s="54"/>
      <c r="E223" s="11"/>
      <c r="F223" s="37" t="s">
        <v>227</v>
      </c>
      <c r="G223" s="38">
        <v>2819</v>
      </c>
      <c r="H223" s="13"/>
      <c r="I223" s="40" t="s">
        <v>227</v>
      </c>
      <c r="J223" s="37">
        <v>-49</v>
      </c>
      <c r="K223" s="13"/>
      <c r="L223" s="40" t="s">
        <v>227</v>
      </c>
      <c r="M223" s="37">
        <v>928</v>
      </c>
      <c r="N223" s="13"/>
      <c r="O223" s="40" t="s">
        <v>227</v>
      </c>
      <c r="P223" s="37">
        <v>-154</v>
      </c>
      <c r="Q223" s="13"/>
      <c r="R223" s="40" t="s">
        <v>227</v>
      </c>
      <c r="S223" s="38">
        <v>3747</v>
      </c>
      <c r="T223" s="13"/>
      <c r="U223" s="40" t="s">
        <v>227</v>
      </c>
      <c r="V223" s="37">
        <v>-203</v>
      </c>
    </row>
    <row r="224" spans="1:22" ht="15.75" thickTop="1" x14ac:dyDescent="0.25">
      <c r="A224" s="18"/>
      <c r="B224" s="13"/>
      <c r="C224" s="13"/>
      <c r="D224" s="13"/>
      <c r="E224" s="13"/>
      <c r="F224" s="41"/>
      <c r="G224" s="41"/>
      <c r="H224" s="13"/>
      <c r="I224" s="42"/>
      <c r="J224" s="41"/>
      <c r="K224" s="13"/>
      <c r="L224" s="42"/>
      <c r="M224" s="41"/>
      <c r="N224" s="13"/>
      <c r="O224" s="42"/>
      <c r="P224" s="41"/>
      <c r="Q224" s="13"/>
      <c r="R224" s="42"/>
      <c r="S224" s="41"/>
      <c r="T224" s="13"/>
      <c r="U224" s="42"/>
      <c r="V224" s="41"/>
    </row>
    <row r="225" spans="1:26" x14ac:dyDescent="0.25">
      <c r="A225" s="18"/>
      <c r="B225" s="54" t="s">
        <v>239</v>
      </c>
      <c r="C225" s="54"/>
      <c r="D225" s="54"/>
      <c r="E225" s="13"/>
      <c r="F225" s="22"/>
      <c r="G225" s="22"/>
      <c r="H225" s="13"/>
      <c r="I225" s="13"/>
      <c r="J225" s="22"/>
      <c r="K225" s="13"/>
      <c r="L225" s="13"/>
      <c r="M225" s="22"/>
      <c r="N225" s="13"/>
      <c r="O225" s="13"/>
      <c r="P225" s="22"/>
      <c r="Q225" s="13"/>
      <c r="R225" s="13"/>
      <c r="S225" s="22"/>
      <c r="T225" s="13"/>
      <c r="U225" s="13"/>
      <c r="V225" s="22"/>
    </row>
    <row r="226" spans="1:26" x14ac:dyDescent="0.25">
      <c r="A226" s="18"/>
      <c r="B226" s="54" t="s">
        <v>225</v>
      </c>
      <c r="C226" s="54"/>
      <c r="D226" s="54"/>
      <c r="E226" s="13"/>
      <c r="F226" s="22"/>
      <c r="G226" s="22"/>
      <c r="H226" s="13"/>
      <c r="I226" s="13"/>
      <c r="J226" s="22"/>
      <c r="K226" s="13"/>
      <c r="L226" s="13"/>
      <c r="M226" s="22"/>
      <c r="N226" s="13"/>
      <c r="O226" s="13"/>
      <c r="P226" s="22"/>
      <c r="Q226" s="13"/>
      <c r="R226" s="13"/>
      <c r="S226" s="22"/>
      <c r="T226" s="13"/>
      <c r="U226" s="13"/>
      <c r="V226" s="22"/>
    </row>
    <row r="227" spans="1:26" x14ac:dyDescent="0.25">
      <c r="A227" s="18"/>
      <c r="B227" s="54" t="s">
        <v>226</v>
      </c>
      <c r="C227" s="54"/>
      <c r="D227" s="54"/>
      <c r="E227" s="11"/>
      <c r="F227" s="43" t="s">
        <v>227</v>
      </c>
      <c r="G227" s="44">
        <v>1314</v>
      </c>
      <c r="H227" s="13"/>
      <c r="I227" s="25" t="s">
        <v>227</v>
      </c>
      <c r="J227" s="43">
        <v>-29</v>
      </c>
      <c r="K227" s="13"/>
      <c r="L227" s="25" t="s">
        <v>227</v>
      </c>
      <c r="M227" s="44">
        <v>1048</v>
      </c>
      <c r="N227" s="13"/>
      <c r="O227" s="25" t="s">
        <v>227</v>
      </c>
      <c r="P227" s="43">
        <v>-42</v>
      </c>
      <c r="Q227" s="13"/>
      <c r="R227" s="25" t="s">
        <v>227</v>
      </c>
      <c r="S227" s="44">
        <v>2362</v>
      </c>
      <c r="T227" s="13"/>
      <c r="U227" s="25" t="s">
        <v>227</v>
      </c>
      <c r="V227" s="43">
        <v>-71</v>
      </c>
    </row>
    <row r="228" spans="1:26" x14ac:dyDescent="0.25">
      <c r="A228" s="18"/>
      <c r="B228" s="13"/>
      <c r="C228" s="54" t="s">
        <v>321</v>
      </c>
      <c r="D228" s="54"/>
      <c r="E228" s="13"/>
      <c r="F228" s="22"/>
      <c r="G228" s="22"/>
      <c r="H228" s="13"/>
      <c r="I228" s="13"/>
      <c r="J228" s="22"/>
      <c r="K228" s="13"/>
      <c r="L228" s="13"/>
      <c r="M228" s="22"/>
      <c r="N228" s="13"/>
      <c r="O228" s="13"/>
      <c r="P228" s="22"/>
      <c r="Q228" s="13"/>
      <c r="R228" s="13"/>
      <c r="S228" s="22"/>
      <c r="T228" s="13"/>
      <c r="U228" s="13"/>
      <c r="V228" s="22"/>
    </row>
    <row r="229" spans="1:26" x14ac:dyDescent="0.25">
      <c r="A229" s="18"/>
      <c r="B229" s="13"/>
      <c r="C229" s="13"/>
      <c r="D229" s="25" t="s">
        <v>322</v>
      </c>
      <c r="E229" s="13"/>
      <c r="F229" s="22"/>
      <c r="G229" s="43">
        <v>280</v>
      </c>
      <c r="H229" s="13"/>
      <c r="I229" s="13"/>
      <c r="J229" s="43">
        <v>-6</v>
      </c>
      <c r="K229" s="13"/>
      <c r="L229" s="13"/>
      <c r="M229" s="43">
        <v>373</v>
      </c>
      <c r="N229" s="13"/>
      <c r="O229" s="13"/>
      <c r="P229" s="43">
        <v>-20</v>
      </c>
      <c r="Q229" s="13"/>
      <c r="R229" s="13"/>
      <c r="S229" s="43">
        <v>653</v>
      </c>
      <c r="T229" s="13"/>
      <c r="U229" s="13"/>
      <c r="V229" s="43">
        <v>-26</v>
      </c>
    </row>
    <row r="230" spans="1:26" x14ac:dyDescent="0.25">
      <c r="A230" s="18"/>
      <c r="B230" s="13"/>
      <c r="C230" s="54" t="s">
        <v>230</v>
      </c>
      <c r="D230" s="54"/>
      <c r="E230" s="11"/>
      <c r="F230" s="22"/>
      <c r="G230" s="43">
        <v>21</v>
      </c>
      <c r="H230" s="13"/>
      <c r="I230" s="13"/>
      <c r="J230" s="43" t="s">
        <v>228</v>
      </c>
      <c r="K230" s="13"/>
      <c r="L230" s="13"/>
      <c r="M230" s="43" t="s">
        <v>228</v>
      </c>
      <c r="N230" s="13"/>
      <c r="O230" s="13"/>
      <c r="P230" s="43" t="s">
        <v>228</v>
      </c>
      <c r="Q230" s="13"/>
      <c r="R230" s="13"/>
      <c r="S230" s="43">
        <v>21</v>
      </c>
      <c r="T230" s="13"/>
      <c r="U230" s="13"/>
      <c r="V230" s="43" t="s">
        <v>228</v>
      </c>
    </row>
    <row r="231" spans="1:26" x14ac:dyDescent="0.25">
      <c r="A231" s="18"/>
      <c r="B231" s="13"/>
      <c r="C231" s="54" t="s">
        <v>231</v>
      </c>
      <c r="D231" s="54"/>
      <c r="E231" s="11"/>
      <c r="F231" s="22"/>
      <c r="G231" s="43">
        <v>27</v>
      </c>
      <c r="H231" s="13"/>
      <c r="I231" s="13"/>
      <c r="J231" s="43">
        <v>-1</v>
      </c>
      <c r="K231" s="13"/>
      <c r="L231" s="13"/>
      <c r="M231" s="43">
        <v>65</v>
      </c>
      <c r="N231" s="13"/>
      <c r="O231" s="13"/>
      <c r="P231" s="43">
        <v>-6</v>
      </c>
      <c r="Q231" s="13"/>
      <c r="R231" s="13"/>
      <c r="S231" s="43">
        <v>92</v>
      </c>
      <c r="T231" s="13"/>
      <c r="U231" s="13"/>
      <c r="V231" s="43">
        <v>-7</v>
      </c>
    </row>
    <row r="232" spans="1:26" x14ac:dyDescent="0.25">
      <c r="A232" s="18"/>
      <c r="B232" s="13"/>
      <c r="C232" s="54" t="s">
        <v>232</v>
      </c>
      <c r="D232" s="54"/>
      <c r="E232" s="11"/>
      <c r="F232" s="22"/>
      <c r="G232" s="43">
        <v>37</v>
      </c>
      <c r="H232" s="13"/>
      <c r="I232" s="13"/>
      <c r="J232" s="43">
        <v>-2</v>
      </c>
      <c r="K232" s="13"/>
      <c r="L232" s="13"/>
      <c r="M232" s="43">
        <v>355</v>
      </c>
      <c r="N232" s="13"/>
      <c r="O232" s="13"/>
      <c r="P232" s="43">
        <v>-140</v>
      </c>
      <c r="Q232" s="13"/>
      <c r="R232" s="13"/>
      <c r="S232" s="43">
        <v>392</v>
      </c>
      <c r="T232" s="13"/>
      <c r="U232" s="13"/>
      <c r="V232" s="43">
        <v>-142</v>
      </c>
    </row>
    <row r="233" spans="1:26" x14ac:dyDescent="0.25">
      <c r="A233" s="18"/>
      <c r="B233" s="13"/>
      <c r="C233" s="54" t="s">
        <v>323</v>
      </c>
      <c r="D233" s="54"/>
      <c r="E233" s="11"/>
      <c r="F233" s="22"/>
      <c r="G233" s="43" t="s">
        <v>228</v>
      </c>
      <c r="H233" s="13"/>
      <c r="I233" s="13"/>
      <c r="J233" s="43" t="s">
        <v>228</v>
      </c>
      <c r="K233" s="13"/>
      <c r="L233" s="13"/>
      <c r="M233" s="43">
        <v>35</v>
      </c>
      <c r="N233" s="13"/>
      <c r="O233" s="13"/>
      <c r="P233" s="43" t="s">
        <v>228</v>
      </c>
      <c r="Q233" s="13"/>
      <c r="R233" s="13"/>
      <c r="S233" s="43">
        <v>35</v>
      </c>
      <c r="T233" s="13"/>
      <c r="U233" s="13"/>
      <c r="V233" s="43" t="s">
        <v>228</v>
      </c>
    </row>
    <row r="234" spans="1:26" x14ac:dyDescent="0.25">
      <c r="A234" s="18"/>
      <c r="B234" s="13"/>
      <c r="C234" s="54" t="s">
        <v>324</v>
      </c>
      <c r="D234" s="54"/>
      <c r="E234" s="11"/>
      <c r="F234" s="22"/>
      <c r="G234" s="43" t="s">
        <v>228</v>
      </c>
      <c r="H234" s="13"/>
      <c r="I234" s="13"/>
      <c r="J234" s="43" t="s">
        <v>228</v>
      </c>
      <c r="K234" s="13"/>
      <c r="L234" s="13"/>
      <c r="M234" s="43">
        <v>20</v>
      </c>
      <c r="N234" s="13"/>
      <c r="O234" s="13"/>
      <c r="P234" s="43">
        <v>-1</v>
      </c>
      <c r="Q234" s="13"/>
      <c r="R234" s="13"/>
      <c r="S234" s="43">
        <v>20</v>
      </c>
      <c r="T234" s="13"/>
      <c r="U234" s="13"/>
      <c r="V234" s="43">
        <v>-1</v>
      </c>
    </row>
    <row r="235" spans="1:26" ht="15.75" thickBot="1" x14ac:dyDescent="0.3">
      <c r="A235" s="18"/>
      <c r="B235" s="13"/>
      <c r="C235" s="54" t="s">
        <v>235</v>
      </c>
      <c r="D235" s="54"/>
      <c r="E235" s="11"/>
      <c r="F235" s="29"/>
      <c r="G235" s="45">
        <v>42</v>
      </c>
      <c r="H235" s="13"/>
      <c r="I235" s="31"/>
      <c r="J235" s="45" t="s">
        <v>228</v>
      </c>
      <c r="K235" s="13"/>
      <c r="L235" s="31"/>
      <c r="M235" s="45">
        <v>169</v>
      </c>
      <c r="N235" s="13"/>
      <c r="O235" s="31"/>
      <c r="P235" s="45">
        <v>-10</v>
      </c>
      <c r="Q235" s="13"/>
      <c r="R235" s="31"/>
      <c r="S235" s="45">
        <v>211</v>
      </c>
      <c r="T235" s="13"/>
      <c r="U235" s="31"/>
      <c r="V235" s="45">
        <v>-10</v>
      </c>
    </row>
    <row r="236" spans="1:26" x14ac:dyDescent="0.25">
      <c r="A236" s="18"/>
      <c r="B236" s="13"/>
      <c r="C236" s="13"/>
      <c r="D236" s="13"/>
      <c r="E236" s="13"/>
      <c r="F236" s="32"/>
      <c r="G236" s="32"/>
      <c r="H236" s="13"/>
      <c r="I236" s="34"/>
      <c r="J236" s="32"/>
      <c r="K236" s="13"/>
      <c r="L236" s="34"/>
      <c r="M236" s="32"/>
      <c r="N236" s="13"/>
      <c r="O236" s="34"/>
      <c r="P236" s="32"/>
      <c r="Q236" s="13"/>
      <c r="R236" s="34"/>
      <c r="S236" s="32"/>
      <c r="T236" s="13"/>
      <c r="U236" s="34"/>
      <c r="V236" s="32"/>
    </row>
    <row r="237" spans="1:26" ht="15.75" thickBot="1" x14ac:dyDescent="0.3">
      <c r="A237" s="18"/>
      <c r="B237" s="54" t="s">
        <v>121</v>
      </c>
      <c r="C237" s="54"/>
      <c r="D237" s="54"/>
      <c r="E237" s="11"/>
      <c r="F237" s="48" t="s">
        <v>227</v>
      </c>
      <c r="G237" s="49">
        <v>1721</v>
      </c>
      <c r="H237" s="13"/>
      <c r="I237" s="50" t="s">
        <v>227</v>
      </c>
      <c r="J237" s="48">
        <v>-38</v>
      </c>
      <c r="K237" s="13"/>
      <c r="L237" s="50" t="s">
        <v>227</v>
      </c>
      <c r="M237" s="49">
        <v>2065</v>
      </c>
      <c r="N237" s="13"/>
      <c r="O237" s="50" t="s">
        <v>227</v>
      </c>
      <c r="P237" s="48">
        <v>-219</v>
      </c>
      <c r="Q237" s="13"/>
      <c r="R237" s="50" t="s">
        <v>227</v>
      </c>
      <c r="S237" s="49">
        <v>3786</v>
      </c>
      <c r="T237" s="13"/>
      <c r="U237" s="50" t="s">
        <v>227</v>
      </c>
      <c r="V237" s="48">
        <v>-257</v>
      </c>
    </row>
    <row r="238" spans="1:26" ht="15.75" thickTop="1" x14ac:dyDescent="0.25">
      <c r="A238" s="18"/>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row>
    <row r="239" spans="1:26" ht="51" customHeight="1" x14ac:dyDescent="0.25">
      <c r="A239" s="18"/>
      <c r="B239" s="101" t="s">
        <v>325</v>
      </c>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spans="1:26" x14ac:dyDescent="0.25">
      <c r="A240" s="18"/>
      <c r="B240" s="98"/>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row>
    <row r="241" spans="1:26" ht="25.5" customHeight="1" x14ac:dyDescent="0.25">
      <c r="A241" s="18"/>
      <c r="B241" s="101" t="s">
        <v>326</v>
      </c>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spans="1:26" x14ac:dyDescent="0.25">
      <c r="A242" s="18"/>
      <c r="B242" s="98"/>
      <c r="C242" s="98"/>
      <c r="D242" s="98"/>
      <c r="E242" s="98"/>
      <c r="F242" s="98"/>
      <c r="G242" s="98"/>
      <c r="H242" s="98"/>
      <c r="I242" s="98"/>
      <c r="J242" s="98"/>
      <c r="K242" s="98"/>
      <c r="L242" s="98"/>
      <c r="M242" s="98"/>
      <c r="N242" s="98"/>
      <c r="O242" s="98"/>
      <c r="P242" s="98"/>
      <c r="Q242" s="98"/>
      <c r="R242" s="98"/>
      <c r="S242" s="98"/>
      <c r="T242" s="98"/>
      <c r="U242" s="98"/>
      <c r="V242" s="98"/>
      <c r="W242" s="98"/>
      <c r="X242" s="98"/>
      <c r="Y242" s="98"/>
      <c r="Z242" s="98"/>
    </row>
    <row r="243" spans="1:26" x14ac:dyDescent="0.25">
      <c r="A243" s="18"/>
      <c r="B243" s="101" t="s">
        <v>327</v>
      </c>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spans="1:26" x14ac:dyDescent="0.25">
      <c r="A244" s="18"/>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row>
    <row r="245" spans="1:26" x14ac:dyDescent="0.25">
      <c r="A245" s="18"/>
      <c r="B245" s="101" t="s">
        <v>328</v>
      </c>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spans="1:26" x14ac:dyDescent="0.25">
      <c r="A246" s="18"/>
      <c r="B246" s="98"/>
      <c r="C246" s="98"/>
      <c r="D246" s="98"/>
      <c r="E246" s="98"/>
      <c r="F246" s="98"/>
      <c r="G246" s="98"/>
      <c r="H246" s="98"/>
      <c r="I246" s="98"/>
      <c r="J246" s="98"/>
      <c r="K246" s="98"/>
      <c r="L246" s="98"/>
      <c r="M246" s="98"/>
      <c r="N246" s="98"/>
      <c r="O246" s="98"/>
      <c r="P246" s="98"/>
      <c r="Q246" s="98"/>
      <c r="R246" s="98"/>
      <c r="S246" s="98"/>
      <c r="T246" s="98"/>
      <c r="U246" s="98"/>
      <c r="V246" s="98"/>
      <c r="W246" s="98"/>
      <c r="X246" s="98"/>
      <c r="Y246" s="98"/>
      <c r="Z246" s="98"/>
    </row>
    <row r="247" spans="1:26" x14ac:dyDescent="0.25">
      <c r="A247" s="18"/>
      <c r="B247" s="101" t="s">
        <v>329</v>
      </c>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spans="1:26" x14ac:dyDescent="0.25">
      <c r="A248" s="18"/>
      <c r="B248" s="98"/>
      <c r="C248" s="98"/>
      <c r="D248" s="98"/>
      <c r="E248" s="98"/>
      <c r="F248" s="98"/>
      <c r="G248" s="98"/>
      <c r="H248" s="98"/>
      <c r="I248" s="98"/>
      <c r="J248" s="98"/>
      <c r="K248" s="98"/>
      <c r="L248" s="98"/>
      <c r="M248" s="98"/>
      <c r="N248" s="98"/>
      <c r="O248" s="98"/>
      <c r="P248" s="98"/>
      <c r="Q248" s="98"/>
      <c r="R248" s="98"/>
      <c r="S248" s="98"/>
      <c r="T248" s="98"/>
      <c r="U248" s="98"/>
      <c r="V248" s="98"/>
      <c r="W248" s="98"/>
      <c r="X248" s="98"/>
      <c r="Y248" s="98"/>
      <c r="Z248" s="98"/>
    </row>
    <row r="249" spans="1:26" x14ac:dyDescent="0.25">
      <c r="A249" s="18"/>
      <c r="B249" s="101" t="s">
        <v>330</v>
      </c>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spans="1:26" x14ac:dyDescent="0.25">
      <c r="A250" s="18"/>
      <c r="B250" s="98"/>
      <c r="C250" s="98"/>
      <c r="D250" s="98"/>
      <c r="E250" s="98"/>
      <c r="F250" s="98"/>
      <c r="G250" s="98"/>
      <c r="H250" s="98"/>
      <c r="I250" s="98"/>
      <c r="J250" s="98"/>
      <c r="K250" s="98"/>
      <c r="L250" s="98"/>
      <c r="M250" s="98"/>
      <c r="N250" s="98"/>
      <c r="O250" s="98"/>
      <c r="P250" s="98"/>
      <c r="Q250" s="98"/>
      <c r="R250" s="98"/>
      <c r="S250" s="98"/>
      <c r="T250" s="98"/>
      <c r="U250" s="98"/>
      <c r="V250" s="98"/>
      <c r="W250" s="98"/>
      <c r="X250" s="98"/>
      <c r="Y250" s="98"/>
      <c r="Z250" s="98"/>
    </row>
    <row r="251" spans="1:26" x14ac:dyDescent="0.25">
      <c r="A251" s="18"/>
      <c r="B251" s="13"/>
      <c r="C251" s="13"/>
      <c r="D251" s="13"/>
      <c r="E251" s="13"/>
      <c r="F251" s="13"/>
      <c r="G251" s="73"/>
      <c r="H251" s="73"/>
      <c r="I251" s="13"/>
      <c r="J251" s="13"/>
      <c r="K251" s="13"/>
    </row>
    <row r="252" spans="1:26" x14ac:dyDescent="0.25">
      <c r="A252" s="18"/>
      <c r="B252" s="51" t="s">
        <v>331</v>
      </c>
      <c r="C252" s="51"/>
      <c r="D252" s="51"/>
      <c r="E252" s="51"/>
      <c r="F252" s="51"/>
      <c r="G252" s="51"/>
      <c r="H252" s="51"/>
      <c r="I252" s="51"/>
      <c r="J252" s="51"/>
      <c r="K252" s="51"/>
    </row>
    <row r="253" spans="1:26" x14ac:dyDescent="0.25">
      <c r="A253" s="18"/>
      <c r="B253" s="13"/>
      <c r="C253" s="13"/>
      <c r="D253" s="13"/>
      <c r="E253" s="13"/>
      <c r="F253" s="13"/>
      <c r="G253" s="51" t="s">
        <v>259</v>
      </c>
      <c r="H253" s="51"/>
      <c r="I253" s="51"/>
      <c r="J253" s="51"/>
      <c r="K253" s="51"/>
    </row>
    <row r="254" spans="1:26" ht="15.75" thickBot="1" x14ac:dyDescent="0.3">
      <c r="A254" s="18"/>
      <c r="B254" s="13"/>
      <c r="C254" s="13"/>
      <c r="D254" s="13"/>
      <c r="E254" s="13"/>
      <c r="F254" s="13"/>
      <c r="G254" s="52">
        <v>2015</v>
      </c>
      <c r="H254" s="52"/>
      <c r="I254" s="13"/>
      <c r="J254" s="52">
        <v>2014</v>
      </c>
      <c r="K254" s="52"/>
    </row>
    <row r="255" spans="1:26" x14ac:dyDescent="0.25">
      <c r="A255" s="18"/>
      <c r="B255" s="13"/>
      <c r="C255" s="13"/>
      <c r="D255" s="13"/>
      <c r="E255" s="13"/>
      <c r="F255" s="13"/>
      <c r="G255" s="24"/>
      <c r="H255" s="24"/>
      <c r="I255" s="13"/>
      <c r="J255" s="24"/>
      <c r="K255" s="24"/>
    </row>
    <row r="256" spans="1:26" x14ac:dyDescent="0.25">
      <c r="A256" s="18"/>
      <c r="B256" s="13"/>
      <c r="C256" s="13"/>
      <c r="D256" s="13"/>
      <c r="E256" s="13"/>
      <c r="F256" s="13"/>
      <c r="G256" s="51" t="s">
        <v>223</v>
      </c>
      <c r="H256" s="51"/>
      <c r="I256" s="51"/>
      <c r="J256" s="51"/>
      <c r="K256" s="51"/>
    </row>
    <row r="257" spans="1:26" x14ac:dyDescent="0.25">
      <c r="A257" s="18"/>
      <c r="B257" s="74"/>
      <c r="C257" s="74"/>
      <c r="D257" s="74"/>
      <c r="E257" s="74"/>
      <c r="F257" s="13"/>
      <c r="G257" s="22"/>
      <c r="H257" s="22"/>
      <c r="I257" s="13"/>
      <c r="J257" s="13"/>
      <c r="K257" s="22"/>
    </row>
    <row r="258" spans="1:26" x14ac:dyDescent="0.25">
      <c r="A258" s="18"/>
      <c r="B258" s="54" t="s">
        <v>332</v>
      </c>
      <c r="C258" s="54"/>
      <c r="D258" s="54"/>
      <c r="E258" s="54"/>
      <c r="F258" s="13"/>
      <c r="G258" s="22"/>
      <c r="H258" s="22"/>
      <c r="I258" s="13"/>
      <c r="J258" s="13"/>
      <c r="K258" s="22"/>
    </row>
    <row r="259" spans="1:26" x14ac:dyDescent="0.25">
      <c r="A259" s="18"/>
      <c r="B259" s="13"/>
      <c r="C259" s="54" t="s">
        <v>333</v>
      </c>
      <c r="D259" s="54"/>
      <c r="E259" s="54"/>
      <c r="F259" s="13"/>
      <c r="G259" s="21" t="s">
        <v>227</v>
      </c>
      <c r="H259" s="26">
        <v>33</v>
      </c>
      <c r="I259" s="13"/>
      <c r="J259" s="21" t="s">
        <v>227</v>
      </c>
      <c r="K259" s="26">
        <v>7</v>
      </c>
    </row>
    <row r="260" spans="1:26" ht="15.75" thickBot="1" x14ac:dyDescent="0.3">
      <c r="A260" s="18"/>
      <c r="B260" s="54" t="s">
        <v>334</v>
      </c>
      <c r="C260" s="54"/>
      <c r="D260" s="54"/>
      <c r="E260" s="54"/>
      <c r="F260" s="13"/>
      <c r="G260" s="29"/>
      <c r="H260" s="30" t="s">
        <v>228</v>
      </c>
      <c r="I260" s="13"/>
      <c r="J260" s="31"/>
      <c r="K260" s="30" t="s">
        <v>228</v>
      </c>
    </row>
    <row r="261" spans="1:26" x14ac:dyDescent="0.25">
      <c r="A261" s="18"/>
      <c r="B261" s="74"/>
      <c r="C261" s="74"/>
      <c r="D261" s="74"/>
      <c r="E261" s="74"/>
      <c r="F261" s="13"/>
      <c r="G261" s="32"/>
      <c r="H261" s="32"/>
      <c r="I261" s="13"/>
      <c r="J261" s="34"/>
      <c r="K261" s="32"/>
    </row>
    <row r="262" spans="1:26" ht="15.75" thickBot="1" x14ac:dyDescent="0.3">
      <c r="A262" s="18"/>
      <c r="B262" s="13"/>
      <c r="C262" s="54" t="s">
        <v>335</v>
      </c>
      <c r="D262" s="54"/>
      <c r="E262" s="54"/>
      <c r="F262" s="13"/>
      <c r="G262" s="29"/>
      <c r="H262" s="30">
        <v>33</v>
      </c>
      <c r="I262" s="13"/>
      <c r="J262" s="31"/>
      <c r="K262" s="30">
        <v>7</v>
      </c>
    </row>
    <row r="263" spans="1:26" x14ac:dyDescent="0.25">
      <c r="A263" s="18"/>
      <c r="B263" s="13"/>
      <c r="C263" s="74"/>
      <c r="D263" s="74"/>
      <c r="E263" s="74"/>
      <c r="F263" s="13"/>
      <c r="G263" s="32"/>
      <c r="H263" s="32"/>
      <c r="I263" s="13"/>
      <c r="J263" s="34"/>
      <c r="K263" s="32"/>
    </row>
    <row r="264" spans="1:26" ht="15.75" thickBot="1" x14ac:dyDescent="0.3">
      <c r="A264" s="18"/>
      <c r="B264" s="54" t="s">
        <v>336</v>
      </c>
      <c r="C264" s="54"/>
      <c r="D264" s="54"/>
      <c r="E264" s="54"/>
      <c r="F264" s="13"/>
      <c r="G264" s="29"/>
      <c r="H264" s="30">
        <v>2</v>
      </c>
      <c r="I264" s="13"/>
      <c r="J264" s="31"/>
      <c r="K264" s="30">
        <v>8</v>
      </c>
    </row>
    <row r="265" spans="1:26" x14ac:dyDescent="0.25">
      <c r="A265" s="18"/>
      <c r="B265" s="13"/>
      <c r="C265" s="13"/>
      <c r="D265" s="74"/>
      <c r="E265" s="74"/>
      <c r="F265" s="13"/>
      <c r="G265" s="32"/>
      <c r="H265" s="32"/>
      <c r="I265" s="13"/>
      <c r="J265" s="34"/>
      <c r="K265" s="32"/>
    </row>
    <row r="266" spans="1:26" ht="15.75" thickBot="1" x14ac:dyDescent="0.3">
      <c r="A266" s="18"/>
      <c r="B266" s="13"/>
      <c r="C266" s="13"/>
      <c r="D266" s="54" t="s">
        <v>331</v>
      </c>
      <c r="E266" s="54"/>
      <c r="F266" s="13"/>
      <c r="G266" s="36"/>
      <c r="H266" s="37">
        <v>35</v>
      </c>
      <c r="I266" s="13"/>
      <c r="J266" s="39"/>
      <c r="K266" s="37">
        <v>15</v>
      </c>
    </row>
    <row r="267" spans="1:26" ht="15.75" thickTop="1" x14ac:dyDescent="0.25">
      <c r="A267" s="18"/>
      <c r="B267" s="98"/>
      <c r="C267" s="98"/>
      <c r="D267" s="98"/>
      <c r="E267" s="98"/>
      <c r="F267" s="98"/>
      <c r="G267" s="98"/>
      <c r="H267" s="98"/>
      <c r="I267" s="98"/>
      <c r="J267" s="98"/>
      <c r="K267" s="98"/>
      <c r="L267" s="98"/>
      <c r="M267" s="98"/>
      <c r="N267" s="98"/>
      <c r="O267" s="98"/>
      <c r="P267" s="98"/>
      <c r="Q267" s="98"/>
      <c r="R267" s="98"/>
      <c r="S267" s="98"/>
      <c r="T267" s="98"/>
      <c r="U267" s="98"/>
      <c r="V267" s="98"/>
      <c r="W267" s="98"/>
      <c r="X267" s="98"/>
      <c r="Y267" s="98"/>
      <c r="Z267" s="98"/>
    </row>
    <row r="268" spans="1:26" x14ac:dyDescent="0.25">
      <c r="A268" s="18"/>
      <c r="B268" s="100" t="s">
        <v>337</v>
      </c>
      <c r="C268" s="100"/>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row>
    <row r="269" spans="1:26" x14ac:dyDescent="0.25">
      <c r="A269" s="18"/>
      <c r="B269" s="98"/>
      <c r="C269" s="98"/>
      <c r="D269" s="98"/>
      <c r="E269" s="98"/>
      <c r="F269" s="98"/>
      <c r="G269" s="98"/>
      <c r="H269" s="98"/>
      <c r="I269" s="98"/>
      <c r="J269" s="98"/>
      <c r="K269" s="98"/>
      <c r="L269" s="98"/>
      <c r="M269" s="98"/>
      <c r="N269" s="98"/>
      <c r="O269" s="98"/>
      <c r="P269" s="98"/>
      <c r="Q269" s="98"/>
      <c r="R269" s="98"/>
      <c r="S269" s="98"/>
      <c r="T269" s="98"/>
      <c r="U269" s="98"/>
      <c r="V269" s="98"/>
      <c r="W269" s="98"/>
      <c r="X269" s="98"/>
      <c r="Y269" s="98"/>
      <c r="Z269" s="98"/>
    </row>
    <row r="270" spans="1:26" ht="25.5" customHeight="1" x14ac:dyDescent="0.25">
      <c r="A270" s="18"/>
      <c r="B270" s="101" t="s">
        <v>338</v>
      </c>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spans="1:26" x14ac:dyDescent="0.25">
      <c r="A271" s="18"/>
      <c r="B271" s="98"/>
      <c r="C271" s="98"/>
      <c r="D271" s="98"/>
      <c r="E271" s="98"/>
      <c r="F271" s="98"/>
      <c r="G271" s="98"/>
      <c r="H271" s="98"/>
      <c r="I271" s="98"/>
      <c r="J271" s="98"/>
      <c r="K271" s="98"/>
      <c r="L271" s="98"/>
      <c r="M271" s="98"/>
      <c r="N271" s="98"/>
      <c r="O271" s="98"/>
      <c r="P271" s="98"/>
      <c r="Q271" s="98"/>
      <c r="R271" s="98"/>
      <c r="S271" s="98"/>
      <c r="T271" s="98"/>
      <c r="U271" s="98"/>
      <c r="V271" s="98"/>
      <c r="W271" s="98"/>
      <c r="X271" s="98"/>
      <c r="Y271" s="98"/>
      <c r="Z271" s="98"/>
    </row>
    <row r="272" spans="1:26" x14ac:dyDescent="0.25">
      <c r="A272" s="18"/>
      <c r="B272" s="104" t="s">
        <v>339</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x14ac:dyDescent="0.25">
      <c r="A273" s="18"/>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c r="Z273" s="98"/>
    </row>
    <row r="274" spans="1:26" x14ac:dyDescent="0.25">
      <c r="A274" s="18"/>
      <c r="B274" s="101" t="s">
        <v>340</v>
      </c>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spans="1:26" x14ac:dyDescent="0.25">
      <c r="A275" s="18"/>
      <c r="B275" s="98"/>
      <c r="C275" s="98"/>
      <c r="D275" s="98"/>
      <c r="E275" s="98"/>
      <c r="F275" s="98"/>
      <c r="G275" s="98"/>
      <c r="H275" s="98"/>
      <c r="I275" s="98"/>
      <c r="J275" s="98"/>
      <c r="K275" s="98"/>
      <c r="L275" s="98"/>
      <c r="M275" s="98"/>
      <c r="N275" s="98"/>
      <c r="O275" s="98"/>
      <c r="P275" s="98"/>
      <c r="Q275" s="98"/>
      <c r="R275" s="98"/>
      <c r="S275" s="98"/>
      <c r="T275" s="98"/>
      <c r="U275" s="98"/>
      <c r="V275" s="98"/>
      <c r="W275" s="98"/>
      <c r="X275" s="98"/>
      <c r="Y275" s="98"/>
      <c r="Z275" s="98"/>
    </row>
    <row r="276" spans="1:26" x14ac:dyDescent="0.25">
      <c r="A276" s="18"/>
      <c r="B276" s="51" t="s">
        <v>341</v>
      </c>
      <c r="C276" s="51"/>
      <c r="D276" s="51"/>
      <c r="E276" s="51"/>
      <c r="F276" s="51"/>
      <c r="G276" s="51"/>
      <c r="H276" s="51"/>
      <c r="I276" s="51"/>
      <c r="J276" s="51"/>
      <c r="K276" s="51"/>
      <c r="L276" s="51"/>
    </row>
    <row r="277" spans="1:26" x14ac:dyDescent="0.25">
      <c r="A277" s="18"/>
      <c r="B277" s="13"/>
      <c r="C277" s="13"/>
      <c r="D277" s="13"/>
      <c r="E277" s="13"/>
      <c r="F277" s="13"/>
      <c r="G277" s="13"/>
      <c r="H277" s="13"/>
      <c r="I277" s="13"/>
      <c r="J277" s="13"/>
      <c r="K277" s="13"/>
      <c r="L277" s="13"/>
    </row>
    <row r="278" spans="1:26" ht="15.75" thickBot="1" x14ac:dyDescent="0.3">
      <c r="A278" s="18"/>
      <c r="B278" s="13"/>
      <c r="C278" s="13"/>
      <c r="D278" s="13"/>
      <c r="E278" s="51" t="s">
        <v>342</v>
      </c>
      <c r="F278" s="51"/>
      <c r="G278" s="13"/>
      <c r="H278" s="52" t="s">
        <v>343</v>
      </c>
      <c r="I278" s="52"/>
      <c r="J278" s="52"/>
      <c r="K278" s="52"/>
      <c r="L278" s="52"/>
    </row>
    <row r="279" spans="1:26" ht="15.75" thickBot="1" x14ac:dyDescent="0.3">
      <c r="A279" s="18"/>
      <c r="B279" s="13"/>
      <c r="C279" s="13"/>
      <c r="D279" s="13"/>
      <c r="E279" s="52" t="s">
        <v>344</v>
      </c>
      <c r="F279" s="52"/>
      <c r="G279" s="13"/>
      <c r="H279" s="65" t="s">
        <v>345</v>
      </c>
      <c r="I279" s="65"/>
      <c r="J279" s="24"/>
      <c r="K279" s="65" t="s">
        <v>346</v>
      </c>
      <c r="L279" s="65"/>
    </row>
    <row r="280" spans="1:26" x14ac:dyDescent="0.25">
      <c r="A280" s="18"/>
      <c r="B280" s="13"/>
      <c r="C280" s="13"/>
      <c r="D280" s="13"/>
      <c r="E280" s="34"/>
      <c r="F280" s="34"/>
      <c r="G280" s="13"/>
      <c r="H280" s="24"/>
      <c r="I280" s="24"/>
      <c r="J280" s="11"/>
      <c r="K280" s="24"/>
      <c r="L280" s="24"/>
    </row>
    <row r="281" spans="1:26" x14ac:dyDescent="0.25">
      <c r="A281" s="18"/>
      <c r="B281" s="75">
        <v>42094</v>
      </c>
      <c r="C281" s="75"/>
      <c r="D281" s="13"/>
      <c r="E281" s="13"/>
      <c r="F281" s="13"/>
      <c r="G281" s="13"/>
      <c r="H281" s="51" t="s">
        <v>223</v>
      </c>
      <c r="I281" s="51"/>
      <c r="J281" s="51"/>
      <c r="K281" s="51"/>
      <c r="L281" s="51"/>
    </row>
    <row r="282" spans="1:26" x14ac:dyDescent="0.25">
      <c r="A282" s="18"/>
      <c r="B282" s="54" t="s">
        <v>347</v>
      </c>
      <c r="C282" s="54"/>
      <c r="D282" s="13"/>
      <c r="E282" s="13"/>
      <c r="F282" s="13"/>
      <c r="G282" s="13"/>
      <c r="H282" s="13"/>
      <c r="I282" s="13"/>
      <c r="J282" s="13"/>
      <c r="K282" s="13"/>
      <c r="L282" s="13"/>
    </row>
    <row r="283" spans="1:26" ht="15.75" thickBot="1" x14ac:dyDescent="0.3">
      <c r="A283" s="18"/>
      <c r="B283" s="13"/>
      <c r="C283" s="25" t="s">
        <v>348</v>
      </c>
      <c r="D283" s="13"/>
      <c r="E283" s="31"/>
      <c r="F283" s="30">
        <v>1</v>
      </c>
      <c r="G283" s="13"/>
      <c r="H283" s="31"/>
      <c r="I283" s="30">
        <v>84</v>
      </c>
      <c r="J283" s="13"/>
      <c r="K283" s="31"/>
      <c r="L283" s="30">
        <v>93</v>
      </c>
    </row>
    <row r="284" spans="1:26" ht="15.75" thickBot="1" x14ac:dyDescent="0.3">
      <c r="A284" s="18"/>
      <c r="B284" s="54" t="s">
        <v>121</v>
      </c>
      <c r="C284" s="54"/>
      <c r="D284" s="13"/>
      <c r="E284" s="57"/>
      <c r="F284" s="63">
        <v>1</v>
      </c>
      <c r="G284" s="13"/>
      <c r="H284" s="70" t="s">
        <v>227</v>
      </c>
      <c r="I284" s="63">
        <v>84</v>
      </c>
      <c r="J284" s="13"/>
      <c r="K284" s="70" t="s">
        <v>227</v>
      </c>
      <c r="L284" s="63">
        <v>93</v>
      </c>
    </row>
    <row r="285" spans="1:26" ht="15.75" thickTop="1" x14ac:dyDescent="0.25">
      <c r="A285" s="18"/>
      <c r="B285" s="98"/>
      <c r="C285" s="98"/>
      <c r="D285" s="98"/>
      <c r="E285" s="98"/>
      <c r="F285" s="98"/>
      <c r="G285" s="98"/>
      <c r="H285" s="98"/>
      <c r="I285" s="98"/>
      <c r="J285" s="98"/>
      <c r="K285" s="98"/>
      <c r="L285" s="98"/>
      <c r="M285" s="98"/>
      <c r="N285" s="98"/>
      <c r="O285" s="98"/>
      <c r="P285" s="98"/>
      <c r="Q285" s="98"/>
      <c r="R285" s="98"/>
      <c r="S285" s="98"/>
      <c r="T285" s="98"/>
      <c r="U285" s="98"/>
      <c r="V285" s="98"/>
      <c r="W285" s="98"/>
      <c r="X285" s="98"/>
      <c r="Y285" s="98"/>
      <c r="Z285" s="98"/>
    </row>
    <row r="286" spans="1:26" ht="15.75" customHeight="1" x14ac:dyDescent="0.25">
      <c r="A286" s="18"/>
      <c r="B286" s="105" t="s">
        <v>349</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row>
    <row r="287" spans="1:26" x14ac:dyDescent="0.25">
      <c r="A287" s="18"/>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row>
    <row r="288" spans="1:26" ht="15.75" customHeight="1" x14ac:dyDescent="0.25">
      <c r="A288" s="18"/>
      <c r="B288" s="106" t="s">
        <v>350</v>
      </c>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row>
    <row r="289" spans="1:26" x14ac:dyDescent="0.25">
      <c r="A289" s="18"/>
      <c r="B289" s="98"/>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row>
    <row r="290" spans="1:26" ht="15.75" customHeight="1" x14ac:dyDescent="0.25">
      <c r="A290" s="18"/>
      <c r="B290" s="105" t="s">
        <v>351</v>
      </c>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row>
    <row r="291" spans="1:26" x14ac:dyDescent="0.25">
      <c r="A291" s="18"/>
      <c r="B291" s="98"/>
      <c r="C291" s="98"/>
      <c r="D291" s="98"/>
      <c r="E291" s="98"/>
      <c r="F291" s="98"/>
      <c r="G291" s="98"/>
      <c r="H291" s="98"/>
      <c r="I291" s="98"/>
      <c r="J291" s="98"/>
      <c r="K291" s="98"/>
      <c r="L291" s="98"/>
      <c r="M291" s="98"/>
      <c r="N291" s="98"/>
      <c r="O291" s="98"/>
      <c r="P291" s="98"/>
      <c r="Q291" s="98"/>
      <c r="R291" s="98"/>
      <c r="S291" s="98"/>
      <c r="T291" s="98"/>
      <c r="U291" s="98"/>
      <c r="V291" s="98"/>
      <c r="W291" s="98"/>
      <c r="X291" s="98"/>
      <c r="Y291" s="98"/>
      <c r="Z291" s="98"/>
    </row>
    <row r="292" spans="1:26" ht="15.75" thickBot="1" x14ac:dyDescent="0.3">
      <c r="A292" s="18"/>
      <c r="B292" s="13"/>
      <c r="C292" s="13"/>
      <c r="D292" s="13"/>
      <c r="E292" s="52">
        <v>2015</v>
      </c>
      <c r="F292" s="52"/>
      <c r="G292" s="11"/>
      <c r="H292" s="67">
        <v>2014</v>
      </c>
      <c r="I292" s="67"/>
    </row>
    <row r="293" spans="1:26" x14ac:dyDescent="0.25">
      <c r="A293" s="18"/>
      <c r="B293" s="13"/>
      <c r="C293" s="13"/>
      <c r="D293" s="13"/>
      <c r="E293" s="24"/>
      <c r="F293" s="24"/>
      <c r="G293" s="11"/>
      <c r="H293" s="24"/>
      <c r="I293" s="24"/>
    </row>
    <row r="294" spans="1:26" x14ac:dyDescent="0.25">
      <c r="A294" s="18"/>
      <c r="B294" s="71" t="s">
        <v>352</v>
      </c>
      <c r="C294" s="71"/>
      <c r="D294" s="13"/>
      <c r="E294" s="51" t="s">
        <v>223</v>
      </c>
      <c r="F294" s="51"/>
      <c r="G294" s="51"/>
      <c r="H294" s="51"/>
      <c r="I294" s="51"/>
    </row>
    <row r="295" spans="1:26" x14ac:dyDescent="0.25">
      <c r="A295" s="18"/>
      <c r="B295" s="13"/>
      <c r="C295" s="13"/>
      <c r="D295" s="13"/>
      <c r="E295" s="13"/>
      <c r="F295" s="22"/>
      <c r="G295" s="13"/>
      <c r="H295" s="13"/>
      <c r="I295" s="22"/>
    </row>
    <row r="296" spans="1:26" x14ac:dyDescent="0.25">
      <c r="A296" s="18"/>
      <c r="B296" s="54" t="s">
        <v>353</v>
      </c>
      <c r="C296" s="54"/>
      <c r="D296" s="13"/>
      <c r="E296" s="26" t="s">
        <v>227</v>
      </c>
      <c r="F296" s="26">
        <v>37</v>
      </c>
      <c r="G296" s="13"/>
      <c r="H296" s="25" t="s">
        <v>227</v>
      </c>
      <c r="I296" s="43">
        <v>42</v>
      </c>
    </row>
    <row r="297" spans="1:26" x14ac:dyDescent="0.25">
      <c r="A297" s="18"/>
      <c r="B297" s="13"/>
      <c r="C297" s="25" t="s">
        <v>354</v>
      </c>
      <c r="D297" s="13"/>
      <c r="E297" s="13"/>
      <c r="F297" s="26" t="s">
        <v>228</v>
      </c>
      <c r="G297" s="13"/>
      <c r="H297" s="13"/>
      <c r="I297" s="43" t="s">
        <v>228</v>
      </c>
    </row>
    <row r="298" spans="1:26" x14ac:dyDescent="0.25">
      <c r="A298" s="18"/>
      <c r="B298" s="13"/>
      <c r="C298" s="25" t="s">
        <v>355</v>
      </c>
      <c r="D298" s="13"/>
      <c r="E298" s="13"/>
      <c r="F298" s="26" t="s">
        <v>228</v>
      </c>
      <c r="G298" s="13"/>
      <c r="H298" s="13"/>
      <c r="I298" s="43" t="s">
        <v>228</v>
      </c>
    </row>
    <row r="299" spans="1:26" ht="15.75" thickBot="1" x14ac:dyDescent="0.3">
      <c r="A299" s="18"/>
      <c r="B299" s="13"/>
      <c r="C299" s="25" t="s">
        <v>356</v>
      </c>
      <c r="D299" s="13"/>
      <c r="E299" s="31"/>
      <c r="F299" s="30" t="s">
        <v>228</v>
      </c>
      <c r="G299" s="13"/>
      <c r="H299" s="31"/>
      <c r="I299" s="45" t="s">
        <v>228</v>
      </c>
    </row>
    <row r="300" spans="1:26" ht="15.75" thickBot="1" x14ac:dyDescent="0.3">
      <c r="A300" s="18"/>
      <c r="B300" s="54" t="s">
        <v>357</v>
      </c>
      <c r="C300" s="54"/>
      <c r="D300" s="13"/>
      <c r="E300" s="63" t="s">
        <v>227</v>
      </c>
      <c r="F300" s="63">
        <v>37</v>
      </c>
      <c r="G300" s="13"/>
      <c r="H300" s="58" t="s">
        <v>227</v>
      </c>
      <c r="I300" s="64">
        <v>42</v>
      </c>
    </row>
    <row r="301" spans="1:26" ht="15.75" thickTop="1" x14ac:dyDescent="0.25">
      <c r="A301" s="18"/>
      <c r="B301" s="13"/>
      <c r="C301" s="13"/>
      <c r="D301" s="13"/>
      <c r="E301" s="42"/>
      <c r="F301" s="41"/>
      <c r="G301" s="13"/>
      <c r="H301" s="42"/>
      <c r="I301" s="41"/>
    </row>
    <row r="302" spans="1:26" x14ac:dyDescent="0.25">
      <c r="A302" s="18"/>
      <c r="B302" s="54" t="s">
        <v>358</v>
      </c>
      <c r="C302" s="54"/>
      <c r="D302" s="13"/>
      <c r="E302" s="13"/>
      <c r="F302" s="22"/>
      <c r="G302" s="13"/>
      <c r="H302" s="13"/>
      <c r="I302" s="22"/>
    </row>
    <row r="303" spans="1:26" ht="15.75" thickBot="1" x14ac:dyDescent="0.3">
      <c r="A303" s="18"/>
      <c r="B303" s="13"/>
      <c r="C303" s="25" t="s">
        <v>359</v>
      </c>
      <c r="D303" s="13"/>
      <c r="E303" s="37" t="s">
        <v>227</v>
      </c>
      <c r="F303" s="37">
        <v>37</v>
      </c>
      <c r="G303" s="13"/>
      <c r="H303" s="50" t="s">
        <v>227</v>
      </c>
      <c r="I303" s="48">
        <v>42</v>
      </c>
    </row>
    <row r="304" spans="1:26" ht="15.75" thickTop="1" x14ac:dyDescent="0.25">
      <c r="A304" s="18"/>
      <c r="B304" s="13"/>
      <c r="C304" s="13"/>
      <c r="D304" s="13"/>
      <c r="E304" s="41"/>
      <c r="F304" s="41"/>
      <c r="G304" s="13"/>
      <c r="H304" s="42"/>
      <c r="I304" s="41"/>
    </row>
    <row r="305" spans="1:26" x14ac:dyDescent="0.25">
      <c r="A305" s="18"/>
      <c r="B305" s="98"/>
      <c r="C305" s="98"/>
      <c r="D305" s="98"/>
      <c r="E305" s="98"/>
      <c r="F305" s="98"/>
      <c r="G305" s="98"/>
      <c r="H305" s="98"/>
      <c r="I305" s="98"/>
      <c r="J305" s="98"/>
      <c r="K305" s="98"/>
      <c r="L305" s="98"/>
      <c r="M305" s="98"/>
      <c r="N305" s="98"/>
      <c r="O305" s="98"/>
      <c r="P305" s="98"/>
      <c r="Q305" s="98"/>
      <c r="R305" s="98"/>
      <c r="S305" s="98"/>
      <c r="T305" s="98"/>
      <c r="U305" s="98"/>
      <c r="V305" s="98"/>
      <c r="W305" s="98"/>
      <c r="X305" s="98"/>
      <c r="Y305" s="98"/>
      <c r="Z305" s="98"/>
    </row>
    <row r="306" spans="1:26" x14ac:dyDescent="0.25">
      <c r="A306" s="18"/>
      <c r="B306" s="101" t="s">
        <v>360</v>
      </c>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spans="1:26" x14ac:dyDescent="0.25">
      <c r="A307" s="18"/>
      <c r="B307" s="98"/>
      <c r="C307" s="98"/>
      <c r="D307" s="98"/>
      <c r="E307" s="98"/>
      <c r="F307" s="98"/>
      <c r="G307" s="98"/>
      <c r="H307" s="98"/>
      <c r="I307" s="98"/>
      <c r="J307" s="98"/>
      <c r="K307" s="98"/>
      <c r="L307" s="98"/>
      <c r="M307" s="98"/>
      <c r="N307" s="98"/>
      <c r="O307" s="98"/>
      <c r="P307" s="98"/>
      <c r="Q307" s="98"/>
      <c r="R307" s="98"/>
      <c r="S307" s="98"/>
      <c r="T307" s="98"/>
      <c r="U307" s="98"/>
      <c r="V307" s="98"/>
      <c r="W307" s="98"/>
      <c r="X307" s="98"/>
      <c r="Y307" s="98"/>
      <c r="Z307" s="98"/>
    </row>
    <row r="308" spans="1:26" x14ac:dyDescent="0.25">
      <c r="A308" s="18"/>
      <c r="B308" s="101" t="s">
        <v>361</v>
      </c>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spans="1:26" x14ac:dyDescent="0.25">
      <c r="A309" s="18"/>
      <c r="B309" s="98"/>
      <c r="C309" s="98"/>
      <c r="D309" s="98"/>
      <c r="E309" s="98"/>
      <c r="F309" s="98"/>
      <c r="G309" s="98"/>
      <c r="H309" s="98"/>
      <c r="I309" s="98"/>
      <c r="J309" s="98"/>
      <c r="K309" s="98"/>
      <c r="L309" s="98"/>
      <c r="M309" s="98"/>
      <c r="N309" s="98"/>
      <c r="O309" s="98"/>
      <c r="P309" s="98"/>
      <c r="Q309" s="98"/>
      <c r="R309" s="98"/>
      <c r="S309" s="98"/>
      <c r="T309" s="98"/>
      <c r="U309" s="98"/>
      <c r="V309" s="98"/>
      <c r="W309" s="98"/>
      <c r="X309" s="98"/>
      <c r="Y309" s="98"/>
      <c r="Z309" s="98"/>
    </row>
    <row r="310" spans="1:26" x14ac:dyDescent="0.25">
      <c r="A310" s="18"/>
      <c r="B310" s="51" t="s">
        <v>362</v>
      </c>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x14ac:dyDescent="0.25">
      <c r="A311" s="18"/>
      <c r="B311" s="76">
        <v>42094</v>
      </c>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x14ac:dyDescent="0.25">
      <c r="A312" s="18"/>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row>
    <row r="313" spans="1:26" ht="15.75" thickBot="1" x14ac:dyDescent="0.3">
      <c r="A313" s="18"/>
      <c r="B313" s="11"/>
      <c r="C313" s="11"/>
      <c r="D313" s="11"/>
      <c r="E313" s="11"/>
      <c r="F313" s="11"/>
      <c r="G313" s="52" t="s">
        <v>363</v>
      </c>
      <c r="H313" s="52"/>
      <c r="I313" s="52"/>
      <c r="J313" s="52"/>
      <c r="K313" s="52"/>
      <c r="L313" s="52"/>
      <c r="M313" s="52"/>
      <c r="N313" s="52"/>
      <c r="O313" s="52"/>
      <c r="P313" s="52"/>
      <c r="Q313" s="52"/>
      <c r="R313" s="52"/>
      <c r="S313" s="52"/>
      <c r="T313" s="52"/>
      <c r="U313" s="52"/>
      <c r="V313" s="52"/>
      <c r="W313" s="52"/>
      <c r="X313" s="11"/>
      <c r="Y313" s="13"/>
      <c r="Z313" s="13"/>
    </row>
    <row r="314" spans="1:26" x14ac:dyDescent="0.25">
      <c r="A314" s="18"/>
      <c r="B314" s="13"/>
      <c r="C314" s="13"/>
      <c r="D314" s="13"/>
      <c r="E314" s="13"/>
      <c r="F314" s="13"/>
      <c r="G314" s="24"/>
      <c r="H314" s="24"/>
      <c r="I314" s="24"/>
      <c r="J314" s="24"/>
      <c r="K314" s="24"/>
      <c r="L314" s="24"/>
      <c r="M314" s="24"/>
      <c r="N314" s="24"/>
      <c r="O314" s="24"/>
      <c r="P314" s="24"/>
      <c r="Q314" s="24"/>
      <c r="R314" s="24"/>
      <c r="S314" s="24"/>
      <c r="T314" s="24"/>
      <c r="U314" s="24"/>
      <c r="V314" s="72" t="s">
        <v>364</v>
      </c>
      <c r="W314" s="72"/>
      <c r="X314" s="11"/>
      <c r="Y314" s="51" t="s">
        <v>121</v>
      </c>
      <c r="Z314" s="51"/>
    </row>
    <row r="315" spans="1:26" x14ac:dyDescent="0.25">
      <c r="A315" s="18"/>
      <c r="B315" s="73"/>
      <c r="C315" s="73"/>
      <c r="D315" s="73"/>
      <c r="E315" s="73"/>
      <c r="F315" s="11"/>
      <c r="G315" s="51" t="s">
        <v>365</v>
      </c>
      <c r="H315" s="51"/>
      <c r="I315" s="11"/>
      <c r="J315" s="51" t="s">
        <v>366</v>
      </c>
      <c r="K315" s="51"/>
      <c r="L315" s="11"/>
      <c r="M315" s="51" t="s">
        <v>367</v>
      </c>
      <c r="N315" s="51"/>
      <c r="O315" s="11"/>
      <c r="P315" s="51" t="s">
        <v>368</v>
      </c>
      <c r="Q315" s="51"/>
      <c r="R315" s="11"/>
      <c r="S315" s="51" t="s">
        <v>369</v>
      </c>
      <c r="T315" s="51"/>
      <c r="U315" s="11"/>
      <c r="V315" s="51" t="s">
        <v>370</v>
      </c>
      <c r="W315" s="51"/>
      <c r="X315" s="11"/>
      <c r="Y315" s="51" t="s">
        <v>371</v>
      </c>
      <c r="Z315" s="51"/>
    </row>
    <row r="316" spans="1:26" ht="15.75" customHeight="1" thickBot="1" x14ac:dyDescent="0.3">
      <c r="A316" s="18"/>
      <c r="B316" s="71" t="s">
        <v>372</v>
      </c>
      <c r="C316" s="71"/>
      <c r="D316" s="71"/>
      <c r="E316" s="71"/>
      <c r="F316" s="13"/>
      <c r="G316" s="52" t="s">
        <v>373</v>
      </c>
      <c r="H316" s="52"/>
      <c r="I316" s="11"/>
      <c r="J316" s="52" t="s">
        <v>374</v>
      </c>
      <c r="K316" s="52"/>
      <c r="L316" s="11"/>
      <c r="M316" s="52" t="s">
        <v>375</v>
      </c>
      <c r="N316" s="52"/>
      <c r="O316" s="11"/>
      <c r="P316" s="52" t="s">
        <v>376</v>
      </c>
      <c r="Q316" s="52"/>
      <c r="R316" s="11"/>
      <c r="S316" s="52" t="s">
        <v>377</v>
      </c>
      <c r="T316" s="52"/>
      <c r="U316" s="11"/>
      <c r="V316" s="52" t="s">
        <v>378</v>
      </c>
      <c r="W316" s="52"/>
      <c r="X316" s="11"/>
      <c r="Y316" s="52" t="s">
        <v>379</v>
      </c>
      <c r="Z316" s="52"/>
    </row>
    <row r="317" spans="1:26" x14ac:dyDescent="0.25">
      <c r="A317" s="18"/>
      <c r="B317" s="13"/>
      <c r="C317" s="13"/>
      <c r="D317" s="13"/>
      <c r="E317" s="13"/>
      <c r="F317" s="13"/>
      <c r="G317" s="34"/>
      <c r="H317" s="34"/>
      <c r="I317" s="13"/>
      <c r="J317" s="34"/>
      <c r="K317" s="34"/>
      <c r="L317" s="13"/>
      <c r="M317" s="34"/>
      <c r="N317" s="34"/>
      <c r="O317" s="13"/>
      <c r="P317" s="34"/>
      <c r="Q317" s="34"/>
      <c r="R317" s="13"/>
      <c r="S317" s="34"/>
      <c r="T317" s="34"/>
      <c r="U317" s="13"/>
      <c r="V317" s="34"/>
      <c r="W317" s="34"/>
      <c r="X317" s="13"/>
      <c r="Y317" s="34"/>
      <c r="Z317" s="34"/>
    </row>
    <row r="318" spans="1:26" x14ac:dyDescent="0.25">
      <c r="A318" s="18"/>
      <c r="B318" s="13"/>
      <c r="C318" s="13"/>
      <c r="D318" s="13"/>
      <c r="E318" s="13"/>
      <c r="F318" s="13"/>
      <c r="G318" s="51" t="s">
        <v>223</v>
      </c>
      <c r="H318" s="51"/>
      <c r="I318" s="51"/>
      <c r="J318" s="51"/>
      <c r="K318" s="51"/>
      <c r="L318" s="51"/>
      <c r="M318" s="51"/>
      <c r="N318" s="51"/>
      <c r="O318" s="51"/>
      <c r="P318" s="51"/>
      <c r="Q318" s="51"/>
      <c r="R318" s="51"/>
      <c r="S318" s="51"/>
      <c r="T318" s="51"/>
      <c r="U318" s="51"/>
      <c r="V318" s="51"/>
      <c r="W318" s="51"/>
      <c r="X318" s="51"/>
      <c r="Y318" s="51"/>
      <c r="Z318" s="51"/>
    </row>
    <row r="319" spans="1:26" ht="15.75" customHeight="1" x14ac:dyDescent="0.25">
      <c r="A319" s="18"/>
      <c r="B319" s="71" t="s">
        <v>380</v>
      </c>
      <c r="C319" s="71"/>
      <c r="D319" s="71"/>
      <c r="E319" s="71"/>
      <c r="F319" s="13"/>
      <c r="G319" s="13"/>
      <c r="H319" s="13"/>
      <c r="I319" s="13"/>
      <c r="J319" s="13"/>
      <c r="K319" s="13"/>
      <c r="L319" s="13"/>
      <c r="M319" s="13"/>
      <c r="N319" s="13"/>
      <c r="O319" s="13"/>
      <c r="P319" s="13"/>
      <c r="Q319" s="13"/>
      <c r="R319" s="13"/>
      <c r="S319" s="13"/>
      <c r="T319" s="13"/>
      <c r="U319" s="13"/>
      <c r="V319" s="13"/>
      <c r="W319" s="13"/>
      <c r="X319" s="13"/>
      <c r="Y319" s="13"/>
      <c r="Z319" s="13"/>
    </row>
    <row r="320" spans="1:26" x14ac:dyDescent="0.25">
      <c r="A320" s="18"/>
      <c r="B320" s="54" t="s">
        <v>381</v>
      </c>
      <c r="C320" s="54"/>
      <c r="D320" s="54"/>
      <c r="E320" s="54"/>
      <c r="F320" s="13"/>
      <c r="G320" s="26" t="s">
        <v>227</v>
      </c>
      <c r="H320" s="26">
        <v>335</v>
      </c>
      <c r="I320" s="13"/>
      <c r="J320" s="28" t="s">
        <v>227</v>
      </c>
      <c r="K320" s="26" t="s">
        <v>228</v>
      </c>
      <c r="L320" s="13"/>
      <c r="M320" s="28" t="s">
        <v>227</v>
      </c>
      <c r="N320" s="26">
        <v>58</v>
      </c>
      <c r="O320" s="13"/>
      <c r="P320" s="28" t="s">
        <v>227</v>
      </c>
      <c r="Q320" s="26" t="s">
        <v>228</v>
      </c>
      <c r="R320" s="13"/>
      <c r="S320" s="28" t="s">
        <v>227</v>
      </c>
      <c r="T320" s="26">
        <v>72</v>
      </c>
      <c r="U320" s="13"/>
      <c r="V320" s="28" t="s">
        <v>227</v>
      </c>
      <c r="W320" s="26" t="s">
        <v>228</v>
      </c>
      <c r="X320" s="13"/>
      <c r="Y320" s="28" t="s">
        <v>227</v>
      </c>
      <c r="Z320" s="26">
        <v>465</v>
      </c>
    </row>
    <row r="321" spans="1:26" x14ac:dyDescent="0.25">
      <c r="A321" s="18"/>
      <c r="B321" s="54" t="s">
        <v>382</v>
      </c>
      <c r="C321" s="54"/>
      <c r="D321" s="54"/>
      <c r="E321" s="54"/>
      <c r="F321" s="13"/>
      <c r="G321" s="13"/>
      <c r="H321" s="26">
        <v>994</v>
      </c>
      <c r="I321" s="13"/>
      <c r="J321" s="13"/>
      <c r="K321" s="26">
        <v>422</v>
      </c>
      <c r="L321" s="13"/>
      <c r="M321" s="13"/>
      <c r="N321" s="26">
        <v>704</v>
      </c>
      <c r="O321" s="13"/>
      <c r="P321" s="13"/>
      <c r="Q321" s="26">
        <v>957</v>
      </c>
      <c r="R321" s="13"/>
      <c r="S321" s="13"/>
      <c r="T321" s="26">
        <v>78</v>
      </c>
      <c r="U321" s="13"/>
      <c r="V321" s="13"/>
      <c r="W321" s="26" t="s">
        <v>228</v>
      </c>
      <c r="X321" s="13"/>
      <c r="Y321" s="13"/>
      <c r="Z321" s="27">
        <v>3155</v>
      </c>
    </row>
    <row r="322" spans="1:26" x14ac:dyDescent="0.25">
      <c r="A322" s="18"/>
      <c r="B322" s="54" t="s">
        <v>383</v>
      </c>
      <c r="C322" s="54"/>
      <c r="D322" s="54"/>
      <c r="E322" s="54"/>
      <c r="F322" s="13"/>
      <c r="G322" s="13"/>
      <c r="H322" s="26">
        <v>211</v>
      </c>
      <c r="I322" s="13"/>
      <c r="J322" s="13"/>
      <c r="K322" s="26" t="s">
        <v>228</v>
      </c>
      <c r="L322" s="13"/>
      <c r="M322" s="13"/>
      <c r="N322" s="26">
        <v>83</v>
      </c>
      <c r="O322" s="13"/>
      <c r="P322" s="13"/>
      <c r="Q322" s="26">
        <v>255</v>
      </c>
      <c r="R322" s="13"/>
      <c r="S322" s="13"/>
      <c r="T322" s="26">
        <v>65</v>
      </c>
      <c r="U322" s="13"/>
      <c r="V322" s="13"/>
      <c r="W322" s="26" t="s">
        <v>228</v>
      </c>
      <c r="X322" s="13"/>
      <c r="Y322" s="13"/>
      <c r="Z322" s="26">
        <v>614</v>
      </c>
    </row>
    <row r="323" spans="1:26" ht="15.75" thickBot="1" x14ac:dyDescent="0.3">
      <c r="A323" s="18"/>
      <c r="B323" s="54" t="s">
        <v>384</v>
      </c>
      <c r="C323" s="54"/>
      <c r="D323" s="54"/>
      <c r="E323" s="54"/>
      <c r="F323" s="13"/>
      <c r="G323" s="31"/>
      <c r="H323" s="30">
        <v>156</v>
      </c>
      <c r="I323" s="13"/>
      <c r="J323" s="31"/>
      <c r="K323" s="30" t="s">
        <v>228</v>
      </c>
      <c r="L323" s="13"/>
      <c r="M323" s="31"/>
      <c r="N323" s="30" t="s">
        <v>228</v>
      </c>
      <c r="O323" s="13"/>
      <c r="P323" s="31"/>
      <c r="Q323" s="30" t="s">
        <v>228</v>
      </c>
      <c r="R323" s="13"/>
      <c r="S323" s="31"/>
      <c r="T323" s="30" t="s">
        <v>228</v>
      </c>
      <c r="U323" s="13"/>
      <c r="V323" s="31"/>
      <c r="W323" s="30">
        <v>47</v>
      </c>
      <c r="X323" s="13"/>
      <c r="Y323" s="31"/>
      <c r="Z323" s="30">
        <v>203</v>
      </c>
    </row>
    <row r="324" spans="1:26" x14ac:dyDescent="0.25">
      <c r="A324" s="18"/>
      <c r="B324" s="54" t="s">
        <v>385</v>
      </c>
      <c r="C324" s="54"/>
      <c r="D324" s="54"/>
      <c r="E324" s="54"/>
      <c r="F324" s="13"/>
      <c r="G324" s="34"/>
      <c r="H324" s="32"/>
      <c r="I324" s="13"/>
      <c r="J324" s="34"/>
      <c r="K324" s="32"/>
      <c r="L324" s="13"/>
      <c r="M324" s="34"/>
      <c r="N324" s="32"/>
      <c r="O324" s="13"/>
      <c r="P324" s="34"/>
      <c r="Q324" s="32"/>
      <c r="R324" s="13"/>
      <c r="S324" s="34"/>
      <c r="T324" s="32"/>
      <c r="U324" s="13"/>
      <c r="V324" s="34"/>
      <c r="W324" s="32"/>
      <c r="X324" s="13"/>
      <c r="Y324" s="34"/>
      <c r="Z324" s="32"/>
    </row>
    <row r="325" spans="1:26" ht="15.75" thickBot="1" x14ac:dyDescent="0.3">
      <c r="A325" s="18"/>
      <c r="B325" s="13"/>
      <c r="C325" s="54" t="s">
        <v>337</v>
      </c>
      <c r="D325" s="54"/>
      <c r="E325" s="54"/>
      <c r="F325" s="13"/>
      <c r="G325" s="37" t="s">
        <v>227</v>
      </c>
      <c r="H325" s="38">
        <v>1696</v>
      </c>
      <c r="I325" s="13"/>
      <c r="J325" s="40" t="s">
        <v>227</v>
      </c>
      <c r="K325" s="37">
        <v>422</v>
      </c>
      <c r="L325" s="13"/>
      <c r="M325" s="40" t="s">
        <v>227</v>
      </c>
      <c r="N325" s="37">
        <v>845</v>
      </c>
      <c r="O325" s="13"/>
      <c r="P325" s="40" t="s">
        <v>227</v>
      </c>
      <c r="Q325" s="38">
        <v>1212</v>
      </c>
      <c r="R325" s="13"/>
      <c r="S325" s="40" t="s">
        <v>227</v>
      </c>
      <c r="T325" s="37">
        <v>215</v>
      </c>
      <c r="U325" s="13"/>
      <c r="V325" s="40" t="s">
        <v>227</v>
      </c>
      <c r="W325" s="37">
        <v>47</v>
      </c>
      <c r="X325" s="13"/>
      <c r="Y325" s="40" t="s">
        <v>227</v>
      </c>
      <c r="Z325" s="38">
        <v>4437</v>
      </c>
    </row>
    <row r="326" spans="1:26" ht="15.75" thickTop="1" x14ac:dyDescent="0.25">
      <c r="A326" s="18"/>
      <c r="B326" s="13"/>
      <c r="C326" s="13"/>
      <c r="D326" s="13"/>
      <c r="E326" s="13"/>
      <c r="F326" s="13"/>
      <c r="G326" s="42"/>
      <c r="H326" s="41"/>
      <c r="I326" s="13"/>
      <c r="J326" s="42"/>
      <c r="K326" s="41"/>
      <c r="L326" s="13"/>
      <c r="M326" s="42"/>
      <c r="N326" s="41"/>
      <c r="O326" s="13"/>
      <c r="P326" s="42"/>
      <c r="Q326" s="41"/>
      <c r="R326" s="13"/>
      <c r="S326" s="42"/>
      <c r="T326" s="41"/>
      <c r="U326" s="13"/>
      <c r="V326" s="42"/>
      <c r="W326" s="41"/>
      <c r="X326" s="13"/>
      <c r="Y326" s="42"/>
      <c r="Z326" s="41"/>
    </row>
    <row r="327" spans="1:26" ht="15.75" customHeight="1" x14ac:dyDescent="0.25">
      <c r="A327" s="18"/>
      <c r="B327" s="71" t="s">
        <v>386</v>
      </c>
      <c r="C327" s="71"/>
      <c r="D327" s="71"/>
      <c r="E327" s="71"/>
      <c r="F327" s="13"/>
      <c r="G327" s="13"/>
      <c r="H327" s="22"/>
      <c r="I327" s="13"/>
      <c r="J327" s="13"/>
      <c r="K327" s="22"/>
      <c r="L327" s="13"/>
      <c r="M327" s="13"/>
      <c r="N327" s="22"/>
      <c r="O327" s="13"/>
      <c r="P327" s="13"/>
      <c r="Q327" s="22"/>
      <c r="R327" s="13"/>
      <c r="S327" s="13"/>
      <c r="T327" s="22"/>
      <c r="U327" s="13"/>
      <c r="V327" s="13"/>
      <c r="W327" s="22"/>
      <c r="X327" s="13"/>
      <c r="Y327" s="13"/>
      <c r="Z327" s="22"/>
    </row>
    <row r="328" spans="1:26" x14ac:dyDescent="0.25">
      <c r="A328" s="18"/>
      <c r="B328" s="54" t="s">
        <v>381</v>
      </c>
      <c r="C328" s="54"/>
      <c r="D328" s="54"/>
      <c r="E328" s="54"/>
      <c r="F328" s="13"/>
      <c r="G328" s="26" t="s">
        <v>227</v>
      </c>
      <c r="H328" s="26">
        <v>187</v>
      </c>
      <c r="I328" s="13"/>
      <c r="J328" s="28" t="s">
        <v>227</v>
      </c>
      <c r="K328" s="26">
        <v>106</v>
      </c>
      <c r="L328" s="13"/>
      <c r="M328" s="28" t="s">
        <v>227</v>
      </c>
      <c r="N328" s="26">
        <v>232</v>
      </c>
      <c r="O328" s="13"/>
      <c r="P328" s="28" t="s">
        <v>227</v>
      </c>
      <c r="Q328" s="26">
        <v>413</v>
      </c>
      <c r="R328" s="13"/>
      <c r="S328" s="28" t="s">
        <v>227</v>
      </c>
      <c r="T328" s="26">
        <v>230</v>
      </c>
      <c r="U328" s="13"/>
      <c r="V328" s="28" t="s">
        <v>227</v>
      </c>
      <c r="W328" s="26">
        <v>51</v>
      </c>
      <c r="X328" s="13"/>
      <c r="Y328" s="28" t="s">
        <v>227</v>
      </c>
      <c r="Z328" s="27">
        <v>1219</v>
      </c>
    </row>
    <row r="329" spans="1:26" x14ac:dyDescent="0.25">
      <c r="A329" s="18"/>
      <c r="B329" s="54" t="s">
        <v>382</v>
      </c>
      <c r="C329" s="54"/>
      <c r="D329" s="54"/>
      <c r="E329" s="54"/>
      <c r="F329" s="13"/>
      <c r="G329" s="13"/>
      <c r="H329" s="26">
        <v>145</v>
      </c>
      <c r="I329" s="13"/>
      <c r="J329" s="13"/>
      <c r="K329" s="26">
        <v>86</v>
      </c>
      <c r="L329" s="13"/>
      <c r="M329" s="13"/>
      <c r="N329" s="26">
        <v>195</v>
      </c>
      <c r="O329" s="13"/>
      <c r="P329" s="13"/>
      <c r="Q329" s="26">
        <v>241</v>
      </c>
      <c r="R329" s="13"/>
      <c r="S329" s="13"/>
      <c r="T329" s="26">
        <v>184</v>
      </c>
      <c r="U329" s="13"/>
      <c r="V329" s="13"/>
      <c r="W329" s="26">
        <v>44</v>
      </c>
      <c r="X329" s="13"/>
      <c r="Y329" s="13"/>
      <c r="Z329" s="26">
        <v>895</v>
      </c>
    </row>
    <row r="330" spans="1:26" x14ac:dyDescent="0.25">
      <c r="A330" s="18"/>
      <c r="B330" s="54" t="s">
        <v>383</v>
      </c>
      <c r="C330" s="54"/>
      <c r="D330" s="54"/>
      <c r="E330" s="54"/>
      <c r="F330" s="13"/>
      <c r="G330" s="13"/>
      <c r="H330" s="26" t="s">
        <v>228</v>
      </c>
      <c r="I330" s="13"/>
      <c r="J330" s="13"/>
      <c r="K330" s="26" t="s">
        <v>228</v>
      </c>
      <c r="L330" s="13"/>
      <c r="M330" s="13"/>
      <c r="N330" s="26">
        <v>2</v>
      </c>
      <c r="O330" s="13"/>
      <c r="P330" s="13"/>
      <c r="Q330" s="26" t="s">
        <v>228</v>
      </c>
      <c r="R330" s="13"/>
      <c r="S330" s="13"/>
      <c r="T330" s="26" t="s">
        <v>228</v>
      </c>
      <c r="U330" s="13"/>
      <c r="V330" s="13"/>
      <c r="W330" s="26" t="s">
        <v>228</v>
      </c>
      <c r="X330" s="13"/>
      <c r="Y330" s="13"/>
      <c r="Z330" s="26">
        <v>2</v>
      </c>
    </row>
    <row r="331" spans="1:26" ht="15.75" thickBot="1" x14ac:dyDescent="0.3">
      <c r="A331" s="18"/>
      <c r="B331" s="54" t="s">
        <v>384</v>
      </c>
      <c r="C331" s="54"/>
      <c r="D331" s="54"/>
      <c r="E331" s="54"/>
      <c r="F331" s="13"/>
      <c r="G331" s="31"/>
      <c r="H331" s="30" t="s">
        <v>228</v>
      </c>
      <c r="I331" s="13"/>
      <c r="J331" s="31"/>
      <c r="K331" s="30" t="s">
        <v>228</v>
      </c>
      <c r="L331" s="13"/>
      <c r="M331" s="31"/>
      <c r="N331" s="30" t="s">
        <v>228</v>
      </c>
      <c r="O331" s="13"/>
      <c r="P331" s="31"/>
      <c r="Q331" s="30" t="s">
        <v>228</v>
      </c>
      <c r="R331" s="13"/>
      <c r="S331" s="31"/>
      <c r="T331" s="30" t="s">
        <v>228</v>
      </c>
      <c r="U331" s="13"/>
      <c r="V331" s="31"/>
      <c r="W331" s="30" t="s">
        <v>228</v>
      </c>
      <c r="X331" s="13"/>
      <c r="Y331" s="31"/>
      <c r="Z331" s="30" t="s">
        <v>228</v>
      </c>
    </row>
    <row r="332" spans="1:26" x14ac:dyDescent="0.25">
      <c r="A332" s="18"/>
      <c r="B332" s="54" t="s">
        <v>387</v>
      </c>
      <c r="C332" s="54"/>
      <c r="D332" s="54"/>
      <c r="E332" s="54"/>
      <c r="F332" s="13"/>
      <c r="G332" s="34"/>
      <c r="H332" s="32"/>
      <c r="I332" s="13"/>
      <c r="J332" s="34"/>
      <c r="K332" s="32"/>
      <c r="L332" s="13"/>
      <c r="M332" s="34"/>
      <c r="N332" s="32"/>
      <c r="O332" s="13"/>
      <c r="P332" s="34"/>
      <c r="Q332" s="32"/>
      <c r="R332" s="13"/>
      <c r="S332" s="34"/>
      <c r="T332" s="32"/>
      <c r="U332" s="13"/>
      <c r="V332" s="34"/>
      <c r="W332" s="32"/>
      <c r="X332" s="13"/>
      <c r="Y332" s="34"/>
      <c r="Z332" s="32"/>
    </row>
    <row r="333" spans="1:26" ht="15.75" thickBot="1" x14ac:dyDescent="0.3">
      <c r="A333" s="18"/>
      <c r="B333" s="13"/>
      <c r="C333" s="54" t="s">
        <v>337</v>
      </c>
      <c r="D333" s="54"/>
      <c r="E333" s="54"/>
      <c r="F333" s="13"/>
      <c r="G333" s="37" t="s">
        <v>227</v>
      </c>
      <c r="H333" s="37">
        <v>332</v>
      </c>
      <c r="I333" s="13"/>
      <c r="J333" s="40" t="s">
        <v>227</v>
      </c>
      <c r="K333" s="37">
        <v>192</v>
      </c>
      <c r="L333" s="13"/>
      <c r="M333" s="40" t="s">
        <v>227</v>
      </c>
      <c r="N333" s="37">
        <v>429</v>
      </c>
      <c r="O333" s="13"/>
      <c r="P333" s="40" t="s">
        <v>227</v>
      </c>
      <c r="Q333" s="37">
        <v>654</v>
      </c>
      <c r="R333" s="13"/>
      <c r="S333" s="40" t="s">
        <v>227</v>
      </c>
      <c r="T333" s="37">
        <v>414</v>
      </c>
      <c r="U333" s="13"/>
      <c r="V333" s="40" t="s">
        <v>227</v>
      </c>
      <c r="W333" s="37">
        <v>95</v>
      </c>
      <c r="X333" s="13"/>
      <c r="Y333" s="40" t="s">
        <v>227</v>
      </c>
      <c r="Z333" s="38">
        <v>2116</v>
      </c>
    </row>
    <row r="334" spans="1:26" ht="15.75" thickTop="1" x14ac:dyDescent="0.25">
      <c r="A334" s="18"/>
      <c r="B334" s="13"/>
      <c r="C334" s="13"/>
      <c r="D334" s="13"/>
      <c r="E334" s="13"/>
      <c r="F334" s="13"/>
      <c r="G334" s="42"/>
      <c r="H334" s="41"/>
      <c r="I334" s="13"/>
      <c r="J334" s="42"/>
      <c r="K334" s="41"/>
      <c r="L334" s="13"/>
      <c r="M334" s="42"/>
      <c r="N334" s="41"/>
      <c r="O334" s="13"/>
      <c r="P334" s="42"/>
      <c r="Q334" s="41"/>
      <c r="R334" s="13"/>
      <c r="S334" s="42"/>
      <c r="T334" s="41"/>
      <c r="U334" s="13"/>
      <c r="V334" s="42"/>
      <c r="W334" s="41"/>
      <c r="X334" s="13"/>
      <c r="Y334" s="42"/>
      <c r="Z334" s="41"/>
    </row>
    <row r="335" spans="1:26" ht="15.75" customHeight="1" x14ac:dyDescent="0.25">
      <c r="A335" s="18"/>
      <c r="B335" s="71" t="s">
        <v>388</v>
      </c>
      <c r="C335" s="71"/>
      <c r="D335" s="71"/>
      <c r="E335" s="71"/>
      <c r="F335" s="13"/>
      <c r="G335" s="13"/>
      <c r="H335" s="22"/>
      <c r="I335" s="13"/>
      <c r="J335" s="13"/>
      <c r="K335" s="22"/>
      <c r="L335" s="13"/>
      <c r="M335" s="13"/>
      <c r="N335" s="22"/>
      <c r="O335" s="13"/>
      <c r="P335" s="13"/>
      <c r="Q335" s="22"/>
      <c r="R335" s="13"/>
      <c r="S335" s="13"/>
      <c r="T335" s="22"/>
      <c r="U335" s="13"/>
      <c r="V335" s="13"/>
      <c r="W335" s="22"/>
      <c r="X335" s="13"/>
      <c r="Y335" s="13"/>
      <c r="Z335" s="22"/>
    </row>
    <row r="336" spans="1:26" x14ac:dyDescent="0.25">
      <c r="A336" s="18"/>
      <c r="B336" s="54" t="s">
        <v>381</v>
      </c>
      <c r="C336" s="54"/>
      <c r="D336" s="54"/>
      <c r="E336" s="54"/>
      <c r="F336" s="13"/>
      <c r="G336" s="26" t="s">
        <v>227</v>
      </c>
      <c r="H336" s="26">
        <v>522</v>
      </c>
      <c r="I336" s="13"/>
      <c r="J336" s="26" t="s">
        <v>227</v>
      </c>
      <c r="K336" s="26">
        <v>106</v>
      </c>
      <c r="L336" s="13"/>
      <c r="M336" s="26" t="s">
        <v>227</v>
      </c>
      <c r="N336" s="26">
        <v>290</v>
      </c>
      <c r="O336" s="13"/>
      <c r="P336" s="26" t="s">
        <v>227</v>
      </c>
      <c r="Q336" s="26">
        <v>413</v>
      </c>
      <c r="R336" s="13"/>
      <c r="S336" s="26" t="s">
        <v>227</v>
      </c>
      <c r="T336" s="26">
        <v>302</v>
      </c>
      <c r="U336" s="13"/>
      <c r="V336" s="26" t="s">
        <v>227</v>
      </c>
      <c r="W336" s="26">
        <v>51</v>
      </c>
      <c r="X336" s="13"/>
      <c r="Y336" s="26" t="s">
        <v>227</v>
      </c>
      <c r="Z336" s="27">
        <v>1684</v>
      </c>
    </row>
    <row r="337" spans="1:26" x14ac:dyDescent="0.25">
      <c r="A337" s="18"/>
      <c r="B337" s="54" t="s">
        <v>382</v>
      </c>
      <c r="C337" s="54"/>
      <c r="D337" s="54"/>
      <c r="E337" s="54"/>
      <c r="F337" s="13"/>
      <c r="G337" s="13"/>
      <c r="H337" s="27">
        <v>1139</v>
      </c>
      <c r="I337" s="13"/>
      <c r="J337" s="13"/>
      <c r="K337" s="26">
        <v>508</v>
      </c>
      <c r="L337" s="13"/>
      <c r="M337" s="13"/>
      <c r="N337" s="26">
        <v>899</v>
      </c>
      <c r="O337" s="13"/>
      <c r="P337" s="13"/>
      <c r="Q337" s="27">
        <v>1198</v>
      </c>
      <c r="R337" s="13"/>
      <c r="S337" s="13"/>
      <c r="T337" s="26">
        <v>262</v>
      </c>
      <c r="U337" s="13"/>
      <c r="V337" s="13"/>
      <c r="W337" s="26">
        <v>44</v>
      </c>
      <c r="X337" s="13"/>
      <c r="Y337" s="13"/>
      <c r="Z337" s="27">
        <v>4050</v>
      </c>
    </row>
    <row r="338" spans="1:26" x14ac:dyDescent="0.25">
      <c r="A338" s="18"/>
      <c r="B338" s="54" t="s">
        <v>383</v>
      </c>
      <c r="C338" s="54"/>
      <c r="D338" s="54"/>
      <c r="E338" s="54"/>
      <c r="F338" s="13"/>
      <c r="G338" s="13"/>
      <c r="H338" s="26">
        <v>211</v>
      </c>
      <c r="I338" s="13"/>
      <c r="J338" s="13"/>
      <c r="K338" s="26" t="s">
        <v>228</v>
      </c>
      <c r="L338" s="13"/>
      <c r="M338" s="13"/>
      <c r="N338" s="26">
        <v>85</v>
      </c>
      <c r="O338" s="13"/>
      <c r="P338" s="13"/>
      <c r="Q338" s="26">
        <v>255</v>
      </c>
      <c r="R338" s="13"/>
      <c r="S338" s="13"/>
      <c r="T338" s="26">
        <v>65</v>
      </c>
      <c r="U338" s="13"/>
      <c r="V338" s="13"/>
      <c r="W338" s="26" t="s">
        <v>228</v>
      </c>
      <c r="X338" s="13"/>
      <c r="Y338" s="13"/>
      <c r="Z338" s="26">
        <v>616</v>
      </c>
    </row>
    <row r="339" spans="1:26" ht="15.75" thickBot="1" x14ac:dyDescent="0.3">
      <c r="A339" s="18"/>
      <c r="B339" s="54" t="s">
        <v>384</v>
      </c>
      <c r="C339" s="54"/>
      <c r="D339" s="54"/>
      <c r="E339" s="54"/>
      <c r="F339" s="13"/>
      <c r="G339" s="31"/>
      <c r="H339" s="30">
        <v>156</v>
      </c>
      <c r="I339" s="13"/>
      <c r="J339" s="31"/>
      <c r="K339" s="30" t="s">
        <v>228</v>
      </c>
      <c r="L339" s="13"/>
      <c r="M339" s="31"/>
      <c r="N339" s="30" t="s">
        <v>228</v>
      </c>
      <c r="O339" s="13"/>
      <c r="P339" s="31"/>
      <c r="Q339" s="30" t="s">
        <v>228</v>
      </c>
      <c r="R339" s="13"/>
      <c r="S339" s="31"/>
      <c r="T339" s="30" t="s">
        <v>228</v>
      </c>
      <c r="U339" s="13"/>
      <c r="V339" s="31"/>
      <c r="W339" s="30">
        <v>47</v>
      </c>
      <c r="X339" s="13"/>
      <c r="Y339" s="31"/>
      <c r="Z339" s="30">
        <v>203</v>
      </c>
    </row>
    <row r="340" spans="1:26" x14ac:dyDescent="0.25">
      <c r="A340" s="18"/>
      <c r="B340" s="74"/>
      <c r="C340" s="74"/>
      <c r="D340" s="74"/>
      <c r="E340" s="74"/>
      <c r="F340" s="13"/>
      <c r="G340" s="34"/>
      <c r="H340" s="32"/>
      <c r="I340" s="13"/>
      <c r="J340" s="34"/>
      <c r="K340" s="32"/>
      <c r="L340" s="13"/>
      <c r="M340" s="34"/>
      <c r="N340" s="32"/>
      <c r="O340" s="13"/>
      <c r="P340" s="34"/>
      <c r="Q340" s="32"/>
      <c r="R340" s="13"/>
      <c r="S340" s="34"/>
      <c r="T340" s="32"/>
      <c r="U340" s="13"/>
      <c r="V340" s="34"/>
      <c r="W340" s="32"/>
      <c r="X340" s="13"/>
      <c r="Y340" s="34"/>
      <c r="Z340" s="32"/>
    </row>
    <row r="341" spans="1:26" ht="15.75" thickBot="1" x14ac:dyDescent="0.3">
      <c r="A341" s="18"/>
      <c r="B341" s="54" t="s">
        <v>389</v>
      </c>
      <c r="C341" s="54"/>
      <c r="D341" s="54"/>
      <c r="E341" s="54"/>
      <c r="F341" s="13"/>
      <c r="G341" s="37" t="s">
        <v>227</v>
      </c>
      <c r="H341" s="38">
        <v>2028</v>
      </c>
      <c r="I341" s="13"/>
      <c r="J341" s="37" t="s">
        <v>227</v>
      </c>
      <c r="K341" s="37">
        <v>614</v>
      </c>
      <c r="L341" s="13"/>
      <c r="M341" s="37" t="s">
        <v>227</v>
      </c>
      <c r="N341" s="38">
        <v>1274</v>
      </c>
      <c r="O341" s="13"/>
      <c r="P341" s="37" t="s">
        <v>227</v>
      </c>
      <c r="Q341" s="38">
        <v>1866</v>
      </c>
      <c r="R341" s="13"/>
      <c r="S341" s="37" t="s">
        <v>227</v>
      </c>
      <c r="T341" s="37">
        <v>629</v>
      </c>
      <c r="U341" s="13"/>
      <c r="V341" s="37" t="s">
        <v>227</v>
      </c>
      <c r="W341" s="37">
        <v>142</v>
      </c>
      <c r="X341" s="13"/>
      <c r="Y341" s="37" t="s">
        <v>227</v>
      </c>
      <c r="Z341" s="38">
        <v>6553</v>
      </c>
    </row>
    <row r="342" spans="1:26" ht="15.75" thickTop="1" x14ac:dyDescent="0.25">
      <c r="A342" s="18"/>
      <c r="B342" s="102"/>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row>
    <row r="343" spans="1:26" x14ac:dyDescent="0.25">
      <c r="A343" s="18"/>
      <c r="B343" s="101" t="s">
        <v>390</v>
      </c>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spans="1:26" x14ac:dyDescent="0.25">
      <c r="A344" s="18"/>
      <c r="B344" s="101" t="s">
        <v>391</v>
      </c>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spans="1:26" x14ac:dyDescent="0.25">
      <c r="A345" s="18"/>
      <c r="B345" s="98"/>
      <c r="C345" s="98"/>
      <c r="D345" s="98"/>
      <c r="E345" s="98"/>
      <c r="F345" s="98"/>
      <c r="G345" s="98"/>
      <c r="H345" s="98"/>
      <c r="I345" s="98"/>
      <c r="J345" s="98"/>
      <c r="K345" s="98"/>
      <c r="L345" s="98"/>
      <c r="M345" s="98"/>
      <c r="N345" s="98"/>
      <c r="O345" s="98"/>
      <c r="P345" s="98"/>
      <c r="Q345" s="98"/>
      <c r="R345" s="98"/>
      <c r="S345" s="98"/>
      <c r="T345" s="98"/>
      <c r="U345" s="98"/>
      <c r="V345" s="98"/>
      <c r="W345" s="98"/>
      <c r="X345" s="98"/>
      <c r="Y345" s="98"/>
      <c r="Z345" s="98"/>
    </row>
    <row r="346" spans="1:26" x14ac:dyDescent="0.25">
      <c r="A346" s="18"/>
      <c r="B346" s="69" t="s">
        <v>362</v>
      </c>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x14ac:dyDescent="0.25">
      <c r="A347" s="18"/>
      <c r="B347" s="77">
        <v>42004</v>
      </c>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x14ac:dyDescent="0.25">
      <c r="A348" s="18"/>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row>
    <row r="349" spans="1:26" ht="15.75" thickBot="1" x14ac:dyDescent="0.3">
      <c r="A349" s="18"/>
      <c r="B349" s="11"/>
      <c r="C349" s="11"/>
      <c r="D349" s="11"/>
      <c r="E349" s="11"/>
      <c r="F349" s="11"/>
      <c r="G349" s="67" t="s">
        <v>363</v>
      </c>
      <c r="H349" s="67"/>
      <c r="I349" s="67"/>
      <c r="J349" s="67"/>
      <c r="K349" s="67"/>
      <c r="L349" s="67"/>
      <c r="M349" s="67"/>
      <c r="N349" s="67"/>
      <c r="O349" s="67"/>
      <c r="P349" s="67"/>
      <c r="Q349" s="67"/>
      <c r="R349" s="67"/>
      <c r="S349" s="67"/>
      <c r="T349" s="67"/>
      <c r="U349" s="67"/>
      <c r="V349" s="67"/>
      <c r="W349" s="67"/>
      <c r="X349" s="11"/>
      <c r="Y349" s="13"/>
      <c r="Z349" s="13"/>
    </row>
    <row r="350" spans="1:26" x14ac:dyDescent="0.25">
      <c r="A350" s="18"/>
      <c r="B350" s="13"/>
      <c r="C350" s="13"/>
      <c r="D350" s="13"/>
      <c r="E350" s="13"/>
      <c r="F350" s="13"/>
      <c r="G350" s="24"/>
      <c r="H350" s="24"/>
      <c r="I350" s="24"/>
      <c r="J350" s="24"/>
      <c r="K350" s="24"/>
      <c r="L350" s="24"/>
      <c r="M350" s="24"/>
      <c r="N350" s="24"/>
      <c r="O350" s="24"/>
      <c r="P350" s="24"/>
      <c r="Q350" s="24"/>
      <c r="R350" s="24"/>
      <c r="S350" s="24"/>
      <c r="T350" s="24"/>
      <c r="U350" s="24"/>
      <c r="V350" s="78" t="s">
        <v>364</v>
      </c>
      <c r="W350" s="78"/>
      <c r="X350" s="11"/>
      <c r="Y350" s="69" t="s">
        <v>121</v>
      </c>
      <c r="Z350" s="69"/>
    </row>
    <row r="351" spans="1:26" x14ac:dyDescent="0.25">
      <c r="A351" s="18"/>
      <c r="B351" s="73"/>
      <c r="C351" s="73"/>
      <c r="D351" s="73"/>
      <c r="E351" s="73"/>
      <c r="F351" s="11"/>
      <c r="G351" s="69" t="s">
        <v>365</v>
      </c>
      <c r="H351" s="69"/>
      <c r="I351" s="11"/>
      <c r="J351" s="69" t="s">
        <v>366</v>
      </c>
      <c r="K351" s="69"/>
      <c r="L351" s="11"/>
      <c r="M351" s="69" t="s">
        <v>367</v>
      </c>
      <c r="N351" s="69"/>
      <c r="O351" s="11"/>
      <c r="P351" s="69" t="s">
        <v>368</v>
      </c>
      <c r="Q351" s="69"/>
      <c r="R351" s="11"/>
      <c r="S351" s="69" t="s">
        <v>369</v>
      </c>
      <c r="T351" s="69"/>
      <c r="U351" s="11"/>
      <c r="V351" s="69" t="s">
        <v>370</v>
      </c>
      <c r="W351" s="69"/>
      <c r="X351" s="11"/>
      <c r="Y351" s="69" t="s">
        <v>371</v>
      </c>
      <c r="Z351" s="69"/>
    </row>
    <row r="352" spans="1:26" ht="15.75" customHeight="1" thickBot="1" x14ac:dyDescent="0.3">
      <c r="A352" s="18"/>
      <c r="B352" s="54" t="s">
        <v>392</v>
      </c>
      <c r="C352" s="54"/>
      <c r="D352" s="54"/>
      <c r="E352" s="54"/>
      <c r="F352" s="13"/>
      <c r="G352" s="67" t="s">
        <v>373</v>
      </c>
      <c r="H352" s="67"/>
      <c r="I352" s="11"/>
      <c r="J352" s="67" t="s">
        <v>374</v>
      </c>
      <c r="K352" s="67"/>
      <c r="L352" s="11"/>
      <c r="M352" s="67" t="s">
        <v>375</v>
      </c>
      <c r="N352" s="67"/>
      <c r="O352" s="11"/>
      <c r="P352" s="67" t="s">
        <v>376</v>
      </c>
      <c r="Q352" s="67"/>
      <c r="R352" s="11"/>
      <c r="S352" s="67" t="s">
        <v>377</v>
      </c>
      <c r="T352" s="67"/>
      <c r="U352" s="11"/>
      <c r="V352" s="67" t="s">
        <v>378</v>
      </c>
      <c r="W352" s="67"/>
      <c r="X352" s="11"/>
      <c r="Y352" s="67" t="s">
        <v>379</v>
      </c>
      <c r="Z352" s="67"/>
    </row>
    <row r="353" spans="1:26" x14ac:dyDescent="0.25">
      <c r="A353" s="18"/>
      <c r="B353" s="13"/>
      <c r="C353" s="13"/>
      <c r="D353" s="13"/>
      <c r="E353" s="13"/>
      <c r="F353" s="13"/>
      <c r="G353" s="34"/>
      <c r="H353" s="34"/>
      <c r="I353" s="13"/>
      <c r="J353" s="34"/>
      <c r="K353" s="34"/>
      <c r="L353" s="13"/>
      <c r="M353" s="34"/>
      <c r="N353" s="34"/>
      <c r="O353" s="13"/>
      <c r="P353" s="34"/>
      <c r="Q353" s="34"/>
      <c r="R353" s="13"/>
      <c r="S353" s="34"/>
      <c r="T353" s="34"/>
      <c r="U353" s="13"/>
      <c r="V353" s="34"/>
      <c r="W353" s="34"/>
      <c r="X353" s="13"/>
      <c r="Y353" s="34"/>
      <c r="Z353" s="34"/>
    </row>
    <row r="354" spans="1:26" x14ac:dyDescent="0.25">
      <c r="A354" s="18"/>
      <c r="B354" s="13"/>
      <c r="C354" s="13"/>
      <c r="D354" s="13"/>
      <c r="E354" s="13"/>
      <c r="F354" s="13"/>
      <c r="G354" s="69" t="s">
        <v>223</v>
      </c>
      <c r="H354" s="69"/>
      <c r="I354" s="69"/>
      <c r="J354" s="69"/>
      <c r="K354" s="69"/>
      <c r="L354" s="69"/>
      <c r="M354" s="69"/>
      <c r="N354" s="69"/>
      <c r="O354" s="69"/>
      <c r="P354" s="69"/>
      <c r="Q354" s="69"/>
      <c r="R354" s="69"/>
      <c r="S354" s="69"/>
      <c r="T354" s="69"/>
      <c r="U354" s="69"/>
      <c r="V354" s="69"/>
      <c r="W354" s="69"/>
      <c r="X354" s="69"/>
      <c r="Y354" s="69"/>
      <c r="Z354" s="69"/>
    </row>
    <row r="355" spans="1:26" ht="15.75" customHeight="1" x14ac:dyDescent="0.25">
      <c r="A355" s="18"/>
      <c r="B355" s="54" t="s">
        <v>393</v>
      </c>
      <c r="C355" s="54"/>
      <c r="D355" s="54"/>
      <c r="E355" s="54"/>
      <c r="F355" s="13"/>
      <c r="G355" s="13"/>
      <c r="H355" s="13"/>
      <c r="I355" s="13"/>
      <c r="J355" s="13"/>
      <c r="K355" s="13"/>
      <c r="L355" s="13"/>
      <c r="M355" s="13"/>
      <c r="N355" s="13"/>
      <c r="O355" s="13"/>
      <c r="P355" s="13"/>
      <c r="Q355" s="13"/>
      <c r="R355" s="13"/>
      <c r="S355" s="13"/>
      <c r="T355" s="13"/>
      <c r="U355" s="13"/>
      <c r="V355" s="13"/>
      <c r="W355" s="13"/>
      <c r="X355" s="13"/>
      <c r="Y355" s="13"/>
      <c r="Z355" s="13"/>
    </row>
    <row r="356" spans="1:26" x14ac:dyDescent="0.25">
      <c r="A356" s="18"/>
      <c r="B356" s="54" t="s">
        <v>381</v>
      </c>
      <c r="C356" s="54"/>
      <c r="D356" s="54"/>
      <c r="E356" s="54"/>
      <c r="F356" s="13"/>
      <c r="G356" s="43" t="s">
        <v>227</v>
      </c>
      <c r="H356" s="43">
        <v>335</v>
      </c>
      <c r="I356" s="13"/>
      <c r="J356" s="25" t="s">
        <v>227</v>
      </c>
      <c r="K356" s="43" t="s">
        <v>228</v>
      </c>
      <c r="L356" s="13"/>
      <c r="M356" s="25" t="s">
        <v>227</v>
      </c>
      <c r="N356" s="43" t="s">
        <v>228</v>
      </c>
      <c r="O356" s="13"/>
      <c r="P356" s="25" t="s">
        <v>227</v>
      </c>
      <c r="Q356" s="43">
        <v>59</v>
      </c>
      <c r="R356" s="13"/>
      <c r="S356" s="25" t="s">
        <v>227</v>
      </c>
      <c r="T356" s="43">
        <v>34</v>
      </c>
      <c r="U356" s="13"/>
      <c r="V356" s="25" t="s">
        <v>227</v>
      </c>
      <c r="W356" s="43" t="s">
        <v>228</v>
      </c>
      <c r="X356" s="13"/>
      <c r="Y356" s="25" t="s">
        <v>227</v>
      </c>
      <c r="Z356" s="43">
        <v>428</v>
      </c>
    </row>
    <row r="357" spans="1:26" x14ac:dyDescent="0.25">
      <c r="A357" s="18"/>
      <c r="B357" s="54" t="s">
        <v>382</v>
      </c>
      <c r="C357" s="54"/>
      <c r="D357" s="54"/>
      <c r="E357" s="54"/>
      <c r="F357" s="13"/>
      <c r="G357" s="13"/>
      <c r="H357" s="43">
        <v>963</v>
      </c>
      <c r="I357" s="13"/>
      <c r="J357" s="13"/>
      <c r="K357" s="43">
        <v>440</v>
      </c>
      <c r="L357" s="13"/>
      <c r="M357" s="13"/>
      <c r="N357" s="43">
        <v>872</v>
      </c>
      <c r="O357" s="13"/>
      <c r="P357" s="13"/>
      <c r="Q357" s="43">
        <v>839</v>
      </c>
      <c r="R357" s="13"/>
      <c r="S357" s="13"/>
      <c r="T357" s="43">
        <v>54</v>
      </c>
      <c r="U357" s="13"/>
      <c r="V357" s="13"/>
      <c r="W357" s="43" t="s">
        <v>228</v>
      </c>
      <c r="X357" s="13"/>
      <c r="Y357" s="13"/>
      <c r="Z357" s="44">
        <v>3168</v>
      </c>
    </row>
    <row r="358" spans="1:26" x14ac:dyDescent="0.25">
      <c r="A358" s="18"/>
      <c r="B358" s="54" t="s">
        <v>383</v>
      </c>
      <c r="C358" s="54"/>
      <c r="D358" s="54"/>
      <c r="E358" s="54"/>
      <c r="F358" s="13"/>
      <c r="G358" s="13"/>
      <c r="H358" s="43">
        <v>211</v>
      </c>
      <c r="I358" s="13"/>
      <c r="J358" s="13"/>
      <c r="K358" s="43" t="s">
        <v>228</v>
      </c>
      <c r="L358" s="13"/>
      <c r="M358" s="13"/>
      <c r="N358" s="43">
        <v>61</v>
      </c>
      <c r="O358" s="13"/>
      <c r="P358" s="13"/>
      <c r="Q358" s="43">
        <v>265</v>
      </c>
      <c r="R358" s="13"/>
      <c r="S358" s="13"/>
      <c r="T358" s="43">
        <v>79</v>
      </c>
      <c r="U358" s="13"/>
      <c r="V358" s="13"/>
      <c r="W358" s="43" t="s">
        <v>228</v>
      </c>
      <c r="X358" s="13"/>
      <c r="Y358" s="13"/>
      <c r="Z358" s="43">
        <v>616</v>
      </c>
    </row>
    <row r="359" spans="1:26" ht="15.75" thickBot="1" x14ac:dyDescent="0.3">
      <c r="A359" s="18"/>
      <c r="B359" s="54" t="s">
        <v>384</v>
      </c>
      <c r="C359" s="54"/>
      <c r="D359" s="54"/>
      <c r="E359" s="54"/>
      <c r="F359" s="13"/>
      <c r="G359" s="31"/>
      <c r="H359" s="45">
        <v>156</v>
      </c>
      <c r="I359" s="13"/>
      <c r="J359" s="31"/>
      <c r="K359" s="45" t="s">
        <v>228</v>
      </c>
      <c r="L359" s="13"/>
      <c r="M359" s="31"/>
      <c r="N359" s="45" t="s">
        <v>228</v>
      </c>
      <c r="O359" s="13"/>
      <c r="P359" s="31"/>
      <c r="Q359" s="45" t="s">
        <v>228</v>
      </c>
      <c r="R359" s="13"/>
      <c r="S359" s="31"/>
      <c r="T359" s="45" t="s">
        <v>228</v>
      </c>
      <c r="U359" s="13"/>
      <c r="V359" s="31"/>
      <c r="W359" s="45">
        <v>47</v>
      </c>
      <c r="X359" s="13"/>
      <c r="Y359" s="31"/>
      <c r="Z359" s="45">
        <v>203</v>
      </c>
    </row>
    <row r="360" spans="1:26" x14ac:dyDescent="0.25">
      <c r="A360" s="18"/>
      <c r="B360" s="54" t="s">
        <v>385</v>
      </c>
      <c r="C360" s="54"/>
      <c r="D360" s="54"/>
      <c r="E360" s="54"/>
      <c r="F360" s="13"/>
      <c r="G360" s="34"/>
      <c r="H360" s="32"/>
      <c r="I360" s="13"/>
      <c r="J360" s="34"/>
      <c r="K360" s="32"/>
      <c r="L360" s="13"/>
      <c r="M360" s="34"/>
      <c r="N360" s="32"/>
      <c r="O360" s="13"/>
      <c r="P360" s="34"/>
      <c r="Q360" s="32"/>
      <c r="R360" s="13"/>
      <c r="S360" s="34"/>
      <c r="T360" s="32"/>
      <c r="U360" s="13"/>
      <c r="V360" s="34"/>
      <c r="W360" s="32"/>
      <c r="X360" s="13"/>
      <c r="Y360" s="34"/>
      <c r="Z360" s="32"/>
    </row>
    <row r="361" spans="1:26" ht="15.75" thickBot="1" x14ac:dyDescent="0.3">
      <c r="A361" s="18"/>
      <c r="B361" s="13"/>
      <c r="C361" s="54" t="s">
        <v>337</v>
      </c>
      <c r="D361" s="54"/>
      <c r="E361" s="54"/>
      <c r="F361" s="13"/>
      <c r="G361" s="48" t="s">
        <v>227</v>
      </c>
      <c r="H361" s="49">
        <v>1665</v>
      </c>
      <c r="I361" s="13"/>
      <c r="J361" s="50" t="s">
        <v>227</v>
      </c>
      <c r="K361" s="48">
        <v>440</v>
      </c>
      <c r="L361" s="13"/>
      <c r="M361" s="50" t="s">
        <v>227</v>
      </c>
      <c r="N361" s="48">
        <v>933</v>
      </c>
      <c r="O361" s="13"/>
      <c r="P361" s="50" t="s">
        <v>227</v>
      </c>
      <c r="Q361" s="49">
        <v>1163</v>
      </c>
      <c r="R361" s="13"/>
      <c r="S361" s="50" t="s">
        <v>227</v>
      </c>
      <c r="T361" s="48">
        <v>167</v>
      </c>
      <c r="U361" s="13"/>
      <c r="V361" s="50" t="s">
        <v>227</v>
      </c>
      <c r="W361" s="48">
        <v>47</v>
      </c>
      <c r="X361" s="13"/>
      <c r="Y361" s="50" t="s">
        <v>227</v>
      </c>
      <c r="Z361" s="49">
        <v>4415</v>
      </c>
    </row>
    <row r="362" spans="1:26" ht="15.75" thickTop="1" x14ac:dyDescent="0.25">
      <c r="A362" s="18"/>
      <c r="B362" s="13"/>
      <c r="C362" s="13"/>
      <c r="D362" s="13"/>
      <c r="E362" s="13"/>
      <c r="F362" s="13"/>
      <c r="G362" s="42"/>
      <c r="H362" s="41"/>
      <c r="I362" s="13"/>
      <c r="J362" s="42"/>
      <c r="K362" s="41"/>
      <c r="L362" s="13"/>
      <c r="M362" s="42"/>
      <c r="N362" s="41"/>
      <c r="O362" s="13"/>
      <c r="P362" s="42"/>
      <c r="Q362" s="41"/>
      <c r="R362" s="13"/>
      <c r="S362" s="42"/>
      <c r="T362" s="41"/>
      <c r="U362" s="13"/>
      <c r="V362" s="42"/>
      <c r="W362" s="41"/>
      <c r="X362" s="13"/>
      <c r="Y362" s="42"/>
      <c r="Z362" s="41"/>
    </row>
    <row r="363" spans="1:26" ht="15.75" customHeight="1" x14ac:dyDescent="0.25">
      <c r="A363" s="18"/>
      <c r="B363" s="54" t="s">
        <v>394</v>
      </c>
      <c r="C363" s="54"/>
      <c r="D363" s="54"/>
      <c r="E363" s="54"/>
      <c r="F363" s="13"/>
      <c r="G363" s="13"/>
      <c r="H363" s="22"/>
      <c r="I363" s="13"/>
      <c r="J363" s="13"/>
      <c r="K363" s="22"/>
      <c r="L363" s="13"/>
      <c r="M363" s="13"/>
      <c r="N363" s="22"/>
      <c r="O363" s="13"/>
      <c r="P363" s="13"/>
      <c r="Q363" s="22"/>
      <c r="R363" s="13"/>
      <c r="S363" s="13"/>
      <c r="T363" s="22"/>
      <c r="U363" s="13"/>
      <c r="V363" s="13"/>
      <c r="W363" s="22"/>
      <c r="X363" s="13"/>
      <c r="Y363" s="13"/>
      <c r="Z363" s="22"/>
    </row>
    <row r="364" spans="1:26" x14ac:dyDescent="0.25">
      <c r="A364" s="18"/>
      <c r="B364" s="54" t="s">
        <v>381</v>
      </c>
      <c r="C364" s="54"/>
      <c r="D364" s="54"/>
      <c r="E364" s="54"/>
      <c r="F364" s="13"/>
      <c r="G364" s="43" t="s">
        <v>227</v>
      </c>
      <c r="H364" s="43">
        <v>184</v>
      </c>
      <c r="I364" s="13"/>
      <c r="J364" s="25" t="s">
        <v>227</v>
      </c>
      <c r="K364" s="43">
        <v>100</v>
      </c>
      <c r="L364" s="13"/>
      <c r="M364" s="25" t="s">
        <v>227</v>
      </c>
      <c r="N364" s="43">
        <v>232</v>
      </c>
      <c r="O364" s="13"/>
      <c r="P364" s="25" t="s">
        <v>227</v>
      </c>
      <c r="Q364" s="43">
        <v>408</v>
      </c>
      <c r="R364" s="13"/>
      <c r="S364" s="25" t="s">
        <v>227</v>
      </c>
      <c r="T364" s="43">
        <v>206</v>
      </c>
      <c r="U364" s="13"/>
      <c r="V364" s="25" t="s">
        <v>227</v>
      </c>
      <c r="W364" s="43">
        <v>50</v>
      </c>
      <c r="X364" s="13"/>
      <c r="Y364" s="25" t="s">
        <v>227</v>
      </c>
      <c r="Z364" s="44">
        <v>1180</v>
      </c>
    </row>
    <row r="365" spans="1:26" x14ac:dyDescent="0.25">
      <c r="A365" s="18"/>
      <c r="B365" s="54" t="s">
        <v>382</v>
      </c>
      <c r="C365" s="54"/>
      <c r="D365" s="54"/>
      <c r="E365" s="54"/>
      <c r="F365" s="13"/>
      <c r="G365" s="13"/>
      <c r="H365" s="43">
        <v>143</v>
      </c>
      <c r="I365" s="13"/>
      <c r="J365" s="13"/>
      <c r="K365" s="43">
        <v>87</v>
      </c>
      <c r="L365" s="13"/>
      <c r="M365" s="13"/>
      <c r="N365" s="43">
        <v>201</v>
      </c>
      <c r="O365" s="13"/>
      <c r="P365" s="13"/>
      <c r="Q365" s="43">
        <v>223</v>
      </c>
      <c r="R365" s="13"/>
      <c r="S365" s="13"/>
      <c r="T365" s="43">
        <v>204</v>
      </c>
      <c r="U365" s="13"/>
      <c r="V365" s="13"/>
      <c r="W365" s="43">
        <v>47</v>
      </c>
      <c r="X365" s="13"/>
      <c r="Y365" s="13"/>
      <c r="Z365" s="43">
        <v>905</v>
      </c>
    </row>
    <row r="366" spans="1:26" x14ac:dyDescent="0.25">
      <c r="A366" s="18"/>
      <c r="B366" s="54" t="s">
        <v>383</v>
      </c>
      <c r="C366" s="54"/>
      <c r="D366" s="54"/>
      <c r="E366" s="54"/>
      <c r="F366" s="13"/>
      <c r="G366" s="13"/>
      <c r="H366" s="43" t="s">
        <v>228</v>
      </c>
      <c r="I366" s="13"/>
      <c r="J366" s="13"/>
      <c r="K366" s="43" t="s">
        <v>228</v>
      </c>
      <c r="L366" s="13"/>
      <c r="M366" s="13"/>
      <c r="N366" s="43" t="s">
        <v>228</v>
      </c>
      <c r="O366" s="13"/>
      <c r="P366" s="13"/>
      <c r="Q366" s="43" t="s">
        <v>228</v>
      </c>
      <c r="R366" s="13"/>
      <c r="S366" s="13"/>
      <c r="T366" s="43" t="s">
        <v>228</v>
      </c>
      <c r="U366" s="13"/>
      <c r="V366" s="13"/>
      <c r="W366" s="43" t="s">
        <v>228</v>
      </c>
      <c r="X366" s="13"/>
      <c r="Y366" s="13"/>
      <c r="Z366" s="43" t="s">
        <v>228</v>
      </c>
    </row>
    <row r="367" spans="1:26" ht="15.75" thickBot="1" x14ac:dyDescent="0.3">
      <c r="A367" s="18"/>
      <c r="B367" s="54" t="s">
        <v>384</v>
      </c>
      <c r="C367" s="54"/>
      <c r="D367" s="54"/>
      <c r="E367" s="54"/>
      <c r="F367" s="13"/>
      <c r="G367" s="31"/>
      <c r="H367" s="45" t="s">
        <v>228</v>
      </c>
      <c r="I367" s="13"/>
      <c r="J367" s="31"/>
      <c r="K367" s="45" t="s">
        <v>228</v>
      </c>
      <c r="L367" s="13"/>
      <c r="M367" s="31"/>
      <c r="N367" s="45" t="s">
        <v>228</v>
      </c>
      <c r="O367" s="13"/>
      <c r="P367" s="31"/>
      <c r="Q367" s="45" t="s">
        <v>228</v>
      </c>
      <c r="R367" s="13"/>
      <c r="S367" s="31"/>
      <c r="T367" s="45" t="s">
        <v>228</v>
      </c>
      <c r="U367" s="13"/>
      <c r="V367" s="31"/>
      <c r="W367" s="45" t="s">
        <v>228</v>
      </c>
      <c r="X367" s="13"/>
      <c r="Y367" s="31"/>
      <c r="Z367" s="45" t="s">
        <v>228</v>
      </c>
    </row>
    <row r="368" spans="1:26" x14ac:dyDescent="0.25">
      <c r="A368" s="18"/>
      <c r="B368" s="54" t="s">
        <v>387</v>
      </c>
      <c r="C368" s="54"/>
      <c r="D368" s="54"/>
      <c r="E368" s="54"/>
      <c r="F368" s="13"/>
      <c r="G368" s="34"/>
      <c r="H368" s="32"/>
      <c r="I368" s="13"/>
      <c r="J368" s="34"/>
      <c r="K368" s="32"/>
      <c r="L368" s="13"/>
      <c r="M368" s="34"/>
      <c r="N368" s="32"/>
      <c r="O368" s="13"/>
      <c r="P368" s="34"/>
      <c r="Q368" s="32"/>
      <c r="R368" s="13"/>
      <c r="S368" s="34"/>
      <c r="T368" s="32"/>
      <c r="U368" s="13"/>
      <c r="V368" s="34"/>
      <c r="W368" s="32"/>
      <c r="X368" s="13"/>
      <c r="Y368" s="34"/>
      <c r="Z368" s="32"/>
    </row>
    <row r="369" spans="1:26" ht="15.75" thickBot="1" x14ac:dyDescent="0.3">
      <c r="A369" s="18"/>
      <c r="B369" s="13"/>
      <c r="C369" s="54" t="s">
        <v>337</v>
      </c>
      <c r="D369" s="54"/>
      <c r="E369" s="54"/>
      <c r="F369" s="13"/>
      <c r="G369" s="48" t="s">
        <v>227</v>
      </c>
      <c r="H369" s="48">
        <v>327</v>
      </c>
      <c r="I369" s="13"/>
      <c r="J369" s="50" t="s">
        <v>227</v>
      </c>
      <c r="K369" s="48">
        <v>187</v>
      </c>
      <c r="L369" s="13"/>
      <c r="M369" s="50" t="s">
        <v>227</v>
      </c>
      <c r="N369" s="48">
        <v>433</v>
      </c>
      <c r="O369" s="13"/>
      <c r="P369" s="50" t="s">
        <v>227</v>
      </c>
      <c r="Q369" s="48">
        <v>631</v>
      </c>
      <c r="R369" s="13"/>
      <c r="S369" s="50" t="s">
        <v>227</v>
      </c>
      <c r="T369" s="48">
        <v>410</v>
      </c>
      <c r="U369" s="13"/>
      <c r="V369" s="50" t="s">
        <v>227</v>
      </c>
      <c r="W369" s="48">
        <v>97</v>
      </c>
      <c r="X369" s="13"/>
      <c r="Y369" s="50" t="s">
        <v>227</v>
      </c>
      <c r="Z369" s="49">
        <v>2085</v>
      </c>
    </row>
    <row r="370" spans="1:26" ht="15.75" thickTop="1" x14ac:dyDescent="0.25">
      <c r="A370" s="18"/>
      <c r="B370" s="13"/>
      <c r="C370" s="13"/>
      <c r="D370" s="13"/>
      <c r="E370" s="13"/>
      <c r="F370" s="13"/>
      <c r="G370" s="42"/>
      <c r="H370" s="41"/>
      <c r="I370" s="13"/>
      <c r="J370" s="42"/>
      <c r="K370" s="41"/>
      <c r="L370" s="13"/>
      <c r="M370" s="42"/>
      <c r="N370" s="41"/>
      <c r="O370" s="13"/>
      <c r="P370" s="42"/>
      <c r="Q370" s="41"/>
      <c r="R370" s="13"/>
      <c r="S370" s="42"/>
      <c r="T370" s="41"/>
      <c r="U370" s="13"/>
      <c r="V370" s="42"/>
      <c r="W370" s="41"/>
      <c r="X370" s="13"/>
      <c r="Y370" s="42"/>
      <c r="Z370" s="41"/>
    </row>
    <row r="371" spans="1:26" ht="15.75" customHeight="1" x14ac:dyDescent="0.25">
      <c r="A371" s="18"/>
      <c r="B371" s="54" t="s">
        <v>395</v>
      </c>
      <c r="C371" s="54"/>
      <c r="D371" s="54"/>
      <c r="E371" s="54"/>
      <c r="F371" s="13"/>
      <c r="G371" s="13"/>
      <c r="H371" s="22"/>
      <c r="I371" s="13"/>
      <c r="J371" s="13"/>
      <c r="K371" s="22"/>
      <c r="L371" s="13"/>
      <c r="M371" s="13"/>
      <c r="N371" s="22"/>
      <c r="O371" s="13"/>
      <c r="P371" s="13"/>
      <c r="Q371" s="22"/>
      <c r="R371" s="13"/>
      <c r="S371" s="13"/>
      <c r="T371" s="22"/>
      <c r="U371" s="13"/>
      <c r="V371" s="13"/>
      <c r="W371" s="22"/>
      <c r="X371" s="13"/>
      <c r="Y371" s="13"/>
      <c r="Z371" s="22"/>
    </row>
    <row r="372" spans="1:26" x14ac:dyDescent="0.25">
      <c r="A372" s="18"/>
      <c r="B372" s="54" t="s">
        <v>381</v>
      </c>
      <c r="C372" s="54"/>
      <c r="D372" s="54"/>
      <c r="E372" s="54"/>
      <c r="F372" s="13"/>
      <c r="G372" s="43" t="s">
        <v>227</v>
      </c>
      <c r="H372" s="43">
        <v>519</v>
      </c>
      <c r="I372" s="13"/>
      <c r="J372" s="43" t="s">
        <v>227</v>
      </c>
      <c r="K372" s="43">
        <v>100</v>
      </c>
      <c r="L372" s="13"/>
      <c r="M372" s="43" t="s">
        <v>227</v>
      </c>
      <c r="N372" s="43">
        <v>232</v>
      </c>
      <c r="O372" s="13"/>
      <c r="P372" s="43" t="s">
        <v>227</v>
      </c>
      <c r="Q372" s="43">
        <v>467</v>
      </c>
      <c r="R372" s="13"/>
      <c r="S372" s="43" t="s">
        <v>227</v>
      </c>
      <c r="T372" s="43">
        <v>240</v>
      </c>
      <c r="U372" s="13"/>
      <c r="V372" s="43" t="s">
        <v>227</v>
      </c>
      <c r="W372" s="43">
        <v>50</v>
      </c>
      <c r="X372" s="13"/>
      <c r="Y372" s="43" t="s">
        <v>227</v>
      </c>
      <c r="Z372" s="44">
        <v>1608</v>
      </c>
    </row>
    <row r="373" spans="1:26" x14ac:dyDescent="0.25">
      <c r="A373" s="18"/>
      <c r="B373" s="54" t="s">
        <v>382</v>
      </c>
      <c r="C373" s="54"/>
      <c r="D373" s="54"/>
      <c r="E373" s="54"/>
      <c r="F373" s="13"/>
      <c r="G373" s="13"/>
      <c r="H373" s="44">
        <v>1106</v>
      </c>
      <c r="I373" s="13"/>
      <c r="J373" s="13"/>
      <c r="K373" s="43">
        <v>527</v>
      </c>
      <c r="L373" s="13"/>
      <c r="M373" s="13"/>
      <c r="N373" s="44">
        <v>1073</v>
      </c>
      <c r="O373" s="13"/>
      <c r="P373" s="13"/>
      <c r="Q373" s="44">
        <v>1062</v>
      </c>
      <c r="R373" s="13"/>
      <c r="S373" s="13"/>
      <c r="T373" s="43">
        <v>258</v>
      </c>
      <c r="U373" s="13"/>
      <c r="V373" s="13"/>
      <c r="W373" s="43">
        <v>47</v>
      </c>
      <c r="X373" s="13"/>
      <c r="Y373" s="13"/>
      <c r="Z373" s="44">
        <v>4073</v>
      </c>
    </row>
    <row r="374" spans="1:26" x14ac:dyDescent="0.25">
      <c r="A374" s="18"/>
      <c r="B374" s="54" t="s">
        <v>383</v>
      </c>
      <c r="C374" s="54"/>
      <c r="D374" s="54"/>
      <c r="E374" s="54"/>
      <c r="F374" s="13"/>
      <c r="G374" s="13"/>
      <c r="H374" s="43">
        <v>211</v>
      </c>
      <c r="I374" s="13"/>
      <c r="J374" s="13"/>
      <c r="K374" s="43" t="s">
        <v>228</v>
      </c>
      <c r="L374" s="13"/>
      <c r="M374" s="13"/>
      <c r="N374" s="43">
        <v>61</v>
      </c>
      <c r="O374" s="13"/>
      <c r="P374" s="13"/>
      <c r="Q374" s="43">
        <v>265</v>
      </c>
      <c r="R374" s="13"/>
      <c r="S374" s="13"/>
      <c r="T374" s="43">
        <v>79</v>
      </c>
      <c r="U374" s="13"/>
      <c r="V374" s="13"/>
      <c r="W374" s="43" t="s">
        <v>228</v>
      </c>
      <c r="X374" s="13"/>
      <c r="Y374" s="13"/>
      <c r="Z374" s="43">
        <v>616</v>
      </c>
    </row>
    <row r="375" spans="1:26" ht="15.75" thickBot="1" x14ac:dyDescent="0.3">
      <c r="A375" s="18"/>
      <c r="B375" s="54" t="s">
        <v>384</v>
      </c>
      <c r="C375" s="54"/>
      <c r="D375" s="54"/>
      <c r="E375" s="54"/>
      <c r="F375" s="13"/>
      <c r="G375" s="31"/>
      <c r="H375" s="45">
        <v>156</v>
      </c>
      <c r="I375" s="13"/>
      <c r="J375" s="31"/>
      <c r="K375" s="45" t="s">
        <v>228</v>
      </c>
      <c r="L375" s="13"/>
      <c r="M375" s="31"/>
      <c r="N375" s="45" t="s">
        <v>228</v>
      </c>
      <c r="O375" s="13"/>
      <c r="P375" s="31"/>
      <c r="Q375" s="45" t="s">
        <v>228</v>
      </c>
      <c r="R375" s="13"/>
      <c r="S375" s="31"/>
      <c r="T375" s="45" t="s">
        <v>228</v>
      </c>
      <c r="U375" s="13"/>
      <c r="V375" s="31"/>
      <c r="W375" s="45">
        <v>47</v>
      </c>
      <c r="X375" s="13"/>
      <c r="Y375" s="31"/>
      <c r="Z375" s="45">
        <v>203</v>
      </c>
    </row>
    <row r="376" spans="1:26" x14ac:dyDescent="0.25">
      <c r="A376" s="18"/>
      <c r="B376" s="74"/>
      <c r="C376" s="74"/>
      <c r="D376" s="74"/>
      <c r="E376" s="74"/>
      <c r="F376" s="13"/>
      <c r="G376" s="34"/>
      <c r="H376" s="32"/>
      <c r="I376" s="13"/>
      <c r="J376" s="34"/>
      <c r="K376" s="32"/>
      <c r="L376" s="13"/>
      <c r="M376" s="34"/>
      <c r="N376" s="32"/>
      <c r="O376" s="13"/>
      <c r="P376" s="34"/>
      <c r="Q376" s="32"/>
      <c r="R376" s="13"/>
      <c r="S376" s="34"/>
      <c r="T376" s="32"/>
      <c r="U376" s="13"/>
      <c r="V376" s="34"/>
      <c r="W376" s="32"/>
      <c r="X376" s="13"/>
      <c r="Y376" s="34"/>
      <c r="Z376" s="32"/>
    </row>
    <row r="377" spans="1:26" ht="15.75" thickBot="1" x14ac:dyDescent="0.3">
      <c r="A377" s="18"/>
      <c r="B377" s="54" t="s">
        <v>389</v>
      </c>
      <c r="C377" s="54"/>
      <c r="D377" s="54"/>
      <c r="E377" s="54"/>
      <c r="F377" s="13"/>
      <c r="G377" s="48" t="s">
        <v>227</v>
      </c>
      <c r="H377" s="49">
        <v>1992</v>
      </c>
      <c r="I377" s="13"/>
      <c r="J377" s="48" t="s">
        <v>227</v>
      </c>
      <c r="K377" s="48">
        <v>627</v>
      </c>
      <c r="L377" s="13"/>
      <c r="M377" s="48" t="s">
        <v>227</v>
      </c>
      <c r="N377" s="49">
        <v>1366</v>
      </c>
      <c r="O377" s="13"/>
      <c r="P377" s="48" t="s">
        <v>227</v>
      </c>
      <c r="Q377" s="49">
        <v>1794</v>
      </c>
      <c r="R377" s="13"/>
      <c r="S377" s="48" t="s">
        <v>227</v>
      </c>
      <c r="T377" s="48">
        <v>577</v>
      </c>
      <c r="U377" s="13"/>
      <c r="V377" s="48" t="s">
        <v>227</v>
      </c>
      <c r="W377" s="48">
        <v>144</v>
      </c>
      <c r="X377" s="13"/>
      <c r="Y377" s="48" t="s">
        <v>227</v>
      </c>
      <c r="Z377" s="49">
        <v>6500</v>
      </c>
    </row>
    <row r="378" spans="1:26" ht="15.75" thickTop="1" x14ac:dyDescent="0.25">
      <c r="A378" s="18"/>
      <c r="B378" s="102"/>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row>
    <row r="379" spans="1:26" x14ac:dyDescent="0.25">
      <c r="A379" s="18"/>
      <c r="B379" s="101" t="s">
        <v>390</v>
      </c>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spans="1:26" x14ac:dyDescent="0.25">
      <c r="A380" s="18"/>
      <c r="B380" s="101" t="s">
        <v>391</v>
      </c>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spans="1:26" x14ac:dyDescent="0.25">
      <c r="A381" s="18"/>
      <c r="B381" s="98"/>
      <c r="C381" s="98"/>
      <c r="D381" s="98"/>
      <c r="E381" s="98"/>
      <c r="F381" s="98"/>
      <c r="G381" s="98"/>
      <c r="H381" s="98"/>
      <c r="I381" s="98"/>
      <c r="J381" s="98"/>
      <c r="K381" s="98"/>
      <c r="L381" s="98"/>
      <c r="M381" s="98"/>
      <c r="N381" s="98"/>
      <c r="O381" s="98"/>
      <c r="P381" s="98"/>
      <c r="Q381" s="98"/>
      <c r="R381" s="98"/>
      <c r="S381" s="98"/>
      <c r="T381" s="98"/>
      <c r="U381" s="98"/>
      <c r="V381" s="98"/>
      <c r="W381" s="98"/>
      <c r="X381" s="98"/>
      <c r="Y381" s="98"/>
      <c r="Z381" s="98"/>
    </row>
    <row r="382" spans="1:26" x14ac:dyDescent="0.25">
      <c r="A382" s="18"/>
      <c r="B382" s="101" t="s">
        <v>396</v>
      </c>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spans="1:26" x14ac:dyDescent="0.25">
      <c r="A383" s="18"/>
      <c r="B383" s="98"/>
      <c r="C383" s="98"/>
      <c r="D383" s="98"/>
      <c r="E383" s="98"/>
      <c r="F383" s="98"/>
      <c r="G383" s="98"/>
      <c r="H383" s="98"/>
      <c r="I383" s="98"/>
      <c r="J383" s="98"/>
      <c r="K383" s="98"/>
      <c r="L383" s="98"/>
      <c r="M383" s="98"/>
      <c r="N383" s="98"/>
      <c r="O383" s="98"/>
      <c r="P383" s="98"/>
      <c r="Q383" s="98"/>
      <c r="R383" s="98"/>
      <c r="S383" s="98"/>
      <c r="T383" s="98"/>
      <c r="U383" s="98"/>
      <c r="V383" s="98"/>
      <c r="W383" s="98"/>
      <c r="X383" s="98"/>
      <c r="Y383" s="98"/>
      <c r="Z383" s="98"/>
    </row>
    <row r="384" spans="1:26" x14ac:dyDescent="0.25">
      <c r="A384" s="18"/>
      <c r="B384" s="51" t="s">
        <v>397</v>
      </c>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x14ac:dyDescent="0.25">
      <c r="A385" s="18"/>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3"/>
      <c r="Z385" s="13"/>
    </row>
    <row r="386" spans="1:26" x14ac:dyDescent="0.25">
      <c r="A386" s="18"/>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51" t="s">
        <v>398</v>
      </c>
      <c r="Z386" s="51"/>
    </row>
    <row r="387" spans="1:26" x14ac:dyDescent="0.25">
      <c r="A387" s="18"/>
      <c r="B387" s="11"/>
      <c r="C387" s="11"/>
      <c r="D387" s="11"/>
      <c r="E387" s="11"/>
      <c r="F387" s="11"/>
      <c r="G387" s="11"/>
      <c r="H387" s="11"/>
      <c r="I387" s="11"/>
      <c r="J387" s="11"/>
      <c r="K387" s="11"/>
      <c r="L387" s="11"/>
      <c r="M387" s="73"/>
      <c r="N387" s="73"/>
      <c r="O387" s="11"/>
      <c r="P387" s="11"/>
      <c r="Q387" s="11"/>
      <c r="R387" s="11"/>
      <c r="S387" s="11"/>
      <c r="T387" s="11"/>
      <c r="U387" s="11"/>
      <c r="V387" s="11"/>
      <c r="W387" s="11"/>
      <c r="X387" s="11"/>
      <c r="Y387" s="51" t="s">
        <v>295</v>
      </c>
      <c r="Z387" s="51"/>
    </row>
    <row r="388" spans="1:26" x14ac:dyDescent="0.25">
      <c r="A388" s="18"/>
      <c r="B388" s="13"/>
      <c r="C388" s="13"/>
      <c r="D388" s="13"/>
      <c r="E388" s="13"/>
      <c r="F388" s="13"/>
      <c r="G388" s="13"/>
      <c r="H388" s="13"/>
      <c r="I388" s="13"/>
      <c r="J388" s="13"/>
      <c r="K388" s="13"/>
      <c r="L388" s="13"/>
      <c r="M388" s="51">
        <v>90</v>
      </c>
      <c r="N388" s="51"/>
      <c r="O388" s="13"/>
      <c r="P388" s="13"/>
      <c r="Q388" s="13"/>
      <c r="R388" s="13"/>
      <c r="S388" s="13"/>
      <c r="T388" s="13"/>
      <c r="U388" s="13"/>
      <c r="V388" s="51" t="s">
        <v>121</v>
      </c>
      <c r="W388" s="51"/>
      <c r="X388" s="13"/>
      <c r="Y388" s="51" t="s">
        <v>399</v>
      </c>
      <c r="Z388" s="51"/>
    </row>
    <row r="389" spans="1:26" x14ac:dyDescent="0.25">
      <c r="A389" s="18"/>
      <c r="B389" s="13"/>
      <c r="C389" s="13"/>
      <c r="D389" s="13"/>
      <c r="E389" s="13"/>
      <c r="F389" s="13"/>
      <c r="G389" s="51" t="s">
        <v>400</v>
      </c>
      <c r="H389" s="51"/>
      <c r="I389" s="13"/>
      <c r="J389" s="51" t="s">
        <v>401</v>
      </c>
      <c r="K389" s="51"/>
      <c r="L389" s="13"/>
      <c r="M389" s="51" t="s">
        <v>402</v>
      </c>
      <c r="N389" s="51"/>
      <c r="O389" s="13"/>
      <c r="P389" s="74"/>
      <c r="Q389" s="74"/>
      <c r="R389" s="13"/>
      <c r="S389" s="74"/>
      <c r="T389" s="74"/>
      <c r="U389" s="13"/>
      <c r="V389" s="51" t="s">
        <v>403</v>
      </c>
      <c r="W389" s="51"/>
      <c r="X389" s="13"/>
      <c r="Y389" s="51" t="s">
        <v>404</v>
      </c>
      <c r="Z389" s="51"/>
    </row>
    <row r="390" spans="1:26" ht="15.75" thickBot="1" x14ac:dyDescent="0.3">
      <c r="A390" s="18"/>
      <c r="B390" s="74"/>
      <c r="C390" s="74"/>
      <c r="D390" s="74"/>
      <c r="E390" s="74"/>
      <c r="F390" s="13"/>
      <c r="G390" s="52" t="s">
        <v>402</v>
      </c>
      <c r="H390" s="52"/>
      <c r="I390" s="13"/>
      <c r="J390" s="52" t="s">
        <v>402</v>
      </c>
      <c r="K390" s="52"/>
      <c r="L390" s="13"/>
      <c r="M390" s="52" t="s">
        <v>405</v>
      </c>
      <c r="N390" s="52"/>
      <c r="O390" s="13"/>
      <c r="P390" s="52" t="s">
        <v>121</v>
      </c>
      <c r="Q390" s="52"/>
      <c r="R390" s="13"/>
      <c r="S390" s="52" t="s">
        <v>406</v>
      </c>
      <c r="T390" s="52"/>
      <c r="U390" s="13"/>
      <c r="V390" s="52" t="s">
        <v>407</v>
      </c>
      <c r="W390" s="52"/>
      <c r="X390" s="13"/>
      <c r="Y390" s="52" t="s">
        <v>408</v>
      </c>
      <c r="Z390" s="52"/>
    </row>
    <row r="391" spans="1:26" x14ac:dyDescent="0.25">
      <c r="A391" s="18"/>
      <c r="B391" s="13"/>
      <c r="C391" s="13"/>
      <c r="D391" s="13"/>
      <c r="E391" s="13"/>
      <c r="F391" s="13"/>
      <c r="G391" s="24"/>
      <c r="H391" s="24"/>
      <c r="I391" s="13"/>
      <c r="J391" s="24"/>
      <c r="K391" s="24"/>
      <c r="L391" s="13"/>
      <c r="M391" s="24"/>
      <c r="N391" s="24"/>
      <c r="O391" s="13"/>
      <c r="P391" s="24"/>
      <c r="Q391" s="24"/>
      <c r="R391" s="13"/>
      <c r="S391" s="24"/>
      <c r="T391" s="24"/>
      <c r="U391" s="13"/>
      <c r="V391" s="24"/>
      <c r="W391" s="24"/>
      <c r="X391" s="13"/>
      <c r="Y391" s="24"/>
      <c r="Z391" s="24"/>
    </row>
    <row r="392" spans="1:26" x14ac:dyDescent="0.25">
      <c r="A392" s="18"/>
      <c r="B392" s="13"/>
      <c r="C392" s="13"/>
      <c r="D392" s="13"/>
      <c r="E392" s="13"/>
      <c r="F392" s="13"/>
      <c r="G392" s="13"/>
      <c r="H392" s="13"/>
      <c r="I392" s="13"/>
      <c r="J392" s="13"/>
      <c r="K392" s="13"/>
      <c r="L392" s="13"/>
      <c r="M392" s="13"/>
      <c r="N392" s="13"/>
      <c r="O392" s="13"/>
      <c r="P392" s="51" t="s">
        <v>223</v>
      </c>
      <c r="Q392" s="51"/>
      <c r="R392" s="51"/>
      <c r="S392" s="51"/>
      <c r="T392" s="13"/>
      <c r="U392" s="11"/>
      <c r="V392" s="11"/>
      <c r="W392" s="11"/>
      <c r="X392" s="11"/>
      <c r="Y392" s="13"/>
      <c r="Z392" s="13"/>
    </row>
    <row r="393" spans="1:26" x14ac:dyDescent="0.25">
      <c r="A393" s="18"/>
      <c r="B393" s="75">
        <v>42094</v>
      </c>
      <c r="C393" s="75"/>
      <c r="D393" s="75"/>
      <c r="E393" s="75"/>
      <c r="F393" s="13"/>
      <c r="G393" s="13"/>
      <c r="H393" s="13"/>
      <c r="I393" s="13"/>
      <c r="J393" s="13"/>
      <c r="K393" s="13"/>
      <c r="L393" s="13"/>
      <c r="M393" s="13"/>
      <c r="N393" s="13"/>
      <c r="O393" s="13"/>
      <c r="P393" s="13"/>
      <c r="Q393" s="13"/>
      <c r="R393" s="13"/>
      <c r="S393" s="13"/>
      <c r="T393" s="13"/>
      <c r="U393" s="13"/>
      <c r="V393" s="13"/>
      <c r="W393" s="13"/>
      <c r="X393" s="13"/>
      <c r="Y393" s="13"/>
      <c r="Z393" s="13"/>
    </row>
    <row r="394" spans="1:26" x14ac:dyDescent="0.25">
      <c r="A394" s="18"/>
      <c r="B394" s="13"/>
      <c r="C394" s="54" t="s">
        <v>409</v>
      </c>
      <c r="D394" s="54"/>
      <c r="E394" s="54"/>
      <c r="F394" s="11"/>
      <c r="G394" s="26" t="s">
        <v>227</v>
      </c>
      <c r="H394" s="26" t="s">
        <v>228</v>
      </c>
      <c r="I394" s="13"/>
      <c r="J394" s="28" t="s">
        <v>227</v>
      </c>
      <c r="K394" s="26" t="s">
        <v>228</v>
      </c>
      <c r="L394" s="13"/>
      <c r="M394" s="28" t="s">
        <v>227</v>
      </c>
      <c r="N394" s="26" t="s">
        <v>228</v>
      </c>
      <c r="O394" s="13"/>
      <c r="P394" s="28" t="s">
        <v>227</v>
      </c>
      <c r="Q394" s="26" t="s">
        <v>228</v>
      </c>
      <c r="R394" s="13"/>
      <c r="S394" s="28" t="s">
        <v>227</v>
      </c>
      <c r="T394" s="27">
        <v>4437</v>
      </c>
      <c r="U394" s="13"/>
      <c r="V394" s="28" t="s">
        <v>227</v>
      </c>
      <c r="W394" s="27">
        <v>4437</v>
      </c>
      <c r="X394" s="13"/>
      <c r="Y394" s="28" t="s">
        <v>227</v>
      </c>
      <c r="Z394" s="26" t="s">
        <v>228</v>
      </c>
    </row>
    <row r="395" spans="1:26" ht="15.75" thickBot="1" x14ac:dyDescent="0.3">
      <c r="A395" s="18"/>
      <c r="B395" s="13"/>
      <c r="C395" s="54" t="s">
        <v>410</v>
      </c>
      <c r="D395" s="54"/>
      <c r="E395" s="54"/>
      <c r="F395" s="11"/>
      <c r="G395" s="31"/>
      <c r="H395" s="30">
        <v>21</v>
      </c>
      <c r="I395" s="13"/>
      <c r="J395" s="31"/>
      <c r="K395" s="30">
        <v>35</v>
      </c>
      <c r="L395" s="13"/>
      <c r="M395" s="31"/>
      <c r="N395" s="30">
        <v>1</v>
      </c>
      <c r="O395" s="13"/>
      <c r="P395" s="31"/>
      <c r="Q395" s="30">
        <v>57</v>
      </c>
      <c r="R395" s="13"/>
      <c r="S395" s="31"/>
      <c r="T395" s="79">
        <v>2059</v>
      </c>
      <c r="U395" s="13"/>
      <c r="V395" s="31"/>
      <c r="W395" s="79">
        <v>2116</v>
      </c>
      <c r="X395" s="13"/>
      <c r="Y395" s="31"/>
      <c r="Z395" s="30">
        <v>1</v>
      </c>
    </row>
    <row r="396" spans="1:26" ht="15.75" thickBot="1" x14ac:dyDescent="0.3">
      <c r="A396" s="18"/>
      <c r="B396" s="71" t="s">
        <v>389</v>
      </c>
      <c r="C396" s="71"/>
      <c r="D396" s="71"/>
      <c r="E396" s="71"/>
      <c r="F396" s="11"/>
      <c r="G396" s="63" t="s">
        <v>227</v>
      </c>
      <c r="H396" s="63">
        <v>21</v>
      </c>
      <c r="I396" s="13"/>
      <c r="J396" s="70" t="s">
        <v>227</v>
      </c>
      <c r="K396" s="63">
        <v>35</v>
      </c>
      <c r="L396" s="13"/>
      <c r="M396" s="70" t="s">
        <v>227</v>
      </c>
      <c r="N396" s="63">
        <v>1</v>
      </c>
      <c r="O396" s="13"/>
      <c r="P396" s="70" t="s">
        <v>227</v>
      </c>
      <c r="Q396" s="63">
        <v>57</v>
      </c>
      <c r="R396" s="13"/>
      <c r="S396" s="70" t="s">
        <v>227</v>
      </c>
      <c r="T396" s="68">
        <v>6496</v>
      </c>
      <c r="U396" s="13"/>
      <c r="V396" s="70" t="s">
        <v>227</v>
      </c>
      <c r="W396" s="68">
        <v>6553</v>
      </c>
      <c r="X396" s="13"/>
      <c r="Y396" s="70" t="s">
        <v>227</v>
      </c>
      <c r="Z396" s="63">
        <v>1</v>
      </c>
    </row>
    <row r="397" spans="1:26" ht="15.75" thickTop="1" x14ac:dyDescent="0.25">
      <c r="A397" s="18"/>
      <c r="B397" s="13"/>
      <c r="C397" s="13"/>
      <c r="D397" s="13"/>
      <c r="E397" s="13"/>
      <c r="F397" s="11"/>
      <c r="G397" s="41"/>
      <c r="H397" s="41"/>
      <c r="I397" s="13"/>
      <c r="J397" s="42"/>
      <c r="K397" s="41"/>
      <c r="L397" s="13"/>
      <c r="M397" s="42"/>
      <c r="N397" s="41"/>
      <c r="O397" s="13"/>
      <c r="P397" s="42"/>
      <c r="Q397" s="41"/>
      <c r="R397" s="13"/>
      <c r="S397" s="42"/>
      <c r="T397" s="41"/>
      <c r="U397" s="13"/>
      <c r="V397" s="42"/>
      <c r="W397" s="41"/>
      <c r="X397" s="13"/>
      <c r="Y397" s="42"/>
      <c r="Z397" s="41"/>
    </row>
    <row r="398" spans="1:26" x14ac:dyDescent="0.25">
      <c r="A398" s="18"/>
      <c r="B398" s="80">
        <v>42004</v>
      </c>
      <c r="C398" s="80"/>
      <c r="D398" s="80"/>
      <c r="E398" s="80"/>
      <c r="F398" s="13"/>
      <c r="G398" s="13"/>
      <c r="H398" s="13"/>
      <c r="I398" s="13"/>
      <c r="J398" s="13"/>
      <c r="K398" s="13"/>
      <c r="L398" s="13"/>
      <c r="M398" s="13"/>
      <c r="N398" s="13"/>
      <c r="O398" s="13"/>
      <c r="P398" s="13"/>
      <c r="Q398" s="13"/>
      <c r="R398" s="13"/>
      <c r="S398" s="13"/>
      <c r="T398" s="13"/>
      <c r="U398" s="13"/>
      <c r="V398" s="13"/>
      <c r="W398" s="13"/>
      <c r="X398" s="13"/>
      <c r="Y398" s="13"/>
      <c r="Z398" s="13"/>
    </row>
    <row r="399" spans="1:26" x14ac:dyDescent="0.25">
      <c r="A399" s="18"/>
      <c r="B399" s="13"/>
      <c r="C399" s="54" t="s">
        <v>409</v>
      </c>
      <c r="D399" s="54"/>
      <c r="E399" s="54"/>
      <c r="F399" s="11"/>
      <c r="G399" s="43" t="s">
        <v>227</v>
      </c>
      <c r="H399" s="43" t="s">
        <v>228</v>
      </c>
      <c r="I399" s="13"/>
      <c r="J399" s="25" t="s">
        <v>227</v>
      </c>
      <c r="K399" s="43" t="s">
        <v>228</v>
      </c>
      <c r="L399" s="13"/>
      <c r="M399" s="25" t="s">
        <v>227</v>
      </c>
      <c r="N399" s="43" t="s">
        <v>228</v>
      </c>
      <c r="O399" s="13"/>
      <c r="P399" s="25" t="s">
        <v>227</v>
      </c>
      <c r="Q399" s="43" t="s">
        <v>228</v>
      </c>
      <c r="R399" s="13"/>
      <c r="S399" s="25" t="s">
        <v>227</v>
      </c>
      <c r="T399" s="44">
        <v>4415</v>
      </c>
      <c r="U399" s="13"/>
      <c r="V399" s="25" t="s">
        <v>227</v>
      </c>
      <c r="W399" s="44">
        <v>4415</v>
      </c>
      <c r="X399" s="13"/>
      <c r="Y399" s="25" t="s">
        <v>227</v>
      </c>
      <c r="Z399" s="43" t="s">
        <v>228</v>
      </c>
    </row>
    <row r="400" spans="1:26" ht="15.75" thickBot="1" x14ac:dyDescent="0.3">
      <c r="A400" s="18"/>
      <c r="B400" s="13"/>
      <c r="C400" s="54" t="s">
        <v>410</v>
      </c>
      <c r="D400" s="54"/>
      <c r="E400" s="54"/>
      <c r="F400" s="11"/>
      <c r="G400" s="31"/>
      <c r="H400" s="45">
        <v>1</v>
      </c>
      <c r="I400" s="13"/>
      <c r="J400" s="31"/>
      <c r="K400" s="45">
        <v>7</v>
      </c>
      <c r="L400" s="13"/>
      <c r="M400" s="31"/>
      <c r="N400" s="45">
        <v>3</v>
      </c>
      <c r="O400" s="13"/>
      <c r="P400" s="31"/>
      <c r="Q400" s="45">
        <v>11</v>
      </c>
      <c r="R400" s="13"/>
      <c r="S400" s="31"/>
      <c r="T400" s="56">
        <v>2074</v>
      </c>
      <c r="U400" s="13"/>
      <c r="V400" s="31"/>
      <c r="W400" s="56">
        <v>2085</v>
      </c>
      <c r="X400" s="13"/>
      <c r="Y400" s="31"/>
      <c r="Z400" s="45">
        <v>3</v>
      </c>
    </row>
    <row r="401" spans="1:26" ht="15.75" thickBot="1" x14ac:dyDescent="0.3">
      <c r="A401" s="18"/>
      <c r="B401" s="54" t="s">
        <v>389</v>
      </c>
      <c r="C401" s="54"/>
      <c r="D401" s="54"/>
      <c r="E401" s="54"/>
      <c r="F401" s="11"/>
      <c r="G401" s="64" t="s">
        <v>227</v>
      </c>
      <c r="H401" s="64">
        <v>1</v>
      </c>
      <c r="I401" s="13"/>
      <c r="J401" s="58" t="s">
        <v>227</v>
      </c>
      <c r="K401" s="64">
        <v>7</v>
      </c>
      <c r="L401" s="13"/>
      <c r="M401" s="58" t="s">
        <v>227</v>
      </c>
      <c r="N401" s="64">
        <v>3</v>
      </c>
      <c r="O401" s="13"/>
      <c r="P401" s="58" t="s">
        <v>227</v>
      </c>
      <c r="Q401" s="64">
        <v>11</v>
      </c>
      <c r="R401" s="13"/>
      <c r="S401" s="58" t="s">
        <v>227</v>
      </c>
      <c r="T401" s="59">
        <v>6489</v>
      </c>
      <c r="U401" s="13"/>
      <c r="V401" s="58" t="s">
        <v>227</v>
      </c>
      <c r="W401" s="59">
        <v>6500</v>
      </c>
      <c r="X401" s="13"/>
      <c r="Y401" s="58" t="s">
        <v>227</v>
      </c>
      <c r="Z401" s="64">
        <v>3</v>
      </c>
    </row>
    <row r="402" spans="1:26" ht="15.75" thickTop="1" x14ac:dyDescent="0.25">
      <c r="A402" s="18"/>
      <c r="B402" s="98"/>
      <c r="C402" s="98"/>
      <c r="D402" s="98"/>
      <c r="E402" s="98"/>
      <c r="F402" s="98"/>
      <c r="G402" s="98"/>
      <c r="H402" s="98"/>
      <c r="I402" s="98"/>
      <c r="J402" s="98"/>
      <c r="K402" s="98"/>
      <c r="L402" s="98"/>
      <c r="M402" s="98"/>
      <c r="N402" s="98"/>
      <c r="O402" s="98"/>
      <c r="P402" s="98"/>
      <c r="Q402" s="98"/>
      <c r="R402" s="98"/>
      <c r="S402" s="98"/>
      <c r="T402" s="98"/>
      <c r="U402" s="98"/>
      <c r="V402" s="98"/>
      <c r="W402" s="98"/>
      <c r="X402" s="98"/>
      <c r="Y402" s="98"/>
      <c r="Z402" s="98"/>
    </row>
    <row r="403" spans="1:26" x14ac:dyDescent="0.25">
      <c r="A403" s="18"/>
      <c r="B403" s="101" t="s">
        <v>411</v>
      </c>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spans="1:26" x14ac:dyDescent="0.25">
      <c r="A404" s="18"/>
      <c r="B404" s="98"/>
      <c r="C404" s="98"/>
      <c r="D404" s="98"/>
      <c r="E404" s="98"/>
      <c r="F404" s="98"/>
      <c r="G404" s="98"/>
      <c r="H404" s="98"/>
      <c r="I404" s="98"/>
      <c r="J404" s="98"/>
      <c r="K404" s="98"/>
      <c r="L404" s="98"/>
      <c r="M404" s="98"/>
      <c r="N404" s="98"/>
      <c r="O404" s="98"/>
      <c r="P404" s="98"/>
      <c r="Q404" s="98"/>
      <c r="R404" s="98"/>
      <c r="S404" s="98"/>
      <c r="T404" s="98"/>
      <c r="U404" s="98"/>
      <c r="V404" s="98"/>
      <c r="W404" s="98"/>
      <c r="X404" s="98"/>
      <c r="Y404" s="98"/>
      <c r="Z404" s="98"/>
    </row>
    <row r="405" spans="1:26" x14ac:dyDescent="0.25">
      <c r="A405" s="18"/>
      <c r="B405" s="51" t="s">
        <v>412</v>
      </c>
      <c r="C405" s="51"/>
      <c r="D405" s="51"/>
      <c r="E405" s="51"/>
      <c r="F405" s="51"/>
      <c r="G405" s="51"/>
      <c r="H405" s="51"/>
      <c r="I405" s="51"/>
      <c r="J405" s="51"/>
      <c r="K405" s="51"/>
      <c r="L405" s="51"/>
      <c r="M405" s="51"/>
      <c r="N405" s="51"/>
      <c r="O405" s="51"/>
      <c r="P405" s="51"/>
      <c r="Q405" s="51"/>
      <c r="R405" s="51"/>
      <c r="S405" s="51"/>
      <c r="T405" s="51"/>
    </row>
    <row r="406" spans="1:26" x14ac:dyDescent="0.25">
      <c r="A406" s="18"/>
      <c r="B406" s="11"/>
      <c r="C406" s="11"/>
      <c r="D406" s="11"/>
      <c r="E406" s="11"/>
      <c r="F406" s="11"/>
      <c r="G406" s="11"/>
      <c r="H406" s="11"/>
      <c r="I406" s="11"/>
      <c r="J406" s="11"/>
      <c r="K406" s="11"/>
      <c r="L406" s="11"/>
      <c r="M406" s="11"/>
      <c r="N406" s="11"/>
      <c r="O406" s="11"/>
      <c r="P406" s="11"/>
      <c r="Q406" s="11"/>
      <c r="R406" s="11"/>
      <c r="S406" s="11"/>
      <c r="T406" s="11"/>
    </row>
    <row r="407" spans="1:26" x14ac:dyDescent="0.25">
      <c r="A407" s="18"/>
      <c r="B407" s="13"/>
      <c r="C407" s="13"/>
      <c r="D407" s="13"/>
      <c r="E407" s="13"/>
      <c r="F407" s="13"/>
      <c r="G407" s="13"/>
      <c r="H407" s="13"/>
      <c r="I407" s="13"/>
      <c r="J407" s="51" t="s">
        <v>413</v>
      </c>
      <c r="K407" s="51"/>
      <c r="L407" s="13"/>
      <c r="M407" s="13"/>
      <c r="N407" s="13"/>
      <c r="O407" s="13"/>
      <c r="P407" s="51" t="s">
        <v>414</v>
      </c>
      <c r="Q407" s="51"/>
      <c r="R407" s="13"/>
      <c r="S407" s="51" t="s">
        <v>415</v>
      </c>
      <c r="T407" s="51"/>
    </row>
    <row r="408" spans="1:26" x14ac:dyDescent="0.25">
      <c r="A408" s="18"/>
      <c r="B408" s="13"/>
      <c r="C408" s="13"/>
      <c r="D408" s="13"/>
      <c r="E408" s="13"/>
      <c r="F408" s="13"/>
      <c r="G408" s="51" t="s">
        <v>398</v>
      </c>
      <c r="H408" s="51"/>
      <c r="I408" s="13"/>
      <c r="J408" s="51" t="s">
        <v>416</v>
      </c>
      <c r="K408" s="51"/>
      <c r="L408" s="13"/>
      <c r="M408" s="51" t="s">
        <v>417</v>
      </c>
      <c r="N408" s="51"/>
      <c r="O408" s="13"/>
      <c r="P408" s="51" t="s">
        <v>398</v>
      </c>
      <c r="Q408" s="51"/>
      <c r="R408" s="13"/>
      <c r="S408" s="51" t="s">
        <v>291</v>
      </c>
      <c r="T408" s="51"/>
    </row>
    <row r="409" spans="1:26" ht="15.75" customHeight="1" thickBot="1" x14ac:dyDescent="0.3">
      <c r="A409" s="18"/>
      <c r="B409" s="74"/>
      <c r="C409" s="74"/>
      <c r="D409" s="74"/>
      <c r="E409" s="74"/>
      <c r="F409" s="13"/>
      <c r="G409" s="52" t="s">
        <v>295</v>
      </c>
      <c r="H409" s="52"/>
      <c r="I409" s="13"/>
      <c r="J409" s="52" t="s">
        <v>418</v>
      </c>
      <c r="K409" s="52"/>
      <c r="L409" s="13"/>
      <c r="M409" s="52" t="s">
        <v>419</v>
      </c>
      <c r="N409" s="52"/>
      <c r="O409" s="13"/>
      <c r="P409" s="52" t="s">
        <v>420</v>
      </c>
      <c r="Q409" s="52"/>
      <c r="R409" s="13"/>
      <c r="S409" s="52" t="s">
        <v>421</v>
      </c>
      <c r="T409" s="52"/>
    </row>
    <row r="410" spans="1:26" x14ac:dyDescent="0.25">
      <c r="A410" s="18"/>
      <c r="B410" s="13"/>
      <c r="C410" s="13"/>
      <c r="D410" s="13"/>
      <c r="E410" s="13"/>
      <c r="F410" s="13"/>
      <c r="G410" s="24"/>
      <c r="H410" s="24"/>
      <c r="I410" s="13"/>
      <c r="J410" s="24"/>
      <c r="K410" s="24"/>
      <c r="L410" s="13"/>
      <c r="M410" s="24"/>
      <c r="N410" s="24"/>
      <c r="O410" s="13"/>
      <c r="P410" s="24"/>
      <c r="Q410" s="24"/>
      <c r="R410" s="13"/>
      <c r="S410" s="24"/>
      <c r="T410" s="24"/>
    </row>
    <row r="411" spans="1:26" x14ac:dyDescent="0.25">
      <c r="A411" s="18"/>
      <c r="B411" s="13"/>
      <c r="C411" s="13"/>
      <c r="D411" s="13"/>
      <c r="E411" s="13"/>
      <c r="F411" s="13"/>
      <c r="G411" s="51" t="s">
        <v>223</v>
      </c>
      <c r="H411" s="51"/>
      <c r="I411" s="51"/>
      <c r="J411" s="51"/>
      <c r="K411" s="51"/>
      <c r="L411" s="51"/>
      <c r="M411" s="51"/>
      <c r="N411" s="51"/>
      <c r="O411" s="51"/>
      <c r="P411" s="51"/>
      <c r="Q411" s="51"/>
      <c r="R411" s="51"/>
      <c r="S411" s="51"/>
      <c r="T411" s="51"/>
    </row>
    <row r="412" spans="1:26" x14ac:dyDescent="0.25">
      <c r="A412" s="18"/>
      <c r="B412" s="13"/>
      <c r="C412" s="13"/>
      <c r="D412" s="13"/>
      <c r="E412" s="13"/>
      <c r="F412" s="13"/>
      <c r="G412" s="11"/>
      <c r="H412" s="11"/>
      <c r="I412" s="11"/>
      <c r="J412" s="11"/>
      <c r="K412" s="11"/>
      <c r="L412" s="11"/>
      <c r="M412" s="11"/>
      <c r="N412" s="11"/>
      <c r="O412" s="11"/>
      <c r="P412" s="11"/>
      <c r="Q412" s="11"/>
      <c r="R412" s="11"/>
      <c r="S412" s="11"/>
      <c r="T412" s="11"/>
    </row>
    <row r="413" spans="1:26" x14ac:dyDescent="0.25">
      <c r="A413" s="18"/>
      <c r="B413" s="71" t="s">
        <v>224</v>
      </c>
      <c r="C413" s="71"/>
      <c r="D413" s="71"/>
      <c r="E413" s="71"/>
      <c r="F413" s="13"/>
      <c r="G413" s="13"/>
      <c r="H413" s="13"/>
      <c r="I413" s="13"/>
      <c r="J413" s="13"/>
      <c r="K413" s="13"/>
      <c r="L413" s="13"/>
      <c r="M413" s="13"/>
      <c r="N413" s="13"/>
      <c r="O413" s="13"/>
      <c r="P413" s="13"/>
      <c r="Q413" s="13"/>
      <c r="R413" s="13"/>
      <c r="S413" s="13"/>
      <c r="T413" s="13"/>
    </row>
    <row r="414" spans="1:26" x14ac:dyDescent="0.25">
      <c r="A414" s="18"/>
      <c r="B414" s="54" t="s">
        <v>422</v>
      </c>
      <c r="C414" s="54"/>
      <c r="D414" s="54"/>
      <c r="E414" s="54"/>
      <c r="F414" s="13"/>
      <c r="G414" s="13"/>
      <c r="H414" s="22"/>
      <c r="I414" s="13"/>
      <c r="J414" s="13"/>
      <c r="K414" s="22"/>
      <c r="L414" s="13"/>
      <c r="M414" s="13"/>
      <c r="N414" s="22"/>
      <c r="O414" s="13"/>
      <c r="P414" s="13"/>
      <c r="Q414" s="22"/>
      <c r="R414" s="13"/>
      <c r="S414" s="13"/>
      <c r="T414" s="22"/>
    </row>
    <row r="415" spans="1:26" x14ac:dyDescent="0.25">
      <c r="A415" s="18"/>
      <c r="B415" s="13"/>
      <c r="C415" s="54" t="s">
        <v>423</v>
      </c>
      <c r="D415" s="54"/>
      <c r="E415" s="54"/>
      <c r="F415" s="11"/>
      <c r="G415" s="26" t="s">
        <v>227</v>
      </c>
      <c r="H415" s="26">
        <v>156</v>
      </c>
      <c r="I415" s="13"/>
      <c r="J415" s="28" t="s">
        <v>227</v>
      </c>
      <c r="K415" s="26">
        <v>156</v>
      </c>
      <c r="L415" s="13"/>
      <c r="M415" s="28" t="s">
        <v>227</v>
      </c>
      <c r="N415" s="26">
        <v>-37</v>
      </c>
      <c r="O415" s="13"/>
      <c r="P415" s="28" t="s">
        <v>227</v>
      </c>
      <c r="Q415" s="26">
        <v>156</v>
      </c>
      <c r="R415" s="13"/>
      <c r="S415" s="28" t="s">
        <v>227</v>
      </c>
      <c r="T415" s="26">
        <v>1</v>
      </c>
    </row>
    <row r="416" spans="1:26" ht="15.75" thickBot="1" x14ac:dyDescent="0.3">
      <c r="A416" s="18"/>
      <c r="B416" s="13"/>
      <c r="C416" s="54" t="s">
        <v>424</v>
      </c>
      <c r="D416" s="54"/>
      <c r="E416" s="54"/>
      <c r="F416" s="11"/>
      <c r="G416" s="31"/>
      <c r="H416" s="30" t="s">
        <v>228</v>
      </c>
      <c r="I416" s="13"/>
      <c r="J416" s="31"/>
      <c r="K416" s="30" t="s">
        <v>228</v>
      </c>
      <c r="L416" s="13"/>
      <c r="M416" s="31"/>
      <c r="N416" s="30" t="s">
        <v>228</v>
      </c>
      <c r="O416" s="13"/>
      <c r="P416" s="31"/>
      <c r="Q416" s="30" t="s">
        <v>228</v>
      </c>
      <c r="R416" s="13"/>
      <c r="S416" s="31"/>
      <c r="T416" s="30" t="s">
        <v>228</v>
      </c>
    </row>
    <row r="417" spans="1:26" ht="15.75" thickBot="1" x14ac:dyDescent="0.3">
      <c r="A417" s="18"/>
      <c r="B417" s="71" t="s">
        <v>121</v>
      </c>
      <c r="C417" s="71"/>
      <c r="D417" s="71"/>
      <c r="E417" s="71"/>
      <c r="F417" s="11"/>
      <c r="G417" s="63" t="s">
        <v>227</v>
      </c>
      <c r="H417" s="63">
        <v>156</v>
      </c>
      <c r="I417" s="13"/>
      <c r="J417" s="70" t="s">
        <v>227</v>
      </c>
      <c r="K417" s="63">
        <v>156</v>
      </c>
      <c r="L417" s="13"/>
      <c r="M417" s="70" t="s">
        <v>227</v>
      </c>
      <c r="N417" s="63">
        <v>-37</v>
      </c>
      <c r="O417" s="13"/>
      <c r="P417" s="70" t="s">
        <v>227</v>
      </c>
      <c r="Q417" s="63">
        <v>156</v>
      </c>
      <c r="R417" s="13"/>
      <c r="S417" s="70" t="s">
        <v>227</v>
      </c>
      <c r="T417" s="63">
        <v>1</v>
      </c>
    </row>
    <row r="418" spans="1:26" ht="15.75" thickTop="1" x14ac:dyDescent="0.25">
      <c r="A418" s="18"/>
      <c r="B418" s="11"/>
      <c r="C418" s="11"/>
      <c r="D418" s="11"/>
      <c r="E418" s="11"/>
      <c r="F418" s="11"/>
      <c r="G418" s="41"/>
      <c r="H418" s="41"/>
      <c r="I418" s="13"/>
      <c r="J418" s="42"/>
      <c r="K418" s="41"/>
      <c r="L418" s="13"/>
      <c r="M418" s="42"/>
      <c r="N418" s="41"/>
      <c r="O418" s="13"/>
      <c r="P418" s="42"/>
      <c r="Q418" s="41"/>
      <c r="R418" s="13"/>
      <c r="S418" s="42"/>
      <c r="T418" s="41"/>
    </row>
    <row r="419" spans="1:26" x14ac:dyDescent="0.25">
      <c r="A419" s="18"/>
      <c r="B419" s="54" t="s">
        <v>239</v>
      </c>
      <c r="C419" s="54"/>
      <c r="D419" s="54"/>
      <c r="E419" s="54"/>
      <c r="F419" s="13"/>
      <c r="G419" s="13"/>
      <c r="H419" s="13"/>
      <c r="I419" s="13"/>
      <c r="J419" s="13"/>
      <c r="K419" s="13"/>
      <c r="L419" s="13"/>
      <c r="M419" s="13"/>
      <c r="N419" s="13"/>
      <c r="O419" s="13"/>
      <c r="P419" s="13"/>
      <c r="Q419" s="13"/>
      <c r="R419" s="13"/>
      <c r="S419" s="13"/>
      <c r="T419" s="13"/>
    </row>
    <row r="420" spans="1:26" x14ac:dyDescent="0.25">
      <c r="A420" s="18"/>
      <c r="B420" s="54" t="s">
        <v>422</v>
      </c>
      <c r="C420" s="54"/>
      <c r="D420" s="54"/>
      <c r="E420" s="54"/>
      <c r="F420" s="13"/>
      <c r="G420" s="13"/>
      <c r="H420" s="22"/>
      <c r="I420" s="13"/>
      <c r="J420" s="13"/>
      <c r="K420" s="22"/>
      <c r="L420" s="13"/>
      <c r="M420" s="13"/>
      <c r="N420" s="22"/>
      <c r="O420" s="13"/>
      <c r="P420" s="13"/>
      <c r="Q420" s="22"/>
      <c r="R420" s="13"/>
      <c r="S420" s="13"/>
      <c r="T420" s="22"/>
    </row>
    <row r="421" spans="1:26" x14ac:dyDescent="0.25">
      <c r="A421" s="18"/>
      <c r="B421" s="13"/>
      <c r="C421" s="54" t="s">
        <v>423</v>
      </c>
      <c r="D421" s="54"/>
      <c r="E421" s="54"/>
      <c r="F421" s="11"/>
      <c r="G421" s="43" t="s">
        <v>227</v>
      </c>
      <c r="H421" s="43">
        <v>156</v>
      </c>
      <c r="I421" s="13"/>
      <c r="J421" s="25" t="s">
        <v>227</v>
      </c>
      <c r="K421" s="43">
        <v>156</v>
      </c>
      <c r="L421" s="13"/>
      <c r="M421" s="25" t="s">
        <v>227</v>
      </c>
      <c r="N421" s="43">
        <v>-37</v>
      </c>
      <c r="O421" s="13"/>
      <c r="P421" s="25" t="s">
        <v>227</v>
      </c>
      <c r="Q421" s="43">
        <v>148</v>
      </c>
      <c r="R421" s="13"/>
      <c r="S421" s="25" t="s">
        <v>227</v>
      </c>
      <c r="T421" s="43">
        <v>2</v>
      </c>
    </row>
    <row r="422" spans="1:26" ht="15.75" thickBot="1" x14ac:dyDescent="0.3">
      <c r="A422" s="18"/>
      <c r="B422" s="13"/>
      <c r="C422" s="54" t="s">
        <v>424</v>
      </c>
      <c r="D422" s="54"/>
      <c r="E422" s="54"/>
      <c r="F422" s="11"/>
      <c r="G422" s="31"/>
      <c r="H422" s="81" t="s">
        <v>228</v>
      </c>
      <c r="I422" s="13"/>
      <c r="J422" s="31"/>
      <c r="K422" s="81" t="s">
        <v>228</v>
      </c>
      <c r="L422" s="13"/>
      <c r="M422" s="31"/>
      <c r="N422" s="81" t="s">
        <v>228</v>
      </c>
      <c r="O422" s="13"/>
      <c r="P422" s="31"/>
      <c r="Q422" s="81" t="s">
        <v>228</v>
      </c>
      <c r="R422" s="13"/>
      <c r="S422" s="31"/>
      <c r="T422" s="81" t="s">
        <v>228</v>
      </c>
    </row>
    <row r="423" spans="1:26" ht="15.75" thickBot="1" x14ac:dyDescent="0.3">
      <c r="A423" s="18"/>
      <c r="B423" s="54" t="s">
        <v>121</v>
      </c>
      <c r="C423" s="54"/>
      <c r="D423" s="54"/>
      <c r="E423" s="54"/>
      <c r="F423" s="11"/>
      <c r="G423" s="64" t="s">
        <v>227</v>
      </c>
      <c r="H423" s="64">
        <v>156</v>
      </c>
      <c r="I423" s="13"/>
      <c r="J423" s="58" t="s">
        <v>227</v>
      </c>
      <c r="K423" s="64">
        <v>156</v>
      </c>
      <c r="L423" s="13"/>
      <c r="M423" s="58" t="s">
        <v>227</v>
      </c>
      <c r="N423" s="64">
        <v>-37</v>
      </c>
      <c r="O423" s="13"/>
      <c r="P423" s="58" t="s">
        <v>227</v>
      </c>
      <c r="Q423" s="64">
        <v>148</v>
      </c>
      <c r="R423" s="13"/>
      <c r="S423" s="58" t="s">
        <v>227</v>
      </c>
      <c r="T423" s="64">
        <v>2</v>
      </c>
    </row>
    <row r="424" spans="1:26" ht="15.75" thickTop="1" x14ac:dyDescent="0.25">
      <c r="A424" s="18"/>
      <c r="B424" s="98"/>
      <c r="C424" s="98"/>
      <c r="D424" s="98"/>
      <c r="E424" s="98"/>
      <c r="F424" s="98"/>
      <c r="G424" s="98"/>
      <c r="H424" s="98"/>
      <c r="I424" s="98"/>
      <c r="J424" s="98"/>
      <c r="K424" s="98"/>
      <c r="L424" s="98"/>
      <c r="M424" s="98"/>
      <c r="N424" s="98"/>
      <c r="O424" s="98"/>
      <c r="P424" s="98"/>
      <c r="Q424" s="98"/>
      <c r="R424" s="98"/>
      <c r="S424" s="98"/>
      <c r="T424" s="98"/>
      <c r="U424" s="98"/>
      <c r="V424" s="98"/>
      <c r="W424" s="98"/>
      <c r="X424" s="98"/>
      <c r="Y424" s="98"/>
      <c r="Z424" s="98"/>
    </row>
    <row r="425" spans="1:26" x14ac:dyDescent="0.25">
      <c r="A425" s="18"/>
      <c r="B425" s="107" t="s">
        <v>425</v>
      </c>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row>
    <row r="426" spans="1:26" x14ac:dyDescent="0.25">
      <c r="A426" s="18"/>
      <c r="B426" s="98"/>
      <c r="C426" s="98"/>
      <c r="D426" s="98"/>
      <c r="E426" s="98"/>
      <c r="F426" s="98"/>
      <c r="G426" s="98"/>
      <c r="H426" s="98"/>
      <c r="I426" s="98"/>
      <c r="J426" s="98"/>
      <c r="K426" s="98"/>
      <c r="L426" s="98"/>
      <c r="M426" s="98"/>
      <c r="N426" s="98"/>
      <c r="O426" s="98"/>
      <c r="P426" s="98"/>
      <c r="Q426" s="98"/>
      <c r="R426" s="98"/>
      <c r="S426" s="98"/>
      <c r="T426" s="98"/>
      <c r="U426" s="98"/>
      <c r="V426" s="98"/>
      <c r="W426" s="98"/>
      <c r="X426" s="98"/>
      <c r="Y426" s="98"/>
      <c r="Z426" s="98"/>
    </row>
    <row r="427" spans="1:26" x14ac:dyDescent="0.25">
      <c r="A427" s="18"/>
      <c r="B427" s="53" t="s">
        <v>426</v>
      </c>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x14ac:dyDescent="0.25">
      <c r="A428" s="18"/>
      <c r="B428" s="98"/>
      <c r="C428" s="98"/>
      <c r="D428" s="98"/>
      <c r="E428" s="98"/>
      <c r="F428" s="98"/>
      <c r="G428" s="98"/>
      <c r="H428" s="98"/>
      <c r="I428" s="98"/>
      <c r="J428" s="98"/>
      <c r="K428" s="98"/>
      <c r="L428" s="98"/>
      <c r="M428" s="98"/>
      <c r="N428" s="98"/>
      <c r="O428" s="98"/>
      <c r="P428" s="98"/>
      <c r="Q428" s="98"/>
      <c r="R428" s="98"/>
      <c r="S428" s="98"/>
      <c r="T428" s="98"/>
      <c r="U428" s="98"/>
      <c r="V428" s="98"/>
      <c r="W428" s="98"/>
      <c r="X428" s="98"/>
      <c r="Y428" s="98"/>
      <c r="Z428" s="98"/>
    </row>
    <row r="429" spans="1:26" ht="25.5" customHeight="1" x14ac:dyDescent="0.25">
      <c r="A429" s="18"/>
      <c r="B429" s="101" t="s">
        <v>427</v>
      </c>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spans="1:26" x14ac:dyDescent="0.25">
      <c r="A430" s="18"/>
      <c r="B430" s="98"/>
      <c r="C430" s="98"/>
      <c r="D430" s="98"/>
      <c r="E430" s="98"/>
      <c r="F430" s="98"/>
      <c r="G430" s="98"/>
      <c r="H430" s="98"/>
      <c r="I430" s="98"/>
      <c r="J430" s="98"/>
      <c r="K430" s="98"/>
      <c r="L430" s="98"/>
      <c r="M430" s="98"/>
      <c r="N430" s="98"/>
      <c r="O430" s="98"/>
      <c r="P430" s="98"/>
      <c r="Q430" s="98"/>
      <c r="R430" s="98"/>
      <c r="S430" s="98"/>
      <c r="T430" s="98"/>
      <c r="U430" s="98"/>
      <c r="V430" s="98"/>
      <c r="W430" s="98"/>
      <c r="X430" s="98"/>
      <c r="Y430" s="98"/>
      <c r="Z430" s="98"/>
    </row>
    <row r="431" spans="1:26" x14ac:dyDescent="0.25">
      <c r="A431" s="18"/>
      <c r="B431" s="104" t="s">
        <v>428</v>
      </c>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row>
    <row r="432" spans="1:26" x14ac:dyDescent="0.25">
      <c r="A432" s="18"/>
      <c r="B432" s="98"/>
      <c r="C432" s="98"/>
      <c r="D432" s="98"/>
      <c r="E432" s="98"/>
      <c r="F432" s="98"/>
      <c r="G432" s="98"/>
      <c r="H432" s="98"/>
      <c r="I432" s="98"/>
      <c r="J432" s="98"/>
      <c r="K432" s="98"/>
      <c r="L432" s="98"/>
      <c r="M432" s="98"/>
      <c r="N432" s="98"/>
      <c r="O432" s="98"/>
      <c r="P432" s="98"/>
      <c r="Q432" s="98"/>
      <c r="R432" s="98"/>
      <c r="S432" s="98"/>
      <c r="T432" s="98"/>
      <c r="U432" s="98"/>
      <c r="V432" s="98"/>
      <c r="W432" s="98"/>
      <c r="X432" s="98"/>
      <c r="Y432" s="98"/>
      <c r="Z432" s="98"/>
    </row>
    <row r="433" spans="1:26" ht="25.5" customHeight="1" x14ac:dyDescent="0.25">
      <c r="A433" s="18"/>
      <c r="B433" s="101" t="s">
        <v>429</v>
      </c>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spans="1:26" x14ac:dyDescent="0.25">
      <c r="A434" s="18"/>
      <c r="B434" s="98"/>
      <c r="C434" s="98"/>
      <c r="D434" s="98"/>
      <c r="E434" s="98"/>
      <c r="F434" s="98"/>
      <c r="G434" s="98"/>
      <c r="H434" s="98"/>
      <c r="I434" s="98"/>
      <c r="J434" s="98"/>
      <c r="K434" s="98"/>
      <c r="L434" s="98"/>
      <c r="M434" s="98"/>
      <c r="N434" s="98"/>
      <c r="O434" s="98"/>
      <c r="P434" s="98"/>
      <c r="Q434" s="98"/>
      <c r="R434" s="98"/>
      <c r="S434" s="98"/>
      <c r="T434" s="98"/>
      <c r="U434" s="98"/>
      <c r="V434" s="98"/>
      <c r="W434" s="98"/>
      <c r="X434" s="98"/>
      <c r="Y434" s="98"/>
      <c r="Z434" s="98"/>
    </row>
    <row r="435" spans="1:26" ht="38.25" customHeight="1" x14ac:dyDescent="0.25">
      <c r="A435" s="18"/>
      <c r="B435" s="101" t="s">
        <v>430</v>
      </c>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spans="1:26" x14ac:dyDescent="0.25">
      <c r="A436" s="18"/>
      <c r="B436" s="98"/>
      <c r="C436" s="98"/>
      <c r="D436" s="98"/>
      <c r="E436" s="98"/>
      <c r="F436" s="98"/>
      <c r="G436" s="98"/>
      <c r="H436" s="98"/>
      <c r="I436" s="98"/>
      <c r="J436" s="98"/>
      <c r="K436" s="98"/>
      <c r="L436" s="98"/>
      <c r="M436" s="98"/>
      <c r="N436" s="98"/>
      <c r="O436" s="98"/>
      <c r="P436" s="98"/>
      <c r="Q436" s="98"/>
      <c r="R436" s="98"/>
      <c r="S436" s="98"/>
      <c r="T436" s="98"/>
      <c r="U436" s="98"/>
      <c r="V436" s="98"/>
      <c r="W436" s="98"/>
      <c r="X436" s="98"/>
      <c r="Y436" s="98"/>
      <c r="Z436" s="98"/>
    </row>
    <row r="437" spans="1:26" x14ac:dyDescent="0.25">
      <c r="A437" s="18"/>
      <c r="B437" s="101" t="s">
        <v>431</v>
      </c>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spans="1:26" x14ac:dyDescent="0.25">
      <c r="A438" s="18"/>
      <c r="B438" s="98"/>
      <c r="C438" s="98"/>
      <c r="D438" s="98"/>
      <c r="E438" s="98"/>
      <c r="F438" s="98"/>
      <c r="G438" s="98"/>
      <c r="H438" s="98"/>
      <c r="I438" s="98"/>
      <c r="J438" s="98"/>
      <c r="K438" s="98"/>
      <c r="L438" s="98"/>
      <c r="M438" s="98"/>
      <c r="N438" s="98"/>
      <c r="O438" s="98"/>
      <c r="P438" s="98"/>
      <c r="Q438" s="98"/>
      <c r="R438" s="98"/>
      <c r="S438" s="98"/>
      <c r="T438" s="98"/>
      <c r="U438" s="98"/>
      <c r="V438" s="98"/>
      <c r="W438" s="98"/>
      <c r="X438" s="98"/>
      <c r="Y438" s="98"/>
      <c r="Z438" s="98"/>
    </row>
    <row r="439" spans="1:26" x14ac:dyDescent="0.25">
      <c r="A439" s="18"/>
      <c r="B439" s="104" t="s">
        <v>432</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row>
    <row r="440" spans="1:26" x14ac:dyDescent="0.25">
      <c r="A440" s="18"/>
      <c r="B440" s="98"/>
      <c r="C440" s="98"/>
      <c r="D440" s="98"/>
      <c r="E440" s="98"/>
      <c r="F440" s="98"/>
      <c r="G440" s="98"/>
      <c r="H440" s="98"/>
      <c r="I440" s="98"/>
      <c r="J440" s="98"/>
      <c r="K440" s="98"/>
      <c r="L440" s="98"/>
      <c r="M440" s="98"/>
      <c r="N440" s="98"/>
      <c r="O440" s="98"/>
      <c r="P440" s="98"/>
      <c r="Q440" s="98"/>
      <c r="R440" s="98"/>
      <c r="S440" s="98"/>
      <c r="T440" s="98"/>
      <c r="U440" s="98"/>
      <c r="V440" s="98"/>
      <c r="W440" s="98"/>
      <c r="X440" s="98"/>
      <c r="Y440" s="98"/>
      <c r="Z440" s="98"/>
    </row>
    <row r="441" spans="1:26" x14ac:dyDescent="0.25">
      <c r="A441" s="18"/>
      <c r="B441" s="101" t="s">
        <v>433</v>
      </c>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spans="1:26" x14ac:dyDescent="0.25">
      <c r="A442" s="18"/>
      <c r="B442" s="98"/>
      <c r="C442" s="98"/>
      <c r="D442" s="98"/>
      <c r="E442" s="98"/>
      <c r="F442" s="98"/>
      <c r="G442" s="98"/>
      <c r="H442" s="98"/>
      <c r="I442" s="98"/>
      <c r="J442" s="98"/>
      <c r="K442" s="98"/>
      <c r="L442" s="98"/>
      <c r="M442" s="98"/>
      <c r="N442" s="98"/>
      <c r="O442" s="98"/>
      <c r="P442" s="98"/>
      <c r="Q442" s="98"/>
      <c r="R442" s="98"/>
      <c r="S442" s="98"/>
      <c r="T442" s="98"/>
      <c r="U442" s="98"/>
      <c r="V442" s="98"/>
      <c r="W442" s="98"/>
      <c r="X442" s="98"/>
      <c r="Y442" s="98"/>
      <c r="Z442" s="98"/>
    </row>
    <row r="443" spans="1:26" x14ac:dyDescent="0.25">
      <c r="A443" s="18"/>
      <c r="B443" s="101" t="s">
        <v>434</v>
      </c>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spans="1:26" x14ac:dyDescent="0.25">
      <c r="A444" s="18"/>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c r="Z444" s="98"/>
    </row>
    <row r="445" spans="1:26" x14ac:dyDescent="0.25">
      <c r="A445" s="18"/>
      <c r="B445" s="104" t="s">
        <v>435</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row>
    <row r="446" spans="1:26" x14ac:dyDescent="0.25">
      <c r="A446" s="18"/>
      <c r="B446" s="98"/>
      <c r="C446" s="98"/>
      <c r="D446" s="98"/>
      <c r="E446" s="98"/>
      <c r="F446" s="98"/>
      <c r="G446" s="98"/>
      <c r="H446" s="98"/>
      <c r="I446" s="98"/>
      <c r="J446" s="98"/>
      <c r="K446" s="98"/>
      <c r="L446" s="98"/>
      <c r="M446" s="98"/>
      <c r="N446" s="98"/>
      <c r="O446" s="98"/>
      <c r="P446" s="98"/>
      <c r="Q446" s="98"/>
      <c r="R446" s="98"/>
      <c r="S446" s="98"/>
      <c r="T446" s="98"/>
      <c r="U446" s="98"/>
      <c r="V446" s="98"/>
      <c r="W446" s="98"/>
      <c r="X446" s="98"/>
      <c r="Y446" s="98"/>
      <c r="Z446" s="98"/>
    </row>
    <row r="447" spans="1:26" x14ac:dyDescent="0.25">
      <c r="A447" s="18"/>
      <c r="B447" s="101" t="s">
        <v>436</v>
      </c>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spans="1:26" x14ac:dyDescent="0.25">
      <c r="A448" s="18"/>
      <c r="B448" s="98"/>
      <c r="C448" s="98"/>
      <c r="D448" s="98"/>
      <c r="E448" s="98"/>
      <c r="F448" s="98"/>
      <c r="G448" s="98"/>
      <c r="H448" s="98"/>
      <c r="I448" s="98"/>
      <c r="J448" s="98"/>
      <c r="K448" s="98"/>
      <c r="L448" s="98"/>
      <c r="M448" s="98"/>
      <c r="N448" s="98"/>
      <c r="O448" s="98"/>
      <c r="P448" s="98"/>
      <c r="Q448" s="98"/>
      <c r="R448" s="98"/>
      <c r="S448" s="98"/>
      <c r="T448" s="98"/>
      <c r="U448" s="98"/>
      <c r="V448" s="98"/>
      <c r="W448" s="98"/>
      <c r="X448" s="98"/>
      <c r="Y448" s="98"/>
      <c r="Z448" s="98"/>
    </row>
    <row r="449" spans="1:26" x14ac:dyDescent="0.25">
      <c r="A449" s="18"/>
      <c r="B449" s="104" t="s">
        <v>437</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row>
    <row r="450" spans="1:26" x14ac:dyDescent="0.25">
      <c r="A450" s="18"/>
      <c r="B450" s="98"/>
      <c r="C450" s="98"/>
      <c r="D450" s="98"/>
      <c r="E450" s="98"/>
      <c r="F450" s="98"/>
      <c r="G450" s="98"/>
      <c r="H450" s="98"/>
      <c r="I450" s="98"/>
      <c r="J450" s="98"/>
      <c r="K450" s="98"/>
      <c r="L450" s="98"/>
      <c r="M450" s="98"/>
      <c r="N450" s="98"/>
      <c r="O450" s="98"/>
      <c r="P450" s="98"/>
      <c r="Q450" s="98"/>
      <c r="R450" s="98"/>
      <c r="S450" s="98"/>
      <c r="T450" s="98"/>
      <c r="U450" s="98"/>
      <c r="V450" s="98"/>
      <c r="W450" s="98"/>
      <c r="X450" s="98"/>
      <c r="Y450" s="98"/>
      <c r="Z450" s="98"/>
    </row>
    <row r="451" spans="1:26" x14ac:dyDescent="0.25">
      <c r="A451" s="18"/>
      <c r="B451" s="101" t="s">
        <v>438</v>
      </c>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spans="1:26" x14ac:dyDescent="0.25">
      <c r="A452" s="18"/>
      <c r="B452" s="98"/>
      <c r="C452" s="98"/>
      <c r="D452" s="98"/>
      <c r="E452" s="98"/>
      <c r="F452" s="98"/>
      <c r="G452" s="98"/>
      <c r="H452" s="98"/>
      <c r="I452" s="98"/>
      <c r="J452" s="98"/>
      <c r="K452" s="98"/>
      <c r="L452" s="98"/>
      <c r="M452" s="98"/>
      <c r="N452" s="98"/>
      <c r="O452" s="98"/>
      <c r="P452" s="98"/>
      <c r="Q452" s="98"/>
      <c r="R452" s="98"/>
      <c r="S452" s="98"/>
      <c r="T452" s="98"/>
      <c r="U452" s="98"/>
      <c r="V452" s="98"/>
      <c r="W452" s="98"/>
      <c r="X452" s="98"/>
      <c r="Y452" s="98"/>
      <c r="Z452" s="98"/>
    </row>
    <row r="453" spans="1:26" x14ac:dyDescent="0.25">
      <c r="A453" s="18"/>
      <c r="B453" s="104" t="s">
        <v>439</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row>
    <row r="454" spans="1:26" x14ac:dyDescent="0.25">
      <c r="A454" s="18"/>
      <c r="B454" s="98"/>
      <c r="C454" s="98"/>
      <c r="D454" s="98"/>
      <c r="E454" s="98"/>
      <c r="F454" s="98"/>
      <c r="G454" s="98"/>
      <c r="H454" s="98"/>
      <c r="I454" s="98"/>
      <c r="J454" s="98"/>
      <c r="K454" s="98"/>
      <c r="L454" s="98"/>
      <c r="M454" s="98"/>
      <c r="N454" s="98"/>
      <c r="O454" s="98"/>
      <c r="P454" s="98"/>
      <c r="Q454" s="98"/>
      <c r="R454" s="98"/>
      <c r="S454" s="98"/>
      <c r="T454" s="98"/>
      <c r="U454" s="98"/>
      <c r="V454" s="98"/>
      <c r="W454" s="98"/>
      <c r="X454" s="98"/>
      <c r="Y454" s="98"/>
      <c r="Z454" s="98"/>
    </row>
    <row r="455" spans="1:26" ht="51" customHeight="1" x14ac:dyDescent="0.25">
      <c r="A455" s="18"/>
      <c r="B455" s="101" t="s">
        <v>440</v>
      </c>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spans="1:26" x14ac:dyDescent="0.25">
      <c r="A456" s="18"/>
      <c r="B456" s="98"/>
      <c r="C456" s="98"/>
      <c r="D456" s="98"/>
      <c r="E456" s="98"/>
      <c r="F456" s="98"/>
      <c r="G456" s="98"/>
      <c r="H456" s="98"/>
      <c r="I456" s="98"/>
      <c r="J456" s="98"/>
      <c r="K456" s="98"/>
      <c r="L456" s="98"/>
      <c r="M456" s="98"/>
      <c r="N456" s="98"/>
      <c r="O456" s="98"/>
      <c r="P456" s="98"/>
      <c r="Q456" s="98"/>
      <c r="R456" s="98"/>
      <c r="S456" s="98"/>
      <c r="T456" s="98"/>
      <c r="U456" s="98"/>
      <c r="V456" s="98"/>
      <c r="W456" s="98"/>
      <c r="X456" s="98"/>
      <c r="Y456" s="98"/>
      <c r="Z456" s="98"/>
    </row>
    <row r="457" spans="1:26" x14ac:dyDescent="0.25">
      <c r="A457" s="18"/>
      <c r="B457" s="101" t="s">
        <v>441</v>
      </c>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spans="1:26" x14ac:dyDescent="0.25">
      <c r="A458" s="18"/>
      <c r="B458" s="98"/>
      <c r="C458" s="98"/>
      <c r="D458" s="98"/>
      <c r="E458" s="98"/>
      <c r="F458" s="98"/>
      <c r="G458" s="98"/>
      <c r="H458" s="98"/>
      <c r="I458" s="98"/>
      <c r="J458" s="98"/>
      <c r="K458" s="98"/>
      <c r="L458" s="98"/>
      <c r="M458" s="98"/>
      <c r="N458" s="98"/>
      <c r="O458" s="98"/>
      <c r="P458" s="98"/>
      <c r="Q458" s="98"/>
      <c r="R458" s="98"/>
      <c r="S458" s="98"/>
      <c r="T458" s="98"/>
      <c r="U458" s="98"/>
      <c r="V458" s="98"/>
      <c r="W458" s="98"/>
      <c r="X458" s="98"/>
      <c r="Y458" s="98"/>
      <c r="Z458" s="98"/>
    </row>
    <row r="459" spans="1:26" ht="25.5" customHeight="1" x14ac:dyDescent="0.25">
      <c r="A459" s="18"/>
      <c r="B459" s="101" t="s">
        <v>442</v>
      </c>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spans="1:26" x14ac:dyDescent="0.25">
      <c r="A460" s="18"/>
      <c r="B460" s="98"/>
      <c r="C460" s="98"/>
      <c r="D460" s="98"/>
      <c r="E460" s="98"/>
      <c r="F460" s="98"/>
      <c r="G460" s="98"/>
      <c r="H460" s="98"/>
      <c r="I460" s="98"/>
      <c r="J460" s="98"/>
      <c r="K460" s="98"/>
      <c r="L460" s="98"/>
      <c r="M460" s="98"/>
      <c r="N460" s="98"/>
      <c r="O460" s="98"/>
      <c r="P460" s="98"/>
      <c r="Q460" s="98"/>
      <c r="R460" s="98"/>
      <c r="S460" s="98"/>
      <c r="T460" s="98"/>
      <c r="U460" s="98"/>
      <c r="V460" s="98"/>
      <c r="W460" s="98"/>
      <c r="X460" s="98"/>
      <c r="Y460" s="98"/>
      <c r="Z460" s="98"/>
    </row>
    <row r="461" spans="1:26" x14ac:dyDescent="0.25">
      <c r="A461" s="18"/>
      <c r="B461" s="101" t="s">
        <v>443</v>
      </c>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spans="1:26" x14ac:dyDescent="0.25">
      <c r="A462" s="18"/>
      <c r="B462" s="98"/>
      <c r="C462" s="98"/>
      <c r="D462" s="98"/>
      <c r="E462" s="98"/>
      <c r="F462" s="98"/>
      <c r="G462" s="98"/>
      <c r="H462" s="98"/>
      <c r="I462" s="98"/>
      <c r="J462" s="98"/>
      <c r="K462" s="98"/>
      <c r="L462" s="98"/>
      <c r="M462" s="98"/>
      <c r="N462" s="98"/>
      <c r="O462" s="98"/>
      <c r="P462" s="98"/>
      <c r="Q462" s="98"/>
      <c r="R462" s="98"/>
      <c r="S462" s="98"/>
      <c r="T462" s="98"/>
      <c r="U462" s="98"/>
      <c r="V462" s="98"/>
      <c r="W462" s="98"/>
      <c r="X462" s="98"/>
      <c r="Y462" s="98"/>
      <c r="Z462" s="98"/>
    </row>
    <row r="463" spans="1:26" x14ac:dyDescent="0.25">
      <c r="A463" s="18"/>
      <c r="B463" s="13"/>
      <c r="C463" s="51" t="s">
        <v>444</v>
      </c>
      <c r="D463" s="51"/>
      <c r="E463" s="51"/>
      <c r="F463" s="51"/>
      <c r="G463" s="51"/>
      <c r="H463" s="51"/>
      <c r="I463" s="51"/>
      <c r="J463" s="51"/>
      <c r="K463" s="51"/>
      <c r="L463" s="51"/>
      <c r="M463" s="51"/>
      <c r="N463" s="51"/>
      <c r="O463" s="51"/>
      <c r="P463" s="51"/>
    </row>
    <row r="464" spans="1:26" x14ac:dyDescent="0.25">
      <c r="A464" s="18"/>
      <c r="B464" s="13"/>
      <c r="C464" s="73"/>
      <c r="D464" s="73"/>
      <c r="E464" s="73"/>
      <c r="F464" s="73"/>
      <c r="G464" s="73"/>
      <c r="H464" s="73"/>
      <c r="I464" s="73"/>
      <c r="J464" s="73"/>
      <c r="K464" s="73"/>
      <c r="L464" s="73"/>
      <c r="M464" s="73"/>
      <c r="N464" s="73"/>
      <c r="O464" s="73"/>
      <c r="P464" s="73"/>
    </row>
    <row r="465" spans="1:16" x14ac:dyDescent="0.25">
      <c r="A465" s="18"/>
      <c r="B465" s="13"/>
      <c r="C465" s="11"/>
      <c r="D465" s="11"/>
      <c r="E465" s="11"/>
      <c r="F465" s="11"/>
      <c r="G465" s="11"/>
      <c r="H465" s="11"/>
      <c r="I465" s="11"/>
      <c r="J465" s="11"/>
      <c r="K465" s="11"/>
      <c r="L465" s="11"/>
      <c r="M465" s="11"/>
      <c r="N465" s="11"/>
      <c r="O465" s="51" t="s">
        <v>300</v>
      </c>
      <c r="P465" s="51"/>
    </row>
    <row r="466" spans="1:16" ht="15.75" thickBot="1" x14ac:dyDescent="0.3">
      <c r="A466" s="18"/>
      <c r="B466" s="13"/>
      <c r="C466" s="13"/>
      <c r="D466" s="13"/>
      <c r="E466" s="13"/>
      <c r="F466" s="52" t="s">
        <v>445</v>
      </c>
      <c r="G466" s="52"/>
      <c r="H466" s="52"/>
      <c r="I466" s="52"/>
      <c r="J466" s="52"/>
      <c r="K466" s="52"/>
      <c r="L466" s="52"/>
      <c r="M466" s="52"/>
      <c r="N466" s="13"/>
      <c r="O466" s="51" t="s">
        <v>446</v>
      </c>
      <c r="P466" s="51"/>
    </row>
    <row r="467" spans="1:16" ht="15.75" thickBot="1" x14ac:dyDescent="0.3">
      <c r="A467" s="18"/>
      <c r="B467" s="13"/>
      <c r="C467" s="13"/>
      <c r="D467" s="13"/>
      <c r="E467" s="13"/>
      <c r="F467" s="32"/>
      <c r="G467" s="24"/>
      <c r="H467" s="34"/>
      <c r="I467" s="65" t="s">
        <v>248</v>
      </c>
      <c r="J467" s="65"/>
      <c r="K467" s="65"/>
      <c r="L467" s="65"/>
      <c r="M467" s="65"/>
      <c r="N467" s="13"/>
      <c r="O467" s="51" t="s">
        <v>447</v>
      </c>
      <c r="P467" s="51"/>
    </row>
    <row r="468" spans="1:16" x14ac:dyDescent="0.25">
      <c r="A468" s="18"/>
      <c r="B468" s="13"/>
      <c r="C468" s="13"/>
      <c r="D468" s="13"/>
      <c r="E468" s="13"/>
      <c r="F468" s="51" t="s">
        <v>448</v>
      </c>
      <c r="G468" s="51"/>
      <c r="H468" s="13"/>
      <c r="I468" s="72" t="s">
        <v>449</v>
      </c>
      <c r="J468" s="72"/>
      <c r="K468" s="24"/>
      <c r="L468" s="72" t="s">
        <v>450</v>
      </c>
      <c r="M468" s="72"/>
      <c r="N468" s="13"/>
      <c r="O468" s="51" t="s">
        <v>258</v>
      </c>
      <c r="P468" s="51"/>
    </row>
    <row r="469" spans="1:16" ht="15.75" thickBot="1" x14ac:dyDescent="0.3">
      <c r="A469" s="18"/>
      <c r="B469" s="13"/>
      <c r="C469" s="13"/>
      <c r="D469" s="13"/>
      <c r="E469" s="13"/>
      <c r="F469" s="52" t="s">
        <v>451</v>
      </c>
      <c r="G469" s="52"/>
      <c r="H469" s="13"/>
      <c r="I469" s="52" t="s">
        <v>452</v>
      </c>
      <c r="J469" s="52"/>
      <c r="K469" s="13"/>
      <c r="L469" s="52" t="s">
        <v>452</v>
      </c>
      <c r="M469" s="52"/>
      <c r="N469" s="13"/>
      <c r="O469" s="85">
        <v>42094</v>
      </c>
      <c r="P469" s="85"/>
    </row>
    <row r="470" spans="1:16" x14ac:dyDescent="0.25">
      <c r="A470" s="18"/>
      <c r="B470" s="13"/>
      <c r="C470" s="13"/>
      <c r="D470" s="13"/>
      <c r="E470" s="13"/>
      <c r="F470" s="24"/>
      <c r="G470" s="24"/>
      <c r="H470" s="13"/>
      <c r="I470" s="24"/>
      <c r="J470" s="24"/>
      <c r="K470" s="13"/>
      <c r="L470" s="24"/>
      <c r="M470" s="24"/>
      <c r="N470" s="13"/>
      <c r="O470" s="24"/>
      <c r="P470" s="24"/>
    </row>
    <row r="471" spans="1:16" x14ac:dyDescent="0.25">
      <c r="A471" s="18"/>
      <c r="B471" s="13"/>
      <c r="C471" s="13"/>
      <c r="D471" s="13"/>
      <c r="E471" s="13"/>
      <c r="F471" s="51" t="s">
        <v>223</v>
      </c>
      <c r="G471" s="51"/>
      <c r="H471" s="51"/>
      <c r="I471" s="51"/>
      <c r="J471" s="51"/>
      <c r="K471" s="51"/>
      <c r="L471" s="51"/>
      <c r="M471" s="51"/>
      <c r="N471" s="51"/>
      <c r="O471" s="51"/>
      <c r="P471" s="51"/>
    </row>
    <row r="472" spans="1:16" x14ac:dyDescent="0.25">
      <c r="A472" s="18"/>
      <c r="B472" s="13"/>
      <c r="C472" s="13"/>
      <c r="D472" s="13"/>
      <c r="E472" s="13"/>
      <c r="F472" s="11"/>
      <c r="G472" s="11"/>
      <c r="H472" s="11"/>
      <c r="I472" s="11"/>
      <c r="J472" s="11"/>
      <c r="K472" s="11"/>
      <c r="L472" s="11"/>
      <c r="M472" s="11"/>
      <c r="N472" s="11"/>
      <c r="O472" s="11"/>
      <c r="P472" s="11"/>
    </row>
    <row r="473" spans="1:16" x14ac:dyDescent="0.25">
      <c r="A473" s="18"/>
      <c r="B473" s="71" t="s">
        <v>453</v>
      </c>
      <c r="C473" s="71"/>
      <c r="D473" s="71"/>
      <c r="E473" s="13"/>
      <c r="F473" s="22"/>
      <c r="G473" s="22"/>
      <c r="H473" s="13"/>
      <c r="I473" s="13"/>
      <c r="J473" s="22"/>
      <c r="K473" s="13"/>
      <c r="L473" s="13"/>
      <c r="M473" s="22"/>
      <c r="N473" s="13"/>
      <c r="O473" s="13"/>
      <c r="P473" s="22"/>
    </row>
    <row r="474" spans="1:16" ht="15.75" customHeight="1" x14ac:dyDescent="0.25">
      <c r="A474" s="18"/>
      <c r="B474" s="54" t="s">
        <v>454</v>
      </c>
      <c r="C474" s="54"/>
      <c r="D474" s="54"/>
      <c r="E474" s="13"/>
      <c r="F474" s="22"/>
      <c r="G474" s="22"/>
      <c r="H474" s="13"/>
      <c r="I474" s="13"/>
      <c r="J474" s="22"/>
      <c r="K474" s="13"/>
      <c r="L474" s="13"/>
      <c r="M474" s="22"/>
      <c r="N474" s="13"/>
      <c r="O474" s="13"/>
      <c r="P474" s="22"/>
    </row>
    <row r="475" spans="1:16" x14ac:dyDescent="0.25">
      <c r="A475" s="18"/>
      <c r="B475" s="13"/>
      <c r="C475" s="54" t="s">
        <v>455</v>
      </c>
      <c r="D475" s="54"/>
      <c r="E475" s="13"/>
      <c r="F475" s="26" t="s">
        <v>227</v>
      </c>
      <c r="G475" s="27">
        <v>6029</v>
      </c>
      <c r="H475" s="13"/>
      <c r="I475" s="28" t="s">
        <v>227</v>
      </c>
      <c r="J475" s="26" t="s">
        <v>228</v>
      </c>
      <c r="K475" s="13"/>
      <c r="L475" s="28" t="s">
        <v>227</v>
      </c>
      <c r="M475" s="26">
        <v>3</v>
      </c>
      <c r="N475" s="13"/>
      <c r="O475" s="28" t="s">
        <v>227</v>
      </c>
      <c r="P475" s="26">
        <v>-185</v>
      </c>
    </row>
    <row r="476" spans="1:16" x14ac:dyDescent="0.25">
      <c r="A476" s="18"/>
      <c r="B476" s="13"/>
      <c r="C476" s="54" t="s">
        <v>456</v>
      </c>
      <c r="D476" s="54"/>
      <c r="E476" s="13"/>
      <c r="F476" s="22"/>
      <c r="G476" s="27">
        <v>1308</v>
      </c>
      <c r="H476" s="13"/>
      <c r="I476" s="13"/>
      <c r="J476" s="26">
        <v>10</v>
      </c>
      <c r="K476" s="13"/>
      <c r="L476" s="13"/>
      <c r="M476" s="26">
        <v>34</v>
      </c>
      <c r="N476" s="13"/>
      <c r="O476" s="13"/>
      <c r="P476" s="26">
        <v>-57</v>
      </c>
    </row>
    <row r="477" spans="1:16" x14ac:dyDescent="0.25">
      <c r="A477" s="18"/>
      <c r="B477" s="13"/>
      <c r="C477" s="54" t="s">
        <v>457</v>
      </c>
      <c r="D477" s="54"/>
      <c r="E477" s="13"/>
      <c r="F477" s="22"/>
      <c r="G477" s="27">
        <v>7590</v>
      </c>
      <c r="H477" s="13"/>
      <c r="I477" s="13"/>
      <c r="J477" s="27">
        <v>1277</v>
      </c>
      <c r="K477" s="13"/>
      <c r="L477" s="13"/>
      <c r="M477" s="26">
        <v>743</v>
      </c>
      <c r="N477" s="13"/>
      <c r="O477" s="13"/>
      <c r="P477" s="26">
        <v>81</v>
      </c>
    </row>
    <row r="478" spans="1:16" x14ac:dyDescent="0.25">
      <c r="A478" s="18"/>
      <c r="B478" s="13"/>
      <c r="C478" s="13"/>
      <c r="D478" s="13"/>
      <c r="E478" s="13"/>
      <c r="F478" s="22"/>
      <c r="G478" s="22"/>
      <c r="H478" s="13"/>
      <c r="I478" s="13"/>
      <c r="J478" s="22"/>
      <c r="K478" s="13"/>
      <c r="L478" s="13"/>
      <c r="M478" s="22"/>
      <c r="N478" s="13"/>
      <c r="O478" s="13"/>
      <c r="P478" s="22"/>
    </row>
    <row r="479" spans="1:16" ht="15.75" customHeight="1" x14ac:dyDescent="0.25">
      <c r="A479" s="18"/>
      <c r="B479" s="54" t="s">
        <v>458</v>
      </c>
      <c r="C479" s="54"/>
      <c r="D479" s="54"/>
      <c r="E479" s="13"/>
      <c r="F479" s="22"/>
      <c r="G479" s="22"/>
      <c r="H479" s="13"/>
      <c r="I479" s="13"/>
      <c r="J479" s="22"/>
      <c r="K479" s="13"/>
      <c r="L479" s="13"/>
      <c r="M479" s="22"/>
      <c r="N479" s="13"/>
      <c r="O479" s="13"/>
      <c r="P479" s="22"/>
    </row>
    <row r="480" spans="1:16" x14ac:dyDescent="0.25">
      <c r="A480" s="18"/>
      <c r="B480" s="13"/>
      <c r="C480" s="54" t="s">
        <v>459</v>
      </c>
      <c r="D480" s="54"/>
      <c r="E480" s="13"/>
      <c r="F480" s="22"/>
      <c r="G480" s="27">
        <v>1800</v>
      </c>
      <c r="H480" s="13"/>
      <c r="I480" s="13"/>
      <c r="J480" s="26">
        <v>108</v>
      </c>
      <c r="K480" s="13"/>
      <c r="L480" s="13"/>
      <c r="M480" s="26" t="s">
        <v>228</v>
      </c>
      <c r="N480" s="13"/>
      <c r="O480" s="13"/>
      <c r="P480" s="26">
        <v>8</v>
      </c>
    </row>
    <row r="481" spans="1:16" x14ac:dyDescent="0.25">
      <c r="A481" s="18"/>
      <c r="B481" s="13"/>
      <c r="C481" s="54" t="s">
        <v>456</v>
      </c>
      <c r="D481" s="54"/>
      <c r="E481" s="13"/>
      <c r="F481" s="22"/>
      <c r="G481" s="27">
        <v>14133</v>
      </c>
      <c r="H481" s="13"/>
      <c r="I481" s="13"/>
      <c r="J481" s="26">
        <v>472</v>
      </c>
      <c r="K481" s="13"/>
      <c r="L481" s="13"/>
      <c r="M481" s="26">
        <v>97</v>
      </c>
      <c r="N481" s="13"/>
      <c r="O481" s="13"/>
      <c r="P481" s="26">
        <v>369</v>
      </c>
    </row>
    <row r="482" spans="1:16" x14ac:dyDescent="0.25">
      <c r="A482" s="18"/>
      <c r="B482" s="13"/>
      <c r="C482" s="54" t="s">
        <v>455</v>
      </c>
      <c r="D482" s="54"/>
      <c r="E482" s="13"/>
      <c r="F482" s="22"/>
      <c r="G482" s="27">
        <v>9358</v>
      </c>
      <c r="H482" s="13"/>
      <c r="I482" s="13"/>
      <c r="J482" s="26" t="s">
        <v>228</v>
      </c>
      <c r="K482" s="13"/>
      <c r="L482" s="13"/>
      <c r="M482" s="26" t="s">
        <v>228</v>
      </c>
      <c r="N482" s="13"/>
      <c r="O482" s="13"/>
      <c r="P482" s="26">
        <v>-2</v>
      </c>
    </row>
    <row r="483" spans="1:16" x14ac:dyDescent="0.25">
      <c r="A483" s="18"/>
      <c r="B483" s="13"/>
      <c r="C483" s="54" t="s">
        <v>460</v>
      </c>
      <c r="D483" s="54"/>
      <c r="E483" s="13"/>
      <c r="F483" s="22"/>
      <c r="G483" s="26" t="s">
        <v>228</v>
      </c>
      <c r="H483" s="13"/>
      <c r="I483" s="13"/>
      <c r="J483" s="26" t="s">
        <v>228</v>
      </c>
      <c r="K483" s="13"/>
      <c r="L483" s="13"/>
      <c r="M483" s="26" t="s">
        <v>228</v>
      </c>
      <c r="N483" s="13"/>
      <c r="O483" s="13"/>
      <c r="P483" s="26">
        <v>118</v>
      </c>
    </row>
    <row r="484" spans="1:16" x14ac:dyDescent="0.25">
      <c r="A484" s="18"/>
      <c r="B484" s="13"/>
      <c r="C484" s="13"/>
      <c r="D484" s="13"/>
      <c r="E484" s="13"/>
      <c r="F484" s="22"/>
      <c r="G484" s="22"/>
      <c r="H484" s="13"/>
      <c r="I484" s="13"/>
      <c r="J484" s="22"/>
      <c r="K484" s="13"/>
      <c r="L484" s="13"/>
      <c r="M484" s="22"/>
      <c r="N484" s="13"/>
      <c r="O484" s="13"/>
      <c r="P484" s="22"/>
    </row>
    <row r="485" spans="1:16" ht="15.75" customHeight="1" x14ac:dyDescent="0.25">
      <c r="A485" s="18"/>
      <c r="B485" s="54" t="s">
        <v>461</v>
      </c>
      <c r="C485" s="54"/>
      <c r="D485" s="54"/>
      <c r="E485" s="13"/>
      <c r="F485" s="22"/>
      <c r="G485" s="22"/>
      <c r="H485" s="13"/>
      <c r="I485" s="13"/>
      <c r="J485" s="22"/>
      <c r="K485" s="13"/>
      <c r="L485" s="13"/>
      <c r="M485" s="22"/>
      <c r="N485" s="13"/>
      <c r="O485" s="13"/>
      <c r="P485" s="22"/>
    </row>
    <row r="486" spans="1:16" x14ac:dyDescent="0.25">
      <c r="A486" s="18"/>
      <c r="B486" s="13"/>
      <c r="C486" s="54" t="s">
        <v>462</v>
      </c>
      <c r="D486" s="54"/>
      <c r="E486" s="13"/>
      <c r="F486" s="22"/>
      <c r="G486" s="27">
        <v>2076</v>
      </c>
      <c r="H486" s="13"/>
      <c r="I486" s="13"/>
      <c r="J486" s="26">
        <v>11</v>
      </c>
      <c r="K486" s="13"/>
      <c r="L486" s="13"/>
      <c r="M486" s="26">
        <v>23</v>
      </c>
      <c r="N486" s="13"/>
      <c r="O486" s="13"/>
      <c r="P486" s="26">
        <v>2</v>
      </c>
    </row>
    <row r="487" spans="1:16" x14ac:dyDescent="0.25">
      <c r="A487" s="18"/>
      <c r="B487" s="13"/>
      <c r="C487" s="13"/>
      <c r="D487" s="13"/>
      <c r="E487" s="13"/>
      <c r="F487" s="22"/>
      <c r="G487" s="22"/>
      <c r="H487" s="13"/>
      <c r="I487" s="13"/>
      <c r="J487" s="22"/>
      <c r="K487" s="13"/>
      <c r="L487" s="13"/>
      <c r="M487" s="22"/>
      <c r="N487" s="13"/>
      <c r="O487" s="13"/>
      <c r="P487" s="22"/>
    </row>
    <row r="488" spans="1:16" ht="15.75" customHeight="1" x14ac:dyDescent="0.25">
      <c r="A488" s="18"/>
      <c r="B488" s="54" t="s">
        <v>463</v>
      </c>
      <c r="C488" s="54"/>
      <c r="D488" s="54"/>
      <c r="E488" s="13"/>
      <c r="F488" s="22"/>
      <c r="G488" s="22"/>
      <c r="H488" s="13"/>
      <c r="I488" s="13"/>
      <c r="J488" s="22"/>
      <c r="K488" s="13"/>
      <c r="L488" s="13"/>
      <c r="M488" s="22"/>
      <c r="N488" s="13"/>
      <c r="O488" s="13"/>
      <c r="P488" s="22"/>
    </row>
    <row r="489" spans="1:16" ht="15.75" thickBot="1" x14ac:dyDescent="0.3">
      <c r="A489" s="18"/>
      <c r="B489" s="13"/>
      <c r="C489" s="54" t="s">
        <v>464</v>
      </c>
      <c r="D489" s="54"/>
      <c r="E489" s="13"/>
      <c r="F489" s="22"/>
      <c r="G489" s="26">
        <v>205</v>
      </c>
      <c r="H489" s="13"/>
      <c r="I489" s="13"/>
      <c r="J489" s="26">
        <v>2</v>
      </c>
      <c r="K489" s="13"/>
      <c r="L489" s="13"/>
      <c r="M489" s="26">
        <v>1</v>
      </c>
      <c r="N489" s="13"/>
      <c r="O489" s="31"/>
      <c r="P489" s="30">
        <v>3</v>
      </c>
    </row>
    <row r="490" spans="1:16" ht="15.75" thickBot="1" x14ac:dyDescent="0.3">
      <c r="A490" s="18"/>
      <c r="B490" s="13"/>
      <c r="C490" s="13"/>
      <c r="D490" s="28" t="s">
        <v>465</v>
      </c>
      <c r="E490" s="13"/>
      <c r="F490" s="22"/>
      <c r="G490" s="22"/>
      <c r="H490" s="13"/>
      <c r="I490" s="13"/>
      <c r="J490" s="22"/>
      <c r="K490" s="13"/>
      <c r="L490" s="13"/>
      <c r="M490" s="22"/>
      <c r="N490" s="13"/>
      <c r="O490" s="82"/>
      <c r="P490" s="84">
        <v>337</v>
      </c>
    </row>
    <row r="491" spans="1:16" x14ac:dyDescent="0.25">
      <c r="A491" s="18"/>
      <c r="B491" s="13"/>
      <c r="C491" s="13"/>
      <c r="D491" s="13"/>
      <c r="E491" s="13"/>
      <c r="F491" s="22"/>
      <c r="G491" s="22"/>
      <c r="H491" s="13"/>
      <c r="I491" s="13"/>
      <c r="J491" s="22"/>
      <c r="K491" s="13"/>
      <c r="L491" s="13"/>
      <c r="M491" s="22"/>
      <c r="N491" s="13"/>
      <c r="O491" s="34"/>
      <c r="P491" s="32"/>
    </row>
    <row r="492" spans="1:16" x14ac:dyDescent="0.25">
      <c r="A492" s="18"/>
      <c r="B492" s="71" t="s">
        <v>466</v>
      </c>
      <c r="C492" s="71"/>
      <c r="D492" s="71"/>
      <c r="E492" s="13"/>
      <c r="F492" s="22"/>
      <c r="G492" s="22"/>
      <c r="H492" s="13"/>
      <c r="I492" s="13"/>
      <c r="J492" s="22"/>
      <c r="K492" s="13"/>
      <c r="L492" s="13"/>
      <c r="M492" s="22"/>
      <c r="N492" s="13"/>
      <c r="O492" s="13"/>
      <c r="P492" s="22"/>
    </row>
    <row r="493" spans="1:16" x14ac:dyDescent="0.25">
      <c r="A493" s="18"/>
      <c r="B493" s="54" t="s">
        <v>467</v>
      </c>
      <c r="C493" s="54"/>
      <c r="D493" s="54"/>
      <c r="E493" s="13"/>
      <c r="F493" s="22"/>
      <c r="G493" s="26" t="s">
        <v>228</v>
      </c>
      <c r="H493" s="11"/>
      <c r="I493" s="13"/>
      <c r="J493" s="27">
        <v>11401</v>
      </c>
      <c r="K493" s="13"/>
      <c r="L493" s="13"/>
      <c r="M493" s="26" t="s">
        <v>228</v>
      </c>
      <c r="N493" s="13"/>
      <c r="O493" s="13"/>
      <c r="P493" s="26">
        <v>690</v>
      </c>
    </row>
    <row r="494" spans="1:16" x14ac:dyDescent="0.25">
      <c r="A494" s="18"/>
      <c r="B494" s="13"/>
      <c r="C494" s="13"/>
      <c r="D494" s="13"/>
      <c r="E494" s="13"/>
      <c r="F494" s="22"/>
      <c r="G494" s="22"/>
      <c r="H494" s="13"/>
      <c r="I494" s="13"/>
      <c r="J494" s="22"/>
      <c r="K494" s="13"/>
      <c r="L494" s="13"/>
      <c r="M494" s="22"/>
      <c r="N494" s="13"/>
      <c r="O494" s="13"/>
      <c r="P494" s="22"/>
    </row>
    <row r="495" spans="1:16" ht="15.75" customHeight="1" x14ac:dyDescent="0.25">
      <c r="A495" s="18"/>
      <c r="B495" s="54" t="s">
        <v>468</v>
      </c>
      <c r="C495" s="54"/>
      <c r="D495" s="54"/>
      <c r="E495" s="13"/>
      <c r="F495" s="22"/>
      <c r="G495" s="26" t="s">
        <v>228</v>
      </c>
      <c r="H495" s="13"/>
      <c r="I495" s="13"/>
      <c r="J495" s="26" t="s">
        <v>228</v>
      </c>
      <c r="K495" s="13"/>
      <c r="L495" s="13"/>
      <c r="M495" s="26">
        <v>167</v>
      </c>
      <c r="N495" s="13"/>
      <c r="O495" s="13"/>
      <c r="P495" s="26">
        <v>-39</v>
      </c>
    </row>
    <row r="496" spans="1:16" ht="15.75" customHeight="1" thickBot="1" x14ac:dyDescent="0.3">
      <c r="A496" s="18"/>
      <c r="B496" s="54" t="s">
        <v>469</v>
      </c>
      <c r="C496" s="54"/>
      <c r="D496" s="54"/>
      <c r="E496" s="13"/>
      <c r="F496" s="29"/>
      <c r="G496" s="30" t="s">
        <v>228</v>
      </c>
      <c r="H496" s="13"/>
      <c r="I496" s="31"/>
      <c r="J496" s="30" t="s">
        <v>228</v>
      </c>
      <c r="K496" s="13"/>
      <c r="L496" s="31"/>
      <c r="M496" s="30">
        <v>433</v>
      </c>
      <c r="N496" s="13"/>
      <c r="O496" s="31"/>
      <c r="P496" s="30">
        <v>-82</v>
      </c>
    </row>
    <row r="497" spans="1:26" x14ac:dyDescent="0.25">
      <c r="A497" s="18"/>
      <c r="B497" s="13"/>
      <c r="C497" s="13"/>
      <c r="D497" s="13"/>
      <c r="E497" s="13"/>
      <c r="F497" s="32"/>
      <c r="G497" s="32"/>
      <c r="H497" s="13"/>
      <c r="I497" s="34"/>
      <c r="J497" s="32"/>
      <c r="K497" s="13"/>
      <c r="L497" s="34"/>
      <c r="M497" s="32"/>
      <c r="N497" s="13"/>
      <c r="O497" s="34"/>
      <c r="P497" s="32"/>
    </row>
    <row r="498" spans="1:26" ht="15.75" thickBot="1" x14ac:dyDescent="0.3">
      <c r="A498" s="18"/>
      <c r="B498" s="54" t="s">
        <v>121</v>
      </c>
      <c r="C498" s="54"/>
      <c r="D498" s="54"/>
      <c r="E498" s="13"/>
      <c r="F498" s="37" t="s">
        <v>227</v>
      </c>
      <c r="G498" s="38">
        <v>42499</v>
      </c>
      <c r="H498" s="13"/>
      <c r="I498" s="40" t="s">
        <v>227</v>
      </c>
      <c r="J498" s="38">
        <v>13281</v>
      </c>
      <c r="K498" s="13"/>
      <c r="L498" s="40" t="s">
        <v>227</v>
      </c>
      <c r="M498" s="38">
        <v>1501</v>
      </c>
      <c r="N498" s="13"/>
      <c r="O498" s="40" t="s">
        <v>227</v>
      </c>
      <c r="P498" s="37">
        <v>906</v>
      </c>
    </row>
    <row r="499" spans="1:26" ht="15.75" thickTop="1" x14ac:dyDescent="0.25">
      <c r="A499" s="18"/>
      <c r="B499" s="102"/>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row>
    <row r="500" spans="1:26" x14ac:dyDescent="0.25">
      <c r="A500" s="18"/>
      <c r="B500" s="108" t="s">
        <v>470</v>
      </c>
      <c r="C500" s="108"/>
      <c r="D500" s="108"/>
      <c r="E500" s="108"/>
      <c r="F500" s="108"/>
      <c r="G500" s="108"/>
      <c r="H500" s="108"/>
      <c r="I500" s="108"/>
      <c r="J500" s="108"/>
      <c r="K500" s="108"/>
      <c r="L500" s="108"/>
      <c r="M500" s="108"/>
      <c r="N500" s="108"/>
      <c r="O500" s="108"/>
      <c r="P500" s="108"/>
      <c r="Q500" s="108"/>
      <c r="R500" s="108"/>
      <c r="S500" s="108"/>
      <c r="T500" s="108"/>
      <c r="U500" s="108"/>
      <c r="V500" s="108"/>
      <c r="W500" s="108"/>
      <c r="X500" s="108"/>
      <c r="Y500" s="108"/>
      <c r="Z500" s="108"/>
    </row>
    <row r="501" spans="1:26" x14ac:dyDescent="0.25">
      <c r="A501" s="18"/>
      <c r="B501" s="108" t="s">
        <v>471</v>
      </c>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c r="Z501" s="108"/>
    </row>
    <row r="502" spans="1:26" x14ac:dyDescent="0.25">
      <c r="A502" s="18"/>
      <c r="B502" s="108" t="s">
        <v>472</v>
      </c>
      <c r="C502" s="108"/>
      <c r="D502" s="108"/>
      <c r="E502" s="108"/>
      <c r="F502" s="108"/>
      <c r="G502" s="108"/>
      <c r="H502" s="108"/>
      <c r="I502" s="108"/>
      <c r="J502" s="108"/>
      <c r="K502" s="108"/>
      <c r="L502" s="108"/>
      <c r="M502" s="108"/>
      <c r="N502" s="108"/>
      <c r="O502" s="108"/>
      <c r="P502" s="108"/>
      <c r="Q502" s="108"/>
      <c r="R502" s="108"/>
      <c r="S502" s="108"/>
      <c r="T502" s="108"/>
      <c r="U502" s="108"/>
      <c r="V502" s="108"/>
      <c r="W502" s="108"/>
      <c r="X502" s="108"/>
      <c r="Y502" s="108"/>
      <c r="Z502" s="108"/>
    </row>
    <row r="503" spans="1:26" x14ac:dyDescent="0.25">
      <c r="A503" s="18"/>
      <c r="B503" s="98"/>
      <c r="C503" s="98"/>
      <c r="D503" s="98"/>
      <c r="E503" s="98"/>
      <c r="F503" s="98"/>
      <c r="G503" s="98"/>
      <c r="H503" s="98"/>
      <c r="I503" s="98"/>
      <c r="J503" s="98"/>
      <c r="K503" s="98"/>
      <c r="L503" s="98"/>
      <c r="M503" s="98"/>
      <c r="N503" s="98"/>
      <c r="O503" s="98"/>
      <c r="P503" s="98"/>
      <c r="Q503" s="98"/>
      <c r="R503" s="98"/>
      <c r="S503" s="98"/>
      <c r="T503" s="98"/>
      <c r="U503" s="98"/>
      <c r="V503" s="98"/>
      <c r="W503" s="98"/>
      <c r="X503" s="98"/>
      <c r="Y503" s="98"/>
      <c r="Z503" s="98"/>
    </row>
    <row r="504" spans="1:26" x14ac:dyDescent="0.25">
      <c r="A504" s="18"/>
      <c r="B504" s="13"/>
      <c r="C504" s="13"/>
      <c r="D504" s="13"/>
      <c r="E504" s="13"/>
      <c r="F504" s="22"/>
      <c r="G504" s="13"/>
      <c r="H504" s="13"/>
      <c r="I504" s="13"/>
      <c r="J504" s="13"/>
      <c r="K504" s="13"/>
      <c r="L504" s="13"/>
      <c r="M504" s="13"/>
      <c r="N504" s="13"/>
      <c r="O504" s="13"/>
      <c r="P504" s="13"/>
    </row>
    <row r="505" spans="1:26" x14ac:dyDescent="0.25">
      <c r="A505" s="18"/>
      <c r="B505" s="13"/>
      <c r="C505" s="11"/>
      <c r="D505" s="11"/>
      <c r="E505" s="11"/>
      <c r="F505" s="11"/>
      <c r="G505" s="11"/>
      <c r="H505" s="11"/>
      <c r="I505" s="11"/>
      <c r="J505" s="11"/>
      <c r="K505" s="11"/>
      <c r="L505" s="11"/>
      <c r="M505" s="11"/>
      <c r="N505" s="11"/>
      <c r="O505" s="69" t="s">
        <v>300</v>
      </c>
      <c r="P505" s="69"/>
    </row>
    <row r="506" spans="1:26" ht="15.75" thickBot="1" x14ac:dyDescent="0.3">
      <c r="A506" s="18"/>
      <c r="B506" s="13"/>
      <c r="C506" s="13"/>
      <c r="D506" s="13"/>
      <c r="E506" s="13"/>
      <c r="F506" s="67" t="s">
        <v>473</v>
      </c>
      <c r="G506" s="67"/>
      <c r="H506" s="67"/>
      <c r="I506" s="67"/>
      <c r="J506" s="67"/>
      <c r="K506" s="67"/>
      <c r="L506" s="67"/>
      <c r="M506" s="67"/>
      <c r="N506" s="13"/>
      <c r="O506" s="69" t="s">
        <v>446</v>
      </c>
      <c r="P506" s="69"/>
    </row>
    <row r="507" spans="1:26" ht="15.75" thickBot="1" x14ac:dyDescent="0.3">
      <c r="A507" s="18"/>
      <c r="B507" s="13"/>
      <c r="C507" s="13"/>
      <c r="D507" s="13"/>
      <c r="E507" s="13"/>
      <c r="F507" s="32"/>
      <c r="G507" s="24"/>
      <c r="H507" s="34"/>
      <c r="I507" s="66" t="s">
        <v>248</v>
      </c>
      <c r="J507" s="66"/>
      <c r="K507" s="66"/>
      <c r="L507" s="66"/>
      <c r="M507" s="66"/>
      <c r="N507" s="13"/>
      <c r="O507" s="69" t="s">
        <v>447</v>
      </c>
      <c r="P507" s="69"/>
    </row>
    <row r="508" spans="1:26" x14ac:dyDescent="0.25">
      <c r="A508" s="18"/>
      <c r="B508" s="13"/>
      <c r="C508" s="13"/>
      <c r="D508" s="13"/>
      <c r="E508" s="13"/>
      <c r="F508" s="69" t="s">
        <v>448</v>
      </c>
      <c r="G508" s="69"/>
      <c r="H508" s="13"/>
      <c r="I508" s="78" t="s">
        <v>449</v>
      </c>
      <c r="J508" s="78"/>
      <c r="K508" s="24"/>
      <c r="L508" s="78" t="s">
        <v>450</v>
      </c>
      <c r="M508" s="78"/>
      <c r="N508" s="13"/>
      <c r="O508" s="69" t="s">
        <v>258</v>
      </c>
      <c r="P508" s="69"/>
    </row>
    <row r="509" spans="1:26" ht="15.75" thickBot="1" x14ac:dyDescent="0.3">
      <c r="A509" s="18"/>
      <c r="B509" s="13"/>
      <c r="C509" s="13"/>
      <c r="D509" s="13"/>
      <c r="E509" s="13"/>
      <c r="F509" s="67" t="s">
        <v>451</v>
      </c>
      <c r="G509" s="67"/>
      <c r="H509" s="13"/>
      <c r="I509" s="67" t="s">
        <v>452</v>
      </c>
      <c r="J509" s="67"/>
      <c r="K509" s="13"/>
      <c r="L509" s="67" t="s">
        <v>452</v>
      </c>
      <c r="M509" s="67"/>
      <c r="N509" s="13"/>
      <c r="O509" s="87">
        <v>41729</v>
      </c>
      <c r="P509" s="87"/>
    </row>
    <row r="510" spans="1:26" x14ac:dyDescent="0.25">
      <c r="A510" s="18"/>
      <c r="B510" s="13"/>
      <c r="C510" s="13"/>
      <c r="D510" s="13"/>
      <c r="E510" s="13"/>
      <c r="F510" s="24"/>
      <c r="G510" s="24"/>
      <c r="H510" s="13"/>
      <c r="I510" s="24"/>
      <c r="J510" s="24"/>
      <c r="K510" s="13"/>
      <c r="L510" s="24"/>
      <c r="M510" s="24"/>
      <c r="N510" s="13"/>
      <c r="O510" s="24"/>
      <c r="P510" s="24"/>
    </row>
    <row r="511" spans="1:26" x14ac:dyDescent="0.25">
      <c r="A511" s="18"/>
      <c r="B511" s="13"/>
      <c r="C511" s="13"/>
      <c r="D511" s="13"/>
      <c r="E511" s="13"/>
      <c r="F511" s="69" t="s">
        <v>223</v>
      </c>
      <c r="G511" s="69"/>
      <c r="H511" s="69"/>
      <c r="I511" s="69"/>
      <c r="J511" s="69"/>
      <c r="K511" s="69"/>
      <c r="L511" s="69"/>
      <c r="M511" s="69"/>
      <c r="N511" s="69"/>
      <c r="O511" s="69"/>
      <c r="P511" s="69"/>
    </row>
    <row r="512" spans="1:26" x14ac:dyDescent="0.25">
      <c r="A512" s="18"/>
      <c r="B512" s="13"/>
      <c r="C512" s="13"/>
      <c r="D512" s="13"/>
      <c r="E512" s="13"/>
      <c r="F512" s="11"/>
      <c r="G512" s="11"/>
      <c r="H512" s="11"/>
      <c r="I512" s="11"/>
      <c r="J512" s="11"/>
      <c r="K512" s="11"/>
      <c r="L512" s="11"/>
      <c r="M512" s="11"/>
      <c r="N512" s="11"/>
      <c r="O512" s="11"/>
      <c r="P512" s="11"/>
    </row>
    <row r="513" spans="1:16" x14ac:dyDescent="0.25">
      <c r="A513" s="18"/>
      <c r="B513" s="54" t="s">
        <v>453</v>
      </c>
      <c r="C513" s="54"/>
      <c r="D513" s="54"/>
      <c r="E513" s="13"/>
      <c r="F513" s="22"/>
      <c r="G513" s="22"/>
      <c r="H513" s="13"/>
      <c r="I513" s="13"/>
      <c r="J513" s="22"/>
      <c r="K513" s="13"/>
      <c r="L513" s="13"/>
      <c r="M513" s="22"/>
      <c r="N513" s="13"/>
      <c r="O513" s="13"/>
      <c r="P513" s="22"/>
    </row>
    <row r="514" spans="1:16" ht="15.75" customHeight="1" x14ac:dyDescent="0.25">
      <c r="A514" s="18"/>
      <c r="B514" s="54" t="s">
        <v>454</v>
      </c>
      <c r="C514" s="54"/>
      <c r="D514" s="54"/>
      <c r="E514" s="13"/>
      <c r="F514" s="22"/>
      <c r="G514" s="22"/>
      <c r="H514" s="13"/>
      <c r="I514" s="13"/>
      <c r="J514" s="22"/>
      <c r="K514" s="13"/>
      <c r="L514" s="13"/>
      <c r="M514" s="22"/>
      <c r="N514" s="13"/>
      <c r="O514" s="13"/>
      <c r="P514" s="22"/>
    </row>
    <row r="515" spans="1:16" x14ac:dyDescent="0.25">
      <c r="A515" s="18"/>
      <c r="B515" s="13"/>
      <c r="C515" s="54" t="s">
        <v>455</v>
      </c>
      <c r="D515" s="54"/>
      <c r="E515" s="13"/>
      <c r="F515" s="43" t="s">
        <v>227</v>
      </c>
      <c r="G515" s="44">
        <v>5933</v>
      </c>
      <c r="H515" s="13"/>
      <c r="I515" s="25" t="s">
        <v>227</v>
      </c>
      <c r="J515" s="43">
        <v>1</v>
      </c>
      <c r="K515" s="13"/>
      <c r="L515" s="25" t="s">
        <v>227</v>
      </c>
      <c r="M515" s="43">
        <v>2</v>
      </c>
      <c r="N515" s="13"/>
      <c r="O515" s="25" t="s">
        <v>227</v>
      </c>
      <c r="P515" s="43">
        <v>-92</v>
      </c>
    </row>
    <row r="516" spans="1:16" x14ac:dyDescent="0.25">
      <c r="A516" s="18"/>
      <c r="B516" s="13"/>
      <c r="C516" s="54" t="s">
        <v>456</v>
      </c>
      <c r="D516" s="54"/>
      <c r="E516" s="13"/>
      <c r="F516" s="22"/>
      <c r="G516" s="44">
        <v>1169</v>
      </c>
      <c r="H516" s="13"/>
      <c r="I516" s="13"/>
      <c r="J516" s="43">
        <v>22</v>
      </c>
      <c r="K516" s="13"/>
      <c r="L516" s="13"/>
      <c r="M516" s="43">
        <v>15</v>
      </c>
      <c r="N516" s="13"/>
      <c r="O516" s="13"/>
      <c r="P516" s="43">
        <v>-22</v>
      </c>
    </row>
    <row r="517" spans="1:16" x14ac:dyDescent="0.25">
      <c r="A517" s="18"/>
      <c r="B517" s="13"/>
      <c r="C517" s="54" t="s">
        <v>457</v>
      </c>
      <c r="D517" s="54"/>
      <c r="E517" s="13"/>
      <c r="F517" s="22"/>
      <c r="G517" s="44">
        <v>6896</v>
      </c>
      <c r="H517" s="13"/>
      <c r="I517" s="13"/>
      <c r="J517" s="44">
        <v>1215</v>
      </c>
      <c r="K517" s="13"/>
      <c r="L517" s="13"/>
      <c r="M517" s="43">
        <v>742</v>
      </c>
      <c r="N517" s="13"/>
      <c r="O517" s="13"/>
      <c r="P517" s="43">
        <v>42</v>
      </c>
    </row>
    <row r="518" spans="1:16" x14ac:dyDescent="0.25">
      <c r="A518" s="18"/>
      <c r="B518" s="13"/>
      <c r="C518" s="13"/>
      <c r="D518" s="13"/>
      <c r="E518" s="13"/>
      <c r="F518" s="22"/>
      <c r="G518" s="22"/>
      <c r="H518" s="13"/>
      <c r="I518" s="13"/>
      <c r="J518" s="22"/>
      <c r="K518" s="13"/>
      <c r="L518" s="13"/>
      <c r="M518" s="22"/>
      <c r="N518" s="13"/>
      <c r="O518" s="13"/>
      <c r="P518" s="22"/>
    </row>
    <row r="519" spans="1:16" ht="15.75" customHeight="1" x14ac:dyDescent="0.25">
      <c r="A519" s="18"/>
      <c r="B519" s="54" t="s">
        <v>458</v>
      </c>
      <c r="C519" s="54"/>
      <c r="D519" s="54"/>
      <c r="E519" s="13"/>
      <c r="F519" s="22"/>
      <c r="G519" s="22"/>
      <c r="H519" s="13"/>
      <c r="I519" s="13"/>
      <c r="J519" s="22"/>
      <c r="K519" s="13"/>
      <c r="L519" s="13"/>
      <c r="M519" s="22"/>
      <c r="N519" s="13"/>
      <c r="O519" s="13"/>
      <c r="P519" s="22"/>
    </row>
    <row r="520" spans="1:16" x14ac:dyDescent="0.25">
      <c r="A520" s="18"/>
      <c r="B520" s="13"/>
      <c r="C520" s="54" t="s">
        <v>459</v>
      </c>
      <c r="D520" s="54"/>
      <c r="E520" s="13"/>
      <c r="F520" s="22"/>
      <c r="G520" s="44">
        <v>2100</v>
      </c>
      <c r="H520" s="13"/>
      <c r="I520" s="13"/>
      <c r="J520" s="43">
        <v>120</v>
      </c>
      <c r="K520" s="13"/>
      <c r="L520" s="13"/>
      <c r="M520" s="43" t="s">
        <v>228</v>
      </c>
      <c r="N520" s="13"/>
      <c r="O520" s="13"/>
      <c r="P520" s="43">
        <v>2</v>
      </c>
    </row>
    <row r="521" spans="1:16" x14ac:dyDescent="0.25">
      <c r="A521" s="18"/>
      <c r="B521" s="13"/>
      <c r="C521" s="54" t="s">
        <v>456</v>
      </c>
      <c r="D521" s="54"/>
      <c r="E521" s="13"/>
      <c r="F521" s="22"/>
      <c r="G521" s="44">
        <v>11608</v>
      </c>
      <c r="H521" s="13"/>
      <c r="I521" s="13"/>
      <c r="J521" s="43">
        <v>605</v>
      </c>
      <c r="K521" s="13"/>
      <c r="L521" s="13"/>
      <c r="M521" s="43">
        <v>15</v>
      </c>
      <c r="N521" s="13"/>
      <c r="O521" s="13"/>
      <c r="P521" s="43">
        <v>406</v>
      </c>
    </row>
    <row r="522" spans="1:16" x14ac:dyDescent="0.25">
      <c r="A522" s="18"/>
      <c r="B522" s="13"/>
      <c r="C522" s="54" t="s">
        <v>455</v>
      </c>
      <c r="D522" s="54"/>
      <c r="E522" s="13"/>
      <c r="F522" s="22"/>
      <c r="G522" s="44">
        <v>10647</v>
      </c>
      <c r="H522" s="13"/>
      <c r="I522" s="13"/>
      <c r="J522" s="43" t="s">
        <v>228</v>
      </c>
      <c r="K522" s="13"/>
      <c r="L522" s="13"/>
      <c r="M522" s="43" t="s">
        <v>228</v>
      </c>
      <c r="N522" s="13"/>
      <c r="O522" s="13"/>
      <c r="P522" s="43">
        <v>170</v>
      </c>
    </row>
    <row r="523" spans="1:16" x14ac:dyDescent="0.25">
      <c r="A523" s="18"/>
      <c r="B523" s="13"/>
      <c r="C523" s="54" t="s">
        <v>460</v>
      </c>
      <c r="D523" s="54"/>
      <c r="E523" s="13"/>
      <c r="F523" s="22"/>
      <c r="G523" s="44">
        <v>4800</v>
      </c>
      <c r="H523" s="13"/>
      <c r="I523" s="13"/>
      <c r="J523" s="43">
        <v>72</v>
      </c>
      <c r="K523" s="13"/>
      <c r="L523" s="13"/>
      <c r="M523" s="43" t="s">
        <v>228</v>
      </c>
      <c r="N523" s="13"/>
      <c r="O523" s="13"/>
      <c r="P523" s="43" t="s">
        <v>228</v>
      </c>
    </row>
    <row r="524" spans="1:16" x14ac:dyDescent="0.25">
      <c r="A524" s="18"/>
      <c r="B524" s="13"/>
      <c r="C524" s="13"/>
      <c r="D524" s="13"/>
      <c r="E524" s="13"/>
      <c r="F524" s="22"/>
      <c r="G524" s="22"/>
      <c r="H524" s="13"/>
      <c r="I524" s="13"/>
      <c r="J524" s="22"/>
      <c r="K524" s="13"/>
      <c r="L524" s="13"/>
      <c r="M524" s="22"/>
      <c r="N524" s="13"/>
      <c r="O524" s="13"/>
      <c r="P524" s="22"/>
    </row>
    <row r="525" spans="1:16" ht="15.75" customHeight="1" x14ac:dyDescent="0.25">
      <c r="A525" s="18"/>
      <c r="B525" s="54" t="s">
        <v>461</v>
      </c>
      <c r="C525" s="54"/>
      <c r="D525" s="54"/>
      <c r="E525" s="13"/>
      <c r="F525" s="22"/>
      <c r="G525" s="22"/>
      <c r="H525" s="13"/>
      <c r="I525" s="13"/>
      <c r="J525" s="22"/>
      <c r="K525" s="13"/>
      <c r="L525" s="13"/>
      <c r="M525" s="22"/>
      <c r="N525" s="13"/>
      <c r="O525" s="13"/>
      <c r="P525" s="22"/>
    </row>
    <row r="526" spans="1:16" x14ac:dyDescent="0.25">
      <c r="A526" s="18"/>
      <c r="B526" s="13"/>
      <c r="C526" s="54" t="s">
        <v>462</v>
      </c>
      <c r="D526" s="54"/>
      <c r="E526" s="13"/>
      <c r="F526" s="22"/>
      <c r="G526" s="44">
        <v>1942</v>
      </c>
      <c r="H526" s="13"/>
      <c r="I526" s="13"/>
      <c r="J526" s="43">
        <v>9</v>
      </c>
      <c r="K526" s="13"/>
      <c r="L526" s="13"/>
      <c r="M526" s="43">
        <v>27</v>
      </c>
      <c r="N526" s="13"/>
      <c r="O526" s="13"/>
      <c r="P526" s="43">
        <v>2</v>
      </c>
    </row>
    <row r="527" spans="1:16" x14ac:dyDescent="0.25">
      <c r="A527" s="18"/>
      <c r="B527" s="13"/>
      <c r="C527" s="73"/>
      <c r="D527" s="73"/>
      <c r="E527" s="13"/>
      <c r="F527" s="22"/>
      <c r="G527" s="22"/>
      <c r="H527" s="13"/>
      <c r="I527" s="13"/>
      <c r="J527" s="22"/>
      <c r="K527" s="13"/>
      <c r="L527" s="13"/>
      <c r="M527" s="22"/>
      <c r="N527" s="13"/>
      <c r="O527" s="13"/>
      <c r="P527" s="22"/>
    </row>
    <row r="528" spans="1:16" ht="15.75" customHeight="1" x14ac:dyDescent="0.25">
      <c r="A528" s="18"/>
      <c r="B528" s="54" t="s">
        <v>463</v>
      </c>
      <c r="C528" s="54"/>
      <c r="D528" s="54"/>
      <c r="E528" s="13"/>
      <c r="F528" s="22"/>
      <c r="G528" s="22"/>
      <c r="H528" s="13"/>
      <c r="I528" s="13"/>
      <c r="J528" s="22"/>
      <c r="K528" s="13"/>
      <c r="L528" s="13"/>
      <c r="M528" s="22"/>
      <c r="N528" s="13"/>
      <c r="O528" s="13"/>
      <c r="P528" s="22"/>
    </row>
    <row r="529" spans="1:26" ht="15.75" thickBot="1" x14ac:dyDescent="0.3">
      <c r="A529" s="18"/>
      <c r="B529" s="13"/>
      <c r="C529" s="54" t="s">
        <v>464</v>
      </c>
      <c r="D529" s="54"/>
      <c r="E529" s="13"/>
      <c r="F529" s="22"/>
      <c r="G529" s="43">
        <v>149</v>
      </c>
      <c r="H529" s="13"/>
      <c r="I529" s="13"/>
      <c r="J529" s="43">
        <v>2</v>
      </c>
      <c r="K529" s="13"/>
      <c r="L529" s="13"/>
      <c r="M529" s="43" t="s">
        <v>228</v>
      </c>
      <c r="N529" s="13"/>
      <c r="O529" s="31"/>
      <c r="P529" s="45">
        <v>-2</v>
      </c>
    </row>
    <row r="530" spans="1:26" ht="15.75" thickBot="1" x14ac:dyDescent="0.3">
      <c r="A530" s="18"/>
      <c r="B530" s="13"/>
      <c r="C530" s="13"/>
      <c r="D530" s="25" t="s">
        <v>465</v>
      </c>
      <c r="E530" s="13"/>
      <c r="F530" s="22"/>
      <c r="G530" s="22"/>
      <c r="H530" s="13"/>
      <c r="I530" s="13"/>
      <c r="J530" s="22"/>
      <c r="K530" s="13"/>
      <c r="L530" s="13"/>
      <c r="M530" s="22"/>
      <c r="N530" s="13"/>
      <c r="O530" s="82"/>
      <c r="P530" s="86">
        <v>506</v>
      </c>
    </row>
    <row r="531" spans="1:26" x14ac:dyDescent="0.25">
      <c r="A531" s="18"/>
      <c r="B531" s="13"/>
      <c r="C531" s="13"/>
      <c r="D531" s="13"/>
      <c r="E531" s="13"/>
      <c r="F531" s="22"/>
      <c r="G531" s="22"/>
      <c r="H531" s="13"/>
      <c r="I531" s="13"/>
      <c r="J531" s="22"/>
      <c r="K531" s="13"/>
      <c r="L531" s="13"/>
      <c r="M531" s="22"/>
      <c r="N531" s="13"/>
      <c r="O531" s="34"/>
      <c r="P531" s="32"/>
    </row>
    <row r="532" spans="1:26" x14ac:dyDescent="0.25">
      <c r="A532" s="18"/>
      <c r="B532" s="54" t="s">
        <v>466</v>
      </c>
      <c r="C532" s="54"/>
      <c r="D532" s="54"/>
      <c r="E532" s="13"/>
      <c r="F532" s="22"/>
      <c r="G532" s="22"/>
      <c r="H532" s="13"/>
      <c r="I532" s="13"/>
      <c r="J532" s="22"/>
      <c r="K532" s="13"/>
      <c r="L532" s="13"/>
      <c r="M532" s="22"/>
      <c r="N532" s="13"/>
      <c r="O532" s="13"/>
      <c r="P532" s="22"/>
    </row>
    <row r="533" spans="1:26" x14ac:dyDescent="0.25">
      <c r="A533" s="18"/>
      <c r="B533" s="54" t="s">
        <v>467</v>
      </c>
      <c r="C533" s="54"/>
      <c r="D533" s="54"/>
      <c r="E533" s="13"/>
      <c r="F533" s="22"/>
      <c r="G533" s="43" t="s">
        <v>228</v>
      </c>
      <c r="H533" s="11"/>
      <c r="I533" s="13"/>
      <c r="J533" s="44">
        <v>10711</v>
      </c>
      <c r="K533" s="13"/>
      <c r="L533" s="13"/>
      <c r="M533" s="43" t="s">
        <v>228</v>
      </c>
      <c r="N533" s="13"/>
      <c r="O533" s="13"/>
      <c r="P533" s="43">
        <v>696</v>
      </c>
    </row>
    <row r="534" spans="1:26" ht="15.75" customHeight="1" x14ac:dyDescent="0.25">
      <c r="A534" s="18"/>
      <c r="B534" s="54" t="s">
        <v>468</v>
      </c>
      <c r="C534" s="54"/>
      <c r="D534" s="54"/>
      <c r="E534" s="13"/>
      <c r="F534" s="22"/>
      <c r="G534" s="43" t="s">
        <v>228</v>
      </c>
      <c r="H534" s="13"/>
      <c r="I534" s="13"/>
      <c r="J534" s="43" t="s">
        <v>228</v>
      </c>
      <c r="K534" s="13"/>
      <c r="L534" s="13"/>
      <c r="M534" s="43">
        <v>128</v>
      </c>
      <c r="N534" s="13"/>
      <c r="O534" s="13"/>
      <c r="P534" s="43">
        <v>-7</v>
      </c>
    </row>
    <row r="535" spans="1:26" ht="15.75" customHeight="1" x14ac:dyDescent="0.25">
      <c r="A535" s="18"/>
      <c r="B535" s="54" t="s">
        <v>469</v>
      </c>
      <c r="C535" s="54"/>
      <c r="D535" s="54"/>
      <c r="E535" s="13"/>
      <c r="F535" s="22"/>
      <c r="G535" s="43" t="s">
        <v>228</v>
      </c>
      <c r="H535" s="13"/>
      <c r="I535" s="13"/>
      <c r="J535" s="43" t="s">
        <v>228</v>
      </c>
      <c r="K535" s="13"/>
      <c r="L535" s="13"/>
      <c r="M535" s="43">
        <v>380</v>
      </c>
      <c r="N535" s="13"/>
      <c r="O535" s="13"/>
      <c r="P535" s="43">
        <v>-56</v>
      </c>
    </row>
    <row r="536" spans="1:26" ht="15.75" thickBot="1" x14ac:dyDescent="0.3">
      <c r="A536" s="18"/>
      <c r="B536" s="13"/>
      <c r="C536" s="13"/>
      <c r="D536" s="13"/>
      <c r="E536" s="13"/>
      <c r="F536" s="29"/>
      <c r="G536" s="29"/>
      <c r="H536" s="13"/>
      <c r="I536" s="31"/>
      <c r="J536" s="29"/>
      <c r="K536" s="13"/>
      <c r="L536" s="31"/>
      <c r="M536" s="29"/>
      <c r="N536" s="13"/>
      <c r="O536" s="31"/>
      <c r="P536" s="29"/>
    </row>
    <row r="537" spans="1:26" ht="15.75" thickBot="1" x14ac:dyDescent="0.3">
      <c r="A537" s="18"/>
      <c r="B537" s="54" t="s">
        <v>121</v>
      </c>
      <c r="C537" s="54"/>
      <c r="D537" s="54"/>
      <c r="E537" s="13"/>
      <c r="F537" s="64" t="s">
        <v>227</v>
      </c>
      <c r="G537" s="59">
        <v>45244</v>
      </c>
      <c r="H537" s="13"/>
      <c r="I537" s="58" t="s">
        <v>227</v>
      </c>
      <c r="J537" s="59">
        <v>12757</v>
      </c>
      <c r="K537" s="13"/>
      <c r="L537" s="58" t="s">
        <v>227</v>
      </c>
      <c r="M537" s="59">
        <v>1309</v>
      </c>
      <c r="N537" s="13"/>
      <c r="O537" s="58" t="s">
        <v>227</v>
      </c>
      <c r="P537" s="59">
        <v>1139</v>
      </c>
    </row>
    <row r="538" spans="1:26" ht="15.75" thickTop="1" x14ac:dyDescent="0.25">
      <c r="A538" s="18"/>
      <c r="B538" s="102"/>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row>
    <row r="539" spans="1:26" x14ac:dyDescent="0.25">
      <c r="A539" s="18"/>
      <c r="B539" s="101" t="s">
        <v>470</v>
      </c>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spans="1:26" x14ac:dyDescent="0.25">
      <c r="A540" s="18"/>
      <c r="B540" s="101" t="s">
        <v>471</v>
      </c>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spans="1:26" x14ac:dyDescent="0.25">
      <c r="A541" s="18"/>
      <c r="B541" s="101" t="s">
        <v>474</v>
      </c>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spans="1:26" x14ac:dyDescent="0.25">
      <c r="A542" s="18"/>
      <c r="B542" s="98"/>
      <c r="C542" s="98"/>
      <c r="D542" s="98"/>
      <c r="E542" s="98"/>
      <c r="F542" s="98"/>
      <c r="G542" s="98"/>
      <c r="H542" s="98"/>
      <c r="I542" s="98"/>
      <c r="J542" s="98"/>
      <c r="K542" s="98"/>
      <c r="L542" s="98"/>
      <c r="M542" s="98"/>
      <c r="N542" s="98"/>
      <c r="O542" s="98"/>
      <c r="P542" s="98"/>
      <c r="Q542" s="98"/>
      <c r="R542" s="98"/>
      <c r="S542" s="98"/>
      <c r="T542" s="98"/>
      <c r="U542" s="98"/>
      <c r="V542" s="98"/>
      <c r="W542" s="98"/>
      <c r="X542" s="98"/>
      <c r="Y542" s="98"/>
      <c r="Z542" s="98"/>
    </row>
    <row r="543" spans="1:26" x14ac:dyDescent="0.25">
      <c r="A543" s="18"/>
      <c r="B543" s="109" t="s">
        <v>475</v>
      </c>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c r="Z543" s="109"/>
    </row>
    <row r="544" spans="1:26" x14ac:dyDescent="0.25">
      <c r="A544" s="18"/>
      <c r="B544" s="98"/>
      <c r="C544" s="98"/>
      <c r="D544" s="98"/>
      <c r="E544" s="98"/>
      <c r="F544" s="98"/>
      <c r="G544" s="98"/>
      <c r="H544" s="98"/>
      <c r="I544" s="98"/>
      <c r="J544" s="98"/>
      <c r="K544" s="98"/>
      <c r="L544" s="98"/>
      <c r="M544" s="98"/>
      <c r="N544" s="98"/>
      <c r="O544" s="98"/>
      <c r="P544" s="98"/>
      <c r="Q544" s="98"/>
      <c r="R544" s="98"/>
      <c r="S544" s="98"/>
      <c r="T544" s="98"/>
      <c r="U544" s="98"/>
      <c r="V544" s="98"/>
      <c r="W544" s="98"/>
      <c r="X544" s="98"/>
      <c r="Y544" s="98"/>
      <c r="Z544" s="98"/>
    </row>
    <row r="545" spans="1:26" ht="25.5" customHeight="1" x14ac:dyDescent="0.25">
      <c r="A545" s="18"/>
      <c r="B545" s="110" t="s">
        <v>476</v>
      </c>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spans="1:26" x14ac:dyDescent="0.25">
      <c r="A546" s="18"/>
      <c r="B546" s="98"/>
      <c r="C546" s="98"/>
      <c r="D546" s="98"/>
      <c r="E546" s="98"/>
      <c r="F546" s="98"/>
      <c r="G546" s="98"/>
      <c r="H546" s="98"/>
      <c r="I546" s="98"/>
      <c r="J546" s="98"/>
      <c r="K546" s="98"/>
      <c r="L546" s="98"/>
      <c r="M546" s="98"/>
      <c r="N546" s="98"/>
      <c r="O546" s="98"/>
      <c r="P546" s="98"/>
      <c r="Q546" s="98"/>
      <c r="R546" s="98"/>
      <c r="S546" s="98"/>
      <c r="T546" s="98"/>
      <c r="U546" s="98"/>
      <c r="V546" s="98"/>
      <c r="W546" s="98"/>
      <c r="X546" s="98"/>
      <c r="Y546" s="98"/>
      <c r="Z546" s="98"/>
    </row>
    <row r="547" spans="1:26" x14ac:dyDescent="0.25">
      <c r="A547" s="18"/>
      <c r="B547" s="109" t="s">
        <v>477</v>
      </c>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c r="Z547" s="109"/>
    </row>
    <row r="548" spans="1:26" x14ac:dyDescent="0.25">
      <c r="A548" s="18"/>
      <c r="B548" s="98"/>
      <c r="C548" s="98"/>
      <c r="D548" s="98"/>
      <c r="E548" s="98"/>
      <c r="F548" s="98"/>
      <c r="G548" s="98"/>
      <c r="H548" s="98"/>
      <c r="I548" s="98"/>
      <c r="J548" s="98"/>
      <c r="K548" s="98"/>
      <c r="L548" s="98"/>
      <c r="M548" s="98"/>
      <c r="N548" s="98"/>
      <c r="O548" s="98"/>
      <c r="P548" s="98"/>
      <c r="Q548" s="98"/>
      <c r="R548" s="98"/>
      <c r="S548" s="98"/>
      <c r="T548" s="98"/>
      <c r="U548" s="98"/>
      <c r="V548" s="98"/>
      <c r="W548" s="98"/>
      <c r="X548" s="98"/>
      <c r="Y548" s="98"/>
      <c r="Z548" s="98"/>
    </row>
    <row r="549" spans="1:26" ht="25.5" customHeight="1" x14ac:dyDescent="0.25">
      <c r="A549" s="18"/>
      <c r="B549" s="110" t="s">
        <v>478</v>
      </c>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spans="1:26" x14ac:dyDescent="0.25">
      <c r="A550" s="18"/>
      <c r="B550" s="98"/>
      <c r="C550" s="98"/>
      <c r="D550" s="98"/>
      <c r="E550" s="98"/>
      <c r="F550" s="98"/>
      <c r="G550" s="98"/>
      <c r="H550" s="98"/>
      <c r="I550" s="98"/>
      <c r="J550" s="98"/>
      <c r="K550" s="98"/>
      <c r="L550" s="98"/>
      <c r="M550" s="98"/>
      <c r="N550" s="98"/>
      <c r="O550" s="98"/>
      <c r="P550" s="98"/>
      <c r="Q550" s="98"/>
      <c r="R550" s="98"/>
      <c r="S550" s="98"/>
      <c r="T550" s="98"/>
      <c r="U550" s="98"/>
      <c r="V550" s="98"/>
      <c r="W550" s="98"/>
      <c r="X550" s="98"/>
      <c r="Y550" s="98"/>
      <c r="Z550" s="98"/>
    </row>
    <row r="551" spans="1:26" x14ac:dyDescent="0.25">
      <c r="A551" s="18"/>
      <c r="B551" s="109" t="s">
        <v>479</v>
      </c>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c r="Z551" s="109"/>
    </row>
    <row r="552" spans="1:26" x14ac:dyDescent="0.25">
      <c r="A552" s="18"/>
      <c r="B552" s="98"/>
      <c r="C552" s="98"/>
      <c r="D552" s="98"/>
      <c r="E552" s="98"/>
      <c r="F552" s="98"/>
      <c r="G552" s="98"/>
      <c r="H552" s="98"/>
      <c r="I552" s="98"/>
      <c r="J552" s="98"/>
      <c r="K552" s="98"/>
      <c r="L552" s="98"/>
      <c r="M552" s="98"/>
      <c r="N552" s="98"/>
      <c r="O552" s="98"/>
      <c r="P552" s="98"/>
      <c r="Q552" s="98"/>
      <c r="R552" s="98"/>
      <c r="S552" s="98"/>
      <c r="T552" s="98"/>
      <c r="U552" s="98"/>
      <c r="V552" s="98"/>
      <c r="W552" s="98"/>
      <c r="X552" s="98"/>
      <c r="Y552" s="98"/>
      <c r="Z552" s="98"/>
    </row>
    <row r="553" spans="1:26" ht="25.5" customHeight="1" x14ac:dyDescent="0.25">
      <c r="A553" s="18"/>
      <c r="B553" s="109" t="s">
        <v>480</v>
      </c>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c r="Z553" s="109"/>
    </row>
    <row r="554" spans="1:26" x14ac:dyDescent="0.25">
      <c r="A554" s="18"/>
      <c r="B554" s="98"/>
      <c r="C554" s="98"/>
      <c r="D554" s="98"/>
      <c r="E554" s="98"/>
      <c r="F554" s="98"/>
      <c r="G554" s="98"/>
      <c r="H554" s="98"/>
      <c r="I554" s="98"/>
      <c r="J554" s="98"/>
      <c r="K554" s="98"/>
      <c r="L554" s="98"/>
      <c r="M554" s="98"/>
      <c r="N554" s="98"/>
      <c r="O554" s="98"/>
      <c r="P554" s="98"/>
      <c r="Q554" s="98"/>
      <c r="R554" s="98"/>
      <c r="S554" s="98"/>
      <c r="T554" s="98"/>
      <c r="U554" s="98"/>
      <c r="V554" s="98"/>
      <c r="W554" s="98"/>
      <c r="X554" s="98"/>
      <c r="Y554" s="98"/>
      <c r="Z554" s="98"/>
    </row>
    <row r="555" spans="1:26" ht="38.25" customHeight="1" x14ac:dyDescent="0.25">
      <c r="A555" s="18"/>
      <c r="B555" s="109" t="s">
        <v>481</v>
      </c>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row>
    <row r="556" spans="1:26" x14ac:dyDescent="0.25">
      <c r="A556" s="18"/>
      <c r="B556" s="98"/>
      <c r="C556" s="98"/>
      <c r="D556" s="98"/>
      <c r="E556" s="98"/>
      <c r="F556" s="98"/>
      <c r="G556" s="98"/>
      <c r="H556" s="98"/>
      <c r="I556" s="98"/>
      <c r="J556" s="98"/>
      <c r="K556" s="98"/>
      <c r="L556" s="98"/>
      <c r="M556" s="98"/>
      <c r="N556" s="98"/>
      <c r="O556" s="98"/>
      <c r="P556" s="98"/>
      <c r="Q556" s="98"/>
      <c r="R556" s="98"/>
      <c r="S556" s="98"/>
      <c r="T556" s="98"/>
      <c r="U556" s="98"/>
      <c r="V556" s="98"/>
      <c r="W556" s="98"/>
      <c r="X556" s="98"/>
      <c r="Y556" s="98"/>
      <c r="Z556" s="98"/>
    </row>
    <row r="557" spans="1:26" ht="25.5" customHeight="1" x14ac:dyDescent="0.25">
      <c r="A557" s="18"/>
      <c r="B557" s="110" t="s">
        <v>482</v>
      </c>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spans="1:26" x14ac:dyDescent="0.25">
      <c r="A558" s="18"/>
      <c r="B558" s="98"/>
      <c r="C558" s="98"/>
      <c r="D558" s="98"/>
      <c r="E558" s="98"/>
      <c r="F558" s="98"/>
      <c r="G558" s="98"/>
      <c r="H558" s="98"/>
      <c r="I558" s="98"/>
      <c r="J558" s="98"/>
      <c r="K558" s="98"/>
      <c r="L558" s="98"/>
      <c r="M558" s="98"/>
      <c r="N558" s="98"/>
      <c r="O558" s="98"/>
      <c r="P558" s="98"/>
      <c r="Q558" s="98"/>
      <c r="R558" s="98"/>
      <c r="S558" s="98"/>
      <c r="T558" s="98"/>
      <c r="U558" s="98"/>
      <c r="V558" s="98"/>
      <c r="W558" s="98"/>
      <c r="X558" s="98"/>
      <c r="Y558" s="98"/>
      <c r="Z558" s="98"/>
    </row>
    <row r="559" spans="1:26" x14ac:dyDescent="0.25">
      <c r="A559" s="18"/>
      <c r="B559" s="104" t="s">
        <v>483</v>
      </c>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row>
    <row r="560" spans="1:26" x14ac:dyDescent="0.25">
      <c r="A560" s="18"/>
      <c r="B560" s="98"/>
      <c r="C560" s="98"/>
      <c r="D560" s="98"/>
      <c r="E560" s="98"/>
      <c r="F560" s="98"/>
      <c r="G560" s="98"/>
      <c r="H560" s="98"/>
      <c r="I560" s="98"/>
      <c r="J560" s="98"/>
      <c r="K560" s="98"/>
      <c r="L560" s="98"/>
      <c r="M560" s="98"/>
      <c r="N560" s="98"/>
      <c r="O560" s="98"/>
      <c r="P560" s="98"/>
      <c r="Q560" s="98"/>
      <c r="R560" s="98"/>
      <c r="S560" s="98"/>
      <c r="T560" s="98"/>
      <c r="U560" s="98"/>
      <c r="V560" s="98"/>
      <c r="W560" s="98"/>
      <c r="X560" s="98"/>
      <c r="Y560" s="98"/>
      <c r="Z560" s="98"/>
    </row>
    <row r="561" spans="1:26" ht="51" customHeight="1" x14ac:dyDescent="0.25">
      <c r="A561" s="18"/>
      <c r="B561" s="101" t="s">
        <v>484</v>
      </c>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spans="1:26" x14ac:dyDescent="0.25">
      <c r="A562" s="18"/>
      <c r="B562" s="98"/>
      <c r="C562" s="98"/>
      <c r="D562" s="98"/>
      <c r="E562" s="98"/>
      <c r="F562" s="98"/>
      <c r="G562" s="98"/>
      <c r="H562" s="98"/>
      <c r="I562" s="98"/>
      <c r="J562" s="98"/>
      <c r="K562" s="98"/>
      <c r="L562" s="98"/>
      <c r="M562" s="98"/>
      <c r="N562" s="98"/>
      <c r="O562" s="98"/>
      <c r="P562" s="98"/>
      <c r="Q562" s="98"/>
      <c r="R562" s="98"/>
      <c r="S562" s="98"/>
      <c r="T562" s="98"/>
      <c r="U562" s="98"/>
      <c r="V562" s="98"/>
      <c r="W562" s="98"/>
      <c r="X562" s="98"/>
      <c r="Y562" s="98"/>
      <c r="Z562" s="98"/>
    </row>
    <row r="563" spans="1:26" x14ac:dyDescent="0.25">
      <c r="A563" s="18"/>
      <c r="B563" s="110" t="s">
        <v>485</v>
      </c>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spans="1:26" x14ac:dyDescent="0.25">
      <c r="A564" s="18"/>
      <c r="B564" s="98"/>
      <c r="C564" s="98"/>
      <c r="D564" s="98"/>
      <c r="E564" s="98"/>
      <c r="F564" s="98"/>
      <c r="G564" s="98"/>
      <c r="H564" s="98"/>
      <c r="I564" s="98"/>
      <c r="J564" s="98"/>
      <c r="K564" s="98"/>
      <c r="L564" s="98"/>
      <c r="M564" s="98"/>
      <c r="N564" s="98"/>
      <c r="O564" s="98"/>
      <c r="P564" s="98"/>
      <c r="Q564" s="98"/>
      <c r="R564" s="98"/>
      <c r="S564" s="98"/>
      <c r="T564" s="98"/>
      <c r="U564" s="98"/>
      <c r="V564" s="98"/>
      <c r="W564" s="98"/>
      <c r="X564" s="98"/>
      <c r="Y564" s="98"/>
      <c r="Z564" s="98"/>
    </row>
    <row r="565" spans="1:26" x14ac:dyDescent="0.25">
      <c r="A565" s="18"/>
      <c r="B565" s="51" t="s">
        <v>486</v>
      </c>
      <c r="C565" s="51"/>
      <c r="D565" s="51"/>
      <c r="E565" s="51"/>
      <c r="F565" s="51"/>
      <c r="G565" s="51"/>
      <c r="H565" s="51"/>
      <c r="I565" s="51"/>
      <c r="J565" s="51"/>
      <c r="K565" s="51"/>
      <c r="L565" s="51"/>
      <c r="M565" s="51"/>
    </row>
    <row r="566" spans="1:26" x14ac:dyDescent="0.25">
      <c r="A566" s="18"/>
      <c r="B566" s="51" t="s">
        <v>445</v>
      </c>
      <c r="C566" s="51"/>
      <c r="D566" s="51"/>
      <c r="E566" s="51"/>
      <c r="F566" s="51"/>
      <c r="G566" s="51"/>
      <c r="H566" s="51"/>
      <c r="I566" s="51"/>
      <c r="J566" s="51"/>
      <c r="K566" s="51"/>
      <c r="L566" s="51"/>
      <c r="M566" s="51"/>
    </row>
    <row r="567" spans="1:26" x14ac:dyDescent="0.25">
      <c r="A567" s="18"/>
      <c r="B567" s="13"/>
      <c r="C567" s="13"/>
      <c r="D567" s="13"/>
      <c r="E567" s="13"/>
      <c r="F567" s="73"/>
      <c r="G567" s="73"/>
      <c r="H567" s="73"/>
      <c r="I567" s="73"/>
      <c r="J567" s="73"/>
      <c r="K567" s="73"/>
      <c r="L567" s="73"/>
      <c r="M567" s="73"/>
    </row>
    <row r="568" spans="1:26" x14ac:dyDescent="0.25">
      <c r="A568" s="18"/>
      <c r="B568" s="13"/>
      <c r="C568" s="11"/>
      <c r="D568" s="11"/>
      <c r="E568" s="11"/>
      <c r="F568" s="73"/>
      <c r="G568" s="73"/>
      <c r="H568" s="11"/>
      <c r="I568" s="51" t="s">
        <v>213</v>
      </c>
      <c r="J568" s="51"/>
      <c r="K568" s="11"/>
      <c r="L568" s="73"/>
      <c r="M568" s="73"/>
    </row>
    <row r="569" spans="1:26" x14ac:dyDescent="0.25">
      <c r="A569" s="18"/>
      <c r="B569" s="13"/>
      <c r="C569" s="11"/>
      <c r="D569" s="11"/>
      <c r="E569" s="11"/>
      <c r="F569" s="51" t="s">
        <v>213</v>
      </c>
      <c r="G569" s="51"/>
      <c r="H569" s="11"/>
      <c r="I569" s="51" t="s">
        <v>487</v>
      </c>
      <c r="J569" s="51"/>
      <c r="K569" s="11"/>
      <c r="L569" s="51" t="s">
        <v>488</v>
      </c>
      <c r="M569" s="51"/>
    </row>
    <row r="570" spans="1:26" x14ac:dyDescent="0.25">
      <c r="A570" s="18"/>
      <c r="B570" s="13"/>
      <c r="C570" s="13"/>
      <c r="D570" s="13"/>
      <c r="E570" s="13"/>
      <c r="F570" s="51" t="s">
        <v>487</v>
      </c>
      <c r="G570" s="51"/>
      <c r="H570" s="13"/>
      <c r="I570" s="51" t="s">
        <v>489</v>
      </c>
      <c r="J570" s="51"/>
      <c r="K570" s="11"/>
      <c r="L570" s="51" t="s">
        <v>490</v>
      </c>
      <c r="M570" s="51"/>
    </row>
    <row r="571" spans="1:26" ht="15.75" thickBot="1" x14ac:dyDescent="0.3">
      <c r="A571" s="18"/>
      <c r="B571" s="13"/>
      <c r="C571" s="13"/>
      <c r="D571" s="13"/>
      <c r="E571" s="13"/>
      <c r="F571" s="52" t="s">
        <v>421</v>
      </c>
      <c r="G571" s="52"/>
      <c r="H571" s="13"/>
      <c r="I571" s="52" t="s">
        <v>491</v>
      </c>
      <c r="J571" s="52"/>
      <c r="K571" s="13"/>
      <c r="L571" s="52" t="s">
        <v>491</v>
      </c>
      <c r="M571" s="52"/>
    </row>
    <row r="572" spans="1:26" x14ac:dyDescent="0.25">
      <c r="A572" s="18"/>
      <c r="B572" s="13"/>
      <c r="C572" s="13"/>
      <c r="D572" s="13"/>
      <c r="E572" s="13"/>
      <c r="F572" s="24"/>
      <c r="G572" s="24"/>
      <c r="H572" s="13"/>
      <c r="I572" s="24"/>
      <c r="J572" s="24"/>
      <c r="K572" s="13"/>
      <c r="L572" s="24"/>
      <c r="M572" s="24"/>
    </row>
    <row r="573" spans="1:26" x14ac:dyDescent="0.25">
      <c r="A573" s="18"/>
      <c r="B573" s="13"/>
      <c r="C573" s="13"/>
      <c r="D573" s="13"/>
      <c r="E573" s="13"/>
      <c r="F573" s="51" t="s">
        <v>223</v>
      </c>
      <c r="G573" s="51"/>
      <c r="H573" s="51"/>
      <c r="I573" s="51"/>
      <c r="J573" s="51"/>
      <c r="K573" s="51"/>
      <c r="L573" s="51"/>
      <c r="M573" s="51"/>
    </row>
    <row r="574" spans="1:26" ht="15.75" customHeight="1" x14ac:dyDescent="0.25">
      <c r="A574" s="18"/>
      <c r="B574" s="71" t="s">
        <v>492</v>
      </c>
      <c r="C574" s="71"/>
      <c r="D574" s="71"/>
      <c r="E574" s="13"/>
      <c r="F574" s="11"/>
      <c r="G574" s="11"/>
      <c r="H574" s="11"/>
      <c r="I574" s="11"/>
      <c r="J574" s="11"/>
      <c r="K574" s="11"/>
      <c r="L574" s="11"/>
      <c r="M574" s="11"/>
    </row>
    <row r="575" spans="1:26" x14ac:dyDescent="0.25">
      <c r="A575" s="18"/>
      <c r="B575" s="71" t="s">
        <v>493</v>
      </c>
      <c r="C575" s="71"/>
      <c r="D575" s="71"/>
      <c r="E575" s="13"/>
      <c r="F575" s="22"/>
      <c r="G575" s="22"/>
      <c r="H575" s="13"/>
      <c r="I575" s="13"/>
      <c r="J575" s="22"/>
      <c r="K575" s="13"/>
      <c r="L575" s="13"/>
      <c r="M575" s="22"/>
    </row>
    <row r="576" spans="1:26" x14ac:dyDescent="0.25">
      <c r="A576" s="18"/>
      <c r="B576" s="54" t="s">
        <v>494</v>
      </c>
      <c r="C576" s="54"/>
      <c r="D576" s="54"/>
      <c r="E576" s="13"/>
      <c r="F576" s="22"/>
      <c r="G576" s="22"/>
      <c r="H576" s="13"/>
      <c r="I576" s="13"/>
      <c r="J576" s="22"/>
      <c r="K576" s="13"/>
      <c r="L576" s="13"/>
      <c r="M576" s="22"/>
    </row>
    <row r="577" spans="1:13" x14ac:dyDescent="0.25">
      <c r="A577" s="18"/>
      <c r="B577" s="54" t="s">
        <v>495</v>
      </c>
      <c r="C577" s="54"/>
      <c r="D577" s="54"/>
      <c r="E577" s="13"/>
      <c r="F577" s="26" t="s">
        <v>227</v>
      </c>
      <c r="G577" s="27">
        <v>1286</v>
      </c>
      <c r="H577" s="13"/>
      <c r="I577" s="28" t="s">
        <v>227</v>
      </c>
      <c r="J577" s="26">
        <v>774</v>
      </c>
      <c r="K577" s="13"/>
      <c r="L577" s="28" t="s">
        <v>227</v>
      </c>
      <c r="M577" s="26">
        <v>512</v>
      </c>
    </row>
    <row r="578" spans="1:13" x14ac:dyDescent="0.25">
      <c r="A578" s="18"/>
      <c r="B578" s="54" t="s">
        <v>496</v>
      </c>
      <c r="C578" s="54"/>
      <c r="D578" s="54"/>
      <c r="E578" s="13"/>
      <c r="F578" s="22"/>
      <c r="G578" s="26">
        <v>542</v>
      </c>
      <c r="H578" s="22"/>
      <c r="I578" s="22"/>
      <c r="J578" s="26">
        <v>94</v>
      </c>
      <c r="K578" s="22"/>
      <c r="L578" s="22"/>
      <c r="M578" s="26">
        <v>448</v>
      </c>
    </row>
    <row r="579" spans="1:13" ht="15.75" thickBot="1" x14ac:dyDescent="0.3">
      <c r="A579" s="18"/>
      <c r="B579" s="54" t="s">
        <v>497</v>
      </c>
      <c r="C579" s="54"/>
      <c r="D579" s="54"/>
      <c r="E579" s="13"/>
      <c r="F579" s="29"/>
      <c r="G579" s="30">
        <v>7</v>
      </c>
      <c r="H579" s="22"/>
      <c r="I579" s="29"/>
      <c r="J579" s="30">
        <v>23</v>
      </c>
      <c r="K579" s="22"/>
      <c r="L579" s="29"/>
      <c r="M579" s="30">
        <v>-16</v>
      </c>
    </row>
    <row r="580" spans="1:13" ht="26.25" x14ac:dyDescent="0.25">
      <c r="A580" s="18"/>
      <c r="B580" s="13"/>
      <c r="C580" s="13"/>
      <c r="D580" s="25" t="s">
        <v>498</v>
      </c>
      <c r="E580" s="13"/>
      <c r="F580" s="22"/>
      <c r="G580" s="27">
        <v>1835</v>
      </c>
      <c r="H580" s="13"/>
      <c r="I580" s="13"/>
      <c r="J580" s="26">
        <v>891</v>
      </c>
      <c r="K580" s="13"/>
      <c r="L580" s="13"/>
      <c r="M580" s="26">
        <v>944</v>
      </c>
    </row>
    <row r="581" spans="1:13" ht="15.75" thickBot="1" x14ac:dyDescent="0.3">
      <c r="A581" s="18"/>
      <c r="B581" s="54" t="s">
        <v>499</v>
      </c>
      <c r="C581" s="54"/>
      <c r="D581" s="54"/>
      <c r="E581" s="13"/>
      <c r="F581" s="29"/>
      <c r="G581" s="30">
        <v>36</v>
      </c>
      <c r="H581" s="13"/>
      <c r="I581" s="31"/>
      <c r="J581" s="30" t="s">
        <v>228</v>
      </c>
      <c r="K581" s="13"/>
      <c r="L581" s="31"/>
      <c r="M581" s="30">
        <v>36</v>
      </c>
    </row>
    <row r="582" spans="1:13" x14ac:dyDescent="0.25">
      <c r="A582" s="18"/>
      <c r="B582" s="13"/>
      <c r="C582" s="13"/>
      <c r="D582" s="25" t="s">
        <v>500</v>
      </c>
      <c r="E582" s="13"/>
      <c r="F582" s="32"/>
      <c r="G582" s="33">
        <v>1871</v>
      </c>
      <c r="H582" s="13"/>
      <c r="I582" s="34"/>
      <c r="J582" s="35">
        <v>891</v>
      </c>
      <c r="K582" s="13"/>
      <c r="L582" s="34"/>
      <c r="M582" s="35">
        <v>980</v>
      </c>
    </row>
    <row r="583" spans="1:13" ht="15.75" thickBot="1" x14ac:dyDescent="0.3">
      <c r="A583" s="18"/>
      <c r="B583" s="54" t="s">
        <v>501</v>
      </c>
      <c r="C583" s="54"/>
      <c r="D583" s="54"/>
      <c r="E583" s="13"/>
      <c r="F583" s="29"/>
      <c r="G583" s="30">
        <v>814</v>
      </c>
      <c r="H583" s="13"/>
      <c r="I583" s="31"/>
      <c r="J583" s="30" t="s">
        <v>228</v>
      </c>
      <c r="K583" s="13"/>
      <c r="L583" s="31"/>
      <c r="M583" s="30">
        <v>814</v>
      </c>
    </row>
    <row r="584" spans="1:13" ht="17.25" thickBot="1" x14ac:dyDescent="0.3">
      <c r="A584" s="18"/>
      <c r="B584" s="13"/>
      <c r="C584" s="13"/>
      <c r="D584" s="25" t="s">
        <v>502</v>
      </c>
      <c r="E584" s="13"/>
      <c r="F584" s="63" t="s">
        <v>227</v>
      </c>
      <c r="G584" s="68">
        <v>2685</v>
      </c>
      <c r="H584" s="11"/>
      <c r="I584" s="63" t="s">
        <v>227</v>
      </c>
      <c r="J584" s="63">
        <v>891</v>
      </c>
      <c r="K584" s="13"/>
      <c r="L584" s="63" t="s">
        <v>227</v>
      </c>
      <c r="M584" s="68">
        <v>1794</v>
      </c>
    </row>
    <row r="585" spans="1:13" ht="15.75" thickTop="1" x14ac:dyDescent="0.25">
      <c r="A585" s="18"/>
      <c r="B585" s="13"/>
      <c r="C585" s="13"/>
      <c r="D585" s="13"/>
      <c r="E585" s="13"/>
      <c r="F585" s="41"/>
      <c r="G585" s="41"/>
      <c r="H585" s="13"/>
      <c r="I585" s="42"/>
      <c r="J585" s="41"/>
      <c r="K585" s="13"/>
      <c r="L585" s="42"/>
      <c r="M585" s="41"/>
    </row>
    <row r="586" spans="1:13" x14ac:dyDescent="0.25">
      <c r="A586" s="18"/>
      <c r="B586" s="54" t="s">
        <v>503</v>
      </c>
      <c r="C586" s="54"/>
      <c r="D586" s="54"/>
      <c r="E586" s="13"/>
      <c r="F586" s="22"/>
      <c r="G586" s="26">
        <v>411</v>
      </c>
      <c r="H586" s="13"/>
      <c r="I586" s="13"/>
      <c r="J586" s="26" t="s">
        <v>228</v>
      </c>
      <c r="K586" s="13"/>
      <c r="L586" s="13"/>
      <c r="M586" s="26">
        <v>411</v>
      </c>
    </row>
    <row r="587" spans="1:13" ht="15.75" thickBot="1" x14ac:dyDescent="0.3">
      <c r="A587" s="18"/>
      <c r="B587" s="54" t="s">
        <v>504</v>
      </c>
      <c r="C587" s="54"/>
      <c r="D587" s="54"/>
      <c r="E587" s="13"/>
      <c r="F587" s="29"/>
      <c r="G587" s="79">
        <v>1991</v>
      </c>
      <c r="H587" s="13"/>
      <c r="I587" s="31"/>
      <c r="J587" s="30" t="s">
        <v>228</v>
      </c>
      <c r="K587" s="13"/>
      <c r="L587" s="31"/>
      <c r="M587" s="79">
        <v>1991</v>
      </c>
    </row>
    <row r="588" spans="1:13" ht="15.75" thickBot="1" x14ac:dyDescent="0.3">
      <c r="A588" s="18"/>
      <c r="B588" s="13"/>
      <c r="C588" s="13"/>
      <c r="D588" s="25" t="s">
        <v>36</v>
      </c>
      <c r="E588" s="13"/>
      <c r="F588" s="63" t="s">
        <v>227</v>
      </c>
      <c r="G588" s="68">
        <v>2402</v>
      </c>
      <c r="H588" s="11"/>
      <c r="I588" s="63" t="s">
        <v>227</v>
      </c>
      <c r="J588" s="63" t="s">
        <v>228</v>
      </c>
      <c r="K588" s="13"/>
      <c r="L588" s="63" t="s">
        <v>227</v>
      </c>
      <c r="M588" s="68">
        <v>2402</v>
      </c>
    </row>
    <row r="589" spans="1:13" ht="15.75" thickTop="1" x14ac:dyDescent="0.25">
      <c r="A589" s="18"/>
      <c r="B589" s="13"/>
      <c r="C589" s="13"/>
      <c r="D589" s="13"/>
      <c r="E589" s="13"/>
      <c r="F589" s="88"/>
      <c r="G589" s="88"/>
      <c r="H589" s="11"/>
      <c r="I589" s="88"/>
      <c r="J589" s="88"/>
      <c r="K589" s="11"/>
      <c r="L589" s="88"/>
      <c r="M589" s="88"/>
    </row>
    <row r="590" spans="1:13" ht="15.75" customHeight="1" x14ac:dyDescent="0.25">
      <c r="A590" s="18"/>
      <c r="B590" s="71" t="s">
        <v>505</v>
      </c>
      <c r="C590" s="71"/>
      <c r="D590" s="71"/>
      <c r="E590" s="13"/>
      <c r="F590" s="11"/>
      <c r="G590" s="11"/>
      <c r="H590" s="11"/>
      <c r="I590" s="11"/>
      <c r="J590" s="11"/>
      <c r="K590" s="11"/>
      <c r="L590" s="11"/>
      <c r="M590" s="11"/>
    </row>
    <row r="591" spans="1:13" x14ac:dyDescent="0.25">
      <c r="A591" s="18"/>
      <c r="B591" s="71" t="s">
        <v>493</v>
      </c>
      <c r="C591" s="71"/>
      <c r="D591" s="71"/>
      <c r="E591" s="13"/>
      <c r="F591" s="22"/>
      <c r="G591" s="22"/>
      <c r="H591" s="13"/>
      <c r="I591" s="13"/>
      <c r="J591" s="22"/>
      <c r="K591" s="13"/>
      <c r="L591" s="13"/>
      <c r="M591" s="22"/>
    </row>
    <row r="592" spans="1:13" x14ac:dyDescent="0.25">
      <c r="A592" s="18"/>
      <c r="B592" s="54" t="s">
        <v>494</v>
      </c>
      <c r="C592" s="54"/>
      <c r="D592" s="54"/>
      <c r="E592" s="13"/>
      <c r="F592" s="22"/>
      <c r="G592" s="22"/>
      <c r="H592" s="13"/>
      <c r="I592" s="13"/>
      <c r="J592" s="22"/>
      <c r="K592" s="13"/>
      <c r="L592" s="13"/>
      <c r="M592" s="22"/>
    </row>
    <row r="593" spans="1:26" x14ac:dyDescent="0.25">
      <c r="A593" s="18"/>
      <c r="B593" s="54" t="s">
        <v>495</v>
      </c>
      <c r="C593" s="54"/>
      <c r="D593" s="54"/>
      <c r="E593" s="13"/>
      <c r="F593" s="26" t="s">
        <v>227</v>
      </c>
      <c r="G593" s="26">
        <v>774</v>
      </c>
      <c r="H593" s="13"/>
      <c r="I593" s="28" t="s">
        <v>227</v>
      </c>
      <c r="J593" s="26">
        <v>774</v>
      </c>
      <c r="K593" s="13"/>
      <c r="L593" s="28" t="s">
        <v>227</v>
      </c>
      <c r="M593" s="26" t="s">
        <v>228</v>
      </c>
    </row>
    <row r="594" spans="1:26" x14ac:dyDescent="0.25">
      <c r="A594" s="18"/>
      <c r="B594" s="54" t="s">
        <v>496</v>
      </c>
      <c r="C594" s="54"/>
      <c r="D594" s="54"/>
      <c r="E594" s="13"/>
      <c r="F594" s="22"/>
      <c r="G594" s="26">
        <v>94</v>
      </c>
      <c r="H594" s="13"/>
      <c r="I594" s="13"/>
      <c r="J594" s="26">
        <v>94</v>
      </c>
      <c r="K594" s="13"/>
      <c r="L594" s="13"/>
      <c r="M594" s="26" t="s">
        <v>228</v>
      </c>
    </row>
    <row r="595" spans="1:26" ht="15.75" thickBot="1" x14ac:dyDescent="0.3">
      <c r="A595" s="18"/>
      <c r="B595" s="54" t="s">
        <v>497</v>
      </c>
      <c r="C595" s="54"/>
      <c r="D595" s="54"/>
      <c r="E595" s="13"/>
      <c r="F595" s="29"/>
      <c r="G595" s="30">
        <v>23</v>
      </c>
      <c r="H595" s="13"/>
      <c r="I595" s="31"/>
      <c r="J595" s="30">
        <v>23</v>
      </c>
      <c r="K595" s="13"/>
      <c r="L595" s="31"/>
      <c r="M595" s="30" t="s">
        <v>228</v>
      </c>
    </row>
    <row r="596" spans="1:26" ht="26.25" x14ac:dyDescent="0.25">
      <c r="A596" s="18"/>
      <c r="B596" s="13"/>
      <c r="C596" s="13"/>
      <c r="D596" s="25" t="s">
        <v>498</v>
      </c>
      <c r="E596" s="13"/>
      <c r="F596" s="22"/>
      <c r="G596" s="26">
        <v>891</v>
      </c>
      <c r="H596" s="13"/>
      <c r="I596" s="13"/>
      <c r="J596" s="26">
        <v>891</v>
      </c>
      <c r="K596" s="13"/>
      <c r="L596" s="13"/>
      <c r="M596" s="26" t="s">
        <v>228</v>
      </c>
    </row>
    <row r="597" spans="1:26" ht="15.75" thickBot="1" x14ac:dyDescent="0.3">
      <c r="A597" s="18"/>
      <c r="B597" s="54" t="s">
        <v>499</v>
      </c>
      <c r="C597" s="54"/>
      <c r="D597" s="54"/>
      <c r="E597" s="13"/>
      <c r="F597" s="29"/>
      <c r="G597" s="30" t="s">
        <v>228</v>
      </c>
      <c r="H597" s="13"/>
      <c r="I597" s="31"/>
      <c r="J597" s="30" t="s">
        <v>228</v>
      </c>
      <c r="K597" s="13"/>
      <c r="L597" s="31"/>
      <c r="M597" s="30" t="s">
        <v>228</v>
      </c>
    </row>
    <row r="598" spans="1:26" x14ac:dyDescent="0.25">
      <c r="A598" s="18"/>
      <c r="B598" s="13"/>
      <c r="C598" s="13"/>
      <c r="D598" s="25" t="s">
        <v>500</v>
      </c>
      <c r="E598" s="13"/>
      <c r="F598" s="32"/>
      <c r="G598" s="35">
        <v>891</v>
      </c>
      <c r="H598" s="13"/>
      <c r="I598" s="34"/>
      <c r="J598" s="35">
        <v>891</v>
      </c>
      <c r="K598" s="22"/>
      <c r="L598" s="34"/>
      <c r="M598" s="35" t="s">
        <v>228</v>
      </c>
    </row>
    <row r="599" spans="1:26" ht="15.75" thickBot="1" x14ac:dyDescent="0.3">
      <c r="A599" s="18"/>
      <c r="B599" s="54" t="s">
        <v>506</v>
      </c>
      <c r="C599" s="54"/>
      <c r="D599" s="54"/>
      <c r="E599" s="13"/>
      <c r="F599" s="29"/>
      <c r="G599" s="79">
        <v>3091</v>
      </c>
      <c r="H599" s="13"/>
      <c r="I599" s="31"/>
      <c r="J599" s="30" t="s">
        <v>228</v>
      </c>
      <c r="K599" s="13"/>
      <c r="L599" s="31"/>
      <c r="M599" s="79">
        <v>3091</v>
      </c>
    </row>
    <row r="600" spans="1:26" ht="15.75" thickBot="1" x14ac:dyDescent="0.3">
      <c r="A600" s="18"/>
      <c r="B600" s="13"/>
      <c r="C600" s="13"/>
      <c r="D600" s="25" t="s">
        <v>53</v>
      </c>
      <c r="E600" s="13"/>
      <c r="F600" s="63" t="s">
        <v>227</v>
      </c>
      <c r="G600" s="68">
        <v>3982</v>
      </c>
      <c r="H600" s="11"/>
      <c r="I600" s="63" t="s">
        <v>227</v>
      </c>
      <c r="J600" s="63">
        <v>891</v>
      </c>
      <c r="K600" s="13"/>
      <c r="L600" s="63" t="s">
        <v>227</v>
      </c>
      <c r="M600" s="68">
        <v>3091</v>
      </c>
    </row>
    <row r="601" spans="1:26" ht="15.75" thickTop="1" x14ac:dyDescent="0.25">
      <c r="A601" s="18"/>
      <c r="B601" s="13"/>
      <c r="C601" s="13"/>
      <c r="D601" s="13"/>
      <c r="E601" s="13"/>
      <c r="F601" s="41"/>
      <c r="G601" s="41"/>
      <c r="H601" s="11"/>
      <c r="I601" s="41"/>
      <c r="J601" s="41"/>
      <c r="K601" s="13"/>
      <c r="L601" s="41"/>
      <c r="M601" s="41"/>
    </row>
    <row r="602" spans="1:26" x14ac:dyDescent="0.25">
      <c r="A602" s="18"/>
      <c r="B602" s="69" t="s">
        <v>507</v>
      </c>
      <c r="C602" s="69"/>
      <c r="D602" s="69"/>
      <c r="E602" s="22"/>
      <c r="F602" s="26" t="s">
        <v>227</v>
      </c>
      <c r="G602" s="26">
        <v>967</v>
      </c>
      <c r="H602" s="13"/>
      <c r="I602" s="89" t="s">
        <v>227</v>
      </c>
      <c r="J602" s="26" t="s">
        <v>228</v>
      </c>
      <c r="K602" s="22"/>
      <c r="L602" s="89" t="s">
        <v>227</v>
      </c>
      <c r="M602" s="26">
        <v>967</v>
      </c>
    </row>
    <row r="603" spans="1:26" ht="15.75" thickBot="1" x14ac:dyDescent="0.3">
      <c r="A603" s="18"/>
      <c r="B603" s="69" t="s">
        <v>506</v>
      </c>
      <c r="C603" s="69"/>
      <c r="D603" s="69"/>
      <c r="E603" s="22"/>
      <c r="F603" s="29"/>
      <c r="G603" s="30">
        <v>539</v>
      </c>
      <c r="H603" s="13"/>
      <c r="I603" s="31"/>
      <c r="J603" s="30" t="s">
        <v>228</v>
      </c>
      <c r="K603" s="13"/>
      <c r="L603" s="31"/>
      <c r="M603" s="30">
        <v>539</v>
      </c>
    </row>
    <row r="604" spans="1:26" ht="15.75" thickBot="1" x14ac:dyDescent="0.3">
      <c r="A604" s="18"/>
      <c r="B604" s="13"/>
      <c r="C604" s="13"/>
      <c r="D604" s="25" t="s">
        <v>48</v>
      </c>
      <c r="E604" s="13"/>
      <c r="F604" s="63" t="s">
        <v>227</v>
      </c>
      <c r="G604" s="68">
        <v>1506</v>
      </c>
      <c r="H604" s="11"/>
      <c r="I604" s="63" t="s">
        <v>227</v>
      </c>
      <c r="J604" s="63" t="s">
        <v>228</v>
      </c>
      <c r="K604" s="13"/>
      <c r="L604" s="63" t="s">
        <v>227</v>
      </c>
      <c r="M604" s="68">
        <v>1506</v>
      </c>
    </row>
    <row r="605" spans="1:26" ht="15.75" thickTop="1" x14ac:dyDescent="0.25">
      <c r="A605" s="18"/>
      <c r="B605" s="102"/>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row>
    <row r="606" spans="1:26" x14ac:dyDescent="0.25">
      <c r="A606" s="18"/>
      <c r="B606" s="101" t="s">
        <v>508</v>
      </c>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spans="1:26" x14ac:dyDescent="0.25">
      <c r="A607" s="18"/>
      <c r="B607" s="101" t="s">
        <v>509</v>
      </c>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spans="1:26" x14ac:dyDescent="0.25">
      <c r="A608" s="18"/>
      <c r="B608" s="101" t="s">
        <v>510</v>
      </c>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spans="1:26" x14ac:dyDescent="0.25">
      <c r="A609" s="18"/>
      <c r="B609" s="98"/>
      <c r="C609" s="98"/>
      <c r="D609" s="98"/>
      <c r="E609" s="98"/>
      <c r="F609" s="98"/>
      <c r="G609" s="98"/>
      <c r="H609" s="98"/>
      <c r="I609" s="98"/>
      <c r="J609" s="98"/>
      <c r="K609" s="98"/>
      <c r="L609" s="98"/>
      <c r="M609" s="98"/>
      <c r="N609" s="98"/>
      <c r="O609" s="98"/>
      <c r="P609" s="98"/>
      <c r="Q609" s="98"/>
      <c r="R609" s="98"/>
      <c r="S609" s="98"/>
      <c r="T609" s="98"/>
      <c r="U609" s="98"/>
      <c r="V609" s="98"/>
      <c r="W609" s="98"/>
      <c r="X609" s="98"/>
      <c r="Y609" s="98"/>
      <c r="Z609" s="98"/>
    </row>
    <row r="610" spans="1:26" x14ac:dyDescent="0.25">
      <c r="A610" s="18"/>
      <c r="B610" s="110" t="s">
        <v>511</v>
      </c>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spans="1:26" x14ac:dyDescent="0.25">
      <c r="A611" s="18"/>
      <c r="B611" s="98"/>
      <c r="C611" s="98"/>
      <c r="D611" s="98"/>
      <c r="E611" s="98"/>
      <c r="F611" s="98"/>
      <c r="G611" s="98"/>
      <c r="H611" s="98"/>
      <c r="I611" s="98"/>
      <c r="J611" s="98"/>
      <c r="K611" s="98"/>
      <c r="L611" s="98"/>
      <c r="M611" s="98"/>
      <c r="N611" s="98"/>
      <c r="O611" s="98"/>
      <c r="P611" s="98"/>
      <c r="Q611" s="98"/>
      <c r="R611" s="98"/>
      <c r="S611" s="98"/>
      <c r="T611" s="98"/>
      <c r="U611" s="98"/>
      <c r="V611" s="98"/>
      <c r="W611" s="98"/>
      <c r="X611" s="98"/>
      <c r="Y611" s="98"/>
      <c r="Z611" s="98"/>
    </row>
    <row r="612" spans="1:26" x14ac:dyDescent="0.25">
      <c r="A612" s="18"/>
      <c r="B612" s="51" t="s">
        <v>512</v>
      </c>
      <c r="C612" s="51"/>
      <c r="D612" s="51"/>
      <c r="E612" s="51"/>
      <c r="F612" s="51"/>
      <c r="G612" s="51"/>
      <c r="H612" s="51"/>
      <c r="I612" s="51"/>
      <c r="J612" s="51"/>
      <c r="K612" s="51"/>
      <c r="L612" s="51"/>
      <c r="M612" s="51"/>
      <c r="N612" s="51"/>
      <c r="O612" s="51"/>
      <c r="P612" s="51"/>
    </row>
    <row r="613" spans="1:26" x14ac:dyDescent="0.25">
      <c r="A613" s="18"/>
      <c r="B613" s="51" t="s">
        <v>445</v>
      </c>
      <c r="C613" s="51"/>
      <c r="D613" s="51"/>
      <c r="E613" s="51"/>
      <c r="F613" s="51"/>
      <c r="G613" s="51"/>
      <c r="H613" s="51"/>
      <c r="I613" s="51"/>
      <c r="J613" s="51"/>
      <c r="K613" s="51"/>
      <c r="L613" s="51"/>
      <c r="M613" s="51"/>
      <c r="N613" s="51"/>
      <c r="O613" s="51"/>
      <c r="P613" s="51"/>
    </row>
    <row r="614" spans="1:26" x14ac:dyDescent="0.25">
      <c r="A614" s="18"/>
      <c r="B614" s="13"/>
      <c r="C614" s="11"/>
      <c r="D614" s="11"/>
      <c r="E614" s="11"/>
      <c r="F614" s="73"/>
      <c r="G614" s="73"/>
      <c r="H614" s="11"/>
      <c r="I614" s="73"/>
      <c r="J614" s="73"/>
      <c r="K614" s="11"/>
      <c r="L614" s="73"/>
      <c r="M614" s="73"/>
      <c r="N614" s="11"/>
      <c r="O614" s="73"/>
      <c r="P614" s="73"/>
    </row>
    <row r="615" spans="1:26" ht="15.75" thickBot="1" x14ac:dyDescent="0.3">
      <c r="A615" s="18"/>
      <c r="B615" s="13"/>
      <c r="C615" s="11"/>
      <c r="D615" s="11"/>
      <c r="E615" s="11"/>
      <c r="F615" s="51" t="s">
        <v>488</v>
      </c>
      <c r="G615" s="51"/>
      <c r="H615" s="52" t="s">
        <v>513</v>
      </c>
      <c r="I615" s="52"/>
      <c r="J615" s="52"/>
      <c r="K615" s="52"/>
      <c r="L615" s="52"/>
      <c r="M615" s="52"/>
      <c r="N615" s="11"/>
      <c r="O615" s="73"/>
      <c r="P615" s="73"/>
    </row>
    <row r="616" spans="1:26" x14ac:dyDescent="0.25">
      <c r="A616" s="18"/>
      <c r="B616" s="13"/>
      <c r="C616" s="13"/>
      <c r="D616" s="13"/>
      <c r="E616" s="13"/>
      <c r="F616" s="51" t="s">
        <v>490</v>
      </c>
      <c r="G616" s="51"/>
      <c r="H616" s="34"/>
      <c r="I616" s="72" t="s">
        <v>514</v>
      </c>
      <c r="J616" s="72"/>
      <c r="K616" s="24"/>
      <c r="L616" s="90"/>
      <c r="M616" s="90"/>
      <c r="N616" s="13"/>
      <c r="O616" s="51" t="s">
        <v>287</v>
      </c>
      <c r="P616" s="51"/>
    </row>
    <row r="617" spans="1:26" ht="15.75" thickBot="1" x14ac:dyDescent="0.3">
      <c r="A617" s="18"/>
      <c r="B617" s="13"/>
      <c r="C617" s="13"/>
      <c r="D617" s="13"/>
      <c r="E617" s="13"/>
      <c r="F617" s="52" t="s">
        <v>491</v>
      </c>
      <c r="G617" s="52"/>
      <c r="H617" s="13"/>
      <c r="I617" s="52" t="s">
        <v>515</v>
      </c>
      <c r="J617" s="52"/>
      <c r="K617" s="13"/>
      <c r="L617" s="52" t="s">
        <v>516</v>
      </c>
      <c r="M617" s="52"/>
      <c r="N617" s="13"/>
      <c r="O617" s="52" t="s">
        <v>487</v>
      </c>
      <c r="P617" s="52"/>
    </row>
    <row r="618" spans="1:26" x14ac:dyDescent="0.25">
      <c r="A618" s="18"/>
      <c r="B618" s="13"/>
      <c r="C618" s="13"/>
      <c r="D618" s="13"/>
      <c r="E618" s="13"/>
      <c r="F618" s="24"/>
      <c r="G618" s="24"/>
      <c r="H618" s="13"/>
      <c r="I618" s="24"/>
      <c r="J618" s="24"/>
      <c r="K618" s="13"/>
      <c r="L618" s="24"/>
      <c r="M618" s="24"/>
      <c r="N618" s="13"/>
      <c r="O618" s="24"/>
      <c r="P618" s="24"/>
    </row>
    <row r="619" spans="1:26" x14ac:dyDescent="0.25">
      <c r="A619" s="18"/>
      <c r="B619" s="13"/>
      <c r="C619" s="13"/>
      <c r="D619" s="13"/>
      <c r="E619" s="13"/>
      <c r="F619" s="51" t="s">
        <v>223</v>
      </c>
      <c r="G619" s="51"/>
      <c r="H619" s="51"/>
      <c r="I619" s="51"/>
      <c r="J619" s="51"/>
      <c r="K619" s="51"/>
      <c r="L619" s="51"/>
      <c r="M619" s="51"/>
      <c r="N619" s="51"/>
      <c r="O619" s="51"/>
      <c r="P619" s="51"/>
    </row>
    <row r="620" spans="1:26" x14ac:dyDescent="0.25">
      <c r="A620" s="18"/>
      <c r="B620" s="13"/>
      <c r="C620" s="13"/>
      <c r="D620" s="13"/>
      <c r="E620" s="13"/>
      <c r="F620" s="11"/>
      <c r="G620" s="11"/>
      <c r="H620" s="11"/>
      <c r="I620" s="11"/>
      <c r="J620" s="11"/>
      <c r="K620" s="11"/>
      <c r="L620" s="11"/>
      <c r="M620" s="11"/>
      <c r="N620" s="11"/>
      <c r="O620" s="11"/>
      <c r="P620" s="11"/>
    </row>
    <row r="621" spans="1:26" ht="15.75" customHeight="1" x14ac:dyDescent="0.25">
      <c r="A621" s="18"/>
      <c r="B621" s="71" t="s">
        <v>517</v>
      </c>
      <c r="C621" s="71"/>
      <c r="D621" s="71"/>
      <c r="E621" s="13"/>
      <c r="F621" s="22"/>
      <c r="G621" s="22"/>
      <c r="H621" s="13"/>
      <c r="I621" s="13"/>
      <c r="J621" s="22"/>
      <c r="K621" s="13"/>
      <c r="L621" s="13"/>
      <c r="M621" s="22"/>
      <c r="N621" s="13"/>
      <c r="O621" s="22"/>
      <c r="P621" s="22"/>
    </row>
    <row r="622" spans="1:26" x14ac:dyDescent="0.25">
      <c r="A622" s="18"/>
      <c r="B622" s="54" t="s">
        <v>518</v>
      </c>
      <c r="C622" s="54"/>
      <c r="D622" s="54"/>
      <c r="E622" s="13"/>
      <c r="F622" s="26" t="s">
        <v>227</v>
      </c>
      <c r="G622" s="26">
        <v>64</v>
      </c>
      <c r="H622" s="13"/>
      <c r="I622" s="28" t="s">
        <v>227</v>
      </c>
      <c r="J622" s="26" t="s">
        <v>228</v>
      </c>
      <c r="K622" s="13"/>
      <c r="L622" s="28" t="s">
        <v>227</v>
      </c>
      <c r="M622" s="26">
        <v>-62</v>
      </c>
      <c r="N622" s="13"/>
      <c r="O622" s="26" t="s">
        <v>227</v>
      </c>
      <c r="P622" s="26">
        <v>2</v>
      </c>
    </row>
    <row r="623" spans="1:26" x14ac:dyDescent="0.25">
      <c r="A623" s="18"/>
      <c r="B623" s="54" t="s">
        <v>519</v>
      </c>
      <c r="C623" s="54"/>
      <c r="D623" s="54"/>
      <c r="E623" s="13"/>
      <c r="F623" s="22"/>
      <c r="G623" s="26">
        <v>31</v>
      </c>
      <c r="H623" s="13"/>
      <c r="I623" s="13"/>
      <c r="J623" s="26" t="s">
        <v>228</v>
      </c>
      <c r="K623" s="13"/>
      <c r="L623" s="13"/>
      <c r="M623" s="26">
        <v>-31</v>
      </c>
      <c r="N623" s="13"/>
      <c r="O623" s="22"/>
      <c r="P623" s="26" t="s">
        <v>228</v>
      </c>
    </row>
    <row r="624" spans="1:26" x14ac:dyDescent="0.25">
      <c r="A624" s="18"/>
      <c r="B624" s="54" t="s">
        <v>520</v>
      </c>
      <c r="C624" s="54"/>
      <c r="D624" s="54"/>
      <c r="E624" s="13"/>
      <c r="F624" s="22"/>
      <c r="G624" s="26">
        <v>128</v>
      </c>
      <c r="H624" s="13"/>
      <c r="I624" s="13"/>
      <c r="J624" s="26" t="s">
        <v>228</v>
      </c>
      <c r="K624" s="13"/>
      <c r="L624" s="13"/>
      <c r="M624" s="26">
        <v>-128</v>
      </c>
      <c r="N624" s="13"/>
      <c r="O624" s="22"/>
      <c r="P624" s="26" t="s">
        <v>228</v>
      </c>
    </row>
    <row r="625" spans="1:16" x14ac:dyDescent="0.25">
      <c r="A625" s="18"/>
      <c r="B625" s="54" t="s">
        <v>521</v>
      </c>
      <c r="C625" s="54"/>
      <c r="D625" s="54"/>
      <c r="E625" s="13"/>
      <c r="F625" s="22"/>
      <c r="G625" s="26">
        <v>236</v>
      </c>
      <c r="H625" s="13"/>
      <c r="I625" s="13"/>
      <c r="J625" s="26" t="s">
        <v>228</v>
      </c>
      <c r="K625" s="13"/>
      <c r="L625" s="13"/>
      <c r="M625" s="26">
        <v>-232</v>
      </c>
      <c r="N625" s="13"/>
      <c r="O625" s="22"/>
      <c r="P625" s="26">
        <v>4</v>
      </c>
    </row>
    <row r="626" spans="1:16" x14ac:dyDescent="0.25">
      <c r="A626" s="18"/>
      <c r="B626" s="54" t="s">
        <v>522</v>
      </c>
      <c r="C626" s="54"/>
      <c r="D626" s="54"/>
      <c r="E626" s="13"/>
      <c r="F626" s="22"/>
      <c r="G626" s="26">
        <v>64</v>
      </c>
      <c r="H626" s="13"/>
      <c r="I626" s="13"/>
      <c r="J626" s="26" t="s">
        <v>228</v>
      </c>
      <c r="K626" s="13"/>
      <c r="L626" s="13"/>
      <c r="M626" s="26">
        <v>-61</v>
      </c>
      <c r="N626" s="13"/>
      <c r="O626" s="22"/>
      <c r="P626" s="26">
        <v>3</v>
      </c>
    </row>
    <row r="627" spans="1:16" x14ac:dyDescent="0.25">
      <c r="A627" s="18"/>
      <c r="B627" s="54" t="s">
        <v>523</v>
      </c>
      <c r="C627" s="54"/>
      <c r="D627" s="54"/>
      <c r="E627" s="13"/>
      <c r="F627" s="22"/>
      <c r="G627" s="26">
        <v>15</v>
      </c>
      <c r="H627" s="13"/>
      <c r="I627" s="13"/>
      <c r="J627" s="26" t="s">
        <v>228</v>
      </c>
      <c r="K627" s="13"/>
      <c r="L627" s="13"/>
      <c r="M627" s="26">
        <v>-15</v>
      </c>
      <c r="N627" s="13"/>
      <c r="O627" s="22"/>
      <c r="P627" s="26" t="s">
        <v>228</v>
      </c>
    </row>
    <row r="628" spans="1:16" x14ac:dyDescent="0.25">
      <c r="A628" s="18"/>
      <c r="B628" s="54" t="s">
        <v>524</v>
      </c>
      <c r="C628" s="54"/>
      <c r="D628" s="54"/>
      <c r="E628" s="13"/>
      <c r="F628" s="22"/>
      <c r="G628" s="26">
        <v>168</v>
      </c>
      <c r="H628" s="13"/>
      <c r="I628" s="13"/>
      <c r="J628" s="26" t="s">
        <v>228</v>
      </c>
      <c r="K628" s="13"/>
      <c r="L628" s="13"/>
      <c r="M628" s="26">
        <v>-160</v>
      </c>
      <c r="N628" s="13"/>
      <c r="O628" s="22"/>
      <c r="P628" s="26">
        <v>8</v>
      </c>
    </row>
    <row r="629" spans="1:16" x14ac:dyDescent="0.25">
      <c r="A629" s="18"/>
      <c r="B629" s="54" t="s">
        <v>525</v>
      </c>
      <c r="C629" s="54"/>
      <c r="D629" s="54"/>
      <c r="E629" s="13"/>
      <c r="F629" s="22"/>
      <c r="G629" s="26">
        <v>42</v>
      </c>
      <c r="H629" s="11"/>
      <c r="I629" s="13"/>
      <c r="J629" s="26">
        <v>-37</v>
      </c>
      <c r="K629" s="13"/>
      <c r="L629" s="13"/>
      <c r="M629" s="26" t="s">
        <v>228</v>
      </c>
      <c r="N629" s="13"/>
      <c r="O629" s="22"/>
      <c r="P629" s="26">
        <v>5</v>
      </c>
    </row>
    <row r="630" spans="1:16" x14ac:dyDescent="0.25">
      <c r="A630" s="18"/>
      <c r="B630" s="54" t="s">
        <v>526</v>
      </c>
      <c r="C630" s="54"/>
      <c r="D630" s="54"/>
      <c r="E630" s="13"/>
      <c r="F630" s="22"/>
      <c r="G630" s="26">
        <v>63</v>
      </c>
      <c r="H630" s="13"/>
      <c r="I630" s="13"/>
      <c r="J630" s="26" t="s">
        <v>228</v>
      </c>
      <c r="K630" s="13"/>
      <c r="L630" s="13"/>
      <c r="M630" s="26">
        <v>-63</v>
      </c>
      <c r="N630" s="13"/>
      <c r="O630" s="22"/>
      <c r="P630" s="26" t="s">
        <v>228</v>
      </c>
    </row>
    <row r="631" spans="1:16" x14ac:dyDescent="0.25">
      <c r="A631" s="18"/>
      <c r="B631" s="54" t="s">
        <v>527</v>
      </c>
      <c r="C631" s="54"/>
      <c r="D631" s="54"/>
      <c r="E631" s="13"/>
      <c r="F631" s="22"/>
      <c r="G631" s="26">
        <v>3</v>
      </c>
      <c r="H631" s="13"/>
      <c r="I631" s="13"/>
      <c r="J631" s="26" t="s">
        <v>228</v>
      </c>
      <c r="K631" s="13"/>
      <c r="L631" s="13"/>
      <c r="M631" s="26">
        <v>-3</v>
      </c>
      <c r="N631" s="13"/>
      <c r="O631" s="22"/>
      <c r="P631" s="26" t="s">
        <v>228</v>
      </c>
    </row>
    <row r="632" spans="1:16" x14ac:dyDescent="0.25">
      <c r="A632" s="18"/>
      <c r="B632" s="54" t="s">
        <v>528</v>
      </c>
      <c r="C632" s="54"/>
      <c r="D632" s="54"/>
      <c r="E632" s="13"/>
      <c r="F632" s="22"/>
      <c r="G632" s="26">
        <v>46</v>
      </c>
      <c r="H632" s="13"/>
      <c r="I632" s="13"/>
      <c r="J632" s="26" t="s">
        <v>228</v>
      </c>
      <c r="K632" s="13"/>
      <c r="L632" s="13"/>
      <c r="M632" s="26">
        <v>-46</v>
      </c>
      <c r="N632" s="13"/>
      <c r="O632" s="22"/>
      <c r="P632" s="26" t="s">
        <v>228</v>
      </c>
    </row>
    <row r="633" spans="1:16" x14ac:dyDescent="0.25">
      <c r="A633" s="18"/>
      <c r="B633" s="54" t="s">
        <v>529</v>
      </c>
      <c r="C633" s="54"/>
      <c r="D633" s="54"/>
      <c r="E633" s="13"/>
      <c r="F633" s="22"/>
      <c r="G633" s="26">
        <v>9</v>
      </c>
      <c r="H633" s="11"/>
      <c r="I633" s="13"/>
      <c r="J633" s="26">
        <v>-9</v>
      </c>
      <c r="K633" s="13"/>
      <c r="L633" s="13"/>
      <c r="M633" s="26" t="s">
        <v>228</v>
      </c>
      <c r="N633" s="13"/>
      <c r="O633" s="22"/>
      <c r="P633" s="26" t="s">
        <v>228</v>
      </c>
    </row>
    <row r="634" spans="1:16" x14ac:dyDescent="0.25">
      <c r="A634" s="18"/>
      <c r="B634" s="54" t="s">
        <v>530</v>
      </c>
      <c r="C634" s="54"/>
      <c r="D634" s="54"/>
      <c r="E634" s="13"/>
      <c r="F634" s="22"/>
      <c r="G634" s="26">
        <v>67</v>
      </c>
      <c r="H634" s="13"/>
      <c r="I634" s="13"/>
      <c r="J634" s="26" t="s">
        <v>228</v>
      </c>
      <c r="K634" s="13"/>
      <c r="L634" s="13"/>
      <c r="M634" s="26">
        <v>-67</v>
      </c>
      <c r="N634" s="13"/>
      <c r="O634" s="22"/>
      <c r="P634" s="26" t="s">
        <v>228</v>
      </c>
    </row>
    <row r="635" spans="1:16" x14ac:dyDescent="0.25">
      <c r="A635" s="18"/>
      <c r="B635" s="54" t="s">
        <v>531</v>
      </c>
      <c r="C635" s="54"/>
      <c r="D635" s="54"/>
      <c r="E635" s="13"/>
      <c r="F635" s="22"/>
      <c r="G635" s="26">
        <v>36</v>
      </c>
      <c r="H635" s="11"/>
      <c r="I635" s="13"/>
      <c r="J635" s="26" t="s">
        <v>228</v>
      </c>
      <c r="K635" s="13"/>
      <c r="L635" s="13"/>
      <c r="M635" s="26" t="s">
        <v>228</v>
      </c>
      <c r="N635" s="13"/>
      <c r="O635" s="22"/>
      <c r="P635" s="26">
        <v>36</v>
      </c>
    </row>
    <row r="636" spans="1:16" x14ac:dyDescent="0.25">
      <c r="A636" s="18"/>
      <c r="B636" s="54" t="s">
        <v>532</v>
      </c>
      <c r="C636" s="54"/>
      <c r="D636" s="54"/>
      <c r="E636" s="13"/>
      <c r="F636" s="22"/>
      <c r="G636" s="26">
        <v>5</v>
      </c>
      <c r="H636" s="11"/>
      <c r="I636" s="13"/>
      <c r="J636" s="26" t="s">
        <v>228</v>
      </c>
      <c r="K636" s="13"/>
      <c r="L636" s="13"/>
      <c r="M636" s="26">
        <v>-5</v>
      </c>
      <c r="N636" s="13"/>
      <c r="O636" s="22"/>
      <c r="P636" s="26" t="s">
        <v>228</v>
      </c>
    </row>
    <row r="637" spans="1:16" ht="15.75" thickBot="1" x14ac:dyDescent="0.3">
      <c r="A637" s="18"/>
      <c r="B637" s="54" t="s">
        <v>533</v>
      </c>
      <c r="C637" s="54"/>
      <c r="D637" s="54"/>
      <c r="E637" s="13"/>
      <c r="F637" s="22"/>
      <c r="G637" s="26">
        <v>3</v>
      </c>
      <c r="H637" s="11"/>
      <c r="I637" s="13"/>
      <c r="J637" s="26" t="s">
        <v>228</v>
      </c>
      <c r="K637" s="13"/>
      <c r="L637" s="13"/>
      <c r="M637" s="26">
        <v>-3</v>
      </c>
      <c r="N637" s="13"/>
      <c r="O637" s="22"/>
      <c r="P637" s="26" t="s">
        <v>228</v>
      </c>
    </row>
    <row r="638" spans="1:16" x14ac:dyDescent="0.25">
      <c r="A638" s="18"/>
      <c r="B638" s="13"/>
      <c r="C638" s="13"/>
      <c r="D638" s="25" t="s">
        <v>500</v>
      </c>
      <c r="E638" s="13"/>
      <c r="F638" s="35" t="s">
        <v>227</v>
      </c>
      <c r="G638" s="35">
        <v>980</v>
      </c>
      <c r="H638" s="11"/>
      <c r="I638" s="35" t="s">
        <v>227</v>
      </c>
      <c r="J638" s="35">
        <v>-46</v>
      </c>
      <c r="K638" s="13"/>
      <c r="L638" s="35" t="s">
        <v>227</v>
      </c>
      <c r="M638" s="35">
        <v>-876</v>
      </c>
      <c r="N638" s="13"/>
      <c r="O638" s="35" t="s">
        <v>227</v>
      </c>
      <c r="P638" s="35">
        <v>58</v>
      </c>
    </row>
    <row r="639" spans="1:16" ht="15.75" thickBot="1" x14ac:dyDescent="0.3">
      <c r="A639" s="18"/>
      <c r="B639" s="54" t="s">
        <v>501</v>
      </c>
      <c r="C639" s="54"/>
      <c r="D639" s="54"/>
      <c r="E639" s="13"/>
      <c r="F639" s="29"/>
      <c r="G639" s="30">
        <v>814</v>
      </c>
      <c r="H639" s="13"/>
      <c r="I639" s="31"/>
      <c r="J639" s="30" t="s">
        <v>228</v>
      </c>
      <c r="K639" s="13"/>
      <c r="L639" s="31"/>
      <c r="M639" s="30" t="s">
        <v>228</v>
      </c>
      <c r="N639" s="13"/>
      <c r="O639" s="29"/>
      <c r="P639" s="30">
        <v>814</v>
      </c>
    </row>
    <row r="640" spans="1:16" ht="17.25" thickBot="1" x14ac:dyDescent="0.3">
      <c r="A640" s="18"/>
      <c r="B640" s="13"/>
      <c r="C640" s="13"/>
      <c r="D640" s="25" t="s">
        <v>502</v>
      </c>
      <c r="E640" s="13"/>
      <c r="F640" s="63" t="s">
        <v>227</v>
      </c>
      <c r="G640" s="68">
        <v>1794</v>
      </c>
      <c r="H640" s="11"/>
      <c r="I640" s="63" t="s">
        <v>227</v>
      </c>
      <c r="J640" s="63">
        <v>-46</v>
      </c>
      <c r="K640" s="13"/>
      <c r="L640" s="63" t="s">
        <v>227</v>
      </c>
      <c r="M640" s="63">
        <v>-876</v>
      </c>
      <c r="N640" s="13"/>
      <c r="O640" s="63" t="s">
        <v>227</v>
      </c>
      <c r="P640" s="63">
        <v>872</v>
      </c>
    </row>
    <row r="641" spans="1:26" ht="15.75" thickTop="1" x14ac:dyDescent="0.25">
      <c r="A641" s="18"/>
      <c r="B641" s="13"/>
      <c r="C641" s="13"/>
      <c r="D641" s="13"/>
      <c r="E641" s="13"/>
      <c r="F641" s="41"/>
      <c r="G641" s="41"/>
      <c r="H641" s="11"/>
      <c r="I641" s="41"/>
      <c r="J641" s="41"/>
      <c r="K641" s="13"/>
      <c r="L641" s="41"/>
      <c r="M641" s="41"/>
      <c r="N641" s="13"/>
      <c r="O641" s="41"/>
      <c r="P641" s="41"/>
    </row>
    <row r="642" spans="1:26" x14ac:dyDescent="0.25">
      <c r="A642" s="18"/>
      <c r="B642" s="69" t="s">
        <v>530</v>
      </c>
      <c r="C642" s="69"/>
      <c r="D642" s="69"/>
      <c r="E642" s="13"/>
      <c r="F642" s="26" t="s">
        <v>227</v>
      </c>
      <c r="G642" s="26">
        <v>269</v>
      </c>
      <c r="H642" s="11"/>
      <c r="I642" s="26" t="s">
        <v>227</v>
      </c>
      <c r="J642" s="26">
        <v>-269</v>
      </c>
      <c r="K642" s="13"/>
      <c r="L642" s="26" t="s">
        <v>227</v>
      </c>
      <c r="M642" s="26" t="s">
        <v>228</v>
      </c>
      <c r="N642" s="13"/>
      <c r="O642" s="26" t="s">
        <v>227</v>
      </c>
      <c r="P642" s="26" t="s">
        <v>228</v>
      </c>
    </row>
    <row r="643" spans="1:26" x14ac:dyDescent="0.25">
      <c r="A643" s="18"/>
      <c r="B643" s="69" t="s">
        <v>520</v>
      </c>
      <c r="C643" s="69"/>
      <c r="D643" s="69"/>
      <c r="E643" s="13"/>
      <c r="F643" s="22"/>
      <c r="G643" s="26">
        <v>142</v>
      </c>
      <c r="H643" s="11"/>
      <c r="I643" s="22"/>
      <c r="J643" s="26">
        <v>-142</v>
      </c>
      <c r="K643" s="13"/>
      <c r="L643" s="22"/>
      <c r="M643" s="26" t="s">
        <v>228</v>
      </c>
      <c r="N643" s="13"/>
      <c r="O643" s="22"/>
      <c r="P643" s="26" t="s">
        <v>228</v>
      </c>
    </row>
    <row r="644" spans="1:26" ht="15.75" thickBot="1" x14ac:dyDescent="0.3">
      <c r="A644" s="18"/>
      <c r="B644" s="54" t="s">
        <v>504</v>
      </c>
      <c r="C644" s="54"/>
      <c r="D644" s="54"/>
      <c r="E644" s="13"/>
      <c r="F644" s="29"/>
      <c r="G644" s="79">
        <v>1991</v>
      </c>
      <c r="H644" s="13"/>
      <c r="I644" s="31"/>
      <c r="J644" s="30" t="s">
        <v>228</v>
      </c>
      <c r="K644" s="13"/>
      <c r="L644" s="31"/>
      <c r="M644" s="30" t="s">
        <v>228</v>
      </c>
      <c r="N644" s="13"/>
      <c r="O644" s="29"/>
      <c r="P644" s="79">
        <v>1991</v>
      </c>
    </row>
    <row r="645" spans="1:26" ht="15.75" thickBot="1" x14ac:dyDescent="0.3">
      <c r="A645" s="18"/>
      <c r="B645" s="13"/>
      <c r="C645" s="13"/>
      <c r="D645" s="25" t="s">
        <v>36</v>
      </c>
      <c r="E645" s="13"/>
      <c r="F645" s="63" t="s">
        <v>227</v>
      </c>
      <c r="G645" s="68">
        <v>2402</v>
      </c>
      <c r="H645" s="11"/>
      <c r="I645" s="63" t="s">
        <v>227</v>
      </c>
      <c r="J645" s="63">
        <v>-411</v>
      </c>
      <c r="K645" s="13"/>
      <c r="L645" s="63" t="s">
        <v>227</v>
      </c>
      <c r="M645" s="63" t="s">
        <v>228</v>
      </c>
      <c r="N645" s="13"/>
      <c r="O645" s="63" t="s">
        <v>227</v>
      </c>
      <c r="P645" s="68">
        <v>1991</v>
      </c>
    </row>
    <row r="646" spans="1:26" ht="15.75" thickTop="1" x14ac:dyDescent="0.25">
      <c r="A646" s="18"/>
      <c r="B646" s="13"/>
      <c r="C646" s="13"/>
      <c r="D646" s="13"/>
      <c r="E646" s="13"/>
      <c r="F646" s="41"/>
      <c r="G646" s="41"/>
      <c r="H646" s="11"/>
      <c r="I646" s="41"/>
      <c r="J646" s="41"/>
      <c r="K646" s="13"/>
      <c r="L646" s="41"/>
      <c r="M646" s="41"/>
      <c r="N646" s="13"/>
      <c r="O646" s="41"/>
      <c r="P646" s="41"/>
    </row>
    <row r="647" spans="1:26" ht="15.75" customHeight="1" x14ac:dyDescent="0.25">
      <c r="A647" s="18"/>
      <c r="B647" s="71" t="s">
        <v>534</v>
      </c>
      <c r="C647" s="71"/>
      <c r="D647" s="71"/>
      <c r="E647" s="13"/>
      <c r="F647" s="22"/>
      <c r="G647" s="22"/>
      <c r="H647" s="11"/>
      <c r="I647" s="22"/>
      <c r="J647" s="22"/>
      <c r="K647" s="13"/>
      <c r="L647" s="22"/>
      <c r="M647" s="22"/>
      <c r="N647" s="13"/>
      <c r="O647" s="22"/>
      <c r="P647" s="22"/>
    </row>
    <row r="648" spans="1:26" x14ac:dyDescent="0.25">
      <c r="A648" s="18"/>
      <c r="B648" s="69" t="s">
        <v>521</v>
      </c>
      <c r="C648" s="69"/>
      <c r="D648" s="69"/>
      <c r="E648" s="13"/>
      <c r="F648" s="26" t="s">
        <v>227</v>
      </c>
      <c r="G648" s="26">
        <v>467</v>
      </c>
      <c r="H648" s="11"/>
      <c r="I648" s="26" t="s">
        <v>227</v>
      </c>
      <c r="J648" s="26">
        <v>-467</v>
      </c>
      <c r="K648" s="13"/>
      <c r="L648" s="26" t="s">
        <v>227</v>
      </c>
      <c r="M648" s="26" t="s">
        <v>228</v>
      </c>
      <c r="N648" s="13"/>
      <c r="O648" s="26" t="s">
        <v>227</v>
      </c>
      <c r="P648" s="26" t="s">
        <v>228</v>
      </c>
    </row>
    <row r="649" spans="1:26" x14ac:dyDescent="0.25">
      <c r="A649" s="18"/>
      <c r="B649" s="69" t="s">
        <v>520</v>
      </c>
      <c r="C649" s="69"/>
      <c r="D649" s="69"/>
      <c r="E649" s="13"/>
      <c r="F649" s="22"/>
      <c r="G649" s="26">
        <v>500</v>
      </c>
      <c r="H649" s="11"/>
      <c r="I649" s="22"/>
      <c r="J649" s="26">
        <v>-496</v>
      </c>
      <c r="K649" s="13"/>
      <c r="L649" s="22"/>
      <c r="M649" s="26">
        <v>-2</v>
      </c>
      <c r="N649" s="13"/>
      <c r="O649" s="22"/>
      <c r="P649" s="26">
        <v>2</v>
      </c>
    </row>
    <row r="650" spans="1:26" ht="15.75" thickBot="1" x14ac:dyDescent="0.3">
      <c r="A650" s="18"/>
      <c r="B650" s="54" t="s">
        <v>535</v>
      </c>
      <c r="C650" s="54"/>
      <c r="D650" s="54"/>
      <c r="E650" s="13"/>
      <c r="F650" s="29"/>
      <c r="G650" s="30">
        <v>539</v>
      </c>
      <c r="H650" s="13"/>
      <c r="I650" s="31"/>
      <c r="J650" s="30" t="s">
        <v>228</v>
      </c>
      <c r="K650" s="13"/>
      <c r="L650" s="31"/>
      <c r="M650" s="30" t="s">
        <v>228</v>
      </c>
      <c r="N650" s="13"/>
      <c r="O650" s="29"/>
      <c r="P650" s="30">
        <v>539</v>
      </c>
    </row>
    <row r="651" spans="1:26" ht="15.75" thickBot="1" x14ac:dyDescent="0.3">
      <c r="A651" s="18"/>
      <c r="B651" s="13"/>
      <c r="C651" s="13"/>
      <c r="D651" s="25" t="s">
        <v>48</v>
      </c>
      <c r="E651" s="13"/>
      <c r="F651" s="63" t="s">
        <v>227</v>
      </c>
      <c r="G651" s="68">
        <v>1506</v>
      </c>
      <c r="H651" s="11"/>
      <c r="I651" s="63" t="s">
        <v>227</v>
      </c>
      <c r="J651" s="63">
        <v>-963</v>
      </c>
      <c r="K651" s="13"/>
      <c r="L651" s="63" t="s">
        <v>227</v>
      </c>
      <c r="M651" s="63">
        <v>-2</v>
      </c>
      <c r="N651" s="13"/>
      <c r="O651" s="63" t="s">
        <v>227</v>
      </c>
      <c r="P651" s="63">
        <v>541</v>
      </c>
    </row>
    <row r="652" spans="1:26" ht="15.75" thickTop="1" x14ac:dyDescent="0.25">
      <c r="A652" s="18"/>
      <c r="B652" s="102"/>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row>
    <row r="653" spans="1:26" x14ac:dyDescent="0.25">
      <c r="A653" s="18"/>
      <c r="B653" s="101" t="s">
        <v>536</v>
      </c>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spans="1:26" x14ac:dyDescent="0.25">
      <c r="A654" s="18"/>
      <c r="B654" s="101" t="s">
        <v>509</v>
      </c>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spans="1:26" x14ac:dyDescent="0.25">
      <c r="A655" s="18"/>
      <c r="B655" s="101" t="s">
        <v>537</v>
      </c>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spans="1:26" x14ac:dyDescent="0.25">
      <c r="A656" s="18"/>
      <c r="B656" s="98"/>
      <c r="C656" s="98"/>
      <c r="D656" s="98"/>
      <c r="E656" s="98"/>
      <c r="F656" s="98"/>
      <c r="G656" s="98"/>
      <c r="H656" s="98"/>
      <c r="I656" s="98"/>
      <c r="J656" s="98"/>
      <c r="K656" s="98"/>
      <c r="L656" s="98"/>
      <c r="M656" s="98"/>
      <c r="N656" s="98"/>
      <c r="O656" s="98"/>
      <c r="P656" s="98"/>
      <c r="Q656" s="98"/>
      <c r="R656" s="98"/>
      <c r="S656" s="98"/>
      <c r="T656" s="98"/>
      <c r="U656" s="98"/>
      <c r="V656" s="98"/>
      <c r="W656" s="98"/>
      <c r="X656" s="98"/>
      <c r="Y656" s="98"/>
      <c r="Z656" s="98"/>
    </row>
    <row r="657" spans="1:26" x14ac:dyDescent="0.25">
      <c r="A657" s="18"/>
      <c r="B657" s="110" t="s">
        <v>538</v>
      </c>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spans="1:26" x14ac:dyDescent="0.25">
      <c r="A658" s="18"/>
      <c r="B658" s="98"/>
      <c r="C658" s="98"/>
      <c r="D658" s="98"/>
      <c r="E658" s="98"/>
      <c r="F658" s="98"/>
      <c r="G658" s="98"/>
      <c r="H658" s="98"/>
      <c r="I658" s="98"/>
      <c r="J658" s="98"/>
      <c r="K658" s="98"/>
      <c r="L658" s="98"/>
      <c r="M658" s="98"/>
      <c r="N658" s="98"/>
      <c r="O658" s="98"/>
      <c r="P658" s="98"/>
      <c r="Q658" s="98"/>
      <c r="R658" s="98"/>
      <c r="S658" s="98"/>
      <c r="T658" s="98"/>
      <c r="U658" s="98"/>
      <c r="V658" s="98"/>
      <c r="W658" s="98"/>
      <c r="X658" s="98"/>
      <c r="Y658" s="98"/>
      <c r="Z658" s="98"/>
    </row>
    <row r="659" spans="1:26" ht="15.75" customHeight="1" x14ac:dyDescent="0.25">
      <c r="A659" s="18"/>
      <c r="B659" s="51" t="s">
        <v>539</v>
      </c>
      <c r="C659" s="51"/>
      <c r="D659" s="51"/>
      <c r="E659" s="51"/>
      <c r="F659" s="51"/>
      <c r="G659" s="51"/>
      <c r="H659" s="51"/>
      <c r="I659" s="51"/>
      <c r="J659" s="51"/>
      <c r="K659" s="51"/>
      <c r="L659" s="51"/>
      <c r="M659" s="51"/>
      <c r="N659" s="51"/>
      <c r="O659" s="51"/>
      <c r="P659" s="51"/>
      <c r="Q659" s="51"/>
      <c r="R659" s="51"/>
      <c r="S659" s="51"/>
    </row>
    <row r="660" spans="1:26" x14ac:dyDescent="0.25">
      <c r="A660" s="18"/>
      <c r="B660" s="13"/>
      <c r="C660" s="13"/>
      <c r="D660" s="13"/>
      <c r="E660" s="13"/>
      <c r="F660" s="13"/>
      <c r="G660" s="13"/>
      <c r="H660" s="13"/>
      <c r="I660" s="13"/>
      <c r="J660" s="13"/>
      <c r="K660" s="13"/>
      <c r="L660" s="13"/>
      <c r="M660" s="13"/>
      <c r="N660" s="13"/>
      <c r="O660" s="13"/>
      <c r="P660" s="13"/>
      <c r="Q660" s="13"/>
      <c r="R660" s="13"/>
      <c r="S660" s="13"/>
    </row>
    <row r="661" spans="1:26" ht="15.75" thickBot="1" x14ac:dyDescent="0.3">
      <c r="A661" s="18"/>
      <c r="B661" s="13"/>
      <c r="C661" s="11"/>
      <c r="D661" s="11"/>
      <c r="E661" s="11"/>
      <c r="F661" s="52" t="s">
        <v>445</v>
      </c>
      <c r="G661" s="52"/>
      <c r="H661" s="52"/>
      <c r="I661" s="52"/>
      <c r="J661" s="52"/>
      <c r="K661" s="52"/>
      <c r="L661" s="52"/>
      <c r="M661" s="52"/>
      <c r="N661" s="52"/>
      <c r="O661" s="52"/>
      <c r="P661" s="52"/>
      <c r="Q661" s="52"/>
      <c r="R661" s="52"/>
      <c r="S661" s="52"/>
    </row>
    <row r="662" spans="1:26" ht="15.75" thickBot="1" x14ac:dyDescent="0.3">
      <c r="A662" s="18"/>
      <c r="B662" s="13"/>
      <c r="C662" s="11"/>
      <c r="D662" s="11"/>
      <c r="E662" s="11"/>
      <c r="F662" s="95" t="s">
        <v>540</v>
      </c>
      <c r="G662" s="95"/>
      <c r="H662" s="95"/>
      <c r="I662" s="95"/>
      <c r="J662" s="95"/>
      <c r="K662" s="95"/>
      <c r="L662" s="95"/>
      <c r="M662" s="95"/>
      <c r="N662" s="95"/>
      <c r="O662" s="95"/>
      <c r="P662" s="95"/>
      <c r="Q662" s="95"/>
      <c r="R662" s="95"/>
      <c r="S662" s="95"/>
    </row>
    <row r="663" spans="1:26" ht="15.75" thickTop="1" x14ac:dyDescent="0.25">
      <c r="A663" s="18"/>
      <c r="B663" s="13"/>
      <c r="C663" s="13"/>
      <c r="D663" s="13"/>
      <c r="E663" s="13"/>
      <c r="F663" s="96" t="s">
        <v>541</v>
      </c>
      <c r="G663" s="96"/>
      <c r="H663" s="92"/>
      <c r="I663" s="97"/>
      <c r="J663" s="97"/>
      <c r="K663" s="93"/>
      <c r="L663" s="97"/>
      <c r="M663" s="97"/>
      <c r="N663" s="93"/>
      <c r="O663" s="93"/>
      <c r="P663" s="91" t="s">
        <v>542</v>
      </c>
      <c r="Q663" s="93"/>
      <c r="R663" s="93"/>
      <c r="S663" s="93"/>
    </row>
    <row r="664" spans="1:26" ht="15.75" thickBot="1" x14ac:dyDescent="0.3">
      <c r="A664" s="18"/>
      <c r="B664" s="13"/>
      <c r="C664" s="13"/>
      <c r="D664" s="13"/>
      <c r="E664" s="13"/>
      <c r="F664" s="52" t="s">
        <v>543</v>
      </c>
      <c r="G664" s="52"/>
      <c r="H664" s="13"/>
      <c r="I664" s="52" t="s">
        <v>544</v>
      </c>
      <c r="J664" s="52"/>
      <c r="K664" s="13"/>
      <c r="L664" s="52" t="s">
        <v>545</v>
      </c>
      <c r="M664" s="52"/>
      <c r="N664" s="11"/>
      <c r="O664" s="11"/>
      <c r="P664" s="23" t="s">
        <v>546</v>
      </c>
      <c r="Q664" s="11"/>
      <c r="R664" s="11"/>
      <c r="S664" s="94" t="s">
        <v>121</v>
      </c>
    </row>
    <row r="665" spans="1:26" x14ac:dyDescent="0.25">
      <c r="A665" s="18"/>
      <c r="B665" s="13"/>
      <c r="C665" s="13"/>
      <c r="D665" s="13"/>
      <c r="E665" s="13"/>
      <c r="F665" s="24"/>
      <c r="G665" s="24"/>
      <c r="H665" s="13"/>
      <c r="I665" s="24"/>
      <c r="J665" s="24"/>
      <c r="K665" s="13"/>
      <c r="L665" s="24"/>
      <c r="M665" s="24"/>
      <c r="N665" s="11"/>
      <c r="O665" s="11"/>
      <c r="P665" s="24"/>
      <c r="Q665" s="11"/>
      <c r="R665" s="11"/>
      <c r="S665" s="24"/>
    </row>
    <row r="666" spans="1:26" x14ac:dyDescent="0.25">
      <c r="A666" s="18"/>
      <c r="B666" s="13"/>
      <c r="C666" s="13"/>
      <c r="D666" s="13"/>
      <c r="E666" s="13"/>
      <c r="F666" s="51" t="s">
        <v>223</v>
      </c>
      <c r="G666" s="51"/>
      <c r="H666" s="51"/>
      <c r="I666" s="51"/>
      <c r="J666" s="51"/>
      <c r="K666" s="51"/>
      <c r="L666" s="51"/>
      <c r="M666" s="51"/>
      <c r="N666" s="51"/>
      <c r="O666" s="51"/>
      <c r="P666" s="51"/>
      <c r="Q666" s="51"/>
      <c r="R666" s="51"/>
      <c r="S666" s="51"/>
    </row>
    <row r="667" spans="1:26" x14ac:dyDescent="0.25">
      <c r="A667" s="18"/>
      <c r="B667" s="71" t="s">
        <v>507</v>
      </c>
      <c r="C667" s="71"/>
      <c r="D667" s="71"/>
      <c r="E667" s="13"/>
      <c r="F667" s="22"/>
      <c r="G667" s="22"/>
      <c r="H667" s="13"/>
      <c r="I667" s="13"/>
      <c r="J667" s="22"/>
      <c r="K667" s="13"/>
      <c r="L667" s="13"/>
      <c r="M667" s="22"/>
      <c r="N667" s="22"/>
      <c r="O667" s="22"/>
      <c r="P667" s="22"/>
      <c r="Q667" s="22"/>
      <c r="R667" s="22"/>
      <c r="S667" s="22"/>
    </row>
    <row r="668" spans="1:26" ht="15.75" thickBot="1" x14ac:dyDescent="0.3">
      <c r="A668" s="18"/>
      <c r="B668" s="13"/>
      <c r="C668" s="13"/>
      <c r="D668" s="25" t="s">
        <v>547</v>
      </c>
      <c r="E668" s="13"/>
      <c r="F668" s="26" t="s">
        <v>227</v>
      </c>
      <c r="G668" s="26" t="s">
        <v>228</v>
      </c>
      <c r="H668" s="13"/>
      <c r="I668" s="28" t="s">
        <v>227</v>
      </c>
      <c r="J668" s="26">
        <v>967</v>
      </c>
      <c r="K668" s="13"/>
      <c r="L668" s="28" t="s">
        <v>227</v>
      </c>
      <c r="M668" s="26" t="s">
        <v>228</v>
      </c>
      <c r="N668" s="22"/>
      <c r="O668" s="28" t="s">
        <v>227</v>
      </c>
      <c r="P668" s="26" t="s">
        <v>228</v>
      </c>
      <c r="Q668" s="22"/>
      <c r="R668" s="28" t="s">
        <v>227</v>
      </c>
      <c r="S668" s="26">
        <v>967</v>
      </c>
    </row>
    <row r="669" spans="1:26" ht="15.75" thickBot="1" x14ac:dyDescent="0.3">
      <c r="A669" s="18"/>
      <c r="B669" s="69" t="s">
        <v>121</v>
      </c>
      <c r="C669" s="69"/>
      <c r="D669" s="69"/>
      <c r="E669" s="13"/>
      <c r="F669" s="84" t="s">
        <v>227</v>
      </c>
      <c r="G669" s="84" t="s">
        <v>228</v>
      </c>
      <c r="H669" s="11"/>
      <c r="I669" s="84" t="s">
        <v>227</v>
      </c>
      <c r="J669" s="84">
        <v>967</v>
      </c>
      <c r="K669" s="13"/>
      <c r="L669" s="84" t="s">
        <v>227</v>
      </c>
      <c r="M669" s="84" t="s">
        <v>228</v>
      </c>
      <c r="N669" s="22"/>
      <c r="O669" s="84" t="s">
        <v>227</v>
      </c>
      <c r="P669" s="84" t="s">
        <v>228</v>
      </c>
      <c r="Q669" s="22"/>
      <c r="R669" s="84" t="s">
        <v>227</v>
      </c>
      <c r="S669" s="84">
        <v>967</v>
      </c>
    </row>
    <row r="670" spans="1:26" x14ac:dyDescent="0.25">
      <c r="A670" s="18"/>
      <c r="B670" s="13"/>
      <c r="C670" s="13"/>
      <c r="D670" s="13"/>
      <c r="E670" s="13"/>
      <c r="F670" s="32"/>
      <c r="G670" s="32"/>
      <c r="H670" s="13"/>
      <c r="I670" s="34"/>
      <c r="J670" s="32"/>
      <c r="K670" s="13"/>
      <c r="L670" s="34"/>
      <c r="M670" s="32"/>
      <c r="N670" s="22"/>
      <c r="O670" s="32"/>
      <c r="P670" s="32"/>
      <c r="Q670" s="22"/>
      <c r="R670" s="32"/>
      <c r="S670" s="32"/>
    </row>
    <row r="671" spans="1:26" x14ac:dyDescent="0.25">
      <c r="A671" s="18"/>
      <c r="B671" s="98"/>
      <c r="C671" s="98"/>
      <c r="D671" s="98"/>
      <c r="E671" s="98"/>
      <c r="F671" s="98"/>
      <c r="G671" s="98"/>
      <c r="H671" s="98"/>
      <c r="I671" s="98"/>
      <c r="J671" s="98"/>
      <c r="K671" s="98"/>
      <c r="L671" s="98"/>
      <c r="M671" s="98"/>
      <c r="N671" s="98"/>
      <c r="O671" s="98"/>
      <c r="P671" s="98"/>
      <c r="Q671" s="98"/>
      <c r="R671" s="98"/>
      <c r="S671" s="98"/>
      <c r="T671" s="98"/>
      <c r="U671" s="98"/>
      <c r="V671" s="98"/>
      <c r="W671" s="98"/>
      <c r="X671" s="98"/>
      <c r="Y671" s="98"/>
      <c r="Z671" s="98"/>
    </row>
    <row r="672" spans="1:26" x14ac:dyDescent="0.25">
      <c r="A672" s="18"/>
      <c r="B672" s="107" t="s">
        <v>548</v>
      </c>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row>
    <row r="673" spans="1:26" x14ac:dyDescent="0.25">
      <c r="A673" s="18"/>
      <c r="B673" s="98"/>
      <c r="C673" s="98"/>
      <c r="D673" s="98"/>
      <c r="E673" s="98"/>
      <c r="F673" s="98"/>
      <c r="G673" s="98"/>
      <c r="H673" s="98"/>
      <c r="I673" s="98"/>
      <c r="J673" s="98"/>
      <c r="K673" s="98"/>
      <c r="L673" s="98"/>
      <c r="M673" s="98"/>
      <c r="N673" s="98"/>
      <c r="O673" s="98"/>
      <c r="P673" s="98"/>
      <c r="Q673" s="98"/>
      <c r="R673" s="98"/>
      <c r="S673" s="98"/>
      <c r="T673" s="98"/>
      <c r="U673" s="98"/>
      <c r="V673" s="98"/>
      <c r="W673" s="98"/>
      <c r="X673" s="98"/>
      <c r="Y673" s="98"/>
      <c r="Z673" s="98"/>
    </row>
    <row r="674" spans="1:26" x14ac:dyDescent="0.25">
      <c r="A674" s="18"/>
      <c r="B674" s="110" t="s">
        <v>549</v>
      </c>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spans="1:26" x14ac:dyDescent="0.25">
      <c r="A675" s="18"/>
      <c r="B675" s="98"/>
      <c r="C675" s="98"/>
      <c r="D675" s="98"/>
      <c r="E675" s="98"/>
      <c r="F675" s="98"/>
      <c r="G675" s="98"/>
      <c r="H675" s="98"/>
      <c r="I675" s="98"/>
      <c r="J675" s="98"/>
      <c r="K675" s="98"/>
      <c r="L675" s="98"/>
      <c r="M675" s="98"/>
      <c r="N675" s="98"/>
      <c r="O675" s="98"/>
      <c r="P675" s="98"/>
      <c r="Q675" s="98"/>
      <c r="R675" s="98"/>
      <c r="S675" s="98"/>
      <c r="T675" s="98"/>
      <c r="U675" s="98"/>
      <c r="V675" s="98"/>
      <c r="W675" s="98"/>
      <c r="X675" s="98"/>
      <c r="Y675" s="98"/>
      <c r="Z675" s="98"/>
    </row>
    <row r="676" spans="1:26" x14ac:dyDescent="0.25">
      <c r="A676" s="18"/>
      <c r="B676" s="69" t="s">
        <v>486</v>
      </c>
      <c r="C676" s="69"/>
      <c r="D676" s="69"/>
      <c r="E676" s="69"/>
      <c r="F676" s="69"/>
      <c r="G676" s="69"/>
      <c r="H676" s="69"/>
      <c r="I676" s="69"/>
      <c r="J676" s="69"/>
      <c r="K676" s="69"/>
      <c r="L676" s="69"/>
      <c r="M676" s="69"/>
    </row>
    <row r="677" spans="1:26" x14ac:dyDescent="0.25">
      <c r="A677" s="18"/>
      <c r="B677" s="69" t="s">
        <v>473</v>
      </c>
      <c r="C677" s="69"/>
      <c r="D677" s="69"/>
      <c r="E677" s="69"/>
      <c r="F677" s="69"/>
      <c r="G677" s="69"/>
      <c r="H677" s="69"/>
      <c r="I677" s="69"/>
      <c r="J677" s="69"/>
      <c r="K677" s="69"/>
      <c r="L677" s="69"/>
      <c r="M677" s="69"/>
    </row>
    <row r="678" spans="1:26" x14ac:dyDescent="0.25">
      <c r="A678" s="18"/>
      <c r="B678" s="13"/>
      <c r="C678" s="13"/>
      <c r="D678" s="13"/>
      <c r="E678" s="13"/>
      <c r="F678" s="73"/>
      <c r="G678" s="73"/>
      <c r="H678" s="73"/>
      <c r="I678" s="73"/>
      <c r="J678" s="73"/>
      <c r="K678" s="73"/>
      <c r="L678" s="73"/>
      <c r="M678" s="73"/>
    </row>
    <row r="679" spans="1:26" x14ac:dyDescent="0.25">
      <c r="A679" s="18"/>
      <c r="B679" s="13"/>
      <c r="C679" s="11"/>
      <c r="D679" s="11"/>
      <c r="E679" s="11"/>
      <c r="F679" s="73"/>
      <c r="G679" s="73"/>
      <c r="H679" s="11"/>
      <c r="I679" s="69" t="s">
        <v>213</v>
      </c>
      <c r="J679" s="69"/>
      <c r="K679" s="11"/>
      <c r="L679" s="73"/>
      <c r="M679" s="73"/>
    </row>
    <row r="680" spans="1:26" x14ac:dyDescent="0.25">
      <c r="A680" s="18"/>
      <c r="B680" s="13"/>
      <c r="C680" s="11"/>
      <c r="D680" s="11"/>
      <c r="E680" s="11"/>
      <c r="F680" s="69" t="s">
        <v>213</v>
      </c>
      <c r="G680" s="69"/>
      <c r="H680" s="11"/>
      <c r="I680" s="69" t="s">
        <v>487</v>
      </c>
      <c r="J680" s="69"/>
      <c r="K680" s="11"/>
      <c r="L680" s="69" t="s">
        <v>488</v>
      </c>
      <c r="M680" s="69"/>
    </row>
    <row r="681" spans="1:26" x14ac:dyDescent="0.25">
      <c r="A681" s="18"/>
      <c r="B681" s="13"/>
      <c r="C681" s="13"/>
      <c r="D681" s="13"/>
      <c r="E681" s="13"/>
      <c r="F681" s="69" t="s">
        <v>487</v>
      </c>
      <c r="G681" s="69"/>
      <c r="H681" s="13"/>
      <c r="I681" s="69" t="s">
        <v>489</v>
      </c>
      <c r="J681" s="69"/>
      <c r="K681" s="11"/>
      <c r="L681" s="69" t="s">
        <v>490</v>
      </c>
      <c r="M681" s="69"/>
    </row>
    <row r="682" spans="1:26" ht="15.75" thickBot="1" x14ac:dyDescent="0.3">
      <c r="A682" s="18"/>
      <c r="B682" s="13"/>
      <c r="C682" s="13"/>
      <c r="D682" s="13"/>
      <c r="E682" s="13"/>
      <c r="F682" s="67" t="s">
        <v>421</v>
      </c>
      <c r="G682" s="67"/>
      <c r="H682" s="13"/>
      <c r="I682" s="67" t="s">
        <v>491</v>
      </c>
      <c r="J682" s="67"/>
      <c r="K682" s="13"/>
      <c r="L682" s="67" t="s">
        <v>491</v>
      </c>
      <c r="M682" s="67"/>
    </row>
    <row r="683" spans="1:26" x14ac:dyDescent="0.25">
      <c r="A683" s="18"/>
      <c r="B683" s="13"/>
      <c r="C683" s="13"/>
      <c r="D683" s="13"/>
      <c r="E683" s="13"/>
      <c r="F683" s="24"/>
      <c r="G683" s="24"/>
      <c r="H683" s="13"/>
      <c r="I683" s="24"/>
      <c r="J683" s="24"/>
      <c r="K683" s="13"/>
      <c r="L683" s="24"/>
      <c r="M683" s="24"/>
    </row>
    <row r="684" spans="1:26" x14ac:dyDescent="0.25">
      <c r="A684" s="18"/>
      <c r="B684" s="13"/>
      <c r="C684" s="13"/>
      <c r="D684" s="13"/>
      <c r="E684" s="13"/>
      <c r="F684" s="69" t="s">
        <v>223</v>
      </c>
      <c r="G684" s="69"/>
      <c r="H684" s="69"/>
      <c r="I684" s="69"/>
      <c r="J684" s="69"/>
      <c r="K684" s="69"/>
      <c r="L684" s="69"/>
      <c r="M684" s="69"/>
    </row>
    <row r="685" spans="1:26" ht="15.75" customHeight="1" x14ac:dyDescent="0.25">
      <c r="A685" s="18"/>
      <c r="B685" s="54" t="s">
        <v>550</v>
      </c>
      <c r="C685" s="54"/>
      <c r="D685" s="54"/>
      <c r="E685" s="13"/>
      <c r="F685" s="11"/>
      <c r="G685" s="11"/>
      <c r="H685" s="11"/>
      <c r="I685" s="11"/>
      <c r="J685" s="11"/>
      <c r="K685" s="11"/>
      <c r="L685" s="11"/>
      <c r="M685" s="11"/>
    </row>
    <row r="686" spans="1:26" x14ac:dyDescent="0.25">
      <c r="A686" s="18"/>
      <c r="B686" s="54" t="s">
        <v>493</v>
      </c>
      <c r="C686" s="54"/>
      <c r="D686" s="54"/>
      <c r="E686" s="13"/>
      <c r="F686" s="22"/>
      <c r="G686" s="22"/>
      <c r="H686" s="13"/>
      <c r="I686" s="13"/>
      <c r="J686" s="22"/>
      <c r="K686" s="13"/>
      <c r="L686" s="13"/>
      <c r="M686" s="22"/>
    </row>
    <row r="687" spans="1:26" x14ac:dyDescent="0.25">
      <c r="A687" s="18"/>
      <c r="B687" s="54" t="s">
        <v>494</v>
      </c>
      <c r="C687" s="54"/>
      <c r="D687" s="54"/>
      <c r="E687" s="13"/>
      <c r="F687" s="22"/>
      <c r="G687" s="22"/>
      <c r="H687" s="13"/>
      <c r="I687" s="13"/>
      <c r="J687" s="22"/>
      <c r="K687" s="13"/>
      <c r="L687" s="13"/>
      <c r="M687" s="22"/>
    </row>
    <row r="688" spans="1:26" x14ac:dyDescent="0.25">
      <c r="A688" s="18"/>
      <c r="B688" s="54" t="s">
        <v>495</v>
      </c>
      <c r="C688" s="54"/>
      <c r="D688" s="54"/>
      <c r="E688" s="13"/>
      <c r="F688" s="43" t="s">
        <v>227</v>
      </c>
      <c r="G688" s="44">
        <v>1236</v>
      </c>
      <c r="H688" s="13"/>
      <c r="I688" s="25" t="s">
        <v>227</v>
      </c>
      <c r="J688" s="43">
        <v>753</v>
      </c>
      <c r="K688" s="13"/>
      <c r="L688" s="25" t="s">
        <v>227</v>
      </c>
      <c r="M688" s="43">
        <v>483</v>
      </c>
    </row>
    <row r="689" spans="1:13" x14ac:dyDescent="0.25">
      <c r="A689" s="18"/>
      <c r="B689" s="54" t="s">
        <v>496</v>
      </c>
      <c r="C689" s="54"/>
      <c r="D689" s="54"/>
      <c r="E689" s="13"/>
      <c r="F689" s="22"/>
      <c r="G689" s="43">
        <v>755</v>
      </c>
      <c r="H689" s="13"/>
      <c r="I689" s="13"/>
      <c r="J689" s="43">
        <v>12</v>
      </c>
      <c r="K689" s="13"/>
      <c r="L689" s="13"/>
      <c r="M689" s="43">
        <v>743</v>
      </c>
    </row>
    <row r="690" spans="1:13" ht="15.75" thickBot="1" x14ac:dyDescent="0.3">
      <c r="A690" s="18"/>
      <c r="B690" s="54" t="s">
        <v>497</v>
      </c>
      <c r="C690" s="54"/>
      <c r="D690" s="54"/>
      <c r="E690" s="13"/>
      <c r="F690" s="29"/>
      <c r="G690" s="45">
        <v>7</v>
      </c>
      <c r="H690" s="13"/>
      <c r="I690" s="31"/>
      <c r="J690" s="45">
        <v>27</v>
      </c>
      <c r="K690" s="13"/>
      <c r="L690" s="31"/>
      <c r="M690" s="45">
        <v>-20</v>
      </c>
    </row>
    <row r="691" spans="1:13" ht="26.25" x14ac:dyDescent="0.25">
      <c r="A691" s="18"/>
      <c r="B691" s="13"/>
      <c r="C691" s="13"/>
      <c r="D691" s="25" t="s">
        <v>498</v>
      </c>
      <c r="E691" s="13"/>
      <c r="F691" s="22"/>
      <c r="G691" s="44">
        <v>1998</v>
      </c>
      <c r="H691" s="13"/>
      <c r="I691" s="13"/>
      <c r="J691" s="43">
        <v>792</v>
      </c>
      <c r="K691" s="13"/>
      <c r="L691" s="13"/>
      <c r="M691" s="44">
        <v>1206</v>
      </c>
    </row>
    <row r="692" spans="1:13" ht="15.75" thickBot="1" x14ac:dyDescent="0.3">
      <c r="A692" s="18"/>
      <c r="B692" s="54" t="s">
        <v>499</v>
      </c>
      <c r="C692" s="54"/>
      <c r="D692" s="54"/>
      <c r="E692" s="13"/>
      <c r="F692" s="29"/>
      <c r="G692" s="45">
        <v>40</v>
      </c>
      <c r="H692" s="13"/>
      <c r="I692" s="31"/>
      <c r="J692" s="45" t="s">
        <v>228</v>
      </c>
      <c r="K692" s="13"/>
      <c r="L692" s="31"/>
      <c r="M692" s="45">
        <v>40</v>
      </c>
    </row>
    <row r="693" spans="1:13" x14ac:dyDescent="0.25">
      <c r="A693" s="18"/>
      <c r="B693" s="13"/>
      <c r="C693" s="13"/>
      <c r="D693" s="25" t="s">
        <v>500</v>
      </c>
      <c r="E693" s="13"/>
      <c r="F693" s="32"/>
      <c r="G693" s="46">
        <v>2038</v>
      </c>
      <c r="H693" s="13"/>
      <c r="I693" s="34"/>
      <c r="J693" s="47">
        <v>792</v>
      </c>
      <c r="K693" s="13"/>
      <c r="L693" s="34"/>
      <c r="M693" s="46">
        <v>1246</v>
      </c>
    </row>
    <row r="694" spans="1:13" ht="15.75" thickBot="1" x14ac:dyDescent="0.3">
      <c r="A694" s="18"/>
      <c r="B694" s="54" t="s">
        <v>501</v>
      </c>
      <c r="C694" s="54"/>
      <c r="D694" s="54"/>
      <c r="E694" s="13"/>
      <c r="F694" s="29"/>
      <c r="G694" s="45">
        <v>852</v>
      </c>
      <c r="H694" s="13"/>
      <c r="I694" s="31"/>
      <c r="J694" s="45" t="s">
        <v>228</v>
      </c>
      <c r="K694" s="13"/>
      <c r="L694" s="31"/>
      <c r="M694" s="45">
        <v>852</v>
      </c>
    </row>
    <row r="695" spans="1:13" ht="17.25" thickBot="1" x14ac:dyDescent="0.3">
      <c r="A695" s="18"/>
      <c r="B695" s="13"/>
      <c r="C695" s="13"/>
      <c r="D695" s="25" t="s">
        <v>551</v>
      </c>
      <c r="E695" s="13"/>
      <c r="F695" s="64" t="s">
        <v>227</v>
      </c>
      <c r="G695" s="59">
        <v>2890</v>
      </c>
      <c r="H695" s="11"/>
      <c r="I695" s="64" t="s">
        <v>227</v>
      </c>
      <c r="J695" s="64">
        <v>792</v>
      </c>
      <c r="K695" s="13"/>
      <c r="L695" s="64" t="s">
        <v>227</v>
      </c>
      <c r="M695" s="59">
        <v>2098</v>
      </c>
    </row>
    <row r="696" spans="1:13" ht="15.75" thickTop="1" x14ac:dyDescent="0.25">
      <c r="A696" s="18"/>
      <c r="B696" s="13"/>
      <c r="C696" s="13"/>
      <c r="D696" s="13"/>
      <c r="E696" s="13"/>
      <c r="F696" s="41"/>
      <c r="G696" s="41"/>
      <c r="H696" s="13"/>
      <c r="I696" s="42"/>
      <c r="J696" s="41"/>
      <c r="K696" s="13"/>
      <c r="L696" s="42"/>
      <c r="M696" s="41"/>
    </row>
    <row r="697" spans="1:13" ht="15.75" customHeight="1" x14ac:dyDescent="0.25">
      <c r="A697" s="18"/>
      <c r="B697" s="54" t="s">
        <v>552</v>
      </c>
      <c r="C697" s="54"/>
      <c r="D697" s="54"/>
      <c r="E697" s="13"/>
      <c r="F697" s="11"/>
      <c r="G697" s="11"/>
      <c r="H697" s="11"/>
      <c r="I697" s="11"/>
      <c r="J697" s="11"/>
      <c r="K697" s="11"/>
      <c r="L697" s="11"/>
      <c r="M697" s="11"/>
    </row>
    <row r="698" spans="1:13" x14ac:dyDescent="0.25">
      <c r="A698" s="18"/>
      <c r="B698" s="54" t="s">
        <v>493</v>
      </c>
      <c r="C698" s="54"/>
      <c r="D698" s="54"/>
      <c r="E698" s="13"/>
      <c r="F698" s="22"/>
      <c r="G698" s="22"/>
      <c r="H698" s="13"/>
      <c r="I698" s="13"/>
      <c r="J698" s="22"/>
      <c r="K698" s="13"/>
      <c r="L698" s="13"/>
      <c r="M698" s="22"/>
    </row>
    <row r="699" spans="1:13" x14ac:dyDescent="0.25">
      <c r="A699" s="18"/>
      <c r="B699" s="54" t="s">
        <v>494</v>
      </c>
      <c r="C699" s="54"/>
      <c r="D699" s="54"/>
      <c r="E699" s="13"/>
      <c r="F699" s="22"/>
      <c r="G699" s="22"/>
      <c r="H699" s="13"/>
      <c r="I699" s="13"/>
      <c r="J699" s="22"/>
      <c r="K699" s="13"/>
      <c r="L699" s="13"/>
      <c r="M699" s="22"/>
    </row>
    <row r="700" spans="1:13" x14ac:dyDescent="0.25">
      <c r="A700" s="18"/>
      <c r="B700" s="54" t="s">
        <v>495</v>
      </c>
      <c r="C700" s="54"/>
      <c r="D700" s="54"/>
      <c r="E700" s="13"/>
      <c r="F700" s="43" t="s">
        <v>227</v>
      </c>
      <c r="G700" s="43">
        <v>753</v>
      </c>
      <c r="H700" s="13"/>
      <c r="I700" s="25" t="s">
        <v>227</v>
      </c>
      <c r="J700" s="43">
        <v>753</v>
      </c>
      <c r="K700" s="13"/>
      <c r="L700" s="25" t="s">
        <v>227</v>
      </c>
      <c r="M700" s="43" t="s">
        <v>228</v>
      </c>
    </row>
    <row r="701" spans="1:13" x14ac:dyDescent="0.25">
      <c r="A701" s="18"/>
      <c r="B701" s="54" t="s">
        <v>496</v>
      </c>
      <c r="C701" s="54"/>
      <c r="D701" s="54"/>
      <c r="E701" s="13"/>
      <c r="F701" s="22"/>
      <c r="G701" s="43">
        <v>12</v>
      </c>
      <c r="H701" s="13"/>
      <c r="I701" s="13"/>
      <c r="J701" s="43">
        <v>12</v>
      </c>
      <c r="K701" s="13"/>
      <c r="L701" s="13"/>
      <c r="M701" s="43" t="s">
        <v>228</v>
      </c>
    </row>
    <row r="702" spans="1:13" ht="15.75" thickBot="1" x14ac:dyDescent="0.3">
      <c r="A702" s="18"/>
      <c r="B702" s="69" t="s">
        <v>497</v>
      </c>
      <c r="C702" s="69"/>
      <c r="D702" s="69"/>
      <c r="E702" s="13"/>
      <c r="F702" s="29"/>
      <c r="G702" s="45">
        <v>27</v>
      </c>
      <c r="H702" s="13"/>
      <c r="I702" s="31"/>
      <c r="J702" s="45">
        <v>27</v>
      </c>
      <c r="K702" s="13"/>
      <c r="L702" s="31"/>
      <c r="M702" s="45" t="s">
        <v>228</v>
      </c>
    </row>
    <row r="703" spans="1:13" ht="26.25" x14ac:dyDescent="0.25">
      <c r="A703" s="18"/>
      <c r="B703" s="13"/>
      <c r="C703" s="13"/>
      <c r="D703" s="25" t="s">
        <v>498</v>
      </c>
      <c r="E703" s="13"/>
      <c r="F703" s="32"/>
      <c r="G703" s="47">
        <v>792</v>
      </c>
      <c r="H703" s="13"/>
      <c r="I703" s="34"/>
      <c r="J703" s="47">
        <v>792</v>
      </c>
      <c r="K703" s="13"/>
      <c r="L703" s="34"/>
      <c r="M703" s="47" t="s">
        <v>228</v>
      </c>
    </row>
    <row r="704" spans="1:13" ht="15.75" thickBot="1" x14ac:dyDescent="0.3">
      <c r="A704" s="18"/>
      <c r="B704" s="54" t="s">
        <v>499</v>
      </c>
      <c r="C704" s="54"/>
      <c r="D704" s="54"/>
      <c r="E704" s="13"/>
      <c r="F704" s="29"/>
      <c r="G704" s="45" t="s">
        <v>228</v>
      </c>
      <c r="H704" s="13"/>
      <c r="I704" s="31"/>
      <c r="J704" s="45" t="s">
        <v>228</v>
      </c>
      <c r="K704" s="13"/>
      <c r="L704" s="31"/>
      <c r="M704" s="45" t="s">
        <v>228</v>
      </c>
    </row>
    <row r="705" spans="1:26" x14ac:dyDescent="0.25">
      <c r="A705" s="18"/>
      <c r="B705" s="13"/>
      <c r="C705" s="13"/>
      <c r="D705" s="25" t="s">
        <v>500</v>
      </c>
      <c r="E705" s="13"/>
      <c r="F705" s="32"/>
      <c r="G705" s="47">
        <v>792</v>
      </c>
      <c r="H705" s="13"/>
      <c r="I705" s="34"/>
      <c r="J705" s="47">
        <v>792</v>
      </c>
      <c r="K705" s="13"/>
      <c r="L705" s="34"/>
      <c r="M705" s="47" t="s">
        <v>228</v>
      </c>
    </row>
    <row r="706" spans="1:26" ht="15.75" thickBot="1" x14ac:dyDescent="0.3">
      <c r="A706" s="18"/>
      <c r="B706" s="54" t="s">
        <v>506</v>
      </c>
      <c r="C706" s="54"/>
      <c r="D706" s="54"/>
      <c r="E706" s="13"/>
      <c r="F706" s="29"/>
      <c r="G706" s="56">
        <v>2939</v>
      </c>
      <c r="H706" s="13"/>
      <c r="I706" s="31"/>
      <c r="J706" s="45" t="s">
        <v>228</v>
      </c>
      <c r="K706" s="13"/>
      <c r="L706" s="31"/>
      <c r="M706" s="56">
        <v>2939</v>
      </c>
    </row>
    <row r="707" spans="1:26" ht="15.75" thickBot="1" x14ac:dyDescent="0.3">
      <c r="A707" s="18"/>
      <c r="B707" s="13"/>
      <c r="C707" s="13"/>
      <c r="D707" s="25" t="s">
        <v>53</v>
      </c>
      <c r="E707" s="13"/>
      <c r="F707" s="64" t="s">
        <v>227</v>
      </c>
      <c r="G707" s="59">
        <v>3731</v>
      </c>
      <c r="H707" s="11"/>
      <c r="I707" s="64" t="s">
        <v>227</v>
      </c>
      <c r="J707" s="64">
        <v>792</v>
      </c>
      <c r="K707" s="13"/>
      <c r="L707" s="64" t="s">
        <v>227</v>
      </c>
      <c r="M707" s="59">
        <v>2939</v>
      </c>
    </row>
    <row r="708" spans="1:26" ht="15.75" thickTop="1" x14ac:dyDescent="0.25">
      <c r="A708" s="18"/>
      <c r="B708" s="13"/>
      <c r="C708" s="13"/>
      <c r="D708" s="13"/>
      <c r="E708" s="13"/>
      <c r="F708" s="41"/>
      <c r="G708" s="41"/>
      <c r="H708" s="11"/>
      <c r="I708" s="41"/>
      <c r="J708" s="41"/>
      <c r="K708" s="13"/>
      <c r="L708" s="41"/>
      <c r="M708" s="41"/>
    </row>
    <row r="709" spans="1:26" x14ac:dyDescent="0.25">
      <c r="A709" s="18"/>
      <c r="B709" s="69" t="s">
        <v>507</v>
      </c>
      <c r="C709" s="69"/>
      <c r="D709" s="69"/>
      <c r="E709" s="13"/>
      <c r="F709" s="22"/>
      <c r="G709" s="43">
        <v>950</v>
      </c>
      <c r="H709" s="13"/>
      <c r="I709" s="13"/>
      <c r="J709" s="43" t="s">
        <v>228</v>
      </c>
      <c r="K709" s="13"/>
      <c r="L709" s="13"/>
      <c r="M709" s="43">
        <v>950</v>
      </c>
    </row>
    <row r="710" spans="1:26" ht="15.75" thickBot="1" x14ac:dyDescent="0.3">
      <c r="A710" s="18"/>
      <c r="B710" s="69" t="s">
        <v>553</v>
      </c>
      <c r="C710" s="69"/>
      <c r="D710" s="69"/>
      <c r="E710" s="13"/>
      <c r="F710" s="29"/>
      <c r="G710" s="45">
        <v>551</v>
      </c>
      <c r="H710" s="13"/>
      <c r="I710" s="31"/>
      <c r="J710" s="45" t="s">
        <v>228</v>
      </c>
      <c r="K710" s="13"/>
      <c r="L710" s="31"/>
      <c r="M710" s="45">
        <v>551</v>
      </c>
    </row>
    <row r="711" spans="1:26" ht="15.75" thickBot="1" x14ac:dyDescent="0.3">
      <c r="A711" s="18"/>
      <c r="B711" s="13"/>
      <c r="C711" s="13"/>
      <c r="D711" s="25" t="s">
        <v>48</v>
      </c>
      <c r="E711" s="13"/>
      <c r="F711" s="62"/>
      <c r="G711" s="59">
        <v>1501</v>
      </c>
      <c r="H711" s="11"/>
      <c r="I711" s="62"/>
      <c r="J711" s="64" t="s">
        <v>228</v>
      </c>
      <c r="K711" s="13"/>
      <c r="L711" s="62"/>
      <c r="M711" s="59">
        <v>1501</v>
      </c>
    </row>
    <row r="712" spans="1:26" ht="15.75" thickTop="1" x14ac:dyDescent="0.25">
      <c r="A712" s="18"/>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row>
    <row r="713" spans="1:26" x14ac:dyDescent="0.25">
      <c r="A713" s="18"/>
      <c r="B713" s="101" t="s">
        <v>554</v>
      </c>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spans="1:26" x14ac:dyDescent="0.25">
      <c r="A714" s="18"/>
      <c r="B714" s="101" t="s">
        <v>555</v>
      </c>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spans="1:26" x14ac:dyDescent="0.25">
      <c r="A715" s="18"/>
      <c r="B715" s="101" t="s">
        <v>556</v>
      </c>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spans="1:26" x14ac:dyDescent="0.25">
      <c r="A716" s="18"/>
      <c r="B716" s="98"/>
      <c r="C716" s="98"/>
      <c r="D716" s="98"/>
      <c r="E716" s="98"/>
      <c r="F716" s="98"/>
      <c r="G716" s="98"/>
      <c r="H716" s="98"/>
      <c r="I716" s="98"/>
      <c r="J716" s="98"/>
      <c r="K716" s="98"/>
      <c r="L716" s="98"/>
      <c r="M716" s="98"/>
      <c r="N716" s="98"/>
      <c r="O716" s="98"/>
      <c r="P716" s="98"/>
      <c r="Q716" s="98"/>
      <c r="R716" s="98"/>
      <c r="S716" s="98"/>
      <c r="T716" s="98"/>
      <c r="U716" s="98"/>
      <c r="V716" s="98"/>
      <c r="W716" s="98"/>
      <c r="X716" s="98"/>
      <c r="Y716" s="98"/>
      <c r="Z716" s="98"/>
    </row>
    <row r="717" spans="1:26" x14ac:dyDescent="0.25">
      <c r="A717" s="18"/>
      <c r="B717" s="110" t="s">
        <v>557</v>
      </c>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spans="1:26" x14ac:dyDescent="0.25">
      <c r="A718" s="18"/>
      <c r="B718" s="98"/>
      <c r="C718" s="98"/>
      <c r="D718" s="98"/>
      <c r="E718" s="98"/>
      <c r="F718" s="98"/>
      <c r="G718" s="98"/>
      <c r="H718" s="98"/>
      <c r="I718" s="98"/>
      <c r="J718" s="98"/>
      <c r="K718" s="98"/>
      <c r="L718" s="98"/>
      <c r="M718" s="98"/>
      <c r="N718" s="98"/>
      <c r="O718" s="98"/>
      <c r="P718" s="98"/>
      <c r="Q718" s="98"/>
      <c r="R718" s="98"/>
      <c r="S718" s="98"/>
      <c r="T718" s="98"/>
      <c r="U718" s="98"/>
      <c r="V718" s="98"/>
      <c r="W718" s="98"/>
      <c r="X718" s="98"/>
      <c r="Y718" s="98"/>
      <c r="Z718" s="98"/>
    </row>
    <row r="719" spans="1:26" x14ac:dyDescent="0.25">
      <c r="A719" s="18"/>
      <c r="B719" s="69" t="s">
        <v>512</v>
      </c>
      <c r="C719" s="69"/>
      <c r="D719" s="69"/>
      <c r="E719" s="69"/>
      <c r="F719" s="69"/>
      <c r="G719" s="69"/>
      <c r="H719" s="69"/>
      <c r="I719" s="69"/>
      <c r="J719" s="69"/>
      <c r="K719" s="69"/>
      <c r="L719" s="69"/>
      <c r="M719" s="69"/>
      <c r="N719" s="69"/>
      <c r="O719" s="69"/>
      <c r="P719" s="69"/>
    </row>
    <row r="720" spans="1:26" x14ac:dyDescent="0.25">
      <c r="A720" s="18"/>
      <c r="B720" s="69" t="s">
        <v>473</v>
      </c>
      <c r="C720" s="69"/>
      <c r="D720" s="69"/>
      <c r="E720" s="69"/>
      <c r="F720" s="69"/>
      <c r="G720" s="69"/>
      <c r="H720" s="69"/>
      <c r="I720" s="69"/>
      <c r="J720" s="69"/>
      <c r="K720" s="69"/>
      <c r="L720" s="69"/>
      <c r="M720" s="69"/>
      <c r="N720" s="69"/>
      <c r="O720" s="69"/>
      <c r="P720" s="69"/>
    </row>
    <row r="721" spans="1:16" x14ac:dyDescent="0.25">
      <c r="A721" s="18"/>
      <c r="B721" s="13"/>
      <c r="C721" s="11"/>
      <c r="D721" s="11"/>
      <c r="E721" s="11"/>
      <c r="F721" s="73"/>
      <c r="G721" s="73"/>
      <c r="H721" s="11"/>
      <c r="I721" s="73"/>
      <c r="J721" s="73"/>
      <c r="K721" s="11"/>
      <c r="L721" s="73"/>
      <c r="M721" s="73"/>
      <c r="N721" s="11"/>
      <c r="O721" s="73"/>
      <c r="P721" s="73"/>
    </row>
    <row r="722" spans="1:16" ht="15.75" thickBot="1" x14ac:dyDescent="0.3">
      <c r="A722" s="18"/>
      <c r="B722" s="13"/>
      <c r="C722" s="11"/>
      <c r="D722" s="11"/>
      <c r="E722" s="11"/>
      <c r="F722" s="69" t="s">
        <v>488</v>
      </c>
      <c r="G722" s="69"/>
      <c r="H722" s="67" t="s">
        <v>513</v>
      </c>
      <c r="I722" s="67"/>
      <c r="J722" s="67"/>
      <c r="K722" s="67"/>
      <c r="L722" s="67"/>
      <c r="M722" s="67"/>
      <c r="N722" s="11"/>
      <c r="O722" s="73"/>
      <c r="P722" s="73"/>
    </row>
    <row r="723" spans="1:16" x14ac:dyDescent="0.25">
      <c r="A723" s="18"/>
      <c r="B723" s="13"/>
      <c r="C723" s="13"/>
      <c r="D723" s="13"/>
      <c r="E723" s="13"/>
      <c r="F723" s="69" t="s">
        <v>490</v>
      </c>
      <c r="G723" s="69"/>
      <c r="H723" s="34"/>
      <c r="I723" s="78" t="s">
        <v>514</v>
      </c>
      <c r="J723" s="78"/>
      <c r="K723" s="24"/>
      <c r="L723" s="90"/>
      <c r="M723" s="90"/>
      <c r="N723" s="13"/>
      <c r="O723" s="69" t="s">
        <v>287</v>
      </c>
      <c r="P723" s="69"/>
    </row>
    <row r="724" spans="1:16" ht="15.75" thickBot="1" x14ac:dyDescent="0.3">
      <c r="A724" s="18"/>
      <c r="B724" s="13"/>
      <c r="C724" s="13"/>
      <c r="D724" s="13"/>
      <c r="E724" s="13"/>
      <c r="F724" s="67" t="s">
        <v>491</v>
      </c>
      <c r="G724" s="67"/>
      <c r="H724" s="13"/>
      <c r="I724" s="67" t="s">
        <v>515</v>
      </c>
      <c r="J724" s="67"/>
      <c r="K724" s="13"/>
      <c r="L724" s="67" t="s">
        <v>516</v>
      </c>
      <c r="M724" s="67"/>
      <c r="N724" s="13"/>
      <c r="O724" s="67" t="s">
        <v>487</v>
      </c>
      <c r="P724" s="67"/>
    </row>
    <row r="725" spans="1:16" x14ac:dyDescent="0.25">
      <c r="A725" s="18"/>
      <c r="B725" s="13"/>
      <c r="C725" s="13"/>
      <c r="D725" s="13"/>
      <c r="E725" s="13"/>
      <c r="F725" s="24"/>
      <c r="G725" s="24"/>
      <c r="H725" s="13"/>
      <c r="I725" s="24"/>
      <c r="J725" s="24"/>
      <c r="K725" s="13"/>
      <c r="L725" s="24"/>
      <c r="M725" s="24"/>
      <c r="N725" s="13"/>
      <c r="O725" s="24"/>
      <c r="P725" s="24"/>
    </row>
    <row r="726" spans="1:16" x14ac:dyDescent="0.25">
      <c r="A726" s="18"/>
      <c r="B726" s="13"/>
      <c r="C726" s="13"/>
      <c r="D726" s="13"/>
      <c r="E726" s="13"/>
      <c r="F726" s="69" t="s">
        <v>223</v>
      </c>
      <c r="G726" s="69"/>
      <c r="H726" s="69"/>
      <c r="I726" s="69"/>
      <c r="J726" s="69"/>
      <c r="K726" s="69"/>
      <c r="L726" s="69"/>
      <c r="M726" s="69"/>
      <c r="N726" s="69"/>
      <c r="O726" s="69"/>
      <c r="P726" s="69"/>
    </row>
    <row r="727" spans="1:16" ht="15.75" customHeight="1" x14ac:dyDescent="0.25">
      <c r="A727" s="18"/>
      <c r="B727" s="54" t="s">
        <v>558</v>
      </c>
      <c r="C727" s="54"/>
      <c r="D727" s="54"/>
      <c r="E727" s="13"/>
      <c r="F727" s="22"/>
      <c r="G727" s="22"/>
      <c r="H727" s="13"/>
      <c r="I727" s="13"/>
      <c r="J727" s="22"/>
      <c r="K727" s="13"/>
      <c r="L727" s="13"/>
      <c r="M727" s="22"/>
      <c r="N727" s="13"/>
      <c r="O727" s="22"/>
      <c r="P727" s="22"/>
    </row>
    <row r="728" spans="1:16" x14ac:dyDescent="0.25">
      <c r="A728" s="18"/>
      <c r="B728" s="54" t="s">
        <v>518</v>
      </c>
      <c r="C728" s="54"/>
      <c r="D728" s="54"/>
      <c r="E728" s="13"/>
      <c r="F728" s="43" t="s">
        <v>227</v>
      </c>
      <c r="G728" s="43">
        <v>62</v>
      </c>
      <c r="H728" s="13"/>
      <c r="I728" s="25" t="s">
        <v>227</v>
      </c>
      <c r="J728" s="43" t="s">
        <v>228</v>
      </c>
      <c r="K728" s="13"/>
      <c r="L728" s="25" t="s">
        <v>227</v>
      </c>
      <c r="M728" s="43">
        <v>-62</v>
      </c>
      <c r="N728" s="13"/>
      <c r="O728" s="43" t="s">
        <v>227</v>
      </c>
      <c r="P728" s="43" t="s">
        <v>228</v>
      </c>
    </row>
    <row r="729" spans="1:16" x14ac:dyDescent="0.25">
      <c r="A729" s="18"/>
      <c r="B729" s="54" t="s">
        <v>519</v>
      </c>
      <c r="C729" s="54"/>
      <c r="D729" s="54"/>
      <c r="E729" s="13"/>
      <c r="F729" s="22"/>
      <c r="G729" s="43">
        <v>102</v>
      </c>
      <c r="H729" s="13"/>
      <c r="I729" s="13"/>
      <c r="J729" s="43" t="s">
        <v>228</v>
      </c>
      <c r="K729" s="13"/>
      <c r="L729" s="13"/>
      <c r="M729" s="43">
        <v>-95</v>
      </c>
      <c r="N729" s="13"/>
      <c r="O729" s="22"/>
      <c r="P729" s="43">
        <v>7</v>
      </c>
    </row>
    <row r="730" spans="1:16" x14ac:dyDescent="0.25">
      <c r="A730" s="18"/>
      <c r="B730" s="54" t="s">
        <v>520</v>
      </c>
      <c r="C730" s="54"/>
      <c r="D730" s="54"/>
      <c r="E730" s="13"/>
      <c r="F730" s="22"/>
      <c r="G730" s="43">
        <v>111</v>
      </c>
      <c r="H730" s="13"/>
      <c r="I730" s="13"/>
      <c r="J730" s="43" t="s">
        <v>228</v>
      </c>
      <c r="K730" s="13"/>
      <c r="L730" s="13"/>
      <c r="M730" s="43">
        <v>-110</v>
      </c>
      <c r="N730" s="13"/>
      <c r="O730" s="22"/>
      <c r="P730" s="43">
        <v>1</v>
      </c>
    </row>
    <row r="731" spans="1:16" x14ac:dyDescent="0.25">
      <c r="A731" s="18"/>
      <c r="B731" s="54" t="s">
        <v>521</v>
      </c>
      <c r="C731" s="54"/>
      <c r="D731" s="54"/>
      <c r="E731" s="13"/>
      <c r="F731" s="22"/>
      <c r="G731" s="43">
        <v>228</v>
      </c>
      <c r="H731" s="13"/>
      <c r="I731" s="13"/>
      <c r="J731" s="43" t="s">
        <v>228</v>
      </c>
      <c r="K731" s="13"/>
      <c r="L731" s="13"/>
      <c r="M731" s="43">
        <v>-224</v>
      </c>
      <c r="N731" s="13"/>
      <c r="O731" s="22"/>
      <c r="P731" s="43">
        <v>4</v>
      </c>
    </row>
    <row r="732" spans="1:16" x14ac:dyDescent="0.25">
      <c r="A732" s="18"/>
      <c r="B732" s="54" t="s">
        <v>522</v>
      </c>
      <c r="C732" s="54"/>
      <c r="D732" s="54"/>
      <c r="E732" s="13"/>
      <c r="F732" s="22"/>
      <c r="G732" s="43">
        <v>60</v>
      </c>
      <c r="H732" s="13"/>
      <c r="I732" s="13"/>
      <c r="J732" s="43" t="s">
        <v>228</v>
      </c>
      <c r="K732" s="13"/>
      <c r="L732" s="13"/>
      <c r="M732" s="43">
        <v>-59</v>
      </c>
      <c r="N732" s="13"/>
      <c r="O732" s="22"/>
      <c r="P732" s="43">
        <v>1</v>
      </c>
    </row>
    <row r="733" spans="1:16" x14ac:dyDescent="0.25">
      <c r="A733" s="18"/>
      <c r="B733" s="54" t="s">
        <v>523</v>
      </c>
      <c r="C733" s="54"/>
      <c r="D733" s="54"/>
      <c r="E733" s="13"/>
      <c r="F733" s="22"/>
      <c r="G733" s="43">
        <v>63</v>
      </c>
      <c r="H733" s="13"/>
      <c r="I733" s="13"/>
      <c r="J733" s="43" t="s">
        <v>228</v>
      </c>
      <c r="K733" s="13"/>
      <c r="L733" s="13"/>
      <c r="M733" s="43">
        <v>-60</v>
      </c>
      <c r="N733" s="13"/>
      <c r="O733" s="22"/>
      <c r="P733" s="43">
        <v>3</v>
      </c>
    </row>
    <row r="734" spans="1:16" x14ac:dyDescent="0.25">
      <c r="A734" s="18"/>
      <c r="B734" s="54" t="s">
        <v>524</v>
      </c>
      <c r="C734" s="54"/>
      <c r="D734" s="54"/>
      <c r="E734" s="13"/>
      <c r="F734" s="22"/>
      <c r="G734" s="43">
        <v>145</v>
      </c>
      <c r="H734" s="13"/>
      <c r="I734" s="13"/>
      <c r="J734" s="43">
        <v>-145</v>
      </c>
      <c r="K734" s="13"/>
      <c r="L734" s="13"/>
      <c r="M734" s="43" t="s">
        <v>228</v>
      </c>
      <c r="N734" s="13"/>
      <c r="O734" s="22"/>
      <c r="P734" s="43" t="s">
        <v>228</v>
      </c>
    </row>
    <row r="735" spans="1:16" x14ac:dyDescent="0.25">
      <c r="A735" s="18"/>
      <c r="B735" s="54" t="s">
        <v>525</v>
      </c>
      <c r="C735" s="54"/>
      <c r="D735" s="54"/>
      <c r="E735" s="13"/>
      <c r="F735" s="22"/>
      <c r="G735" s="43">
        <v>31</v>
      </c>
      <c r="H735" s="11"/>
      <c r="I735" s="13"/>
      <c r="J735" s="43">
        <v>-31</v>
      </c>
      <c r="K735" s="13"/>
      <c r="L735" s="13"/>
      <c r="M735" s="43" t="s">
        <v>228</v>
      </c>
      <c r="N735" s="13"/>
      <c r="O735" s="22"/>
      <c r="P735" s="43" t="s">
        <v>228</v>
      </c>
    </row>
    <row r="736" spans="1:16" x14ac:dyDescent="0.25">
      <c r="A736" s="18"/>
      <c r="B736" s="54" t="s">
        <v>526</v>
      </c>
      <c r="C736" s="54"/>
      <c r="D736" s="54"/>
      <c r="E736" s="13"/>
      <c r="F736" s="22"/>
      <c r="G736" s="43">
        <v>136</v>
      </c>
      <c r="H736" s="13"/>
      <c r="I736" s="13"/>
      <c r="J736" s="43" t="s">
        <v>228</v>
      </c>
      <c r="K736" s="13"/>
      <c r="L736" s="13"/>
      <c r="M736" s="43">
        <v>-134</v>
      </c>
      <c r="N736" s="13"/>
      <c r="O736" s="22"/>
      <c r="P736" s="43">
        <v>2</v>
      </c>
    </row>
    <row r="737" spans="1:16" x14ac:dyDescent="0.25">
      <c r="A737" s="18"/>
      <c r="B737" s="54" t="s">
        <v>527</v>
      </c>
      <c r="C737" s="54"/>
      <c r="D737" s="54"/>
      <c r="E737" s="13"/>
      <c r="F737" s="22"/>
      <c r="G737" s="43">
        <v>28</v>
      </c>
      <c r="H737" s="13"/>
      <c r="I737" s="13"/>
      <c r="J737" s="43" t="s">
        <v>228</v>
      </c>
      <c r="K737" s="13"/>
      <c r="L737" s="13"/>
      <c r="M737" s="43">
        <v>-22</v>
      </c>
      <c r="N737" s="13"/>
      <c r="O737" s="22"/>
      <c r="P737" s="43">
        <v>6</v>
      </c>
    </row>
    <row r="738" spans="1:16" x14ac:dyDescent="0.25">
      <c r="A738" s="18"/>
      <c r="B738" s="54" t="s">
        <v>528</v>
      </c>
      <c r="C738" s="54"/>
      <c r="D738" s="54"/>
      <c r="E738" s="13"/>
      <c r="F738" s="22"/>
      <c r="G738" s="43">
        <v>44</v>
      </c>
      <c r="H738" s="13"/>
      <c r="I738" s="13"/>
      <c r="J738" s="43" t="s">
        <v>228</v>
      </c>
      <c r="K738" s="13"/>
      <c r="L738" s="13"/>
      <c r="M738" s="43">
        <v>-44</v>
      </c>
      <c r="N738" s="13"/>
      <c r="O738" s="22"/>
      <c r="P738" s="43" t="s">
        <v>228</v>
      </c>
    </row>
    <row r="739" spans="1:16" x14ac:dyDescent="0.25">
      <c r="A739" s="18"/>
      <c r="B739" s="54" t="s">
        <v>529</v>
      </c>
      <c r="C739" s="54"/>
      <c r="D739" s="54"/>
      <c r="E739" s="13"/>
      <c r="F739" s="22"/>
      <c r="G739" s="43">
        <v>113</v>
      </c>
      <c r="H739" s="11"/>
      <c r="I739" s="13"/>
      <c r="J739" s="43">
        <v>-113</v>
      </c>
      <c r="K739" s="13"/>
      <c r="L739" s="13"/>
      <c r="M739" s="43" t="s">
        <v>228</v>
      </c>
      <c r="N739" s="13"/>
      <c r="O739" s="22"/>
      <c r="P739" s="43" t="s">
        <v>228</v>
      </c>
    </row>
    <row r="740" spans="1:16" x14ac:dyDescent="0.25">
      <c r="A740" s="18"/>
      <c r="B740" s="54" t="s">
        <v>530</v>
      </c>
      <c r="C740" s="54"/>
      <c r="D740" s="54"/>
      <c r="E740" s="13"/>
      <c r="F740" s="22"/>
      <c r="G740" s="43">
        <v>76</v>
      </c>
      <c r="H740" s="13"/>
      <c r="I740" s="13"/>
      <c r="J740" s="43" t="s">
        <v>228</v>
      </c>
      <c r="K740" s="13"/>
      <c r="L740" s="13"/>
      <c r="M740" s="43">
        <v>-68</v>
      </c>
      <c r="N740" s="13"/>
      <c r="O740" s="22"/>
      <c r="P740" s="43">
        <v>8</v>
      </c>
    </row>
    <row r="741" spans="1:16" x14ac:dyDescent="0.25">
      <c r="A741" s="18"/>
      <c r="B741" s="54" t="s">
        <v>531</v>
      </c>
      <c r="C741" s="54"/>
      <c r="D741" s="54"/>
      <c r="E741" s="13"/>
      <c r="F741" s="22"/>
      <c r="G741" s="43">
        <v>40</v>
      </c>
      <c r="H741" s="13"/>
      <c r="I741" s="13"/>
      <c r="J741" s="43" t="s">
        <v>228</v>
      </c>
      <c r="K741" s="13"/>
      <c r="L741" s="13"/>
      <c r="M741" s="43" t="s">
        <v>228</v>
      </c>
      <c r="N741" s="13"/>
      <c r="O741" s="22"/>
      <c r="P741" s="43">
        <v>40</v>
      </c>
    </row>
    <row r="742" spans="1:16" x14ac:dyDescent="0.25">
      <c r="A742" s="18"/>
      <c r="B742" s="54" t="s">
        <v>532</v>
      </c>
      <c r="C742" s="54"/>
      <c r="D742" s="54"/>
      <c r="E742" s="13"/>
      <c r="F742" s="22"/>
      <c r="G742" s="43">
        <v>4</v>
      </c>
      <c r="H742" s="11"/>
      <c r="I742" s="13"/>
      <c r="J742" s="43" t="s">
        <v>228</v>
      </c>
      <c r="K742" s="13"/>
      <c r="L742" s="13"/>
      <c r="M742" s="43">
        <v>-4</v>
      </c>
      <c r="N742" s="13"/>
      <c r="O742" s="22"/>
      <c r="P742" s="43" t="s">
        <v>228</v>
      </c>
    </row>
    <row r="743" spans="1:16" ht="15.75" thickBot="1" x14ac:dyDescent="0.3">
      <c r="A743" s="18"/>
      <c r="B743" s="54" t="s">
        <v>533</v>
      </c>
      <c r="C743" s="54"/>
      <c r="D743" s="54"/>
      <c r="E743" s="13"/>
      <c r="F743" s="29"/>
      <c r="G743" s="45">
        <v>3</v>
      </c>
      <c r="H743" s="11"/>
      <c r="I743" s="29"/>
      <c r="J743" s="45" t="s">
        <v>228</v>
      </c>
      <c r="K743" s="13"/>
      <c r="L743" s="29"/>
      <c r="M743" s="45">
        <v>-3</v>
      </c>
      <c r="N743" s="13"/>
      <c r="O743" s="29"/>
      <c r="P743" s="45" t="s">
        <v>228</v>
      </c>
    </row>
    <row r="744" spans="1:16" x14ac:dyDescent="0.25">
      <c r="A744" s="18"/>
      <c r="B744" s="13"/>
      <c r="C744" s="13"/>
      <c r="D744" s="25" t="s">
        <v>500</v>
      </c>
      <c r="E744" s="13"/>
      <c r="F744" s="47" t="s">
        <v>227</v>
      </c>
      <c r="G744" s="46">
        <v>1246</v>
      </c>
      <c r="H744" s="22"/>
      <c r="I744" s="47" t="s">
        <v>227</v>
      </c>
      <c r="J744" s="47">
        <v>-289</v>
      </c>
      <c r="K744" s="22"/>
      <c r="L744" s="47" t="s">
        <v>227</v>
      </c>
      <c r="M744" s="47">
        <v>-885</v>
      </c>
      <c r="N744" s="22"/>
      <c r="O744" s="47" t="s">
        <v>227</v>
      </c>
      <c r="P744" s="47">
        <v>72</v>
      </c>
    </row>
    <row r="745" spans="1:16" ht="15.75" thickBot="1" x14ac:dyDescent="0.3">
      <c r="A745" s="18"/>
      <c r="B745" s="54" t="s">
        <v>501</v>
      </c>
      <c r="C745" s="54"/>
      <c r="D745" s="54"/>
      <c r="E745" s="13"/>
      <c r="F745" s="29"/>
      <c r="G745" s="45">
        <v>852</v>
      </c>
      <c r="H745" s="13"/>
      <c r="I745" s="31"/>
      <c r="J745" s="45" t="s">
        <v>228</v>
      </c>
      <c r="K745" s="13"/>
      <c r="L745" s="31"/>
      <c r="M745" s="45" t="s">
        <v>228</v>
      </c>
      <c r="N745" s="13"/>
      <c r="O745" s="29"/>
      <c r="P745" s="45">
        <v>852</v>
      </c>
    </row>
    <row r="746" spans="1:16" ht="17.25" thickBot="1" x14ac:dyDescent="0.3">
      <c r="A746" s="18"/>
      <c r="B746" s="13"/>
      <c r="C746" s="13"/>
      <c r="D746" s="25" t="s">
        <v>551</v>
      </c>
      <c r="E746" s="13"/>
      <c r="F746" s="64" t="s">
        <v>227</v>
      </c>
      <c r="G746" s="59">
        <v>2098</v>
      </c>
      <c r="H746" s="11"/>
      <c r="I746" s="64" t="s">
        <v>227</v>
      </c>
      <c r="J746" s="64">
        <v>-289</v>
      </c>
      <c r="K746" s="13"/>
      <c r="L746" s="64" t="s">
        <v>227</v>
      </c>
      <c r="M746" s="64">
        <v>-885</v>
      </c>
      <c r="N746" s="13"/>
      <c r="O746" s="64" t="s">
        <v>227</v>
      </c>
      <c r="P746" s="64">
        <v>924</v>
      </c>
    </row>
    <row r="747" spans="1:16" ht="15.75" thickTop="1" x14ac:dyDescent="0.25">
      <c r="A747" s="18"/>
      <c r="B747" s="13"/>
      <c r="C747" s="13"/>
      <c r="D747" s="13"/>
      <c r="E747" s="13"/>
      <c r="F747" s="41"/>
      <c r="G747" s="41"/>
      <c r="H747" s="11"/>
      <c r="I747" s="41"/>
      <c r="J747" s="41"/>
      <c r="K747" s="13"/>
      <c r="L747" s="41"/>
      <c r="M747" s="41"/>
      <c r="N747" s="13"/>
      <c r="O747" s="41"/>
      <c r="P747" s="41"/>
    </row>
    <row r="748" spans="1:16" ht="15.75" customHeight="1" x14ac:dyDescent="0.25">
      <c r="A748" s="18"/>
      <c r="B748" s="54" t="s">
        <v>552</v>
      </c>
      <c r="C748" s="54"/>
      <c r="D748" s="54"/>
      <c r="E748" s="13"/>
      <c r="F748" s="22"/>
      <c r="G748" s="22"/>
      <c r="H748" s="11"/>
      <c r="I748" s="22"/>
      <c r="J748" s="22"/>
      <c r="K748" s="13"/>
      <c r="L748" s="22"/>
      <c r="M748" s="22"/>
      <c r="N748" s="13"/>
      <c r="O748" s="22"/>
      <c r="P748" s="22"/>
    </row>
    <row r="749" spans="1:16" x14ac:dyDescent="0.25">
      <c r="A749" s="18"/>
      <c r="B749" s="69" t="s">
        <v>521</v>
      </c>
      <c r="C749" s="69"/>
      <c r="D749" s="69"/>
      <c r="E749" s="13"/>
      <c r="F749" s="43" t="s">
        <v>227</v>
      </c>
      <c r="G749" s="43">
        <v>450</v>
      </c>
      <c r="H749" s="11"/>
      <c r="I749" s="43" t="s">
        <v>227</v>
      </c>
      <c r="J749" s="43">
        <v>-450</v>
      </c>
      <c r="K749" s="13"/>
      <c r="L749" s="43" t="s">
        <v>227</v>
      </c>
      <c r="M749" s="43" t="s">
        <v>228</v>
      </c>
      <c r="N749" s="13"/>
      <c r="O749" s="43" t="s">
        <v>227</v>
      </c>
      <c r="P749" s="43" t="s">
        <v>228</v>
      </c>
    </row>
    <row r="750" spans="1:16" x14ac:dyDescent="0.25">
      <c r="A750" s="18"/>
      <c r="B750" s="69" t="s">
        <v>520</v>
      </c>
      <c r="C750" s="69"/>
      <c r="D750" s="69"/>
      <c r="E750" s="13"/>
      <c r="F750" s="22"/>
      <c r="G750" s="43">
        <v>500</v>
      </c>
      <c r="H750" s="11"/>
      <c r="I750" s="22"/>
      <c r="J750" s="43">
        <v>-500</v>
      </c>
      <c r="K750" s="13"/>
      <c r="L750" s="22"/>
      <c r="M750" s="43" t="s">
        <v>228</v>
      </c>
      <c r="N750" s="13"/>
      <c r="O750" s="22"/>
      <c r="P750" s="43" t="s">
        <v>228</v>
      </c>
    </row>
    <row r="751" spans="1:16" ht="15.75" thickBot="1" x14ac:dyDescent="0.3">
      <c r="A751" s="18"/>
      <c r="B751" s="69" t="s">
        <v>559</v>
      </c>
      <c r="C751" s="69"/>
      <c r="D751" s="69"/>
      <c r="E751" s="13"/>
      <c r="F751" s="29"/>
      <c r="G751" s="45">
        <v>551</v>
      </c>
      <c r="H751" s="13"/>
      <c r="I751" s="31"/>
      <c r="J751" s="45" t="s">
        <v>228</v>
      </c>
      <c r="K751" s="13"/>
      <c r="L751" s="31"/>
      <c r="M751" s="45" t="s">
        <v>228</v>
      </c>
      <c r="N751" s="13"/>
      <c r="O751" s="29"/>
      <c r="P751" s="45">
        <v>551</v>
      </c>
    </row>
    <row r="752" spans="1:16" ht="15.75" thickBot="1" x14ac:dyDescent="0.3">
      <c r="A752" s="18"/>
      <c r="B752" s="13"/>
      <c r="C752" s="13"/>
      <c r="D752" s="25" t="s">
        <v>48</v>
      </c>
      <c r="E752" s="13"/>
      <c r="F752" s="64" t="s">
        <v>227</v>
      </c>
      <c r="G752" s="59">
        <v>1501</v>
      </c>
      <c r="H752" s="11"/>
      <c r="I752" s="64" t="s">
        <v>227</v>
      </c>
      <c r="J752" s="64">
        <v>-950</v>
      </c>
      <c r="K752" s="13"/>
      <c r="L752" s="64" t="s">
        <v>227</v>
      </c>
      <c r="M752" s="64" t="s">
        <v>228</v>
      </c>
      <c r="N752" s="13"/>
      <c r="O752" s="64" t="s">
        <v>227</v>
      </c>
      <c r="P752" s="64">
        <v>551</v>
      </c>
    </row>
    <row r="753" spans="1:26" ht="15.75" thickTop="1" x14ac:dyDescent="0.25">
      <c r="A753" s="18"/>
      <c r="B753" s="102"/>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row>
    <row r="754" spans="1:26" x14ac:dyDescent="0.25">
      <c r="A754" s="18"/>
      <c r="B754" s="101" t="s">
        <v>536</v>
      </c>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spans="1:26" x14ac:dyDescent="0.25">
      <c r="A755" s="18"/>
      <c r="B755" s="101" t="s">
        <v>560</v>
      </c>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spans="1:26" x14ac:dyDescent="0.25">
      <c r="A756" s="18"/>
      <c r="B756" s="101" t="s">
        <v>561</v>
      </c>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spans="1:26" x14ac:dyDescent="0.25">
      <c r="A757" s="18"/>
      <c r="B757" s="98"/>
      <c r="C757" s="98"/>
      <c r="D757" s="98"/>
      <c r="E757" s="98"/>
      <c r="F757" s="98"/>
      <c r="G757" s="98"/>
      <c r="H757" s="98"/>
      <c r="I757" s="98"/>
      <c r="J757" s="98"/>
      <c r="K757" s="98"/>
      <c r="L757" s="98"/>
      <c r="M757" s="98"/>
      <c r="N757" s="98"/>
      <c r="O757" s="98"/>
      <c r="P757" s="98"/>
      <c r="Q757" s="98"/>
      <c r="R757" s="98"/>
      <c r="S757" s="98"/>
      <c r="T757" s="98"/>
      <c r="U757" s="98"/>
      <c r="V757" s="98"/>
      <c r="W757" s="98"/>
      <c r="X757" s="98"/>
      <c r="Y757" s="98"/>
      <c r="Z757" s="98"/>
    </row>
  </sheetData>
  <mergeCells count="802">
    <mergeCell ref="B757:Z757"/>
    <mergeCell ref="B717:Z717"/>
    <mergeCell ref="B718:Z718"/>
    <mergeCell ref="B753:Z753"/>
    <mergeCell ref="B754:Z754"/>
    <mergeCell ref="B755:Z755"/>
    <mergeCell ref="B756:Z756"/>
    <mergeCell ref="B671:Z671"/>
    <mergeCell ref="B672:Z672"/>
    <mergeCell ref="B673:Z673"/>
    <mergeCell ref="B674:Z674"/>
    <mergeCell ref="B675:Z675"/>
    <mergeCell ref="B712:Z712"/>
    <mergeCell ref="B653:Z653"/>
    <mergeCell ref="B654:Z654"/>
    <mergeCell ref="B655:Z655"/>
    <mergeCell ref="B656:Z656"/>
    <mergeCell ref="B657:Z657"/>
    <mergeCell ref="B658:Z658"/>
    <mergeCell ref="B607:Z607"/>
    <mergeCell ref="B608:Z608"/>
    <mergeCell ref="B609:Z609"/>
    <mergeCell ref="B610:Z610"/>
    <mergeCell ref="B611:Z611"/>
    <mergeCell ref="B652:Z652"/>
    <mergeCell ref="B560:Z560"/>
    <mergeCell ref="B561:Z561"/>
    <mergeCell ref="B562:Z562"/>
    <mergeCell ref="B563:Z563"/>
    <mergeCell ref="B564:Z564"/>
    <mergeCell ref="B605:Z605"/>
    <mergeCell ref="B554:Z554"/>
    <mergeCell ref="B555:Z555"/>
    <mergeCell ref="B556:Z556"/>
    <mergeCell ref="B557:Z557"/>
    <mergeCell ref="B558:Z558"/>
    <mergeCell ref="B559:Z559"/>
    <mergeCell ref="B548:Z548"/>
    <mergeCell ref="B549:Z549"/>
    <mergeCell ref="B550:Z550"/>
    <mergeCell ref="B551:Z551"/>
    <mergeCell ref="B552:Z552"/>
    <mergeCell ref="B553:Z553"/>
    <mergeCell ref="B542:Z542"/>
    <mergeCell ref="B543:Z543"/>
    <mergeCell ref="B544:Z544"/>
    <mergeCell ref="B545:Z545"/>
    <mergeCell ref="B546:Z546"/>
    <mergeCell ref="B547:Z547"/>
    <mergeCell ref="B460:Z460"/>
    <mergeCell ref="B461:Z461"/>
    <mergeCell ref="B462:Z462"/>
    <mergeCell ref="B499:Z499"/>
    <mergeCell ref="B500:Z500"/>
    <mergeCell ref="B501:Z501"/>
    <mergeCell ref="B454:Z454"/>
    <mergeCell ref="B455:Z455"/>
    <mergeCell ref="B456:Z456"/>
    <mergeCell ref="B457:Z457"/>
    <mergeCell ref="B458:Z458"/>
    <mergeCell ref="B459:Z459"/>
    <mergeCell ref="B448:Z448"/>
    <mergeCell ref="B449:Z449"/>
    <mergeCell ref="B450:Z450"/>
    <mergeCell ref="B451:Z451"/>
    <mergeCell ref="B452:Z452"/>
    <mergeCell ref="B453:Z453"/>
    <mergeCell ref="B442:Z442"/>
    <mergeCell ref="B443:Z443"/>
    <mergeCell ref="B444:Z444"/>
    <mergeCell ref="B445:Z445"/>
    <mergeCell ref="B446:Z446"/>
    <mergeCell ref="B447:Z447"/>
    <mergeCell ref="B436:Z436"/>
    <mergeCell ref="B437:Z437"/>
    <mergeCell ref="B438:Z438"/>
    <mergeCell ref="B439:Z439"/>
    <mergeCell ref="B440:Z440"/>
    <mergeCell ref="B441:Z441"/>
    <mergeCell ref="B430:Z430"/>
    <mergeCell ref="B431:Z431"/>
    <mergeCell ref="B432:Z432"/>
    <mergeCell ref="B433:Z433"/>
    <mergeCell ref="B434:Z434"/>
    <mergeCell ref="B435:Z435"/>
    <mergeCell ref="B424:Z424"/>
    <mergeCell ref="B425:Z425"/>
    <mergeCell ref="B426:Z426"/>
    <mergeCell ref="B427:Z427"/>
    <mergeCell ref="B428:Z428"/>
    <mergeCell ref="B429:Z429"/>
    <mergeCell ref="B342:Z342"/>
    <mergeCell ref="B343:Z343"/>
    <mergeCell ref="B344:Z344"/>
    <mergeCell ref="B345:Z345"/>
    <mergeCell ref="B378:Z378"/>
    <mergeCell ref="B379:Z379"/>
    <mergeCell ref="B290:Z290"/>
    <mergeCell ref="B291:Z291"/>
    <mergeCell ref="B305:Z305"/>
    <mergeCell ref="B306:Z306"/>
    <mergeCell ref="B307:Z307"/>
    <mergeCell ref="B308:Z308"/>
    <mergeCell ref="B271:Z271"/>
    <mergeCell ref="B272:Z272"/>
    <mergeCell ref="B273:Z273"/>
    <mergeCell ref="B274:Z274"/>
    <mergeCell ref="B275:Z275"/>
    <mergeCell ref="B285:Z285"/>
    <mergeCell ref="B245:Z245"/>
    <mergeCell ref="B246:Z246"/>
    <mergeCell ref="B247:Z247"/>
    <mergeCell ref="B248:Z248"/>
    <mergeCell ref="B249:Z249"/>
    <mergeCell ref="B250:Z250"/>
    <mergeCell ref="B202:Z202"/>
    <mergeCell ref="B203:Z203"/>
    <mergeCell ref="B204:Z204"/>
    <mergeCell ref="B238:Z238"/>
    <mergeCell ref="B239:Z239"/>
    <mergeCell ref="B240:Z240"/>
    <mergeCell ref="B124:Z124"/>
    <mergeCell ref="B161:Z161"/>
    <mergeCell ref="B162:Z162"/>
    <mergeCell ref="B163:Z163"/>
    <mergeCell ref="B200:Z200"/>
    <mergeCell ref="B201:Z201"/>
    <mergeCell ref="B91:Z91"/>
    <mergeCell ref="B106:Z106"/>
    <mergeCell ref="B107:Z107"/>
    <mergeCell ref="B108:Z108"/>
    <mergeCell ref="B109:Z109"/>
    <mergeCell ref="B110:Z110"/>
    <mergeCell ref="B55:Z55"/>
    <mergeCell ref="B72:Z72"/>
    <mergeCell ref="B73:Z73"/>
    <mergeCell ref="B74:Z74"/>
    <mergeCell ref="B89:Z89"/>
    <mergeCell ref="B90:Z90"/>
    <mergeCell ref="B49:Z49"/>
    <mergeCell ref="B50:Z50"/>
    <mergeCell ref="B51:Z51"/>
    <mergeCell ref="B52:Z52"/>
    <mergeCell ref="B53:Z53"/>
    <mergeCell ref="B54:Z54"/>
    <mergeCell ref="B4:Z4"/>
    <mergeCell ref="B5:Z5"/>
    <mergeCell ref="B6:Z6"/>
    <mergeCell ref="B7:Z7"/>
    <mergeCell ref="B8:Z8"/>
    <mergeCell ref="B9:Z9"/>
    <mergeCell ref="B745:D745"/>
    <mergeCell ref="B748:D748"/>
    <mergeCell ref="B749:D749"/>
    <mergeCell ref="B750:D750"/>
    <mergeCell ref="B751:D751"/>
    <mergeCell ref="A1:A2"/>
    <mergeCell ref="B1:Z1"/>
    <mergeCell ref="B2:Z2"/>
    <mergeCell ref="B3:Z3"/>
    <mergeCell ref="A4:A757"/>
    <mergeCell ref="B738:D738"/>
    <mergeCell ref="B739:D739"/>
    <mergeCell ref="B740:D740"/>
    <mergeCell ref="B741:D741"/>
    <mergeCell ref="B742:D742"/>
    <mergeCell ref="B743:D743"/>
    <mergeCell ref="B732:D732"/>
    <mergeCell ref="B733:D733"/>
    <mergeCell ref="B734:D734"/>
    <mergeCell ref="B735:D735"/>
    <mergeCell ref="B736:D736"/>
    <mergeCell ref="B737:D737"/>
    <mergeCell ref="F726:P726"/>
    <mergeCell ref="B727:D727"/>
    <mergeCell ref="B728:D728"/>
    <mergeCell ref="B729:D729"/>
    <mergeCell ref="B730:D730"/>
    <mergeCell ref="B731:D731"/>
    <mergeCell ref="F723:G723"/>
    <mergeCell ref="I723:J723"/>
    <mergeCell ref="L723:M723"/>
    <mergeCell ref="O723:P723"/>
    <mergeCell ref="F724:G724"/>
    <mergeCell ref="I724:J724"/>
    <mergeCell ref="L724:M724"/>
    <mergeCell ref="O724:P724"/>
    <mergeCell ref="F721:G721"/>
    <mergeCell ref="I721:J721"/>
    <mergeCell ref="L721:M721"/>
    <mergeCell ref="O721:P721"/>
    <mergeCell ref="F722:G722"/>
    <mergeCell ref="H722:M722"/>
    <mergeCell ref="O722:P722"/>
    <mergeCell ref="B704:D704"/>
    <mergeCell ref="B706:D706"/>
    <mergeCell ref="B709:D709"/>
    <mergeCell ref="B710:D710"/>
    <mergeCell ref="B719:P719"/>
    <mergeCell ref="B720:P720"/>
    <mergeCell ref="B713:Z713"/>
    <mergeCell ref="B714:Z714"/>
    <mergeCell ref="B715:Z715"/>
    <mergeCell ref="B716:Z716"/>
    <mergeCell ref="B697:D697"/>
    <mergeCell ref="B698:D698"/>
    <mergeCell ref="B699:D699"/>
    <mergeCell ref="B700:D700"/>
    <mergeCell ref="B701:D701"/>
    <mergeCell ref="B702:D702"/>
    <mergeCell ref="B687:D687"/>
    <mergeCell ref="B688:D688"/>
    <mergeCell ref="B689:D689"/>
    <mergeCell ref="B690:D690"/>
    <mergeCell ref="B692:D692"/>
    <mergeCell ref="B694:D694"/>
    <mergeCell ref="F682:G682"/>
    <mergeCell ref="I682:J682"/>
    <mergeCell ref="L682:M682"/>
    <mergeCell ref="F684:M684"/>
    <mergeCell ref="B685:D685"/>
    <mergeCell ref="B686:D686"/>
    <mergeCell ref="F680:G680"/>
    <mergeCell ref="I680:J680"/>
    <mergeCell ref="L680:M680"/>
    <mergeCell ref="F681:G681"/>
    <mergeCell ref="I681:J681"/>
    <mergeCell ref="L681:M681"/>
    <mergeCell ref="B676:M676"/>
    <mergeCell ref="B677:M677"/>
    <mergeCell ref="F678:M678"/>
    <mergeCell ref="F679:G679"/>
    <mergeCell ref="I679:J679"/>
    <mergeCell ref="L679:M679"/>
    <mergeCell ref="F664:G664"/>
    <mergeCell ref="I664:J664"/>
    <mergeCell ref="L664:M664"/>
    <mergeCell ref="F666:S666"/>
    <mergeCell ref="B667:D667"/>
    <mergeCell ref="B669:D669"/>
    <mergeCell ref="B659:S659"/>
    <mergeCell ref="F661:S661"/>
    <mergeCell ref="F662:S662"/>
    <mergeCell ref="F663:G663"/>
    <mergeCell ref="I663:J663"/>
    <mergeCell ref="L663:M663"/>
    <mergeCell ref="B643:D643"/>
    <mergeCell ref="B644:D644"/>
    <mergeCell ref="B647:D647"/>
    <mergeCell ref="B648:D648"/>
    <mergeCell ref="B649:D649"/>
    <mergeCell ref="B650:D650"/>
    <mergeCell ref="B634:D634"/>
    <mergeCell ref="B635:D635"/>
    <mergeCell ref="B636:D636"/>
    <mergeCell ref="B637:D637"/>
    <mergeCell ref="B639:D639"/>
    <mergeCell ref="B642:D642"/>
    <mergeCell ref="B628:D628"/>
    <mergeCell ref="B629:D629"/>
    <mergeCell ref="B630:D630"/>
    <mergeCell ref="B631:D631"/>
    <mergeCell ref="B632:D632"/>
    <mergeCell ref="B633:D633"/>
    <mergeCell ref="B622:D622"/>
    <mergeCell ref="B623:D623"/>
    <mergeCell ref="B624:D624"/>
    <mergeCell ref="B625:D625"/>
    <mergeCell ref="B626:D626"/>
    <mergeCell ref="B627:D627"/>
    <mergeCell ref="F617:G617"/>
    <mergeCell ref="I617:J617"/>
    <mergeCell ref="L617:M617"/>
    <mergeCell ref="O617:P617"/>
    <mergeCell ref="F619:P619"/>
    <mergeCell ref="B621:D621"/>
    <mergeCell ref="F615:G615"/>
    <mergeCell ref="H615:M615"/>
    <mergeCell ref="O615:P615"/>
    <mergeCell ref="F616:G616"/>
    <mergeCell ref="I616:J616"/>
    <mergeCell ref="L616:M616"/>
    <mergeCell ref="O616:P616"/>
    <mergeCell ref="B599:D599"/>
    <mergeCell ref="B602:D602"/>
    <mergeCell ref="B603:D603"/>
    <mergeCell ref="B612:P612"/>
    <mergeCell ref="B613:P613"/>
    <mergeCell ref="F614:G614"/>
    <mergeCell ref="I614:J614"/>
    <mergeCell ref="L614:M614"/>
    <mergeCell ref="O614:P614"/>
    <mergeCell ref="B606:Z606"/>
    <mergeCell ref="B591:D591"/>
    <mergeCell ref="B592:D592"/>
    <mergeCell ref="B593:D593"/>
    <mergeCell ref="B594:D594"/>
    <mergeCell ref="B595:D595"/>
    <mergeCell ref="B597:D597"/>
    <mergeCell ref="B579:D579"/>
    <mergeCell ref="B581:D581"/>
    <mergeCell ref="B583:D583"/>
    <mergeCell ref="B586:D586"/>
    <mergeCell ref="B587:D587"/>
    <mergeCell ref="B590:D590"/>
    <mergeCell ref="F573:M573"/>
    <mergeCell ref="B574:D574"/>
    <mergeCell ref="B575:D575"/>
    <mergeCell ref="B576:D576"/>
    <mergeCell ref="B577:D577"/>
    <mergeCell ref="B578:D578"/>
    <mergeCell ref="F570:G570"/>
    <mergeCell ref="I570:J570"/>
    <mergeCell ref="L570:M570"/>
    <mergeCell ref="F571:G571"/>
    <mergeCell ref="I571:J571"/>
    <mergeCell ref="L571:M571"/>
    <mergeCell ref="F568:G568"/>
    <mergeCell ref="I568:J568"/>
    <mergeCell ref="L568:M568"/>
    <mergeCell ref="F569:G569"/>
    <mergeCell ref="I569:J569"/>
    <mergeCell ref="L569:M569"/>
    <mergeCell ref="B534:D534"/>
    <mergeCell ref="B535:D535"/>
    <mergeCell ref="B537:D537"/>
    <mergeCell ref="B565:M565"/>
    <mergeCell ref="B566:M566"/>
    <mergeCell ref="F567:M567"/>
    <mergeCell ref="B538:Z538"/>
    <mergeCell ref="B539:Z539"/>
    <mergeCell ref="B540:Z540"/>
    <mergeCell ref="B541:Z541"/>
    <mergeCell ref="C526:D526"/>
    <mergeCell ref="C527:D527"/>
    <mergeCell ref="B528:D528"/>
    <mergeCell ref="C529:D529"/>
    <mergeCell ref="B532:D532"/>
    <mergeCell ref="B533:D533"/>
    <mergeCell ref="B519:D519"/>
    <mergeCell ref="C520:D520"/>
    <mergeCell ref="C521:D521"/>
    <mergeCell ref="C522:D522"/>
    <mergeCell ref="C523:D523"/>
    <mergeCell ref="B525:D525"/>
    <mergeCell ref="F511:P511"/>
    <mergeCell ref="B513:D513"/>
    <mergeCell ref="B514:D514"/>
    <mergeCell ref="C515:D515"/>
    <mergeCell ref="C516:D516"/>
    <mergeCell ref="C517:D517"/>
    <mergeCell ref="F508:G508"/>
    <mergeCell ref="I508:J508"/>
    <mergeCell ref="L508:M508"/>
    <mergeCell ref="O508:P508"/>
    <mergeCell ref="F509:G509"/>
    <mergeCell ref="I509:J509"/>
    <mergeCell ref="L509:M509"/>
    <mergeCell ref="O509:P509"/>
    <mergeCell ref="B496:D496"/>
    <mergeCell ref="B498:D498"/>
    <mergeCell ref="O505:P505"/>
    <mergeCell ref="F506:M506"/>
    <mergeCell ref="O506:P506"/>
    <mergeCell ref="I507:M507"/>
    <mergeCell ref="O507:P507"/>
    <mergeCell ref="B502:Z502"/>
    <mergeCell ref="B503:Z503"/>
    <mergeCell ref="C486:D486"/>
    <mergeCell ref="B488:D488"/>
    <mergeCell ref="C489:D489"/>
    <mergeCell ref="B492:D492"/>
    <mergeCell ref="B493:D493"/>
    <mergeCell ref="B495:D495"/>
    <mergeCell ref="B479:D479"/>
    <mergeCell ref="C480:D480"/>
    <mergeCell ref="C481:D481"/>
    <mergeCell ref="C482:D482"/>
    <mergeCell ref="C483:D483"/>
    <mergeCell ref="B485:D485"/>
    <mergeCell ref="F471:P471"/>
    <mergeCell ref="B473:D473"/>
    <mergeCell ref="B474:D474"/>
    <mergeCell ref="C475:D475"/>
    <mergeCell ref="C476:D476"/>
    <mergeCell ref="C477:D477"/>
    <mergeCell ref="F468:G468"/>
    <mergeCell ref="I468:J468"/>
    <mergeCell ref="L468:M468"/>
    <mergeCell ref="O468:P468"/>
    <mergeCell ref="F469:G469"/>
    <mergeCell ref="I469:J469"/>
    <mergeCell ref="L469:M469"/>
    <mergeCell ref="O469:P469"/>
    <mergeCell ref="C463:P463"/>
    <mergeCell ref="C464:P464"/>
    <mergeCell ref="O465:P465"/>
    <mergeCell ref="F466:M466"/>
    <mergeCell ref="O466:P466"/>
    <mergeCell ref="I467:M467"/>
    <mergeCell ref="O467:P467"/>
    <mergeCell ref="B417:E417"/>
    <mergeCell ref="B419:E419"/>
    <mergeCell ref="B420:E420"/>
    <mergeCell ref="C421:E421"/>
    <mergeCell ref="C422:E422"/>
    <mergeCell ref="B423:E423"/>
    <mergeCell ref="S409:T409"/>
    <mergeCell ref="G411:T411"/>
    <mergeCell ref="B413:E413"/>
    <mergeCell ref="B414:E414"/>
    <mergeCell ref="C415:E415"/>
    <mergeCell ref="C416:E416"/>
    <mergeCell ref="G408:H408"/>
    <mergeCell ref="J408:K408"/>
    <mergeCell ref="M408:N408"/>
    <mergeCell ref="P408:Q408"/>
    <mergeCell ref="S408:T408"/>
    <mergeCell ref="B409:E409"/>
    <mergeCell ref="G409:H409"/>
    <mergeCell ref="J409:K409"/>
    <mergeCell ref="M409:N409"/>
    <mergeCell ref="P409:Q409"/>
    <mergeCell ref="C399:E399"/>
    <mergeCell ref="C400:E400"/>
    <mergeCell ref="B401:E401"/>
    <mergeCell ref="B405:T405"/>
    <mergeCell ref="J407:K407"/>
    <mergeCell ref="P407:Q407"/>
    <mergeCell ref="S407:T407"/>
    <mergeCell ref="B402:Z402"/>
    <mergeCell ref="B403:Z403"/>
    <mergeCell ref="B404:Z404"/>
    <mergeCell ref="P392:S392"/>
    <mergeCell ref="B393:E393"/>
    <mergeCell ref="C394:E394"/>
    <mergeCell ref="C395:E395"/>
    <mergeCell ref="B396:E396"/>
    <mergeCell ref="B398:E398"/>
    <mergeCell ref="V389:W389"/>
    <mergeCell ref="Y389:Z389"/>
    <mergeCell ref="B390:E390"/>
    <mergeCell ref="G390:H390"/>
    <mergeCell ref="J390:K390"/>
    <mergeCell ref="M390:N390"/>
    <mergeCell ref="P390:Q390"/>
    <mergeCell ref="S390:T390"/>
    <mergeCell ref="V390:W390"/>
    <mergeCell ref="Y390:Z390"/>
    <mergeCell ref="M387:N387"/>
    <mergeCell ref="Y387:Z387"/>
    <mergeCell ref="M388:N388"/>
    <mergeCell ref="V388:W388"/>
    <mergeCell ref="Y388:Z388"/>
    <mergeCell ref="G389:H389"/>
    <mergeCell ref="J389:K389"/>
    <mergeCell ref="M389:N389"/>
    <mergeCell ref="P389:Q389"/>
    <mergeCell ref="S389:T389"/>
    <mergeCell ref="B374:E374"/>
    <mergeCell ref="B375:E375"/>
    <mergeCell ref="B376:E376"/>
    <mergeCell ref="B377:E377"/>
    <mergeCell ref="B384:Z384"/>
    <mergeCell ref="Y386:Z386"/>
    <mergeCell ref="B380:Z380"/>
    <mergeCell ref="B381:Z381"/>
    <mergeCell ref="B382:Z382"/>
    <mergeCell ref="B383:Z383"/>
    <mergeCell ref="B367:E367"/>
    <mergeCell ref="B368:E368"/>
    <mergeCell ref="C369:E369"/>
    <mergeCell ref="B371:E371"/>
    <mergeCell ref="B372:E372"/>
    <mergeCell ref="B373:E373"/>
    <mergeCell ref="B360:E360"/>
    <mergeCell ref="C361:E361"/>
    <mergeCell ref="B363:E363"/>
    <mergeCell ref="B364:E364"/>
    <mergeCell ref="B365:E365"/>
    <mergeCell ref="B366:E366"/>
    <mergeCell ref="G354:Z354"/>
    <mergeCell ref="B355:E355"/>
    <mergeCell ref="B356:E356"/>
    <mergeCell ref="B357:E357"/>
    <mergeCell ref="B358:E358"/>
    <mergeCell ref="B359:E359"/>
    <mergeCell ref="V351:W351"/>
    <mergeCell ref="Y351:Z351"/>
    <mergeCell ref="B352:E352"/>
    <mergeCell ref="G352:H352"/>
    <mergeCell ref="J352:K352"/>
    <mergeCell ref="M352:N352"/>
    <mergeCell ref="P352:Q352"/>
    <mergeCell ref="S352:T352"/>
    <mergeCell ref="V352:W352"/>
    <mergeCell ref="Y352:Z352"/>
    <mergeCell ref="B351:E351"/>
    <mergeCell ref="G351:H351"/>
    <mergeCell ref="J351:K351"/>
    <mergeCell ref="M351:N351"/>
    <mergeCell ref="P351:Q351"/>
    <mergeCell ref="S351:T351"/>
    <mergeCell ref="B346:Z346"/>
    <mergeCell ref="B347:Z347"/>
    <mergeCell ref="B348:Z348"/>
    <mergeCell ref="G349:W349"/>
    <mergeCell ref="V350:W350"/>
    <mergeCell ref="Y350:Z350"/>
    <mergeCell ref="B336:E336"/>
    <mergeCell ref="B337:E337"/>
    <mergeCell ref="B338:E338"/>
    <mergeCell ref="B339:E339"/>
    <mergeCell ref="B340:E340"/>
    <mergeCell ref="B341:E341"/>
    <mergeCell ref="B329:E329"/>
    <mergeCell ref="B330:E330"/>
    <mergeCell ref="B331:E331"/>
    <mergeCell ref="B332:E332"/>
    <mergeCell ref="C333:E333"/>
    <mergeCell ref="B335:E335"/>
    <mergeCell ref="B322:E322"/>
    <mergeCell ref="B323:E323"/>
    <mergeCell ref="B324:E324"/>
    <mergeCell ref="C325:E325"/>
    <mergeCell ref="B327:E327"/>
    <mergeCell ref="B328:E328"/>
    <mergeCell ref="V316:W316"/>
    <mergeCell ref="Y316:Z316"/>
    <mergeCell ref="G318:Z318"/>
    <mergeCell ref="B319:E319"/>
    <mergeCell ref="B320:E320"/>
    <mergeCell ref="B321:E321"/>
    <mergeCell ref="B316:E316"/>
    <mergeCell ref="G316:H316"/>
    <mergeCell ref="J316:K316"/>
    <mergeCell ref="M316:N316"/>
    <mergeCell ref="P316:Q316"/>
    <mergeCell ref="S316:T316"/>
    <mergeCell ref="V314:W314"/>
    <mergeCell ref="Y314:Z314"/>
    <mergeCell ref="B315:E315"/>
    <mergeCell ref="G315:H315"/>
    <mergeCell ref="J315:K315"/>
    <mergeCell ref="M315:N315"/>
    <mergeCell ref="P315:Q315"/>
    <mergeCell ref="S315:T315"/>
    <mergeCell ref="V315:W315"/>
    <mergeCell ref="Y315:Z315"/>
    <mergeCell ref="B300:C300"/>
    <mergeCell ref="B302:C302"/>
    <mergeCell ref="B310:Z310"/>
    <mergeCell ref="B311:Z311"/>
    <mergeCell ref="B312:Z312"/>
    <mergeCell ref="G313:W313"/>
    <mergeCell ref="B309:Z309"/>
    <mergeCell ref="B284:C284"/>
    <mergeCell ref="E292:F292"/>
    <mergeCell ref="H292:I292"/>
    <mergeCell ref="B294:C294"/>
    <mergeCell ref="E294:I294"/>
    <mergeCell ref="B296:C296"/>
    <mergeCell ref="B286:Z286"/>
    <mergeCell ref="B287:Z287"/>
    <mergeCell ref="B288:Z288"/>
    <mergeCell ref="B289:Z289"/>
    <mergeCell ref="E279:F279"/>
    <mergeCell ref="H279:I279"/>
    <mergeCell ref="K279:L279"/>
    <mergeCell ref="B281:C281"/>
    <mergeCell ref="H281:L281"/>
    <mergeCell ref="B282:C282"/>
    <mergeCell ref="B264:E264"/>
    <mergeCell ref="D265:E265"/>
    <mergeCell ref="D266:E266"/>
    <mergeCell ref="B276:L276"/>
    <mergeCell ref="E278:F278"/>
    <mergeCell ref="H278:L278"/>
    <mergeCell ref="B267:Z267"/>
    <mergeCell ref="B268:Z268"/>
    <mergeCell ref="B269:Z269"/>
    <mergeCell ref="B270:Z270"/>
    <mergeCell ref="B258:E258"/>
    <mergeCell ref="C259:E259"/>
    <mergeCell ref="B260:E260"/>
    <mergeCell ref="B261:E261"/>
    <mergeCell ref="C262:E262"/>
    <mergeCell ref="C263:E263"/>
    <mergeCell ref="B252:K252"/>
    <mergeCell ref="G253:K253"/>
    <mergeCell ref="G254:H254"/>
    <mergeCell ref="J254:K254"/>
    <mergeCell ref="G256:K256"/>
    <mergeCell ref="B257:E257"/>
    <mergeCell ref="C232:D232"/>
    <mergeCell ref="C233:D233"/>
    <mergeCell ref="C234:D234"/>
    <mergeCell ref="C235:D235"/>
    <mergeCell ref="B237:D237"/>
    <mergeCell ref="G251:H251"/>
    <mergeCell ref="B241:Z241"/>
    <mergeCell ref="B242:Z242"/>
    <mergeCell ref="B243:Z243"/>
    <mergeCell ref="B244:Z244"/>
    <mergeCell ref="B225:D225"/>
    <mergeCell ref="B226:D226"/>
    <mergeCell ref="B227:D227"/>
    <mergeCell ref="C228:D228"/>
    <mergeCell ref="C230:D230"/>
    <mergeCell ref="C231:D231"/>
    <mergeCell ref="C217:D217"/>
    <mergeCell ref="C218:D218"/>
    <mergeCell ref="C219:D219"/>
    <mergeCell ref="C220:D220"/>
    <mergeCell ref="C221:D221"/>
    <mergeCell ref="B223:D223"/>
    <mergeCell ref="F210:V210"/>
    <mergeCell ref="B211:D211"/>
    <mergeCell ref="B212:D212"/>
    <mergeCell ref="C213:D213"/>
    <mergeCell ref="C214:D214"/>
    <mergeCell ref="C216:D216"/>
    <mergeCell ref="I207:J207"/>
    <mergeCell ref="O207:P207"/>
    <mergeCell ref="U207:V207"/>
    <mergeCell ref="F208:G208"/>
    <mergeCell ref="I208:J208"/>
    <mergeCell ref="L208:M208"/>
    <mergeCell ref="O208:P208"/>
    <mergeCell ref="R208:S208"/>
    <mergeCell ref="U208:V208"/>
    <mergeCell ref="F205:J205"/>
    <mergeCell ref="L205:P205"/>
    <mergeCell ref="R205:V205"/>
    <mergeCell ref="I206:J206"/>
    <mergeCell ref="O206:P206"/>
    <mergeCell ref="U206:V206"/>
    <mergeCell ref="B194:E194"/>
    <mergeCell ref="C195:E195"/>
    <mergeCell ref="D196:E196"/>
    <mergeCell ref="D197:E197"/>
    <mergeCell ref="D198:E198"/>
    <mergeCell ref="B199:E199"/>
    <mergeCell ref="B188:E188"/>
    <mergeCell ref="B189:E189"/>
    <mergeCell ref="C190:E190"/>
    <mergeCell ref="B191:E191"/>
    <mergeCell ref="D192:E192"/>
    <mergeCell ref="D193:E193"/>
    <mergeCell ref="B181:E181"/>
    <mergeCell ref="C182:E182"/>
    <mergeCell ref="D183:E183"/>
    <mergeCell ref="D184:E184"/>
    <mergeCell ref="D185:E185"/>
    <mergeCell ref="B186:E186"/>
    <mergeCell ref="B175:E175"/>
    <mergeCell ref="B176:E176"/>
    <mergeCell ref="C177:E177"/>
    <mergeCell ref="B178:E178"/>
    <mergeCell ref="D179:E179"/>
    <mergeCell ref="D180:E180"/>
    <mergeCell ref="G171:H171"/>
    <mergeCell ref="J171:K171"/>
    <mergeCell ref="M171:N171"/>
    <mergeCell ref="P171:Q171"/>
    <mergeCell ref="S171:T171"/>
    <mergeCell ref="G173:T173"/>
    <mergeCell ref="G169:H169"/>
    <mergeCell ref="P169:Q169"/>
    <mergeCell ref="S169:T169"/>
    <mergeCell ref="G170:H170"/>
    <mergeCell ref="M170:N170"/>
    <mergeCell ref="P170:Q170"/>
    <mergeCell ref="S170:T170"/>
    <mergeCell ref="B164:T164"/>
    <mergeCell ref="S166:T166"/>
    <mergeCell ref="G167:H167"/>
    <mergeCell ref="S167:T167"/>
    <mergeCell ref="G168:H168"/>
    <mergeCell ref="P168:Q168"/>
    <mergeCell ref="S168:T168"/>
    <mergeCell ref="B155:E155"/>
    <mergeCell ref="C156:E156"/>
    <mergeCell ref="D157:E157"/>
    <mergeCell ref="D158:E158"/>
    <mergeCell ref="D159:E159"/>
    <mergeCell ref="B160:E160"/>
    <mergeCell ref="B149:E149"/>
    <mergeCell ref="B150:E150"/>
    <mergeCell ref="C151:E151"/>
    <mergeCell ref="B152:E152"/>
    <mergeCell ref="D153:E153"/>
    <mergeCell ref="D154:E154"/>
    <mergeCell ref="B142:E142"/>
    <mergeCell ref="C143:E143"/>
    <mergeCell ref="D144:E144"/>
    <mergeCell ref="D145:E145"/>
    <mergeCell ref="D146:E146"/>
    <mergeCell ref="B147:E147"/>
    <mergeCell ref="B136:E136"/>
    <mergeCell ref="B137:E137"/>
    <mergeCell ref="C138:E138"/>
    <mergeCell ref="B139:E139"/>
    <mergeCell ref="D140:E140"/>
    <mergeCell ref="D141:E141"/>
    <mergeCell ref="G132:H132"/>
    <mergeCell ref="J132:K132"/>
    <mergeCell ref="M132:N132"/>
    <mergeCell ref="P132:Q132"/>
    <mergeCell ref="S132:T132"/>
    <mergeCell ref="G134:T134"/>
    <mergeCell ref="G130:H130"/>
    <mergeCell ref="P130:Q130"/>
    <mergeCell ref="S130:T130"/>
    <mergeCell ref="G131:H131"/>
    <mergeCell ref="M131:N131"/>
    <mergeCell ref="P131:Q131"/>
    <mergeCell ref="S131:T131"/>
    <mergeCell ref="B121:D121"/>
    <mergeCell ref="B125:T125"/>
    <mergeCell ref="S127:T127"/>
    <mergeCell ref="G128:H128"/>
    <mergeCell ref="S128:T128"/>
    <mergeCell ref="G129:H129"/>
    <mergeCell ref="P129:Q129"/>
    <mergeCell ref="S129:T129"/>
    <mergeCell ref="B122:Z122"/>
    <mergeCell ref="B123:Z123"/>
    <mergeCell ref="F112:G112"/>
    <mergeCell ref="I112:J112"/>
    <mergeCell ref="F114:J114"/>
    <mergeCell ref="B116:D116"/>
    <mergeCell ref="C117:D117"/>
    <mergeCell ref="C120:D120"/>
    <mergeCell ref="B92:G92"/>
    <mergeCell ref="D94:E94"/>
    <mergeCell ref="G94:H94"/>
    <mergeCell ref="D96:H96"/>
    <mergeCell ref="F111:G111"/>
    <mergeCell ref="I111:J111"/>
    <mergeCell ref="B81:D81"/>
    <mergeCell ref="B83:D83"/>
    <mergeCell ref="B84:D84"/>
    <mergeCell ref="B86:D86"/>
    <mergeCell ref="B87:D87"/>
    <mergeCell ref="B88:D88"/>
    <mergeCell ref="B71:C71"/>
    <mergeCell ref="F75:J75"/>
    <mergeCell ref="F76:J76"/>
    <mergeCell ref="F77:G77"/>
    <mergeCell ref="I77:J77"/>
    <mergeCell ref="F79:J79"/>
    <mergeCell ref="B64:C64"/>
    <mergeCell ref="B65:C65"/>
    <mergeCell ref="B66:C66"/>
    <mergeCell ref="B68:C68"/>
    <mergeCell ref="B69:C69"/>
    <mergeCell ref="B70:C70"/>
    <mergeCell ref="B56:I56"/>
    <mergeCell ref="B57:I57"/>
    <mergeCell ref="E59:F59"/>
    <mergeCell ref="H59:I59"/>
    <mergeCell ref="E61:I61"/>
    <mergeCell ref="B63:C63"/>
    <mergeCell ref="C40:D40"/>
    <mergeCell ref="C41:D41"/>
    <mergeCell ref="C42:D42"/>
    <mergeCell ref="C43:D43"/>
    <mergeCell ref="B46:D46"/>
    <mergeCell ref="B48:D48"/>
    <mergeCell ref="B34:D34"/>
    <mergeCell ref="B35:D35"/>
    <mergeCell ref="C36:D36"/>
    <mergeCell ref="C37:D37"/>
    <mergeCell ref="C38:D38"/>
    <mergeCell ref="C39:D39"/>
    <mergeCell ref="C24:D24"/>
    <mergeCell ref="C25:D25"/>
    <mergeCell ref="C26:D26"/>
    <mergeCell ref="C27:D27"/>
    <mergeCell ref="B30:D30"/>
    <mergeCell ref="B32:D32"/>
    <mergeCell ref="B18:D18"/>
    <mergeCell ref="B19:D19"/>
    <mergeCell ref="C20:D20"/>
    <mergeCell ref="C21:D21"/>
    <mergeCell ref="C22:D22"/>
    <mergeCell ref="C23:D23"/>
    <mergeCell ref="F15:G15"/>
    <mergeCell ref="I15:J15"/>
    <mergeCell ref="L15:M15"/>
    <mergeCell ref="O15:P15"/>
    <mergeCell ref="R15:S15"/>
    <mergeCell ref="F17:S17"/>
    <mergeCell ref="B10:S10"/>
    <mergeCell ref="I13:J13"/>
    <mergeCell ref="L13:M13"/>
    <mergeCell ref="F14:G14"/>
    <mergeCell ref="I14:J14"/>
    <mergeCell ref="L14:M14"/>
    <mergeCell ref="O14:P14"/>
    <mergeCell ref="R14:S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x14ac:dyDescent="0.25"/>
  <cols>
    <col min="1" max="1" width="22.5703125" bestFit="1" customWidth="1"/>
    <col min="2" max="2" width="36.5703125" bestFit="1" customWidth="1"/>
    <col min="3" max="3" width="29.140625" customWidth="1"/>
    <col min="4" max="4" width="36.5703125" bestFit="1" customWidth="1"/>
    <col min="5" max="5" width="12.7109375" customWidth="1"/>
    <col min="6" max="6" width="6.28515625" customWidth="1"/>
    <col min="7" max="7" width="17.28515625" customWidth="1"/>
    <col min="8" max="8" width="12.7109375" customWidth="1"/>
    <col min="9" max="9" width="5.85546875" customWidth="1"/>
    <col min="10" max="10" width="15.5703125" customWidth="1"/>
    <col min="11" max="11" width="11.28515625" customWidth="1"/>
  </cols>
  <sheetData>
    <row r="1" spans="1:11" ht="15" customHeight="1" x14ac:dyDescent="0.25">
      <c r="A1" s="8" t="s">
        <v>562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563</v>
      </c>
      <c r="B3" s="98"/>
      <c r="C3" s="98"/>
      <c r="D3" s="98"/>
      <c r="E3" s="98"/>
      <c r="F3" s="98"/>
      <c r="G3" s="98"/>
      <c r="H3" s="98"/>
      <c r="I3" s="98"/>
      <c r="J3" s="98"/>
      <c r="K3" s="98"/>
    </row>
    <row r="4" spans="1:11" x14ac:dyDescent="0.25">
      <c r="A4" s="18" t="s">
        <v>562</v>
      </c>
      <c r="B4" s="99" t="s">
        <v>564</v>
      </c>
      <c r="C4" s="99"/>
      <c r="D4" s="99"/>
      <c r="E4" s="99"/>
      <c r="F4" s="99"/>
      <c r="G4" s="99"/>
      <c r="H4" s="99"/>
      <c r="I4" s="99"/>
      <c r="J4" s="99"/>
      <c r="K4" s="99"/>
    </row>
    <row r="5" spans="1:11" x14ac:dyDescent="0.25">
      <c r="A5" s="18"/>
      <c r="B5" s="98"/>
      <c r="C5" s="98"/>
      <c r="D5" s="98"/>
      <c r="E5" s="98"/>
      <c r="F5" s="98"/>
      <c r="G5" s="98"/>
      <c r="H5" s="98"/>
      <c r="I5" s="98"/>
      <c r="J5" s="98"/>
      <c r="K5" s="98"/>
    </row>
    <row r="6" spans="1:11" ht="38.25" customHeight="1" x14ac:dyDescent="0.25">
      <c r="A6" s="18"/>
      <c r="B6" s="101" t="s">
        <v>565</v>
      </c>
      <c r="C6" s="101"/>
      <c r="D6" s="101"/>
      <c r="E6" s="101"/>
      <c r="F6" s="101"/>
      <c r="G6" s="101"/>
      <c r="H6" s="101"/>
      <c r="I6" s="101"/>
      <c r="J6" s="101"/>
      <c r="K6" s="101"/>
    </row>
    <row r="7" spans="1:11" x14ac:dyDescent="0.25">
      <c r="A7" s="18"/>
      <c r="B7" s="98"/>
      <c r="C7" s="98"/>
      <c r="D7" s="98"/>
      <c r="E7" s="98"/>
      <c r="F7" s="98"/>
      <c r="G7" s="98"/>
      <c r="H7" s="98"/>
      <c r="I7" s="98"/>
      <c r="J7" s="98"/>
      <c r="K7" s="98"/>
    </row>
    <row r="8" spans="1:11" ht="63.75" customHeight="1" x14ac:dyDescent="0.25">
      <c r="A8" s="18"/>
      <c r="B8" s="101" t="s">
        <v>566</v>
      </c>
      <c r="C8" s="101"/>
      <c r="D8" s="101"/>
      <c r="E8" s="101"/>
      <c r="F8" s="101"/>
      <c r="G8" s="101"/>
      <c r="H8" s="101"/>
      <c r="I8" s="101"/>
      <c r="J8" s="101"/>
      <c r="K8" s="101"/>
    </row>
    <row r="9" spans="1:11" x14ac:dyDescent="0.25">
      <c r="A9" s="18"/>
      <c r="B9" s="98"/>
      <c r="C9" s="98"/>
      <c r="D9" s="98"/>
      <c r="E9" s="98"/>
      <c r="F9" s="98"/>
      <c r="G9" s="98"/>
      <c r="H9" s="98"/>
      <c r="I9" s="98"/>
      <c r="J9" s="98"/>
      <c r="K9" s="98"/>
    </row>
    <row r="10" spans="1:11" ht="25.5" customHeight="1" x14ac:dyDescent="0.25">
      <c r="A10" s="18"/>
      <c r="B10" s="101" t="s">
        <v>567</v>
      </c>
      <c r="C10" s="101"/>
      <c r="D10" s="101"/>
      <c r="E10" s="101"/>
      <c r="F10" s="101"/>
      <c r="G10" s="101"/>
      <c r="H10" s="101"/>
      <c r="I10" s="101"/>
      <c r="J10" s="101"/>
      <c r="K10" s="101"/>
    </row>
    <row r="11" spans="1:11" x14ac:dyDescent="0.25">
      <c r="A11" s="18"/>
      <c r="B11" s="98"/>
      <c r="C11" s="98"/>
      <c r="D11" s="98"/>
      <c r="E11" s="98"/>
      <c r="F11" s="98"/>
      <c r="G11" s="98"/>
      <c r="H11" s="98"/>
      <c r="I11" s="98"/>
      <c r="J11" s="98"/>
      <c r="K11" s="98"/>
    </row>
    <row r="12" spans="1:11" x14ac:dyDescent="0.25">
      <c r="A12" s="18"/>
      <c r="B12" s="110" t="s">
        <v>568</v>
      </c>
      <c r="C12" s="110"/>
      <c r="D12" s="110"/>
      <c r="E12" s="110"/>
      <c r="F12" s="110"/>
      <c r="G12" s="110"/>
      <c r="H12" s="110"/>
      <c r="I12" s="110"/>
      <c r="J12" s="110"/>
      <c r="K12" s="110"/>
    </row>
    <row r="13" spans="1:11" x14ac:dyDescent="0.25">
      <c r="A13" s="18"/>
      <c r="B13" s="98"/>
      <c r="C13" s="98"/>
      <c r="D13" s="98"/>
      <c r="E13" s="98"/>
      <c r="F13" s="98"/>
      <c r="G13" s="98"/>
      <c r="H13" s="98"/>
      <c r="I13" s="98"/>
      <c r="J13" s="98"/>
      <c r="K13" s="98"/>
    </row>
    <row r="14" spans="1:11" x14ac:dyDescent="0.25">
      <c r="A14" s="18"/>
      <c r="B14" s="13"/>
      <c r="C14" s="13"/>
      <c r="D14" s="13"/>
      <c r="E14" s="13"/>
      <c r="F14" s="51" t="s">
        <v>259</v>
      </c>
      <c r="G14" s="51"/>
      <c r="H14" s="13"/>
      <c r="I14" s="69" t="s">
        <v>278</v>
      </c>
      <c r="J14" s="69"/>
    </row>
    <row r="15" spans="1:11" ht="15.75" thickBot="1" x14ac:dyDescent="0.3">
      <c r="A15" s="18"/>
      <c r="B15" s="13"/>
      <c r="C15" s="13"/>
      <c r="D15" s="13"/>
      <c r="E15" s="13"/>
      <c r="F15" s="52">
        <v>2015</v>
      </c>
      <c r="G15" s="52"/>
      <c r="H15" s="11"/>
      <c r="I15" s="67">
        <v>2014</v>
      </c>
      <c r="J15" s="67"/>
    </row>
    <row r="16" spans="1:11" x14ac:dyDescent="0.25">
      <c r="A16" s="18"/>
      <c r="B16" s="13"/>
      <c r="C16" s="13"/>
      <c r="D16" s="13"/>
      <c r="E16" s="13"/>
      <c r="F16" s="24"/>
      <c r="G16" s="24"/>
      <c r="H16" s="11"/>
      <c r="I16" s="24"/>
      <c r="J16" s="24"/>
    </row>
    <row r="17" spans="1:10" x14ac:dyDescent="0.25">
      <c r="A17" s="18"/>
      <c r="B17" s="13"/>
      <c r="C17" s="13"/>
      <c r="D17" s="13"/>
      <c r="E17" s="13"/>
      <c r="F17" s="51" t="s">
        <v>223</v>
      </c>
      <c r="G17" s="51"/>
      <c r="H17" s="51"/>
      <c r="I17" s="51"/>
      <c r="J17" s="51"/>
    </row>
    <row r="18" spans="1:10" x14ac:dyDescent="0.25">
      <c r="A18" s="18"/>
      <c r="B18" s="13"/>
      <c r="C18" s="13"/>
      <c r="D18" s="13"/>
      <c r="E18" s="13"/>
      <c r="F18" s="22"/>
      <c r="G18" s="13"/>
      <c r="H18" s="11"/>
      <c r="I18" s="13"/>
      <c r="J18" s="13"/>
    </row>
    <row r="19" spans="1:10" x14ac:dyDescent="0.25">
      <c r="A19" s="18"/>
      <c r="B19" s="71" t="s">
        <v>569</v>
      </c>
      <c r="C19" s="71"/>
      <c r="D19" s="71"/>
      <c r="E19" s="13"/>
      <c r="F19" s="22"/>
      <c r="G19" s="13"/>
      <c r="H19" s="11"/>
      <c r="I19" s="13"/>
      <c r="J19" s="13"/>
    </row>
    <row r="20" spans="1:10" x14ac:dyDescent="0.25">
      <c r="A20" s="18"/>
      <c r="B20" s="54" t="s">
        <v>570</v>
      </c>
      <c r="C20" s="54"/>
      <c r="D20" s="54"/>
      <c r="E20" s="13"/>
      <c r="F20" s="26" t="s">
        <v>227</v>
      </c>
      <c r="G20" s="27">
        <v>7492</v>
      </c>
      <c r="H20" s="11"/>
      <c r="I20" s="25" t="s">
        <v>227</v>
      </c>
      <c r="J20" s="44">
        <v>7537</v>
      </c>
    </row>
    <row r="21" spans="1:10" x14ac:dyDescent="0.25">
      <c r="A21" s="18"/>
      <c r="B21" s="54" t="s">
        <v>571</v>
      </c>
      <c r="C21" s="54"/>
      <c r="D21" s="54"/>
      <c r="E21" s="11"/>
      <c r="F21" s="22"/>
      <c r="G21" s="26">
        <v>230</v>
      </c>
      <c r="H21" s="11"/>
      <c r="I21" s="13"/>
      <c r="J21" s="43">
        <v>201</v>
      </c>
    </row>
    <row r="22" spans="1:10" ht="15.75" thickBot="1" x14ac:dyDescent="0.3">
      <c r="A22" s="18"/>
      <c r="B22" s="54" t="s">
        <v>53</v>
      </c>
      <c r="C22" s="54"/>
      <c r="D22" s="54"/>
      <c r="E22" s="13"/>
      <c r="F22" s="29"/>
      <c r="G22" s="30">
        <v>108</v>
      </c>
      <c r="H22" s="11"/>
      <c r="I22" s="31"/>
      <c r="J22" s="45">
        <v>117</v>
      </c>
    </row>
    <row r="23" spans="1:10" ht="15.75" thickBot="1" x14ac:dyDescent="0.3">
      <c r="A23" s="18"/>
      <c r="B23" s="54" t="s">
        <v>572</v>
      </c>
      <c r="C23" s="54"/>
      <c r="D23" s="54"/>
      <c r="E23" s="13"/>
      <c r="F23" s="83"/>
      <c r="G23" s="111">
        <v>7830</v>
      </c>
      <c r="H23" s="11"/>
      <c r="I23" s="82"/>
      <c r="J23" s="112">
        <v>7855</v>
      </c>
    </row>
    <row r="24" spans="1:10" x14ac:dyDescent="0.25">
      <c r="A24" s="18"/>
      <c r="B24" s="13"/>
      <c r="C24" s="13"/>
      <c r="D24" s="13"/>
      <c r="E24" s="13"/>
      <c r="F24" s="32"/>
      <c r="G24" s="32"/>
      <c r="H24" s="11"/>
      <c r="I24" s="34"/>
      <c r="J24" s="32"/>
    </row>
    <row r="25" spans="1:10" x14ac:dyDescent="0.25">
      <c r="A25" s="18"/>
      <c r="B25" s="71" t="s">
        <v>573</v>
      </c>
      <c r="C25" s="71"/>
      <c r="D25" s="71"/>
      <c r="E25" s="13"/>
      <c r="F25" s="22"/>
      <c r="G25" s="22"/>
      <c r="H25" s="11"/>
      <c r="I25" s="13"/>
      <c r="J25" s="22"/>
    </row>
    <row r="26" spans="1:10" x14ac:dyDescent="0.25">
      <c r="A26" s="18"/>
      <c r="B26" s="54" t="s">
        <v>574</v>
      </c>
      <c r="C26" s="54"/>
      <c r="D26" s="54"/>
      <c r="E26" s="13"/>
      <c r="F26" s="22"/>
      <c r="G26" s="22"/>
      <c r="H26" s="11"/>
      <c r="I26" s="13"/>
      <c r="J26" s="22"/>
    </row>
    <row r="27" spans="1:10" x14ac:dyDescent="0.25">
      <c r="A27" s="18"/>
      <c r="B27" s="13"/>
      <c r="C27" s="54" t="s">
        <v>575</v>
      </c>
      <c r="D27" s="54"/>
      <c r="E27" s="13"/>
      <c r="F27" s="22"/>
      <c r="G27" s="27">
        <v>5086</v>
      </c>
      <c r="H27" s="13"/>
      <c r="I27" s="13"/>
      <c r="J27" s="44">
        <v>5143</v>
      </c>
    </row>
    <row r="28" spans="1:10" x14ac:dyDescent="0.25">
      <c r="A28" s="18"/>
      <c r="B28" s="54" t="s">
        <v>28</v>
      </c>
      <c r="C28" s="54"/>
      <c r="D28" s="54"/>
      <c r="E28" s="13"/>
      <c r="F28" s="22"/>
      <c r="G28" s="27">
        <v>1405</v>
      </c>
      <c r="H28" s="11"/>
      <c r="I28" s="13"/>
      <c r="J28" s="44">
        <v>1407</v>
      </c>
    </row>
    <row r="29" spans="1:10" x14ac:dyDescent="0.25">
      <c r="A29" s="18"/>
      <c r="B29" s="54" t="s">
        <v>29</v>
      </c>
      <c r="C29" s="54"/>
      <c r="D29" s="54"/>
      <c r="E29" s="13"/>
      <c r="F29" s="22"/>
      <c r="G29" s="26">
        <v>899</v>
      </c>
      <c r="H29" s="11"/>
      <c r="I29" s="13"/>
      <c r="J29" s="43">
        <v>912</v>
      </c>
    </row>
    <row r="30" spans="1:10" x14ac:dyDescent="0.25">
      <c r="A30" s="18"/>
      <c r="B30" s="54" t="s">
        <v>576</v>
      </c>
      <c r="C30" s="54"/>
      <c r="D30" s="54"/>
      <c r="E30" s="13"/>
      <c r="F30" s="22"/>
      <c r="G30" s="26">
        <v>82</v>
      </c>
      <c r="H30" s="11"/>
      <c r="I30" s="13"/>
      <c r="J30" s="43">
        <v>14</v>
      </c>
    </row>
    <row r="31" spans="1:10" ht="15.75" thickBot="1" x14ac:dyDescent="0.3">
      <c r="A31" s="18"/>
      <c r="B31" s="54" t="s">
        <v>42</v>
      </c>
      <c r="C31" s="54"/>
      <c r="D31" s="54"/>
      <c r="E31" s="13"/>
      <c r="F31" s="29"/>
      <c r="G31" s="30">
        <v>169</v>
      </c>
      <c r="H31" s="11"/>
      <c r="I31" s="31"/>
      <c r="J31" s="45">
        <v>176</v>
      </c>
    </row>
    <row r="32" spans="1:10" ht="15.75" thickBot="1" x14ac:dyDescent="0.3">
      <c r="A32" s="18"/>
      <c r="B32" s="54" t="s">
        <v>577</v>
      </c>
      <c r="C32" s="54"/>
      <c r="D32" s="54"/>
      <c r="E32" s="13"/>
      <c r="F32" s="83"/>
      <c r="G32" s="111">
        <v>7641</v>
      </c>
      <c r="H32" s="11"/>
      <c r="I32" s="82"/>
      <c r="J32" s="112">
        <v>7652</v>
      </c>
    </row>
    <row r="33" spans="1:11" x14ac:dyDescent="0.25">
      <c r="A33" s="18"/>
      <c r="B33" s="13"/>
      <c r="C33" s="13"/>
      <c r="D33" s="13"/>
      <c r="E33" s="13"/>
      <c r="F33" s="32"/>
      <c r="G33" s="32"/>
      <c r="H33" s="11"/>
      <c r="I33" s="34"/>
      <c r="J33" s="32"/>
    </row>
    <row r="34" spans="1:11" x14ac:dyDescent="0.25">
      <c r="A34" s="18"/>
      <c r="B34" s="54" t="s">
        <v>578</v>
      </c>
      <c r="C34" s="54"/>
      <c r="D34" s="54"/>
      <c r="E34" s="13"/>
      <c r="F34" s="13"/>
      <c r="G34" s="26">
        <v>189</v>
      </c>
      <c r="H34" s="13"/>
      <c r="I34" s="13"/>
      <c r="J34" s="43">
        <v>203</v>
      </c>
    </row>
    <row r="35" spans="1:11" x14ac:dyDescent="0.25">
      <c r="A35" s="18"/>
      <c r="B35" s="13"/>
      <c r="C35" s="13"/>
      <c r="D35" s="13"/>
      <c r="E35" s="13"/>
      <c r="F35" s="22"/>
      <c r="G35" s="22"/>
      <c r="H35" s="11"/>
      <c r="I35" s="13"/>
      <c r="J35" s="22"/>
    </row>
    <row r="36" spans="1:11" x14ac:dyDescent="0.25">
      <c r="A36" s="18"/>
      <c r="B36" s="54" t="s">
        <v>579</v>
      </c>
      <c r="C36" s="54"/>
      <c r="D36" s="54"/>
      <c r="E36" s="13"/>
      <c r="F36" s="22"/>
      <c r="G36" s="22"/>
      <c r="H36" s="11"/>
      <c r="I36" s="13"/>
      <c r="J36" s="22"/>
    </row>
    <row r="37" spans="1:11" x14ac:dyDescent="0.25">
      <c r="A37" s="18"/>
      <c r="B37" s="13"/>
      <c r="C37" s="54" t="s">
        <v>580</v>
      </c>
      <c r="D37" s="54"/>
      <c r="E37" s="13"/>
      <c r="F37" s="22"/>
      <c r="G37" s="22"/>
      <c r="H37" s="13"/>
      <c r="I37" s="13"/>
      <c r="J37" s="22"/>
    </row>
    <row r="38" spans="1:11" ht="27" thickBot="1" x14ac:dyDescent="0.3">
      <c r="A38" s="18"/>
      <c r="B38" s="13"/>
      <c r="C38" s="13"/>
      <c r="D38" s="25" t="s">
        <v>581</v>
      </c>
      <c r="E38" s="13"/>
      <c r="F38" s="29"/>
      <c r="G38" s="30">
        <v>88</v>
      </c>
      <c r="H38" s="11"/>
      <c r="I38" s="31"/>
      <c r="J38" s="45">
        <v>80</v>
      </c>
    </row>
    <row r="39" spans="1:11" x14ac:dyDescent="0.25">
      <c r="A39" s="18"/>
      <c r="B39" s="13"/>
      <c r="C39" s="13"/>
      <c r="D39" s="13"/>
      <c r="E39" s="13"/>
      <c r="F39" s="32"/>
      <c r="G39" s="32"/>
      <c r="H39" s="11"/>
      <c r="I39" s="34"/>
      <c r="J39" s="32"/>
    </row>
    <row r="40" spans="1:11" ht="15.75" thickBot="1" x14ac:dyDescent="0.3">
      <c r="A40" s="18"/>
      <c r="B40" s="54" t="s">
        <v>582</v>
      </c>
      <c r="C40" s="54"/>
      <c r="D40" s="54"/>
      <c r="E40" s="13"/>
      <c r="F40" s="37" t="s">
        <v>227</v>
      </c>
      <c r="G40" s="37">
        <v>277</v>
      </c>
      <c r="H40" s="11"/>
      <c r="I40" s="50" t="s">
        <v>227</v>
      </c>
      <c r="J40" s="48">
        <v>283</v>
      </c>
    </row>
    <row r="41" spans="1:11" ht="15.75" thickTop="1" x14ac:dyDescent="0.25">
      <c r="A41" s="18"/>
      <c r="B41" s="98"/>
      <c r="C41" s="98"/>
      <c r="D41" s="98"/>
      <c r="E41" s="98"/>
      <c r="F41" s="98"/>
      <c r="G41" s="98"/>
      <c r="H41" s="98"/>
      <c r="I41" s="98"/>
      <c r="J41" s="98"/>
      <c r="K41" s="98"/>
    </row>
    <row r="42" spans="1:11" x14ac:dyDescent="0.25">
      <c r="A42" s="18"/>
      <c r="B42" s="110" t="s">
        <v>583</v>
      </c>
      <c r="C42" s="110"/>
      <c r="D42" s="110"/>
      <c r="E42" s="110"/>
      <c r="F42" s="110"/>
      <c r="G42" s="110"/>
      <c r="H42" s="110"/>
      <c r="I42" s="110"/>
      <c r="J42" s="110"/>
      <c r="K42" s="110"/>
    </row>
    <row r="43" spans="1:11" x14ac:dyDescent="0.25">
      <c r="A43" s="18"/>
      <c r="B43" s="98"/>
      <c r="C43" s="98"/>
      <c r="D43" s="98"/>
      <c r="E43" s="98"/>
      <c r="F43" s="98"/>
      <c r="G43" s="98"/>
      <c r="H43" s="98"/>
      <c r="I43" s="98"/>
      <c r="J43" s="98"/>
      <c r="K43" s="98"/>
    </row>
    <row r="44" spans="1:11" x14ac:dyDescent="0.25">
      <c r="A44" s="18"/>
      <c r="B44" s="13"/>
      <c r="C44" s="13"/>
      <c r="D44" s="13"/>
      <c r="E44" s="13"/>
      <c r="F44" s="13"/>
      <c r="G44" s="22"/>
      <c r="H44" s="51" t="s">
        <v>258</v>
      </c>
      <c r="I44" s="51"/>
      <c r="J44" s="51"/>
      <c r="K44" s="51"/>
    </row>
    <row r="45" spans="1:11" ht="15.75" thickBot="1" x14ac:dyDescent="0.3">
      <c r="A45" s="18"/>
      <c r="B45" s="13"/>
      <c r="C45" s="13"/>
      <c r="D45" s="13"/>
      <c r="E45" s="13"/>
      <c r="F45" s="13"/>
      <c r="G45" s="29"/>
      <c r="H45" s="52" t="s">
        <v>259</v>
      </c>
      <c r="I45" s="52"/>
      <c r="J45" s="52"/>
      <c r="K45" s="52"/>
    </row>
    <row r="46" spans="1:11" ht="15.75" thickBot="1" x14ac:dyDescent="0.3">
      <c r="A46" s="18"/>
      <c r="B46" s="13"/>
      <c r="C46" s="13"/>
      <c r="D46" s="13"/>
      <c r="E46" s="13"/>
      <c r="F46" s="13"/>
      <c r="G46" s="65">
        <v>2015</v>
      </c>
      <c r="H46" s="65"/>
      <c r="I46" s="24"/>
      <c r="J46" s="66">
        <v>2014</v>
      </c>
      <c r="K46" s="66"/>
    </row>
    <row r="47" spans="1:11" x14ac:dyDescent="0.25">
      <c r="A47" s="18"/>
      <c r="B47" s="13"/>
      <c r="C47" s="13"/>
      <c r="D47" s="13"/>
      <c r="E47" s="13"/>
      <c r="F47" s="13"/>
      <c r="G47" s="24"/>
      <c r="H47" s="24"/>
      <c r="I47" s="11"/>
      <c r="J47" s="24"/>
      <c r="K47" s="24"/>
    </row>
    <row r="48" spans="1:11" x14ac:dyDescent="0.25">
      <c r="A48" s="18"/>
      <c r="B48" s="13"/>
      <c r="C48" s="13"/>
      <c r="D48" s="13"/>
      <c r="E48" s="13"/>
      <c r="F48" s="13"/>
      <c r="G48" s="51" t="s">
        <v>223</v>
      </c>
      <c r="H48" s="51"/>
      <c r="I48" s="51"/>
      <c r="J48" s="51"/>
      <c r="K48" s="51"/>
    </row>
    <row r="49" spans="1:11" x14ac:dyDescent="0.25">
      <c r="A49" s="18"/>
      <c r="B49" s="13"/>
      <c r="C49" s="13"/>
      <c r="D49" s="13"/>
      <c r="E49" s="13"/>
      <c r="F49" s="13"/>
      <c r="G49" s="11"/>
      <c r="H49" s="11"/>
      <c r="I49" s="11"/>
      <c r="J49" s="11"/>
      <c r="K49" s="11"/>
    </row>
    <row r="50" spans="1:11" x14ac:dyDescent="0.25">
      <c r="A50" s="18"/>
      <c r="B50" s="71" t="s">
        <v>584</v>
      </c>
      <c r="C50" s="71"/>
      <c r="D50" s="71"/>
      <c r="E50" s="71"/>
      <c r="F50" s="13"/>
      <c r="G50" s="22"/>
      <c r="H50" s="13"/>
      <c r="I50" s="11"/>
      <c r="J50" s="13"/>
      <c r="K50" s="13"/>
    </row>
    <row r="51" spans="1:11" x14ac:dyDescent="0.25">
      <c r="A51" s="18"/>
      <c r="B51" s="54" t="s">
        <v>585</v>
      </c>
      <c r="C51" s="54"/>
      <c r="D51" s="54"/>
      <c r="E51" s="54"/>
      <c r="F51" s="13"/>
      <c r="G51" s="26" t="s">
        <v>227</v>
      </c>
      <c r="H51" s="26">
        <v>69</v>
      </c>
      <c r="I51" s="11"/>
      <c r="J51" s="25" t="s">
        <v>227</v>
      </c>
      <c r="K51" s="43">
        <v>72</v>
      </c>
    </row>
    <row r="52" spans="1:11" x14ac:dyDescent="0.25">
      <c r="A52" s="18"/>
      <c r="B52" s="54" t="s">
        <v>586</v>
      </c>
      <c r="C52" s="54"/>
      <c r="D52" s="54"/>
      <c r="E52" s="54"/>
      <c r="F52" s="13"/>
      <c r="G52" s="22"/>
      <c r="H52" s="26">
        <v>92</v>
      </c>
      <c r="I52" s="11"/>
      <c r="J52" s="13"/>
      <c r="K52" s="43">
        <v>96</v>
      </c>
    </row>
    <row r="53" spans="1:11" ht="15.75" thickBot="1" x14ac:dyDescent="0.3">
      <c r="A53" s="18"/>
      <c r="B53" s="54" t="s">
        <v>587</v>
      </c>
      <c r="C53" s="54"/>
      <c r="D53" s="54"/>
      <c r="E53" s="54"/>
      <c r="F53" s="13"/>
      <c r="G53" s="29"/>
      <c r="H53" s="30">
        <v>1</v>
      </c>
      <c r="I53" s="11"/>
      <c r="J53" s="31"/>
      <c r="K53" s="45">
        <v>2</v>
      </c>
    </row>
    <row r="54" spans="1:11" ht="15.75" thickBot="1" x14ac:dyDescent="0.3">
      <c r="A54" s="18"/>
      <c r="B54" s="54" t="s">
        <v>90</v>
      </c>
      <c r="C54" s="54"/>
      <c r="D54" s="54"/>
      <c r="E54" s="54"/>
      <c r="F54" s="13"/>
      <c r="G54" s="83"/>
      <c r="H54" s="84">
        <v>162</v>
      </c>
      <c r="I54" s="11"/>
      <c r="J54" s="82"/>
      <c r="K54" s="86">
        <v>170</v>
      </c>
    </row>
    <row r="55" spans="1:11" x14ac:dyDescent="0.25">
      <c r="A55" s="18"/>
      <c r="B55" s="13"/>
      <c r="C55" s="13"/>
      <c r="D55" s="13"/>
      <c r="E55" s="13"/>
      <c r="F55" s="13"/>
      <c r="G55" s="32"/>
      <c r="H55" s="32"/>
      <c r="I55" s="11"/>
      <c r="J55" s="34"/>
      <c r="K55" s="32"/>
    </row>
    <row r="56" spans="1:11" x14ac:dyDescent="0.25">
      <c r="A56" s="18"/>
      <c r="B56" s="71" t="s">
        <v>588</v>
      </c>
      <c r="C56" s="71"/>
      <c r="D56" s="71"/>
      <c r="E56" s="71"/>
      <c r="F56" s="13"/>
      <c r="G56" s="22"/>
      <c r="H56" s="22"/>
      <c r="I56" s="11"/>
      <c r="J56" s="13"/>
      <c r="K56" s="22"/>
    </row>
    <row r="57" spans="1:11" x14ac:dyDescent="0.25">
      <c r="A57" s="18"/>
      <c r="B57" s="54" t="s">
        <v>589</v>
      </c>
      <c r="C57" s="54"/>
      <c r="D57" s="54"/>
      <c r="E57" s="54"/>
      <c r="F57" s="13"/>
      <c r="G57" s="22"/>
      <c r="H57" s="26">
        <v>153</v>
      </c>
      <c r="I57" s="11"/>
      <c r="J57" s="13"/>
      <c r="K57" s="43">
        <v>156</v>
      </c>
    </row>
    <row r="58" spans="1:11" ht="15.75" thickBot="1" x14ac:dyDescent="0.3">
      <c r="A58" s="18"/>
      <c r="B58" s="54" t="s">
        <v>104</v>
      </c>
      <c r="C58" s="54"/>
      <c r="D58" s="54"/>
      <c r="E58" s="54"/>
      <c r="F58" s="13"/>
      <c r="G58" s="29"/>
      <c r="H58" s="30">
        <v>153</v>
      </c>
      <c r="I58" s="11"/>
      <c r="J58" s="31"/>
      <c r="K58" s="45">
        <v>156</v>
      </c>
    </row>
    <row r="59" spans="1:11" x14ac:dyDescent="0.25">
      <c r="A59" s="18"/>
      <c r="B59" s="13"/>
      <c r="C59" s="13"/>
      <c r="D59" s="13"/>
      <c r="E59" s="13"/>
      <c r="F59" s="13"/>
      <c r="G59" s="32"/>
      <c r="H59" s="32"/>
      <c r="I59" s="11"/>
      <c r="J59" s="34"/>
      <c r="K59" s="32"/>
    </row>
    <row r="60" spans="1:11" x14ac:dyDescent="0.25">
      <c r="A60" s="18"/>
      <c r="B60" s="54" t="s">
        <v>590</v>
      </c>
      <c r="C60" s="54"/>
      <c r="D60" s="54"/>
      <c r="E60" s="54"/>
      <c r="F60" s="13"/>
      <c r="G60" s="22"/>
      <c r="H60" s="26">
        <v>9</v>
      </c>
      <c r="I60" s="11"/>
      <c r="J60" s="13"/>
      <c r="K60" s="43">
        <v>14</v>
      </c>
    </row>
    <row r="61" spans="1:11" ht="15.75" thickBot="1" x14ac:dyDescent="0.3">
      <c r="A61" s="18"/>
      <c r="B61" s="54" t="s">
        <v>106</v>
      </c>
      <c r="C61" s="54"/>
      <c r="D61" s="54"/>
      <c r="E61" s="54"/>
      <c r="F61" s="13"/>
      <c r="G61" s="29"/>
      <c r="H61" s="30">
        <v>-3</v>
      </c>
      <c r="I61" s="11"/>
      <c r="J61" s="31"/>
      <c r="K61" s="45">
        <v>-5</v>
      </c>
    </row>
    <row r="62" spans="1:11" ht="15.75" thickBot="1" x14ac:dyDescent="0.3">
      <c r="A62" s="18"/>
      <c r="B62" s="54" t="s">
        <v>591</v>
      </c>
      <c r="C62" s="54"/>
      <c r="D62" s="54"/>
      <c r="E62" s="54"/>
      <c r="F62" s="13"/>
      <c r="G62" s="63" t="s">
        <v>227</v>
      </c>
      <c r="H62" s="63">
        <v>6</v>
      </c>
      <c r="I62" s="11"/>
      <c r="J62" s="58" t="s">
        <v>227</v>
      </c>
      <c r="K62" s="64">
        <v>9</v>
      </c>
    </row>
    <row r="63" spans="1:11" ht="15.75" thickTop="1" x14ac:dyDescent="0.25">
      <c r="A63" s="18"/>
      <c r="B63" s="98"/>
      <c r="C63" s="98"/>
      <c r="D63" s="98"/>
      <c r="E63" s="98"/>
      <c r="F63" s="98"/>
      <c r="G63" s="98"/>
      <c r="H63" s="98"/>
      <c r="I63" s="98"/>
      <c r="J63" s="98"/>
      <c r="K63" s="98"/>
    </row>
    <row r="64" spans="1:11" x14ac:dyDescent="0.25">
      <c r="A64" s="18"/>
      <c r="B64" s="110" t="s">
        <v>592</v>
      </c>
      <c r="C64" s="110"/>
      <c r="D64" s="110"/>
      <c r="E64" s="110"/>
      <c r="F64" s="110"/>
      <c r="G64" s="110"/>
      <c r="H64" s="110"/>
      <c r="I64" s="110"/>
      <c r="J64" s="110"/>
      <c r="K64" s="110"/>
    </row>
    <row r="65" spans="1:11" x14ac:dyDescent="0.25">
      <c r="A65" s="18"/>
      <c r="B65" s="98"/>
      <c r="C65" s="98"/>
      <c r="D65" s="98"/>
      <c r="E65" s="98"/>
      <c r="F65" s="98"/>
      <c r="G65" s="98"/>
      <c r="H65" s="98"/>
      <c r="I65" s="98"/>
      <c r="J65" s="98"/>
      <c r="K65" s="98"/>
    </row>
    <row r="66" spans="1:11" x14ac:dyDescent="0.25">
      <c r="A66" s="18"/>
      <c r="B66" s="13"/>
      <c r="C66" s="13"/>
      <c r="D66" s="22"/>
      <c r="E66" s="51" t="s">
        <v>258</v>
      </c>
      <c r="F66" s="51"/>
      <c r="G66" s="51"/>
      <c r="H66" s="51"/>
    </row>
    <row r="67" spans="1:11" ht="15.75" thickBot="1" x14ac:dyDescent="0.3">
      <c r="A67" s="18"/>
      <c r="B67" s="13"/>
      <c r="C67" s="13"/>
      <c r="D67" s="29"/>
      <c r="E67" s="52" t="s">
        <v>259</v>
      </c>
      <c r="F67" s="52"/>
      <c r="G67" s="52"/>
      <c r="H67" s="52"/>
    </row>
    <row r="68" spans="1:11" ht="15.75" thickBot="1" x14ac:dyDescent="0.3">
      <c r="A68" s="18"/>
      <c r="B68" s="13"/>
      <c r="C68" s="13"/>
      <c r="D68" s="65">
        <v>2015</v>
      </c>
      <c r="E68" s="65"/>
      <c r="F68" s="24"/>
      <c r="G68" s="66">
        <v>2014</v>
      </c>
      <c r="H68" s="66"/>
    </row>
    <row r="69" spans="1:11" x14ac:dyDescent="0.25">
      <c r="A69" s="18"/>
      <c r="B69" s="13"/>
      <c r="C69" s="13"/>
      <c r="D69" s="24"/>
      <c r="E69" s="24"/>
      <c r="F69" s="11"/>
      <c r="G69" s="24"/>
      <c r="H69" s="24"/>
    </row>
    <row r="70" spans="1:11" x14ac:dyDescent="0.25">
      <c r="A70" s="18"/>
      <c r="B70" s="13"/>
      <c r="C70" s="13"/>
      <c r="D70" s="51" t="s">
        <v>223</v>
      </c>
      <c r="E70" s="51"/>
      <c r="F70" s="51"/>
      <c r="G70" s="51"/>
      <c r="H70" s="51"/>
    </row>
    <row r="71" spans="1:11" x14ac:dyDescent="0.25">
      <c r="A71" s="18"/>
      <c r="B71" s="13"/>
      <c r="C71" s="13"/>
      <c r="D71" s="22"/>
      <c r="E71" s="22"/>
      <c r="F71" s="22"/>
      <c r="G71" s="13"/>
      <c r="H71" s="22"/>
    </row>
    <row r="72" spans="1:11" x14ac:dyDescent="0.25">
      <c r="A72" s="18"/>
      <c r="B72" s="25" t="s">
        <v>593</v>
      </c>
      <c r="C72" s="13"/>
      <c r="D72" s="26" t="s">
        <v>227</v>
      </c>
      <c r="E72" s="26">
        <v>201</v>
      </c>
      <c r="F72" s="11"/>
      <c r="G72" s="25" t="s">
        <v>227</v>
      </c>
      <c r="H72" s="43">
        <v>128</v>
      </c>
    </row>
    <row r="73" spans="1:11" ht="27" thickBot="1" x14ac:dyDescent="0.3">
      <c r="A73" s="18"/>
      <c r="B73" s="25" t="s">
        <v>594</v>
      </c>
      <c r="C73" s="13"/>
      <c r="D73" s="29"/>
      <c r="E73" s="30">
        <v>29</v>
      </c>
      <c r="F73" s="11"/>
      <c r="G73" s="31"/>
      <c r="H73" s="45">
        <v>54</v>
      </c>
    </row>
    <row r="74" spans="1:11" ht="15.75" thickBot="1" x14ac:dyDescent="0.3">
      <c r="A74" s="18"/>
      <c r="B74" s="25" t="s">
        <v>595</v>
      </c>
      <c r="C74" s="13"/>
      <c r="D74" s="63" t="s">
        <v>227</v>
      </c>
      <c r="E74" s="63">
        <v>230</v>
      </c>
      <c r="F74" s="11"/>
      <c r="G74" s="58" t="s">
        <v>227</v>
      </c>
      <c r="H74" s="64">
        <v>182</v>
      </c>
    </row>
  </sheetData>
  <mergeCells count="64">
    <mergeCell ref="B8:K8"/>
    <mergeCell ref="B9:K9"/>
    <mergeCell ref="B10:K10"/>
    <mergeCell ref="B11:K11"/>
    <mergeCell ref="B12:K12"/>
    <mergeCell ref="B13:K13"/>
    <mergeCell ref="D70:H70"/>
    <mergeCell ref="A1:A2"/>
    <mergeCell ref="B1:K1"/>
    <mergeCell ref="B2:K2"/>
    <mergeCell ref="B3:K3"/>
    <mergeCell ref="A4:A74"/>
    <mergeCell ref="B4:K4"/>
    <mergeCell ref="B5:K5"/>
    <mergeCell ref="B6:K6"/>
    <mergeCell ref="B7:K7"/>
    <mergeCell ref="B61:E61"/>
    <mergeCell ref="B62:E62"/>
    <mergeCell ref="E66:H66"/>
    <mergeCell ref="E67:H67"/>
    <mergeCell ref="D68:E68"/>
    <mergeCell ref="G68:H68"/>
    <mergeCell ref="B63:K63"/>
    <mergeCell ref="B64:K64"/>
    <mergeCell ref="B65:K65"/>
    <mergeCell ref="B53:E53"/>
    <mergeCell ref="B54:E54"/>
    <mergeCell ref="B56:E56"/>
    <mergeCell ref="B57:E57"/>
    <mergeCell ref="B58:E58"/>
    <mergeCell ref="B60:E60"/>
    <mergeCell ref="G46:H46"/>
    <mergeCell ref="J46:K46"/>
    <mergeCell ref="G48:K48"/>
    <mergeCell ref="B50:E50"/>
    <mergeCell ref="B51:E51"/>
    <mergeCell ref="B52:E52"/>
    <mergeCell ref="B34:D34"/>
    <mergeCell ref="B36:D36"/>
    <mergeCell ref="C37:D37"/>
    <mergeCell ref="B40:D40"/>
    <mergeCell ref="H44:K44"/>
    <mergeCell ref="H45:K45"/>
    <mergeCell ref="B41:K41"/>
    <mergeCell ref="B42:K42"/>
    <mergeCell ref="B43:K43"/>
    <mergeCell ref="C27:D27"/>
    <mergeCell ref="B28:D28"/>
    <mergeCell ref="B29:D29"/>
    <mergeCell ref="B30:D30"/>
    <mergeCell ref="B31:D31"/>
    <mergeCell ref="B32:D32"/>
    <mergeCell ref="B20:D20"/>
    <mergeCell ref="B21:D21"/>
    <mergeCell ref="B22:D22"/>
    <mergeCell ref="B23:D23"/>
    <mergeCell ref="B25:D25"/>
    <mergeCell ref="B26:D26"/>
    <mergeCell ref="F14:G14"/>
    <mergeCell ref="I14:J14"/>
    <mergeCell ref="F15:G15"/>
    <mergeCell ref="I15:J15"/>
    <mergeCell ref="F17:J17"/>
    <mergeCell ref="B19:D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6"/>
  <sheetViews>
    <sheetView showGridLines="0" workbookViewId="0"/>
  </sheetViews>
  <sheetFormatPr defaultRowHeight="15" x14ac:dyDescent="0.25"/>
  <cols>
    <col min="1" max="1" width="36.5703125" bestFit="1" customWidth="1"/>
    <col min="2" max="2" width="33.140625" customWidth="1"/>
    <col min="3" max="4" width="36.5703125" customWidth="1"/>
    <col min="5" max="5" width="7.140625" customWidth="1"/>
    <col min="6" max="6" width="23.42578125" customWidth="1"/>
    <col min="7" max="7" width="23.85546875" customWidth="1"/>
    <col min="8" max="8" width="7.140625" customWidth="1"/>
    <col min="9" max="9" width="20.5703125" customWidth="1"/>
    <col min="10" max="10" width="27.7109375" customWidth="1"/>
    <col min="11" max="11" width="7.140625" customWidth="1"/>
    <col min="12" max="12" width="19.7109375" customWidth="1"/>
    <col min="13" max="13" width="31.42578125" customWidth="1"/>
    <col min="14" max="14" width="33.140625" customWidth="1"/>
    <col min="15" max="15" width="7.140625" customWidth="1"/>
    <col min="16" max="16" width="36.5703125" customWidth="1"/>
    <col min="17" max="17" width="33.140625" customWidth="1"/>
    <col min="18" max="18" width="7.140625" customWidth="1"/>
    <col min="19" max="19" width="36.5703125" customWidth="1"/>
  </cols>
  <sheetData>
    <row r="1" spans="1:19" ht="15" customHeight="1" x14ac:dyDescent="0.25">
      <c r="A1" s="8" t="s">
        <v>596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597</v>
      </c>
      <c r="B3" s="98"/>
      <c r="C3" s="98"/>
      <c r="D3" s="98"/>
      <c r="E3" s="98"/>
      <c r="F3" s="98"/>
      <c r="G3" s="98"/>
      <c r="H3" s="98"/>
      <c r="I3" s="98"/>
      <c r="J3" s="98"/>
      <c r="K3" s="98"/>
      <c r="L3" s="98"/>
      <c r="M3" s="98"/>
      <c r="N3" s="98"/>
      <c r="O3" s="98"/>
      <c r="P3" s="98"/>
      <c r="Q3" s="98"/>
      <c r="R3" s="98"/>
      <c r="S3" s="98"/>
    </row>
    <row r="4" spans="1:19" x14ac:dyDescent="0.25">
      <c r="A4" s="18" t="s">
        <v>598</v>
      </c>
      <c r="B4" s="99" t="s">
        <v>599</v>
      </c>
      <c r="C4" s="99"/>
      <c r="D4" s="99"/>
      <c r="E4" s="99"/>
      <c r="F4" s="99"/>
      <c r="G4" s="99"/>
      <c r="H4" s="99"/>
      <c r="I4" s="99"/>
      <c r="J4" s="99"/>
      <c r="K4" s="99"/>
      <c r="L4" s="99"/>
      <c r="M4" s="99"/>
      <c r="N4" s="99"/>
      <c r="O4" s="99"/>
      <c r="P4" s="99"/>
      <c r="Q4" s="99"/>
      <c r="R4" s="99"/>
      <c r="S4" s="99"/>
    </row>
    <row r="5" spans="1:19" x14ac:dyDescent="0.25">
      <c r="A5" s="18"/>
      <c r="B5" s="98"/>
      <c r="C5" s="98"/>
      <c r="D5" s="98"/>
      <c r="E5" s="98"/>
      <c r="F5" s="98"/>
      <c r="G5" s="98"/>
      <c r="H5" s="98"/>
      <c r="I5" s="98"/>
      <c r="J5" s="98"/>
      <c r="K5" s="98"/>
      <c r="L5" s="98"/>
      <c r="M5" s="98"/>
      <c r="N5" s="98"/>
      <c r="O5" s="98"/>
      <c r="P5" s="98"/>
      <c r="Q5" s="98"/>
      <c r="R5" s="98"/>
      <c r="S5" s="98"/>
    </row>
    <row r="6" spans="1:19" x14ac:dyDescent="0.25">
      <c r="A6" s="18"/>
      <c r="B6" s="101" t="s">
        <v>600</v>
      </c>
      <c r="C6" s="101"/>
      <c r="D6" s="101"/>
      <c r="E6" s="101"/>
      <c r="F6" s="101"/>
      <c r="G6" s="101"/>
      <c r="H6" s="101"/>
      <c r="I6" s="101"/>
      <c r="J6" s="101"/>
      <c r="K6" s="101"/>
      <c r="L6" s="101"/>
      <c r="M6" s="101"/>
      <c r="N6" s="101"/>
      <c r="O6" s="101"/>
      <c r="P6" s="101"/>
      <c r="Q6" s="101"/>
      <c r="R6" s="101"/>
      <c r="S6" s="101"/>
    </row>
    <row r="7" spans="1:19" x14ac:dyDescent="0.25">
      <c r="A7" s="18"/>
      <c r="B7" s="98"/>
      <c r="C7" s="98"/>
      <c r="D7" s="98"/>
      <c r="E7" s="98"/>
      <c r="F7" s="98"/>
      <c r="G7" s="98"/>
      <c r="H7" s="98"/>
      <c r="I7" s="98"/>
      <c r="J7" s="98"/>
      <c r="K7" s="98"/>
      <c r="L7" s="98"/>
      <c r="M7" s="98"/>
      <c r="N7" s="98"/>
      <c r="O7" s="98"/>
      <c r="P7" s="98"/>
      <c r="Q7" s="98"/>
      <c r="R7" s="98"/>
      <c r="S7" s="98"/>
    </row>
    <row r="8" spans="1:19" x14ac:dyDescent="0.25">
      <c r="A8" s="18"/>
      <c r="B8" s="101" t="s">
        <v>601</v>
      </c>
      <c r="C8" s="101"/>
      <c r="D8" s="101"/>
      <c r="E8" s="101"/>
      <c r="F8" s="101"/>
      <c r="G8" s="101"/>
      <c r="H8" s="101"/>
      <c r="I8" s="101"/>
      <c r="J8" s="101"/>
      <c r="K8" s="101"/>
      <c r="L8" s="101"/>
      <c r="M8" s="101"/>
      <c r="N8" s="101"/>
      <c r="O8" s="101"/>
      <c r="P8" s="101"/>
      <c r="Q8" s="101"/>
      <c r="R8" s="101"/>
      <c r="S8" s="101"/>
    </row>
    <row r="9" spans="1:19" x14ac:dyDescent="0.25">
      <c r="A9" s="18"/>
      <c r="B9" s="102"/>
      <c r="C9" s="102"/>
      <c r="D9" s="102"/>
      <c r="E9" s="102"/>
      <c r="F9" s="102"/>
      <c r="G9" s="102"/>
      <c r="H9" s="102"/>
      <c r="I9" s="102"/>
      <c r="J9" s="102"/>
      <c r="K9" s="102"/>
      <c r="L9" s="102"/>
      <c r="M9" s="102"/>
      <c r="N9" s="102"/>
      <c r="O9" s="102"/>
      <c r="P9" s="102"/>
      <c r="Q9" s="102"/>
      <c r="R9" s="102"/>
      <c r="S9" s="102"/>
    </row>
    <row r="10" spans="1:19" x14ac:dyDescent="0.25">
      <c r="A10" s="18"/>
      <c r="B10" s="101" t="s">
        <v>602</v>
      </c>
      <c r="C10" s="101"/>
      <c r="D10" s="101"/>
      <c r="E10" s="101"/>
      <c r="F10" s="101"/>
      <c r="G10" s="101"/>
      <c r="H10" s="101"/>
      <c r="I10" s="101"/>
      <c r="J10" s="101"/>
      <c r="K10" s="101"/>
      <c r="L10" s="101"/>
      <c r="M10" s="101"/>
      <c r="N10" s="101"/>
      <c r="O10" s="101"/>
      <c r="P10" s="101"/>
      <c r="Q10" s="101"/>
      <c r="R10" s="101"/>
      <c r="S10" s="101"/>
    </row>
    <row r="11" spans="1:19" x14ac:dyDescent="0.25">
      <c r="A11" s="18"/>
      <c r="B11" s="101" t="s">
        <v>603</v>
      </c>
      <c r="C11" s="101"/>
      <c r="D11" s="101"/>
      <c r="E11" s="101"/>
      <c r="F11" s="101"/>
      <c r="G11" s="101"/>
      <c r="H11" s="101"/>
      <c r="I11" s="101"/>
      <c r="J11" s="101"/>
      <c r="K11" s="101"/>
      <c r="L11" s="101"/>
      <c r="M11" s="101"/>
      <c r="N11" s="101"/>
      <c r="O11" s="101"/>
      <c r="P11" s="101"/>
      <c r="Q11" s="101"/>
      <c r="R11" s="101"/>
      <c r="S11" s="101"/>
    </row>
    <row r="12" spans="1:19" x14ac:dyDescent="0.25">
      <c r="A12" s="18"/>
      <c r="B12" s="101" t="s">
        <v>604</v>
      </c>
      <c r="C12" s="101"/>
      <c r="D12" s="101"/>
      <c r="E12" s="101"/>
      <c r="F12" s="101"/>
      <c r="G12" s="101"/>
      <c r="H12" s="101"/>
      <c r="I12" s="101"/>
      <c r="J12" s="101"/>
      <c r="K12" s="101"/>
      <c r="L12" s="101"/>
      <c r="M12" s="101"/>
      <c r="N12" s="101"/>
      <c r="O12" s="101"/>
      <c r="P12" s="101"/>
      <c r="Q12" s="101"/>
      <c r="R12" s="101"/>
      <c r="S12" s="101"/>
    </row>
    <row r="13" spans="1:19" x14ac:dyDescent="0.25">
      <c r="A13" s="18"/>
      <c r="B13" s="101" t="s">
        <v>605</v>
      </c>
      <c r="C13" s="101"/>
      <c r="D13" s="101"/>
      <c r="E13" s="101"/>
      <c r="F13" s="101"/>
      <c r="G13" s="101"/>
      <c r="H13" s="101"/>
      <c r="I13" s="101"/>
      <c r="J13" s="101"/>
      <c r="K13" s="101"/>
      <c r="L13" s="101"/>
      <c r="M13" s="101"/>
      <c r="N13" s="101"/>
      <c r="O13" s="101"/>
      <c r="P13" s="101"/>
      <c r="Q13" s="101"/>
      <c r="R13" s="101"/>
      <c r="S13" s="101"/>
    </row>
    <row r="14" spans="1:19" x14ac:dyDescent="0.25">
      <c r="A14" s="18"/>
      <c r="B14" s="101" t="s">
        <v>606</v>
      </c>
      <c r="C14" s="101"/>
      <c r="D14" s="101"/>
      <c r="E14" s="101"/>
      <c r="F14" s="101"/>
      <c r="G14" s="101"/>
      <c r="H14" s="101"/>
      <c r="I14" s="101"/>
      <c r="J14" s="101"/>
      <c r="K14" s="101"/>
      <c r="L14" s="101"/>
      <c r="M14" s="101"/>
      <c r="N14" s="101"/>
      <c r="O14" s="101"/>
      <c r="P14" s="101"/>
      <c r="Q14" s="101"/>
      <c r="R14" s="101"/>
      <c r="S14" s="101"/>
    </row>
    <row r="15" spans="1:19" x14ac:dyDescent="0.25">
      <c r="A15" s="18"/>
      <c r="B15" s="98"/>
      <c r="C15" s="98"/>
      <c r="D15" s="98"/>
      <c r="E15" s="98"/>
      <c r="F15" s="98"/>
      <c r="G15" s="98"/>
      <c r="H15" s="98"/>
      <c r="I15" s="98"/>
      <c r="J15" s="98"/>
      <c r="K15" s="98"/>
      <c r="L15" s="98"/>
      <c r="M15" s="98"/>
      <c r="N15" s="98"/>
      <c r="O15" s="98"/>
      <c r="P15" s="98"/>
      <c r="Q15" s="98"/>
      <c r="R15" s="98"/>
      <c r="S15" s="98"/>
    </row>
    <row r="16" spans="1:19" x14ac:dyDescent="0.25">
      <c r="A16" s="18"/>
      <c r="B16" s="101" t="s">
        <v>607</v>
      </c>
      <c r="C16" s="101"/>
      <c r="D16" s="101"/>
      <c r="E16" s="101"/>
      <c r="F16" s="101"/>
      <c r="G16" s="101"/>
      <c r="H16" s="101"/>
      <c r="I16" s="101"/>
      <c r="J16" s="101"/>
      <c r="K16" s="101"/>
      <c r="L16" s="101"/>
      <c r="M16" s="101"/>
      <c r="N16" s="101"/>
      <c r="O16" s="101"/>
      <c r="P16" s="101"/>
      <c r="Q16" s="101"/>
      <c r="R16" s="101"/>
      <c r="S16" s="101"/>
    </row>
    <row r="17" spans="1:19" x14ac:dyDescent="0.25">
      <c r="A17" s="18"/>
      <c r="B17" s="98"/>
      <c r="C17" s="98"/>
      <c r="D17" s="98"/>
      <c r="E17" s="98"/>
      <c r="F17" s="98"/>
      <c r="G17" s="98"/>
      <c r="H17" s="98"/>
      <c r="I17" s="98"/>
      <c r="J17" s="98"/>
      <c r="K17" s="98"/>
      <c r="L17" s="98"/>
      <c r="M17" s="98"/>
      <c r="N17" s="98"/>
      <c r="O17" s="98"/>
      <c r="P17" s="98"/>
      <c r="Q17" s="98"/>
      <c r="R17" s="98"/>
      <c r="S17" s="98"/>
    </row>
    <row r="18" spans="1:19" ht="15.75" thickBot="1" x14ac:dyDescent="0.3">
      <c r="A18" s="18"/>
      <c r="B18" s="13"/>
      <c r="C18" s="13"/>
      <c r="D18" s="13"/>
      <c r="E18" s="52" t="s">
        <v>608</v>
      </c>
      <c r="F18" s="52"/>
      <c r="G18" s="11"/>
      <c r="H18" s="52" t="s">
        <v>609</v>
      </c>
      <c r="I18" s="52"/>
      <c r="J18" s="11"/>
      <c r="K18" s="52" t="s">
        <v>121</v>
      </c>
      <c r="L18" s="52"/>
    </row>
    <row r="19" spans="1:19" x14ac:dyDescent="0.25">
      <c r="A19" s="18"/>
      <c r="B19" s="13"/>
      <c r="C19" s="13"/>
      <c r="D19" s="13"/>
      <c r="E19" s="24"/>
      <c r="F19" s="24"/>
      <c r="G19" s="11"/>
      <c r="H19" s="24"/>
      <c r="I19" s="24"/>
      <c r="J19" s="11"/>
      <c r="K19" s="24"/>
      <c r="L19" s="24"/>
    </row>
    <row r="20" spans="1:19" x14ac:dyDescent="0.25">
      <c r="A20" s="18"/>
      <c r="B20" s="13"/>
      <c r="C20" s="13"/>
      <c r="D20" s="13"/>
      <c r="E20" s="51" t="s">
        <v>223</v>
      </c>
      <c r="F20" s="51"/>
      <c r="G20" s="51"/>
      <c r="H20" s="51"/>
      <c r="I20" s="51"/>
      <c r="J20" s="51"/>
      <c r="K20" s="51"/>
      <c r="L20" s="51"/>
    </row>
    <row r="21" spans="1:19" x14ac:dyDescent="0.25">
      <c r="A21" s="18"/>
      <c r="B21" s="13"/>
      <c r="C21" s="13"/>
      <c r="D21" s="13"/>
      <c r="E21" s="22"/>
      <c r="F21" s="22"/>
      <c r="G21" s="13"/>
      <c r="H21" s="13"/>
      <c r="I21" s="22"/>
      <c r="J21" s="13"/>
      <c r="K21" s="13"/>
      <c r="L21" s="22"/>
    </row>
    <row r="22" spans="1:19" x14ac:dyDescent="0.25">
      <c r="A22" s="18"/>
      <c r="B22" s="54" t="s">
        <v>610</v>
      </c>
      <c r="C22" s="54"/>
      <c r="D22" s="13"/>
      <c r="E22" s="26" t="s">
        <v>227</v>
      </c>
      <c r="F22" s="27">
        <v>1729</v>
      </c>
      <c r="G22" s="13"/>
      <c r="H22" s="28" t="s">
        <v>227</v>
      </c>
      <c r="I22" s="27">
        <v>5644</v>
      </c>
      <c r="J22" s="13"/>
      <c r="K22" s="28" t="s">
        <v>227</v>
      </c>
      <c r="L22" s="27">
        <v>7373</v>
      </c>
    </row>
    <row r="23" spans="1:19" x14ac:dyDescent="0.25">
      <c r="A23" s="18"/>
      <c r="B23" s="13"/>
      <c r="C23" s="25" t="s">
        <v>611</v>
      </c>
      <c r="D23" s="13"/>
      <c r="E23" s="22"/>
      <c r="F23" s="26">
        <v>-65</v>
      </c>
      <c r="G23" s="13"/>
      <c r="H23" s="13"/>
      <c r="I23" s="26">
        <v>-14</v>
      </c>
      <c r="J23" s="13"/>
      <c r="K23" s="13"/>
      <c r="L23" s="26">
        <v>-79</v>
      </c>
    </row>
    <row r="24" spans="1:19" ht="15.75" thickBot="1" x14ac:dyDescent="0.3">
      <c r="A24" s="18"/>
      <c r="B24" s="13"/>
      <c r="C24" s="25" t="s">
        <v>612</v>
      </c>
      <c r="D24" s="13"/>
      <c r="E24" s="29"/>
      <c r="F24" s="30">
        <v>97</v>
      </c>
      <c r="G24" s="22"/>
      <c r="H24" s="31"/>
      <c r="I24" s="30">
        <v>311</v>
      </c>
      <c r="J24" s="22"/>
      <c r="K24" s="31"/>
      <c r="L24" s="30">
        <v>408</v>
      </c>
    </row>
    <row r="25" spans="1:19" ht="15.75" thickBot="1" x14ac:dyDescent="0.3">
      <c r="A25" s="18"/>
      <c r="B25" s="54" t="s">
        <v>613</v>
      </c>
      <c r="C25" s="54"/>
      <c r="D25" s="13"/>
      <c r="E25" s="63" t="s">
        <v>227</v>
      </c>
      <c r="F25" s="68">
        <v>1761</v>
      </c>
      <c r="G25" s="13"/>
      <c r="H25" s="70" t="s">
        <v>227</v>
      </c>
      <c r="I25" s="68">
        <v>5941</v>
      </c>
      <c r="J25" s="13"/>
      <c r="K25" s="70" t="s">
        <v>227</v>
      </c>
      <c r="L25" s="68">
        <v>7702</v>
      </c>
    </row>
    <row r="26" spans="1:19" ht="15.75" thickTop="1" x14ac:dyDescent="0.25">
      <c r="A26" s="18"/>
      <c r="B26" s="13"/>
      <c r="C26" s="13"/>
      <c r="D26" s="13"/>
      <c r="E26" s="41"/>
      <c r="F26" s="41"/>
      <c r="G26" s="13"/>
      <c r="H26" s="42"/>
      <c r="I26" s="41"/>
      <c r="J26" s="13"/>
      <c r="K26" s="42"/>
      <c r="L26" s="41"/>
    </row>
    <row r="27" spans="1:19" x14ac:dyDescent="0.25">
      <c r="A27" s="18"/>
      <c r="B27" s="54" t="s">
        <v>614</v>
      </c>
      <c r="C27" s="54"/>
      <c r="D27" s="13"/>
      <c r="E27" s="43" t="s">
        <v>227</v>
      </c>
      <c r="F27" s="44">
        <v>1626</v>
      </c>
      <c r="G27" s="13"/>
      <c r="H27" s="25" t="s">
        <v>227</v>
      </c>
      <c r="I27" s="44">
        <v>4203</v>
      </c>
      <c r="J27" s="13"/>
      <c r="K27" s="25" t="s">
        <v>227</v>
      </c>
      <c r="L27" s="44">
        <v>5829</v>
      </c>
    </row>
    <row r="28" spans="1:19" x14ac:dyDescent="0.25">
      <c r="A28" s="18"/>
      <c r="B28" s="13"/>
      <c r="C28" s="25" t="s">
        <v>611</v>
      </c>
      <c r="D28" s="13"/>
      <c r="E28" s="22"/>
      <c r="F28" s="43">
        <v>-56</v>
      </c>
      <c r="G28" s="13"/>
      <c r="H28" s="13"/>
      <c r="I28" s="43">
        <v>-139</v>
      </c>
      <c r="J28" s="13"/>
      <c r="K28" s="13"/>
      <c r="L28" s="43">
        <v>-195</v>
      </c>
    </row>
    <row r="29" spans="1:19" ht="15.75" thickBot="1" x14ac:dyDescent="0.3">
      <c r="A29" s="18"/>
      <c r="B29" s="13"/>
      <c r="C29" s="25" t="s">
        <v>612</v>
      </c>
      <c r="D29" s="13"/>
      <c r="E29" s="29"/>
      <c r="F29" s="45">
        <v>31</v>
      </c>
      <c r="G29" s="13"/>
      <c r="H29" s="31"/>
      <c r="I29" s="45">
        <v>361</v>
      </c>
      <c r="J29" s="13"/>
      <c r="K29" s="31"/>
      <c r="L29" s="45">
        <v>392</v>
      </c>
    </row>
    <row r="30" spans="1:19" ht="15.75" thickBot="1" x14ac:dyDescent="0.3">
      <c r="A30" s="18"/>
      <c r="B30" s="54" t="s">
        <v>615</v>
      </c>
      <c r="C30" s="54"/>
      <c r="D30" s="13"/>
      <c r="E30" s="64" t="s">
        <v>227</v>
      </c>
      <c r="F30" s="59">
        <v>1601</v>
      </c>
      <c r="G30" s="13"/>
      <c r="H30" s="58" t="s">
        <v>227</v>
      </c>
      <c r="I30" s="59">
        <v>4425</v>
      </c>
      <c r="J30" s="13"/>
      <c r="K30" s="58" t="s">
        <v>227</v>
      </c>
      <c r="L30" s="59">
        <v>6026</v>
      </c>
    </row>
    <row r="31" spans="1:19" ht="15.75" thickTop="1" x14ac:dyDescent="0.25">
      <c r="A31" s="18"/>
      <c r="B31" s="98"/>
      <c r="C31" s="98"/>
      <c r="D31" s="98"/>
      <c r="E31" s="98"/>
      <c r="F31" s="98"/>
      <c r="G31" s="98"/>
      <c r="H31" s="98"/>
      <c r="I31" s="98"/>
      <c r="J31" s="98"/>
      <c r="K31" s="98"/>
      <c r="L31" s="98"/>
      <c r="M31" s="98"/>
      <c r="N31" s="98"/>
      <c r="O31" s="98"/>
      <c r="P31" s="98"/>
      <c r="Q31" s="98"/>
      <c r="R31" s="98"/>
      <c r="S31" s="98"/>
    </row>
    <row r="32" spans="1:19" x14ac:dyDescent="0.25">
      <c r="A32" s="18"/>
      <c r="B32" s="101" t="s">
        <v>616</v>
      </c>
      <c r="C32" s="101"/>
      <c r="D32" s="101"/>
      <c r="E32" s="101"/>
      <c r="F32" s="101"/>
      <c r="G32" s="101"/>
      <c r="H32" s="101"/>
      <c r="I32" s="101"/>
      <c r="J32" s="101"/>
      <c r="K32" s="101"/>
      <c r="L32" s="101"/>
      <c r="M32" s="101"/>
      <c r="N32" s="101"/>
      <c r="O32" s="101"/>
      <c r="P32" s="101"/>
      <c r="Q32" s="101"/>
      <c r="R32" s="101"/>
      <c r="S32" s="101"/>
    </row>
    <row r="33" spans="1:19" x14ac:dyDescent="0.25">
      <c r="A33" s="18"/>
      <c r="B33" s="98"/>
      <c r="C33" s="98"/>
      <c r="D33" s="98"/>
      <c r="E33" s="98"/>
      <c r="F33" s="98"/>
      <c r="G33" s="98"/>
      <c r="H33" s="98"/>
      <c r="I33" s="98"/>
      <c r="J33" s="98"/>
      <c r="K33" s="98"/>
      <c r="L33" s="98"/>
      <c r="M33" s="98"/>
      <c r="N33" s="98"/>
      <c r="O33" s="98"/>
      <c r="P33" s="98"/>
      <c r="Q33" s="98"/>
      <c r="R33" s="98"/>
      <c r="S33" s="98"/>
    </row>
    <row r="34" spans="1:19" x14ac:dyDescent="0.25">
      <c r="A34" s="18"/>
      <c r="B34" s="13"/>
      <c r="C34" s="13"/>
      <c r="D34" s="13"/>
      <c r="E34" s="51" t="s">
        <v>258</v>
      </c>
      <c r="F34" s="51"/>
      <c r="G34" s="51"/>
      <c r="H34" s="51"/>
      <c r="I34" s="51"/>
    </row>
    <row r="35" spans="1:19" ht="15.75" thickBot="1" x14ac:dyDescent="0.3">
      <c r="A35" s="18"/>
      <c r="B35" s="13"/>
      <c r="C35" s="13"/>
      <c r="D35" s="13"/>
      <c r="E35" s="52" t="s">
        <v>259</v>
      </c>
      <c r="F35" s="52"/>
      <c r="G35" s="52"/>
      <c r="H35" s="52"/>
      <c r="I35" s="52"/>
    </row>
    <row r="36" spans="1:19" ht="15.75" thickBot="1" x14ac:dyDescent="0.3">
      <c r="A36" s="18"/>
      <c r="B36" s="13"/>
      <c r="C36" s="13"/>
      <c r="D36" s="13"/>
      <c r="E36" s="65">
        <v>2015</v>
      </c>
      <c r="F36" s="65"/>
      <c r="G36" s="34"/>
      <c r="H36" s="66">
        <v>2014</v>
      </c>
      <c r="I36" s="66"/>
    </row>
    <row r="37" spans="1:19" x14ac:dyDescent="0.25">
      <c r="A37" s="18"/>
      <c r="B37" s="13"/>
      <c r="C37" s="13"/>
      <c r="D37" s="13"/>
      <c r="E37" s="24"/>
      <c r="F37" s="24"/>
      <c r="G37" s="13"/>
      <c r="H37" s="24"/>
      <c r="I37" s="24"/>
    </row>
    <row r="38" spans="1:19" x14ac:dyDescent="0.25">
      <c r="A38" s="18"/>
      <c r="B38" s="13"/>
      <c r="C38" s="13"/>
      <c r="D38" s="13"/>
      <c r="E38" s="51" t="s">
        <v>223</v>
      </c>
      <c r="F38" s="51"/>
      <c r="G38" s="51"/>
      <c r="H38" s="51"/>
      <c r="I38" s="51"/>
    </row>
    <row r="39" spans="1:19" x14ac:dyDescent="0.25">
      <c r="A39" s="18"/>
      <c r="B39" s="13"/>
      <c r="C39" s="13"/>
      <c r="D39" s="13"/>
      <c r="E39" s="22"/>
      <c r="F39" s="22"/>
      <c r="G39" s="13"/>
      <c r="H39" s="13"/>
      <c r="I39" s="13"/>
    </row>
    <row r="40" spans="1:19" x14ac:dyDescent="0.25">
      <c r="A40" s="18"/>
      <c r="B40" s="54" t="s">
        <v>617</v>
      </c>
      <c r="C40" s="54"/>
      <c r="D40" s="11"/>
      <c r="E40" s="26" t="s">
        <v>227</v>
      </c>
      <c r="F40" s="26">
        <v>832</v>
      </c>
      <c r="G40" s="13"/>
      <c r="H40" s="25" t="s">
        <v>227</v>
      </c>
      <c r="I40" s="43">
        <v>791</v>
      </c>
    </row>
    <row r="41" spans="1:19" x14ac:dyDescent="0.25">
      <c r="A41" s="18"/>
      <c r="B41" s="13"/>
      <c r="C41" s="25" t="s">
        <v>611</v>
      </c>
      <c r="D41" s="13"/>
      <c r="E41" s="22"/>
      <c r="F41" s="26">
        <v>-30</v>
      </c>
      <c r="G41" s="13"/>
      <c r="H41" s="13"/>
      <c r="I41" s="43">
        <v>-25</v>
      </c>
    </row>
    <row r="42" spans="1:19" ht="15.75" thickBot="1" x14ac:dyDescent="0.3">
      <c r="A42" s="18"/>
      <c r="B42" s="13"/>
      <c r="C42" s="25" t="s">
        <v>612</v>
      </c>
      <c r="D42" s="13"/>
      <c r="E42" s="29"/>
      <c r="F42" s="30">
        <v>46</v>
      </c>
      <c r="G42" s="13"/>
      <c r="H42" s="31"/>
      <c r="I42" s="45">
        <v>15</v>
      </c>
    </row>
    <row r="43" spans="1:19" ht="15.75" thickBot="1" x14ac:dyDescent="0.3">
      <c r="A43" s="18"/>
      <c r="B43" s="54" t="s">
        <v>618</v>
      </c>
      <c r="C43" s="54"/>
      <c r="D43" s="11"/>
      <c r="E43" s="63" t="s">
        <v>227</v>
      </c>
      <c r="F43" s="63">
        <v>848</v>
      </c>
      <c r="G43" s="13"/>
      <c r="H43" s="58" t="s">
        <v>227</v>
      </c>
      <c r="I43" s="64">
        <v>781</v>
      </c>
    </row>
    <row r="44" spans="1:19" ht="15.75" thickTop="1" x14ac:dyDescent="0.25">
      <c r="A44" s="18"/>
      <c r="B44" s="98"/>
      <c r="C44" s="98"/>
      <c r="D44" s="98"/>
      <c r="E44" s="98"/>
      <c r="F44" s="98"/>
      <c r="G44" s="98"/>
      <c r="H44" s="98"/>
      <c r="I44" s="98"/>
      <c r="J44" s="98"/>
      <c r="K44" s="98"/>
      <c r="L44" s="98"/>
      <c r="M44" s="98"/>
      <c r="N44" s="98"/>
      <c r="O44" s="98"/>
      <c r="P44" s="98"/>
      <c r="Q44" s="98"/>
      <c r="R44" s="98"/>
      <c r="S44" s="98"/>
    </row>
    <row r="45" spans="1:19" x14ac:dyDescent="0.25">
      <c r="A45" s="18"/>
      <c r="B45" s="101" t="s">
        <v>619</v>
      </c>
      <c r="C45" s="101"/>
      <c r="D45" s="101"/>
      <c r="E45" s="101"/>
      <c r="F45" s="101"/>
      <c r="G45" s="101"/>
      <c r="H45" s="101"/>
      <c r="I45" s="101"/>
      <c r="J45" s="101"/>
      <c r="K45" s="101"/>
      <c r="L45" s="101"/>
      <c r="M45" s="101"/>
      <c r="N45" s="101"/>
      <c r="O45" s="101"/>
      <c r="P45" s="101"/>
      <c r="Q45" s="101"/>
      <c r="R45" s="101"/>
      <c r="S45" s="101"/>
    </row>
    <row r="46" spans="1:19" x14ac:dyDescent="0.25">
      <c r="A46" s="18"/>
      <c r="B46" s="98"/>
      <c r="C46" s="98"/>
      <c r="D46" s="98"/>
      <c r="E46" s="98"/>
      <c r="F46" s="98"/>
      <c r="G46" s="98"/>
      <c r="H46" s="98"/>
      <c r="I46" s="98"/>
      <c r="J46" s="98"/>
      <c r="K46" s="98"/>
      <c r="L46" s="98"/>
      <c r="M46" s="98"/>
      <c r="N46" s="98"/>
      <c r="O46" s="98"/>
      <c r="P46" s="98"/>
      <c r="Q46" s="98"/>
      <c r="R46" s="98"/>
      <c r="S46" s="98"/>
    </row>
    <row r="47" spans="1:19" ht="25.5" customHeight="1" x14ac:dyDescent="0.25">
      <c r="A47" s="18"/>
      <c r="B47" s="101" t="s">
        <v>620</v>
      </c>
      <c r="C47" s="101"/>
      <c r="D47" s="101"/>
      <c r="E47" s="101"/>
      <c r="F47" s="101"/>
      <c r="G47" s="101"/>
      <c r="H47" s="101"/>
      <c r="I47" s="101"/>
      <c r="J47" s="101"/>
      <c r="K47" s="101"/>
      <c r="L47" s="101"/>
      <c r="M47" s="101"/>
      <c r="N47" s="101"/>
      <c r="O47" s="101"/>
      <c r="P47" s="101"/>
      <c r="Q47" s="101"/>
      <c r="R47" s="101"/>
      <c r="S47" s="101"/>
    </row>
    <row r="48" spans="1:19" x14ac:dyDescent="0.25">
      <c r="A48" s="18"/>
      <c r="B48" s="98"/>
      <c r="C48" s="98"/>
      <c r="D48" s="98"/>
      <c r="E48" s="98"/>
      <c r="F48" s="98"/>
      <c r="G48" s="98"/>
      <c r="H48" s="98"/>
      <c r="I48" s="98"/>
      <c r="J48" s="98"/>
      <c r="K48" s="98"/>
      <c r="L48" s="98"/>
      <c r="M48" s="98"/>
      <c r="N48" s="98"/>
      <c r="O48" s="98"/>
      <c r="P48" s="98"/>
      <c r="Q48" s="98"/>
      <c r="R48" s="98"/>
      <c r="S48" s="98"/>
    </row>
    <row r="49" spans="1:19" x14ac:dyDescent="0.25">
      <c r="A49" s="18"/>
      <c r="B49" s="13"/>
      <c r="C49" s="13"/>
      <c r="D49" s="13"/>
      <c r="E49" s="13"/>
      <c r="F49" s="51" t="s">
        <v>621</v>
      </c>
      <c r="G49" s="51"/>
      <c r="H49" s="13"/>
      <c r="I49" s="13"/>
      <c r="J49" s="13"/>
      <c r="K49" s="13"/>
      <c r="L49" s="13"/>
      <c r="M49" s="13"/>
      <c r="N49" s="13"/>
      <c r="O49" s="13"/>
      <c r="P49" s="13"/>
      <c r="Q49" s="13"/>
      <c r="R49" s="13"/>
      <c r="S49" s="13"/>
    </row>
    <row r="50" spans="1:19" x14ac:dyDescent="0.25">
      <c r="A50" s="18"/>
      <c r="B50" s="13"/>
      <c r="C50" s="13"/>
      <c r="D50" s="13"/>
      <c r="E50" s="13"/>
      <c r="F50" s="51" t="s">
        <v>622</v>
      </c>
      <c r="G50" s="51"/>
      <c r="H50" s="13"/>
      <c r="I50" s="13"/>
      <c r="J50" s="13"/>
      <c r="K50" s="13"/>
      <c r="L50" s="13"/>
      <c r="M50" s="13"/>
      <c r="N50" s="13"/>
      <c r="O50" s="13"/>
      <c r="P50" s="13"/>
      <c r="Q50" s="13"/>
      <c r="R50" s="13"/>
      <c r="S50" s="13"/>
    </row>
    <row r="51" spans="1:19" ht="15.75" thickBot="1" x14ac:dyDescent="0.3">
      <c r="A51" s="18"/>
      <c r="B51" s="13"/>
      <c r="C51" s="13"/>
      <c r="D51" s="13"/>
      <c r="E51" s="13"/>
      <c r="F51" s="52" t="s">
        <v>623</v>
      </c>
      <c r="G51" s="52"/>
      <c r="H51" s="13"/>
      <c r="I51" s="52" t="s">
        <v>624</v>
      </c>
      <c r="J51" s="52"/>
      <c r="K51" s="13"/>
      <c r="L51" s="52" t="s">
        <v>625</v>
      </c>
      <c r="M51" s="52"/>
      <c r="N51" s="13"/>
      <c r="O51" s="52" t="s">
        <v>626</v>
      </c>
      <c r="P51" s="52"/>
      <c r="Q51" s="13"/>
      <c r="R51" s="52" t="s">
        <v>121</v>
      </c>
      <c r="S51" s="52"/>
    </row>
    <row r="52" spans="1:19" x14ac:dyDescent="0.25">
      <c r="A52" s="18"/>
      <c r="B52" s="13"/>
      <c r="C52" s="13"/>
      <c r="D52" s="13"/>
      <c r="E52" s="13"/>
      <c r="F52" s="24"/>
      <c r="G52" s="24"/>
      <c r="H52" s="13"/>
      <c r="I52" s="24"/>
      <c r="J52" s="24"/>
      <c r="K52" s="13"/>
      <c r="L52" s="24"/>
      <c r="M52" s="24"/>
      <c r="N52" s="13"/>
      <c r="O52" s="24"/>
      <c r="P52" s="24"/>
      <c r="Q52" s="13"/>
      <c r="R52" s="24"/>
      <c r="S52" s="24"/>
    </row>
    <row r="53" spans="1:19" x14ac:dyDescent="0.25">
      <c r="A53" s="18"/>
      <c r="B53" s="13"/>
      <c r="C53" s="13"/>
      <c r="D53" s="13"/>
      <c r="E53" s="13"/>
      <c r="F53" s="51" t="s">
        <v>627</v>
      </c>
      <c r="G53" s="51"/>
      <c r="H53" s="51"/>
      <c r="I53" s="51"/>
      <c r="J53" s="51"/>
      <c r="K53" s="51"/>
      <c r="L53" s="51"/>
      <c r="M53" s="51"/>
      <c r="N53" s="51"/>
      <c r="O53" s="51"/>
      <c r="P53" s="51"/>
      <c r="Q53" s="51"/>
      <c r="R53" s="51"/>
      <c r="S53" s="51"/>
    </row>
    <row r="54" spans="1:19" x14ac:dyDescent="0.25">
      <c r="A54" s="18"/>
      <c r="B54" s="55" t="s">
        <v>628</v>
      </c>
      <c r="C54" s="55"/>
      <c r="D54" s="55"/>
      <c r="E54" s="13"/>
      <c r="F54" s="13"/>
      <c r="G54" s="13"/>
      <c r="H54" s="13"/>
      <c r="I54" s="13"/>
      <c r="J54" s="13"/>
      <c r="K54" s="13"/>
      <c r="L54" s="13"/>
      <c r="M54" s="13"/>
      <c r="N54" s="13"/>
      <c r="O54" s="13"/>
      <c r="P54" s="13"/>
      <c r="Q54" s="13"/>
      <c r="R54" s="13"/>
      <c r="S54" s="13"/>
    </row>
    <row r="55" spans="1:19" x14ac:dyDescent="0.25">
      <c r="A55" s="18"/>
      <c r="B55" s="13"/>
      <c r="C55" s="54" t="s">
        <v>629</v>
      </c>
      <c r="D55" s="54"/>
      <c r="E55" s="13"/>
      <c r="F55" s="13"/>
      <c r="G55" s="13"/>
      <c r="H55" s="13"/>
      <c r="I55" s="13"/>
      <c r="J55" s="13"/>
      <c r="K55" s="13"/>
      <c r="L55" s="13"/>
      <c r="M55" s="13"/>
      <c r="N55" s="13"/>
      <c r="O55" s="13"/>
      <c r="P55" s="13"/>
      <c r="Q55" s="13"/>
      <c r="R55" s="13"/>
      <c r="S55" s="13"/>
    </row>
    <row r="56" spans="1:19" x14ac:dyDescent="0.25">
      <c r="A56" s="18"/>
      <c r="B56" s="13"/>
      <c r="C56" s="13"/>
      <c r="D56" s="25" t="s">
        <v>630</v>
      </c>
      <c r="E56" s="13"/>
      <c r="F56" s="26" t="s">
        <v>227</v>
      </c>
      <c r="G56" s="27">
        <v>13017</v>
      </c>
      <c r="H56" s="13"/>
      <c r="I56" s="28" t="s">
        <v>227</v>
      </c>
      <c r="J56" s="26">
        <v>183</v>
      </c>
      <c r="K56" s="13"/>
      <c r="L56" s="28" t="s">
        <v>227</v>
      </c>
      <c r="M56" s="26">
        <v>84</v>
      </c>
      <c r="N56" s="13"/>
      <c r="O56" s="28" t="s">
        <v>227</v>
      </c>
      <c r="P56" s="26">
        <v>316</v>
      </c>
      <c r="Q56" s="13"/>
      <c r="R56" s="28" t="s">
        <v>227</v>
      </c>
      <c r="S56" s="27">
        <v>13600</v>
      </c>
    </row>
    <row r="57" spans="1:19" x14ac:dyDescent="0.25">
      <c r="A57" s="18"/>
      <c r="B57" s="13"/>
      <c r="C57" s="13"/>
      <c r="D57" s="25" t="s">
        <v>631</v>
      </c>
      <c r="E57" s="13"/>
      <c r="F57" s="26" t="s">
        <v>227</v>
      </c>
      <c r="G57" s="27">
        <v>39562</v>
      </c>
      <c r="H57" s="13"/>
      <c r="I57" s="28" t="s">
        <v>227</v>
      </c>
      <c r="J57" s="27">
        <v>8779</v>
      </c>
      <c r="K57" s="13"/>
      <c r="L57" s="28" t="s">
        <v>227</v>
      </c>
      <c r="M57" s="27">
        <v>3882</v>
      </c>
      <c r="N57" s="13"/>
      <c r="O57" s="28" t="s">
        <v>227</v>
      </c>
      <c r="P57" s="27">
        <v>37067</v>
      </c>
      <c r="Q57" s="13"/>
      <c r="R57" s="28" t="s">
        <v>227</v>
      </c>
      <c r="S57" s="27">
        <v>89290</v>
      </c>
    </row>
    <row r="58" spans="1:19" x14ac:dyDescent="0.25">
      <c r="A58" s="18"/>
      <c r="B58" s="13"/>
      <c r="C58" s="54" t="s">
        <v>632</v>
      </c>
      <c r="D58" s="54"/>
      <c r="E58" s="13"/>
      <c r="F58" s="26" t="s">
        <v>227</v>
      </c>
      <c r="G58" s="26">
        <v>222</v>
      </c>
      <c r="H58" s="13"/>
      <c r="I58" s="28" t="s">
        <v>227</v>
      </c>
      <c r="J58" s="26">
        <v>118</v>
      </c>
      <c r="K58" s="13"/>
      <c r="L58" s="28" t="s">
        <v>227</v>
      </c>
      <c r="M58" s="27">
        <v>2152</v>
      </c>
      <c r="N58" s="13"/>
      <c r="O58" s="28" t="s">
        <v>227</v>
      </c>
      <c r="P58" s="27">
        <v>12364</v>
      </c>
      <c r="Q58" s="13"/>
      <c r="R58" s="28" t="s">
        <v>227</v>
      </c>
      <c r="S58" s="27">
        <v>14856</v>
      </c>
    </row>
    <row r="59" spans="1:19" x14ac:dyDescent="0.25">
      <c r="A59" s="18"/>
      <c r="B59" s="13"/>
      <c r="C59" s="54" t="s">
        <v>633</v>
      </c>
      <c r="D59" s="54"/>
      <c r="E59" s="13"/>
      <c r="F59" s="22"/>
      <c r="G59" s="22"/>
      <c r="H59" s="13"/>
      <c r="I59" s="13"/>
      <c r="J59" s="22"/>
      <c r="K59" s="13"/>
      <c r="L59" s="13"/>
      <c r="M59" s="22"/>
      <c r="N59" s="13"/>
      <c r="O59" s="13"/>
      <c r="P59" s="22"/>
      <c r="Q59" s="13"/>
      <c r="R59" s="13"/>
      <c r="S59" s="22"/>
    </row>
    <row r="60" spans="1:19" x14ac:dyDescent="0.25">
      <c r="A60" s="18"/>
      <c r="B60" s="13"/>
      <c r="C60" s="13"/>
      <c r="D60" s="25" t="s">
        <v>634</v>
      </c>
      <c r="E60" s="13"/>
      <c r="F60" s="26" t="s">
        <v>227</v>
      </c>
      <c r="G60" s="26">
        <v>222</v>
      </c>
      <c r="H60" s="13"/>
      <c r="I60" s="28" t="s">
        <v>227</v>
      </c>
      <c r="J60" s="26">
        <v>80</v>
      </c>
      <c r="K60" s="13"/>
      <c r="L60" s="28" t="s">
        <v>227</v>
      </c>
      <c r="M60" s="27">
        <v>1437</v>
      </c>
      <c r="N60" s="13"/>
      <c r="O60" s="28" t="s">
        <v>227</v>
      </c>
      <c r="P60" s="27">
        <v>4809</v>
      </c>
      <c r="Q60" s="13"/>
      <c r="R60" s="28" t="s">
        <v>227</v>
      </c>
      <c r="S60" s="27">
        <v>6548</v>
      </c>
    </row>
    <row r="61" spans="1:19" x14ac:dyDescent="0.25">
      <c r="A61" s="18"/>
      <c r="B61" s="13"/>
      <c r="C61" s="54" t="s">
        <v>635</v>
      </c>
      <c r="D61" s="54"/>
      <c r="E61" s="13"/>
      <c r="F61" s="22"/>
      <c r="G61" s="22"/>
      <c r="H61" s="13"/>
      <c r="I61" s="13"/>
      <c r="J61" s="22"/>
      <c r="K61" s="13"/>
      <c r="L61" s="13"/>
      <c r="M61" s="22"/>
      <c r="N61" s="13"/>
      <c r="O61" s="13"/>
      <c r="P61" s="22"/>
      <c r="Q61" s="13"/>
      <c r="R61" s="13"/>
      <c r="S61" s="22"/>
    </row>
    <row r="62" spans="1:19" x14ac:dyDescent="0.25">
      <c r="A62" s="18"/>
      <c r="B62" s="13"/>
      <c r="C62" s="13"/>
      <c r="D62" s="25" t="s">
        <v>636</v>
      </c>
      <c r="E62" s="11"/>
      <c r="F62" s="22"/>
      <c r="G62" s="26">
        <v>51.1</v>
      </c>
      <c r="H62" s="13"/>
      <c r="I62" s="13"/>
      <c r="J62" s="26">
        <v>65.2</v>
      </c>
      <c r="K62" s="13"/>
      <c r="L62" s="13"/>
      <c r="M62" s="26">
        <v>71.099999999999994</v>
      </c>
      <c r="N62" s="13"/>
      <c r="O62" s="13"/>
      <c r="P62" s="26">
        <v>66</v>
      </c>
      <c r="Q62" s="13"/>
      <c r="R62" s="13"/>
      <c r="S62" s="26">
        <v>54.9</v>
      </c>
    </row>
    <row r="63" spans="1:19" x14ac:dyDescent="0.25">
      <c r="A63" s="18"/>
      <c r="B63" s="13"/>
      <c r="C63" s="54" t="s">
        <v>637</v>
      </c>
      <c r="D63" s="54"/>
      <c r="E63" s="11"/>
      <c r="F63" s="22"/>
      <c r="G63" s="22"/>
      <c r="H63" s="13"/>
      <c r="I63" s="13"/>
      <c r="J63" s="22"/>
      <c r="K63" s="13"/>
      <c r="L63" s="13"/>
      <c r="M63" s="22"/>
      <c r="N63" s="13"/>
      <c r="O63" s="13"/>
      <c r="P63" s="22"/>
      <c r="Q63" s="13"/>
      <c r="R63" s="13"/>
      <c r="S63" s="22"/>
    </row>
    <row r="64" spans="1:19" x14ac:dyDescent="0.25">
      <c r="A64" s="18"/>
      <c r="B64" s="13"/>
      <c r="C64" s="13"/>
      <c r="D64" s="25" t="s">
        <v>638</v>
      </c>
      <c r="E64" s="13"/>
      <c r="F64" s="22"/>
      <c r="G64" s="113">
        <v>8.8999999999999996E-2</v>
      </c>
      <c r="H64" s="13"/>
      <c r="I64" s="13"/>
      <c r="J64" s="113">
        <v>0.34399999999999997</v>
      </c>
      <c r="K64" s="13"/>
      <c r="L64" s="13"/>
      <c r="M64" s="113">
        <v>0.56299999999999994</v>
      </c>
      <c r="N64" s="13"/>
      <c r="O64" s="13"/>
      <c r="P64" s="113">
        <v>0.36699999999999999</v>
      </c>
      <c r="Q64" s="13"/>
      <c r="R64" s="13"/>
      <c r="S64" s="113">
        <v>0.16300000000000001</v>
      </c>
    </row>
    <row r="65" spans="1:19" x14ac:dyDescent="0.25">
      <c r="A65" s="18"/>
      <c r="B65" s="13"/>
      <c r="C65" s="54" t="s">
        <v>639</v>
      </c>
      <c r="D65" s="54"/>
      <c r="E65" s="13"/>
      <c r="F65" s="22"/>
      <c r="G65" s="22"/>
      <c r="H65" s="13"/>
      <c r="I65" s="13"/>
      <c r="J65" s="22"/>
      <c r="K65" s="13"/>
      <c r="L65" s="13"/>
      <c r="M65" s="22"/>
      <c r="N65" s="13"/>
      <c r="O65" s="13"/>
      <c r="P65" s="22"/>
      <c r="Q65" s="13"/>
      <c r="R65" s="13"/>
      <c r="S65" s="22"/>
    </row>
    <row r="66" spans="1:19" x14ac:dyDescent="0.25">
      <c r="A66" s="18"/>
      <c r="B66" s="13"/>
      <c r="C66" s="13"/>
      <c r="D66" s="25" t="s">
        <v>640</v>
      </c>
      <c r="E66" s="13"/>
      <c r="F66" s="22"/>
      <c r="G66" s="21" t="s">
        <v>641</v>
      </c>
      <c r="H66" s="22"/>
      <c r="I66" s="22"/>
      <c r="J66" s="21" t="s">
        <v>641</v>
      </c>
      <c r="K66" s="13"/>
      <c r="L66" s="13"/>
      <c r="M66" s="26" t="s">
        <v>642</v>
      </c>
      <c r="N66" s="13"/>
      <c r="O66" s="13"/>
      <c r="P66" s="26" t="s">
        <v>643</v>
      </c>
      <c r="Q66" s="13"/>
      <c r="R66" s="13"/>
      <c r="S66" s="26" t="s">
        <v>643</v>
      </c>
    </row>
    <row r="67" spans="1:19" x14ac:dyDescent="0.25">
      <c r="A67" s="18"/>
      <c r="B67" s="13"/>
      <c r="C67" s="13"/>
      <c r="D67" s="13"/>
      <c r="E67" s="13"/>
      <c r="F67" s="22"/>
      <c r="G67" s="22"/>
      <c r="H67" s="22"/>
      <c r="I67" s="22"/>
      <c r="J67" s="22"/>
      <c r="K67" s="13"/>
      <c r="L67" s="13"/>
      <c r="M67" s="22"/>
      <c r="N67" s="13"/>
      <c r="O67" s="13"/>
      <c r="P67" s="22"/>
      <c r="Q67" s="13"/>
      <c r="R67" s="13"/>
      <c r="S67" s="22"/>
    </row>
    <row r="68" spans="1:19" x14ac:dyDescent="0.25">
      <c r="A68" s="18"/>
      <c r="B68" s="55" t="s">
        <v>644</v>
      </c>
      <c r="C68" s="55"/>
      <c r="D68" s="55"/>
      <c r="E68" s="13"/>
      <c r="F68" s="22"/>
      <c r="G68" s="22"/>
      <c r="H68" s="22"/>
      <c r="I68" s="22"/>
      <c r="J68" s="22"/>
      <c r="K68" s="13"/>
      <c r="L68" s="13"/>
      <c r="M68" s="22"/>
      <c r="N68" s="13"/>
      <c r="O68" s="13"/>
      <c r="P68" s="22"/>
      <c r="Q68" s="13"/>
      <c r="R68" s="13"/>
      <c r="S68" s="22"/>
    </row>
    <row r="69" spans="1:19" x14ac:dyDescent="0.25">
      <c r="A69" s="18"/>
      <c r="B69" s="13"/>
      <c r="C69" s="54" t="s">
        <v>629</v>
      </c>
      <c r="D69" s="54"/>
      <c r="E69" s="13"/>
      <c r="F69" s="22"/>
      <c r="G69" s="22"/>
      <c r="H69" s="22"/>
      <c r="I69" s="22"/>
      <c r="J69" s="22"/>
      <c r="K69" s="13"/>
      <c r="L69" s="13"/>
      <c r="M69" s="22"/>
      <c r="N69" s="13"/>
      <c r="O69" s="13"/>
      <c r="P69" s="22"/>
      <c r="Q69" s="13"/>
      <c r="R69" s="13"/>
      <c r="S69" s="22"/>
    </row>
    <row r="70" spans="1:19" x14ac:dyDescent="0.25">
      <c r="A70" s="18"/>
      <c r="B70" s="13"/>
      <c r="C70" s="13"/>
      <c r="D70" s="25" t="s">
        <v>630</v>
      </c>
      <c r="E70" s="13"/>
      <c r="F70" s="22"/>
      <c r="G70" s="21" t="s">
        <v>641</v>
      </c>
      <c r="H70" s="22"/>
      <c r="I70" s="22"/>
      <c r="J70" s="21" t="s">
        <v>641</v>
      </c>
      <c r="K70" s="13"/>
      <c r="L70" s="28" t="s">
        <v>227</v>
      </c>
      <c r="M70" s="26">
        <v>311</v>
      </c>
      <c r="N70" s="13"/>
      <c r="O70" s="28" t="s">
        <v>227</v>
      </c>
      <c r="P70" s="26">
        <v>358</v>
      </c>
      <c r="Q70" s="13"/>
      <c r="R70" s="28" t="s">
        <v>227</v>
      </c>
      <c r="S70" s="26">
        <v>669</v>
      </c>
    </row>
    <row r="71" spans="1:19" x14ac:dyDescent="0.25">
      <c r="A71" s="18"/>
      <c r="B71" s="13"/>
      <c r="C71" s="13"/>
      <c r="D71" s="25" t="s">
        <v>631</v>
      </c>
      <c r="E71" s="13"/>
      <c r="F71" s="22"/>
      <c r="G71" s="21" t="s">
        <v>641</v>
      </c>
      <c r="H71" s="22"/>
      <c r="I71" s="22"/>
      <c r="J71" s="21" t="s">
        <v>641</v>
      </c>
      <c r="K71" s="13"/>
      <c r="L71" s="28" t="s">
        <v>227</v>
      </c>
      <c r="M71" s="27">
        <v>13335</v>
      </c>
      <c r="N71" s="13"/>
      <c r="O71" s="28" t="s">
        <v>227</v>
      </c>
      <c r="P71" s="27">
        <v>45687</v>
      </c>
      <c r="Q71" s="13"/>
      <c r="R71" s="28" t="s">
        <v>227</v>
      </c>
      <c r="S71" s="27">
        <v>59022</v>
      </c>
    </row>
    <row r="72" spans="1:19" x14ac:dyDescent="0.25">
      <c r="A72" s="18"/>
      <c r="B72" s="13"/>
      <c r="C72" s="54" t="s">
        <v>632</v>
      </c>
      <c r="D72" s="54"/>
      <c r="E72" s="13"/>
      <c r="F72" s="22"/>
      <c r="G72" s="21" t="s">
        <v>641</v>
      </c>
      <c r="H72" s="22"/>
      <c r="I72" s="22"/>
      <c r="J72" s="21" t="s">
        <v>641</v>
      </c>
      <c r="K72" s="13"/>
      <c r="L72" s="28" t="s">
        <v>227</v>
      </c>
      <c r="M72" s="27">
        <v>1165</v>
      </c>
      <c r="N72" s="13"/>
      <c r="O72" s="28" t="s">
        <v>227</v>
      </c>
      <c r="P72" s="27">
        <v>4839</v>
      </c>
      <c r="Q72" s="13"/>
      <c r="R72" s="28" t="s">
        <v>227</v>
      </c>
      <c r="S72" s="27">
        <v>6004</v>
      </c>
    </row>
    <row r="73" spans="1:19" x14ac:dyDescent="0.25">
      <c r="A73" s="18"/>
      <c r="B73" s="13"/>
      <c r="C73" s="54" t="s">
        <v>633</v>
      </c>
      <c r="D73" s="54"/>
      <c r="E73" s="13"/>
      <c r="F73" s="22"/>
      <c r="G73" s="22"/>
      <c r="H73" s="22"/>
      <c r="I73" s="22"/>
      <c r="J73" s="22"/>
      <c r="K73" s="13"/>
      <c r="L73" s="13"/>
      <c r="M73" s="22"/>
      <c r="N73" s="13"/>
      <c r="O73" s="13"/>
      <c r="P73" s="22"/>
      <c r="Q73" s="13"/>
      <c r="R73" s="13"/>
      <c r="S73" s="22"/>
    </row>
    <row r="74" spans="1:19" x14ac:dyDescent="0.25">
      <c r="A74" s="18"/>
      <c r="B74" s="13"/>
      <c r="C74" s="13"/>
      <c r="D74" s="25" t="s">
        <v>634</v>
      </c>
      <c r="E74" s="13"/>
      <c r="F74" s="22"/>
      <c r="G74" s="21" t="s">
        <v>641</v>
      </c>
      <c r="H74" s="22"/>
      <c r="I74" s="22"/>
      <c r="J74" s="21" t="s">
        <v>641</v>
      </c>
      <c r="K74" s="13"/>
      <c r="L74" s="28" t="s">
        <v>227</v>
      </c>
      <c r="M74" s="26">
        <v>355</v>
      </c>
      <c r="N74" s="13"/>
      <c r="O74" s="28" t="s">
        <v>227</v>
      </c>
      <c r="P74" s="27">
        <v>1198</v>
      </c>
      <c r="Q74" s="13"/>
      <c r="R74" s="28" t="s">
        <v>227</v>
      </c>
      <c r="S74" s="27">
        <v>1553</v>
      </c>
    </row>
    <row r="75" spans="1:19" x14ac:dyDescent="0.25">
      <c r="A75" s="18"/>
      <c r="B75" s="13"/>
      <c r="C75" s="54" t="s">
        <v>645</v>
      </c>
      <c r="D75" s="54"/>
      <c r="E75" s="13"/>
      <c r="F75" s="22"/>
      <c r="G75" s="22"/>
      <c r="H75" s="22"/>
      <c r="I75" s="22"/>
      <c r="J75" s="22"/>
      <c r="K75" s="13"/>
      <c r="L75" s="13"/>
      <c r="M75" s="22"/>
      <c r="N75" s="13"/>
      <c r="O75" s="13"/>
      <c r="P75" s="22"/>
      <c r="Q75" s="13"/>
      <c r="R75" s="13"/>
      <c r="S75" s="22"/>
    </row>
    <row r="76" spans="1:19" x14ac:dyDescent="0.25">
      <c r="A76" s="18"/>
      <c r="B76" s="13"/>
      <c r="C76" s="13"/>
      <c r="D76" s="25" t="s">
        <v>646</v>
      </c>
      <c r="E76" s="13"/>
      <c r="F76" s="22"/>
      <c r="G76" s="21" t="s">
        <v>641</v>
      </c>
      <c r="H76" s="22"/>
      <c r="I76" s="22"/>
      <c r="J76" s="21" t="s">
        <v>641</v>
      </c>
      <c r="K76" s="13"/>
      <c r="L76" s="13"/>
      <c r="M76" s="26">
        <v>1.1000000000000001</v>
      </c>
      <c r="N76" s="13"/>
      <c r="O76" s="13"/>
      <c r="P76" s="26">
        <v>2.5</v>
      </c>
      <c r="Q76" s="13"/>
      <c r="R76" s="13"/>
      <c r="S76" s="26">
        <v>2.4</v>
      </c>
    </row>
    <row r="77" spans="1:19" x14ac:dyDescent="0.25">
      <c r="A77" s="18"/>
      <c r="B77" s="13"/>
      <c r="C77" s="54" t="s">
        <v>639</v>
      </c>
      <c r="D77" s="54"/>
      <c r="E77" s="13"/>
      <c r="F77" s="22"/>
      <c r="G77" s="22"/>
      <c r="H77" s="22"/>
      <c r="I77" s="22"/>
      <c r="J77" s="22"/>
      <c r="K77" s="13"/>
      <c r="L77" s="13"/>
      <c r="M77" s="22"/>
      <c r="N77" s="13"/>
      <c r="O77" s="13"/>
      <c r="P77" s="22"/>
      <c r="Q77" s="13"/>
      <c r="R77" s="13"/>
      <c r="S77" s="22"/>
    </row>
    <row r="78" spans="1:19" x14ac:dyDescent="0.25">
      <c r="A78" s="18"/>
      <c r="B78" s="13"/>
      <c r="C78" s="13"/>
      <c r="D78" s="25" t="s">
        <v>640</v>
      </c>
      <c r="E78" s="13"/>
      <c r="F78" s="22"/>
      <c r="G78" s="21" t="s">
        <v>641</v>
      </c>
      <c r="H78" s="22"/>
      <c r="I78" s="22"/>
      <c r="J78" s="21" t="s">
        <v>641</v>
      </c>
      <c r="K78" s="13"/>
      <c r="L78" s="13"/>
      <c r="M78" s="26" t="s">
        <v>642</v>
      </c>
      <c r="N78" s="13"/>
      <c r="O78" s="13"/>
      <c r="P78" s="26" t="s">
        <v>643</v>
      </c>
      <c r="Q78" s="13"/>
      <c r="R78" s="13"/>
      <c r="S78" s="26" t="s">
        <v>643</v>
      </c>
    </row>
    <row r="79" spans="1:19" x14ac:dyDescent="0.25">
      <c r="A79" s="18"/>
      <c r="B79" s="98"/>
      <c r="C79" s="98"/>
      <c r="D79" s="98"/>
      <c r="E79" s="98"/>
      <c r="F79" s="98"/>
      <c r="G79" s="98"/>
      <c r="H79" s="98"/>
      <c r="I79" s="98"/>
      <c r="J79" s="98"/>
      <c r="K79" s="98"/>
      <c r="L79" s="98"/>
      <c r="M79" s="98"/>
      <c r="N79" s="98"/>
      <c r="O79" s="98"/>
      <c r="P79" s="98"/>
      <c r="Q79" s="98"/>
      <c r="R79" s="98"/>
      <c r="S79" s="98"/>
    </row>
    <row r="80" spans="1:19" ht="25.5" customHeight="1" x14ac:dyDescent="0.25">
      <c r="A80" s="18"/>
      <c r="B80" s="101" t="s">
        <v>647</v>
      </c>
      <c r="C80" s="101"/>
      <c r="D80" s="101"/>
      <c r="E80" s="101"/>
      <c r="F80" s="101"/>
      <c r="G80" s="101"/>
      <c r="H80" s="101"/>
      <c r="I80" s="101"/>
      <c r="J80" s="101"/>
      <c r="K80" s="101"/>
      <c r="L80" s="101"/>
      <c r="M80" s="101"/>
      <c r="N80" s="101"/>
      <c r="O80" s="101"/>
      <c r="P80" s="101"/>
      <c r="Q80" s="101"/>
      <c r="R80" s="101"/>
      <c r="S80" s="101"/>
    </row>
    <row r="81" spans="1:19" x14ac:dyDescent="0.25">
      <c r="A81" s="18"/>
      <c r="B81" s="98"/>
      <c r="C81" s="98"/>
      <c r="D81" s="98"/>
      <c r="E81" s="98"/>
      <c r="F81" s="98"/>
      <c r="G81" s="98"/>
      <c r="H81" s="98"/>
      <c r="I81" s="98"/>
      <c r="J81" s="98"/>
      <c r="K81" s="98"/>
      <c r="L81" s="98"/>
      <c r="M81" s="98"/>
      <c r="N81" s="98"/>
      <c r="O81" s="98"/>
      <c r="P81" s="98"/>
      <c r="Q81" s="98"/>
      <c r="R81" s="98"/>
      <c r="S81" s="98"/>
    </row>
    <row r="82" spans="1:19" x14ac:dyDescent="0.25">
      <c r="A82" s="18"/>
      <c r="B82" s="104" t="s">
        <v>648</v>
      </c>
      <c r="C82" s="104"/>
      <c r="D82" s="104"/>
      <c r="E82" s="104"/>
      <c r="F82" s="104"/>
      <c r="G82" s="104"/>
      <c r="H82" s="104"/>
      <c r="I82" s="104"/>
      <c r="J82" s="104"/>
      <c r="K82" s="104"/>
      <c r="L82" s="104"/>
      <c r="M82" s="104"/>
      <c r="N82" s="104"/>
      <c r="O82" s="104"/>
      <c r="P82" s="104"/>
      <c r="Q82" s="104"/>
      <c r="R82" s="104"/>
      <c r="S82" s="104"/>
    </row>
    <row r="83" spans="1:19" x14ac:dyDescent="0.25">
      <c r="A83" s="18"/>
      <c r="B83" s="98"/>
      <c r="C83" s="98"/>
      <c r="D83" s="98"/>
      <c r="E83" s="98"/>
      <c r="F83" s="98"/>
      <c r="G83" s="98"/>
      <c r="H83" s="98"/>
      <c r="I83" s="98"/>
      <c r="J83" s="98"/>
      <c r="K83" s="98"/>
      <c r="L83" s="98"/>
      <c r="M83" s="98"/>
      <c r="N83" s="98"/>
      <c r="O83" s="98"/>
      <c r="P83" s="98"/>
      <c r="Q83" s="98"/>
      <c r="R83" s="98"/>
      <c r="S83" s="98"/>
    </row>
    <row r="84" spans="1:19" ht="38.25" customHeight="1" x14ac:dyDescent="0.25">
      <c r="A84" s="18"/>
      <c r="B84" s="101" t="s">
        <v>649</v>
      </c>
      <c r="C84" s="101"/>
      <c r="D84" s="101"/>
      <c r="E84" s="101"/>
      <c r="F84" s="101"/>
      <c r="G84" s="101"/>
      <c r="H84" s="101"/>
      <c r="I84" s="101"/>
      <c r="J84" s="101"/>
      <c r="K84" s="101"/>
      <c r="L84" s="101"/>
      <c r="M84" s="101"/>
      <c r="N84" s="101"/>
      <c r="O84" s="101"/>
      <c r="P84" s="101"/>
      <c r="Q84" s="101"/>
      <c r="R84" s="101"/>
      <c r="S84" s="101"/>
    </row>
    <row r="85" spans="1:19" x14ac:dyDescent="0.25">
      <c r="A85" s="18"/>
      <c r="B85" s="98"/>
      <c r="C85" s="98"/>
      <c r="D85" s="98"/>
      <c r="E85" s="98"/>
      <c r="F85" s="98"/>
      <c r="G85" s="98"/>
      <c r="H85" s="98"/>
      <c r="I85" s="98"/>
      <c r="J85" s="98"/>
      <c r="K85" s="98"/>
      <c r="L85" s="98"/>
      <c r="M85" s="98"/>
      <c r="N85" s="98"/>
      <c r="O85" s="98"/>
      <c r="P85" s="98"/>
      <c r="Q85" s="98"/>
      <c r="R85" s="98"/>
      <c r="S85" s="98"/>
    </row>
    <row r="86" spans="1:19" x14ac:dyDescent="0.25">
      <c r="A86" s="18"/>
      <c r="B86" s="101" t="s">
        <v>650</v>
      </c>
      <c r="C86" s="101"/>
      <c r="D86" s="101"/>
      <c r="E86" s="101"/>
      <c r="F86" s="101"/>
      <c r="G86" s="101"/>
      <c r="H86" s="101"/>
      <c r="I86" s="101"/>
      <c r="J86" s="101"/>
      <c r="K86" s="101"/>
      <c r="L86" s="101"/>
      <c r="M86" s="101"/>
      <c r="N86" s="101"/>
      <c r="O86" s="101"/>
      <c r="P86" s="101"/>
      <c r="Q86" s="101"/>
      <c r="R86" s="101"/>
      <c r="S86" s="101"/>
    </row>
    <row r="87" spans="1:19" x14ac:dyDescent="0.25">
      <c r="A87" s="18"/>
      <c r="B87" s="98"/>
      <c r="C87" s="98"/>
      <c r="D87" s="98"/>
      <c r="E87" s="98"/>
      <c r="F87" s="98"/>
      <c r="G87" s="98"/>
      <c r="H87" s="98"/>
      <c r="I87" s="98"/>
      <c r="J87" s="98"/>
      <c r="K87" s="98"/>
      <c r="L87" s="98"/>
      <c r="M87" s="98"/>
      <c r="N87" s="98"/>
      <c r="O87" s="98"/>
      <c r="P87" s="98"/>
      <c r="Q87" s="98"/>
      <c r="R87" s="98"/>
      <c r="S87" s="98"/>
    </row>
    <row r="88" spans="1:19" x14ac:dyDescent="0.25">
      <c r="A88" s="18"/>
      <c r="B88" s="101" t="s">
        <v>651</v>
      </c>
      <c r="C88" s="101"/>
      <c r="D88" s="101"/>
      <c r="E88" s="101"/>
      <c r="F88" s="101"/>
      <c r="G88" s="101"/>
      <c r="H88" s="101"/>
      <c r="I88" s="101"/>
      <c r="J88" s="101"/>
      <c r="K88" s="101"/>
      <c r="L88" s="101"/>
      <c r="M88" s="101"/>
      <c r="N88" s="101"/>
      <c r="O88" s="101"/>
      <c r="P88" s="101"/>
      <c r="Q88" s="101"/>
      <c r="R88" s="101"/>
      <c r="S88" s="101"/>
    </row>
    <row r="89" spans="1:19" x14ac:dyDescent="0.25">
      <c r="A89" s="18"/>
      <c r="B89" s="98"/>
      <c r="C89" s="98"/>
      <c r="D89" s="98"/>
      <c r="E89" s="98"/>
      <c r="F89" s="98"/>
      <c r="G89" s="98"/>
      <c r="H89" s="98"/>
      <c r="I89" s="98"/>
      <c r="J89" s="98"/>
      <c r="K89" s="98"/>
      <c r="L89" s="98"/>
      <c r="M89" s="98"/>
      <c r="N89" s="98"/>
      <c r="O89" s="98"/>
      <c r="P89" s="98"/>
      <c r="Q89" s="98"/>
      <c r="R89" s="98"/>
      <c r="S89" s="98"/>
    </row>
    <row r="90" spans="1:19" ht="25.5" customHeight="1" x14ac:dyDescent="0.25">
      <c r="A90" s="18"/>
      <c r="B90" s="101" t="s">
        <v>652</v>
      </c>
      <c r="C90" s="101"/>
      <c r="D90" s="101"/>
      <c r="E90" s="101"/>
      <c r="F90" s="101"/>
      <c r="G90" s="101"/>
      <c r="H90" s="101"/>
      <c r="I90" s="101"/>
      <c r="J90" s="101"/>
      <c r="K90" s="101"/>
      <c r="L90" s="101"/>
      <c r="M90" s="101"/>
      <c r="N90" s="101"/>
      <c r="O90" s="101"/>
      <c r="P90" s="101"/>
      <c r="Q90" s="101"/>
      <c r="R90" s="101"/>
      <c r="S90" s="101"/>
    </row>
    <row r="91" spans="1:19" x14ac:dyDescent="0.25">
      <c r="A91" s="18"/>
      <c r="B91" s="98"/>
      <c r="C91" s="98"/>
      <c r="D91" s="98"/>
      <c r="E91" s="98"/>
      <c r="F91" s="98"/>
      <c r="G91" s="98"/>
      <c r="H91" s="98"/>
      <c r="I91" s="98"/>
      <c r="J91" s="98"/>
      <c r="K91" s="98"/>
      <c r="L91" s="98"/>
      <c r="M91" s="98"/>
      <c r="N91" s="98"/>
      <c r="O91" s="98"/>
      <c r="P91" s="98"/>
      <c r="Q91" s="98"/>
      <c r="R91" s="98"/>
      <c r="S91" s="98"/>
    </row>
    <row r="92" spans="1:19" x14ac:dyDescent="0.25">
      <c r="A92" s="18"/>
      <c r="B92" s="51" t="s">
        <v>653</v>
      </c>
      <c r="C92" s="51"/>
      <c r="D92" s="51"/>
      <c r="E92" s="51"/>
      <c r="F92" s="51"/>
      <c r="G92" s="51"/>
      <c r="H92" s="51"/>
      <c r="I92" s="51"/>
    </row>
    <row r="93" spans="1:19" x14ac:dyDescent="0.25">
      <c r="A93" s="18"/>
      <c r="B93" s="13"/>
      <c r="C93" s="13"/>
      <c r="D93" s="13"/>
      <c r="E93" s="22"/>
      <c r="F93" s="13"/>
      <c r="G93" s="13"/>
      <c r="H93" s="13"/>
      <c r="I93" s="13"/>
    </row>
    <row r="94" spans="1:19" x14ac:dyDescent="0.25">
      <c r="A94" s="18"/>
      <c r="B94" s="13"/>
      <c r="C94" s="11"/>
      <c r="D94" s="11"/>
      <c r="E94" s="51" t="s">
        <v>259</v>
      </c>
      <c r="F94" s="51"/>
      <c r="G94" s="13"/>
      <c r="H94" s="69" t="s">
        <v>278</v>
      </c>
      <c r="I94" s="69"/>
    </row>
    <row r="95" spans="1:19" ht="15.75" thickBot="1" x14ac:dyDescent="0.3">
      <c r="A95" s="18"/>
      <c r="B95" s="13"/>
      <c r="C95" s="11"/>
      <c r="D95" s="11"/>
      <c r="E95" s="52">
        <v>2015</v>
      </c>
      <c r="F95" s="52"/>
      <c r="G95" s="13"/>
      <c r="H95" s="67">
        <v>2014</v>
      </c>
      <c r="I95" s="67"/>
    </row>
    <row r="96" spans="1:19" x14ac:dyDescent="0.25">
      <c r="A96" s="18"/>
      <c r="B96" s="13"/>
      <c r="C96" s="11"/>
      <c r="D96" s="11"/>
      <c r="E96" s="24"/>
      <c r="F96" s="24"/>
      <c r="G96" s="13"/>
      <c r="H96" s="24"/>
      <c r="I96" s="24"/>
    </row>
    <row r="97" spans="1:19" x14ac:dyDescent="0.25">
      <c r="A97" s="18"/>
      <c r="B97" s="13"/>
      <c r="C97" s="11"/>
      <c r="D97" s="11"/>
      <c r="E97" s="51" t="s">
        <v>223</v>
      </c>
      <c r="F97" s="51"/>
      <c r="G97" s="51"/>
      <c r="H97" s="51"/>
      <c r="I97" s="51"/>
    </row>
    <row r="98" spans="1:19" x14ac:dyDescent="0.25">
      <c r="A98" s="18"/>
      <c r="B98" s="13"/>
      <c r="C98" s="11"/>
      <c r="D98" s="11"/>
      <c r="E98" s="11"/>
      <c r="F98" s="11"/>
      <c r="G98" s="11"/>
      <c r="H98" s="11"/>
      <c r="I98" s="11"/>
    </row>
    <row r="99" spans="1:19" x14ac:dyDescent="0.25">
      <c r="A99" s="18"/>
      <c r="B99" s="54" t="s">
        <v>628</v>
      </c>
      <c r="C99" s="54"/>
      <c r="D99" s="13"/>
      <c r="E99" s="22"/>
      <c r="F99" s="13"/>
      <c r="G99" s="13"/>
      <c r="H99" s="13"/>
      <c r="I99" s="11"/>
    </row>
    <row r="100" spans="1:19" x14ac:dyDescent="0.25">
      <c r="A100" s="18"/>
      <c r="B100" s="13"/>
      <c r="C100" s="25" t="s">
        <v>654</v>
      </c>
      <c r="D100" s="15"/>
      <c r="E100" s="26" t="s">
        <v>227</v>
      </c>
      <c r="F100" s="27">
        <v>68606</v>
      </c>
      <c r="G100" s="13"/>
      <c r="H100" s="25" t="s">
        <v>227</v>
      </c>
      <c r="I100" s="44">
        <v>67108</v>
      </c>
    </row>
    <row r="101" spans="1:19" x14ac:dyDescent="0.25">
      <c r="A101" s="18"/>
      <c r="B101" s="13"/>
      <c r="C101" s="25" t="s">
        <v>655</v>
      </c>
      <c r="D101" s="15"/>
      <c r="E101" s="22"/>
      <c r="F101" s="27">
        <v>3036</v>
      </c>
      <c r="G101" s="13"/>
      <c r="H101" s="13"/>
      <c r="I101" s="44">
        <v>3031</v>
      </c>
    </row>
    <row r="102" spans="1:19" x14ac:dyDescent="0.25">
      <c r="A102" s="18"/>
      <c r="B102" s="13"/>
      <c r="C102" s="25" t="s">
        <v>656</v>
      </c>
      <c r="D102" s="15"/>
      <c r="E102" s="22"/>
      <c r="F102" s="27">
        <v>17274</v>
      </c>
      <c r="G102" s="13"/>
      <c r="H102" s="13"/>
      <c r="I102" s="44">
        <v>17505</v>
      </c>
    </row>
    <row r="103" spans="1:19" ht="15.75" thickBot="1" x14ac:dyDescent="0.3">
      <c r="A103" s="18"/>
      <c r="B103" s="13"/>
      <c r="C103" s="25" t="s">
        <v>132</v>
      </c>
      <c r="D103" s="13"/>
      <c r="E103" s="29"/>
      <c r="F103" s="30">
        <v>374</v>
      </c>
      <c r="G103" s="13"/>
      <c r="H103" s="31"/>
      <c r="I103" s="45">
        <v>404</v>
      </c>
    </row>
    <row r="104" spans="1:19" ht="15.75" thickBot="1" x14ac:dyDescent="0.3">
      <c r="A104" s="18"/>
      <c r="B104" s="13"/>
      <c r="C104" s="25" t="s">
        <v>121</v>
      </c>
      <c r="D104" s="13"/>
      <c r="E104" s="63" t="s">
        <v>227</v>
      </c>
      <c r="F104" s="111">
        <v>89290</v>
      </c>
      <c r="G104" s="13"/>
      <c r="H104" s="58" t="s">
        <v>227</v>
      </c>
      <c r="I104" s="59">
        <v>88048</v>
      </c>
    </row>
    <row r="105" spans="1:19" ht="15.75" thickTop="1" x14ac:dyDescent="0.25">
      <c r="A105" s="18"/>
      <c r="B105" s="13"/>
      <c r="C105" s="13"/>
      <c r="D105" s="13"/>
      <c r="E105" s="41"/>
      <c r="F105" s="41"/>
      <c r="G105" s="13"/>
      <c r="H105" s="42"/>
      <c r="I105" s="41"/>
    </row>
    <row r="106" spans="1:19" x14ac:dyDescent="0.25">
      <c r="A106" s="18"/>
      <c r="B106" s="54" t="s">
        <v>644</v>
      </c>
      <c r="C106" s="54"/>
      <c r="D106" s="13"/>
      <c r="E106" s="22"/>
      <c r="F106" s="22"/>
      <c r="G106" s="13"/>
      <c r="H106" s="13"/>
      <c r="I106" s="22"/>
    </row>
    <row r="107" spans="1:19" x14ac:dyDescent="0.25">
      <c r="A107" s="18"/>
      <c r="B107" s="13"/>
      <c r="C107" s="25" t="s">
        <v>654</v>
      </c>
      <c r="D107" s="13"/>
      <c r="E107" s="26" t="s">
        <v>227</v>
      </c>
      <c r="F107" s="27">
        <v>44912</v>
      </c>
      <c r="G107" s="13"/>
      <c r="H107" s="25" t="s">
        <v>227</v>
      </c>
      <c r="I107" s="44">
        <v>43850</v>
      </c>
    </row>
    <row r="108" spans="1:19" x14ac:dyDescent="0.25">
      <c r="A108" s="18"/>
      <c r="B108" s="13"/>
      <c r="C108" s="25" t="s">
        <v>655</v>
      </c>
      <c r="D108" s="13"/>
      <c r="E108" s="22"/>
      <c r="F108" s="27">
        <v>1975</v>
      </c>
      <c r="G108" s="13"/>
      <c r="H108" s="13"/>
      <c r="I108" s="44">
        <v>1988</v>
      </c>
    </row>
    <row r="109" spans="1:19" x14ac:dyDescent="0.25">
      <c r="A109" s="18"/>
      <c r="B109" s="13"/>
      <c r="C109" s="25" t="s">
        <v>656</v>
      </c>
      <c r="D109" s="13"/>
      <c r="E109" s="22"/>
      <c r="F109" s="27">
        <v>11962</v>
      </c>
      <c r="G109" s="13"/>
      <c r="H109" s="13"/>
      <c r="I109" s="44">
        <v>12060</v>
      </c>
    </row>
    <row r="110" spans="1:19" ht="15.75" thickBot="1" x14ac:dyDescent="0.3">
      <c r="A110" s="18"/>
      <c r="B110" s="13"/>
      <c r="C110" s="25" t="s">
        <v>132</v>
      </c>
      <c r="D110" s="13"/>
      <c r="E110" s="29"/>
      <c r="F110" s="30">
        <v>173</v>
      </c>
      <c r="G110" s="13"/>
      <c r="H110" s="31"/>
      <c r="I110" s="45">
        <v>186</v>
      </c>
    </row>
    <row r="111" spans="1:19" ht="15.75" thickBot="1" x14ac:dyDescent="0.3">
      <c r="A111" s="18"/>
      <c r="B111" s="13"/>
      <c r="C111" s="25" t="s">
        <v>121</v>
      </c>
      <c r="D111" s="13"/>
      <c r="E111" s="63" t="s">
        <v>227</v>
      </c>
      <c r="F111" s="68">
        <v>59022</v>
      </c>
      <c r="G111" s="13"/>
      <c r="H111" s="58" t="s">
        <v>227</v>
      </c>
      <c r="I111" s="59">
        <v>58084</v>
      </c>
    </row>
    <row r="112" spans="1:19" ht="15.75" thickTop="1" x14ac:dyDescent="0.25">
      <c r="A112" s="18"/>
      <c r="B112" s="98"/>
      <c r="C112" s="98"/>
      <c r="D112" s="98"/>
      <c r="E112" s="98"/>
      <c r="F112" s="98"/>
      <c r="G112" s="98"/>
      <c r="H112" s="98"/>
      <c r="I112" s="98"/>
      <c r="J112" s="98"/>
      <c r="K112" s="98"/>
      <c r="L112" s="98"/>
      <c r="M112" s="98"/>
      <c r="N112" s="98"/>
      <c r="O112" s="98"/>
      <c r="P112" s="98"/>
      <c r="Q112" s="98"/>
      <c r="R112" s="98"/>
      <c r="S112" s="98"/>
    </row>
    <row r="113" spans="1:19" x14ac:dyDescent="0.25">
      <c r="A113" s="18"/>
      <c r="B113" s="101" t="s">
        <v>657</v>
      </c>
      <c r="C113" s="101"/>
      <c r="D113" s="101"/>
      <c r="E113" s="101"/>
      <c r="F113" s="101"/>
      <c r="G113" s="101"/>
      <c r="H113" s="101"/>
      <c r="I113" s="101"/>
      <c r="J113" s="101"/>
      <c r="K113" s="101"/>
      <c r="L113" s="101"/>
      <c r="M113" s="101"/>
      <c r="N113" s="101"/>
      <c r="O113" s="101"/>
      <c r="P113" s="101"/>
      <c r="Q113" s="101"/>
      <c r="R113" s="101"/>
      <c r="S113" s="101"/>
    </row>
    <row r="114" spans="1:19" x14ac:dyDescent="0.25">
      <c r="A114" s="18"/>
      <c r="B114" s="98"/>
      <c r="C114" s="98"/>
      <c r="D114" s="98"/>
      <c r="E114" s="98"/>
      <c r="F114" s="98"/>
      <c r="G114" s="98"/>
      <c r="H114" s="98"/>
      <c r="I114" s="98"/>
      <c r="J114" s="98"/>
      <c r="K114" s="98"/>
      <c r="L114" s="98"/>
      <c r="M114" s="98"/>
      <c r="N114" s="98"/>
      <c r="O114" s="98"/>
      <c r="P114" s="98"/>
      <c r="Q114" s="98"/>
      <c r="R114" s="98"/>
      <c r="S114" s="98"/>
    </row>
    <row r="115" spans="1:19" ht="38.25" customHeight="1" x14ac:dyDescent="0.25">
      <c r="A115" s="18"/>
      <c r="B115" s="101" t="s">
        <v>658</v>
      </c>
      <c r="C115" s="101"/>
      <c r="D115" s="101"/>
      <c r="E115" s="101"/>
      <c r="F115" s="101"/>
      <c r="G115" s="101"/>
      <c r="H115" s="101"/>
      <c r="I115" s="101"/>
      <c r="J115" s="101"/>
      <c r="K115" s="101"/>
      <c r="L115" s="101"/>
      <c r="M115" s="101"/>
      <c r="N115" s="101"/>
      <c r="O115" s="101"/>
      <c r="P115" s="101"/>
      <c r="Q115" s="101"/>
      <c r="R115" s="101"/>
      <c r="S115" s="101"/>
    </row>
    <row r="116" spans="1:19" x14ac:dyDescent="0.25">
      <c r="A116" s="18"/>
      <c r="B116" s="98"/>
      <c r="C116" s="98"/>
      <c r="D116" s="98"/>
      <c r="E116" s="98"/>
      <c r="F116" s="98"/>
      <c r="G116" s="98"/>
      <c r="H116" s="98"/>
      <c r="I116" s="98"/>
      <c r="J116" s="98"/>
      <c r="K116" s="98"/>
      <c r="L116" s="98"/>
      <c r="M116" s="98"/>
      <c r="N116" s="98"/>
      <c r="O116" s="98"/>
      <c r="P116" s="98"/>
      <c r="Q116" s="98"/>
      <c r="R116" s="98"/>
      <c r="S116" s="98"/>
    </row>
    <row r="117" spans="1:19" x14ac:dyDescent="0.25">
      <c r="A117" s="18"/>
      <c r="B117" s="101" t="s">
        <v>659</v>
      </c>
      <c r="C117" s="101"/>
      <c r="D117" s="101"/>
      <c r="E117" s="101"/>
      <c r="F117" s="101"/>
      <c r="G117" s="101"/>
      <c r="H117" s="101"/>
      <c r="I117" s="101"/>
      <c r="J117" s="101"/>
      <c r="K117" s="101"/>
      <c r="L117" s="101"/>
      <c r="M117" s="101"/>
      <c r="N117" s="101"/>
      <c r="O117" s="101"/>
      <c r="P117" s="101"/>
      <c r="Q117" s="101"/>
      <c r="R117" s="101"/>
      <c r="S117" s="101"/>
    </row>
    <row r="118" spans="1:19" x14ac:dyDescent="0.25">
      <c r="A118" s="18"/>
      <c r="B118" s="98"/>
      <c r="C118" s="98"/>
      <c r="D118" s="98"/>
      <c r="E118" s="98"/>
      <c r="F118" s="98"/>
      <c r="G118" s="98"/>
      <c r="H118" s="98"/>
      <c r="I118" s="98"/>
      <c r="J118" s="98"/>
      <c r="K118" s="98"/>
      <c r="L118" s="98"/>
      <c r="M118" s="98"/>
      <c r="N118" s="98"/>
      <c r="O118" s="98"/>
      <c r="P118" s="98"/>
      <c r="Q118" s="98"/>
      <c r="R118" s="98"/>
      <c r="S118" s="98"/>
    </row>
    <row r="119" spans="1:19" x14ac:dyDescent="0.25">
      <c r="A119" s="18"/>
      <c r="B119" s="101" t="s">
        <v>660</v>
      </c>
      <c r="C119" s="101"/>
      <c r="D119" s="101"/>
      <c r="E119" s="101"/>
      <c r="F119" s="101"/>
      <c r="G119" s="101"/>
      <c r="H119" s="101"/>
      <c r="I119" s="101"/>
      <c r="J119" s="101"/>
      <c r="K119" s="101"/>
      <c r="L119" s="101"/>
      <c r="M119" s="101"/>
      <c r="N119" s="101"/>
      <c r="O119" s="101"/>
      <c r="P119" s="101"/>
      <c r="Q119" s="101"/>
      <c r="R119" s="101"/>
      <c r="S119" s="101"/>
    </row>
    <row r="120" spans="1:19" x14ac:dyDescent="0.25">
      <c r="A120" s="18"/>
      <c r="B120" s="98"/>
      <c r="C120" s="98"/>
      <c r="D120" s="98"/>
      <c r="E120" s="98"/>
      <c r="F120" s="98"/>
      <c r="G120" s="98"/>
      <c r="H120" s="98"/>
      <c r="I120" s="98"/>
      <c r="J120" s="98"/>
      <c r="K120" s="98"/>
      <c r="L120" s="98"/>
      <c r="M120" s="98"/>
      <c r="N120" s="98"/>
      <c r="O120" s="98"/>
      <c r="P120" s="98"/>
      <c r="Q120" s="98"/>
      <c r="R120" s="98"/>
      <c r="S120" s="98"/>
    </row>
    <row r="121" spans="1:19" x14ac:dyDescent="0.25">
      <c r="A121" s="18"/>
      <c r="B121" s="101" t="s">
        <v>661</v>
      </c>
      <c r="C121" s="101"/>
      <c r="D121" s="101"/>
      <c r="E121" s="101"/>
      <c r="F121" s="101"/>
      <c r="G121" s="101"/>
      <c r="H121" s="101"/>
      <c r="I121" s="101"/>
      <c r="J121" s="101"/>
      <c r="K121" s="101"/>
      <c r="L121" s="101"/>
      <c r="M121" s="101"/>
      <c r="N121" s="101"/>
      <c r="O121" s="101"/>
      <c r="P121" s="101"/>
      <c r="Q121" s="101"/>
      <c r="R121" s="101"/>
      <c r="S121" s="101"/>
    </row>
    <row r="122" spans="1:19" x14ac:dyDescent="0.25">
      <c r="A122" s="18"/>
      <c r="B122" s="98"/>
      <c r="C122" s="98"/>
      <c r="D122" s="98"/>
      <c r="E122" s="98"/>
      <c r="F122" s="98"/>
      <c r="G122" s="98"/>
      <c r="H122" s="98"/>
      <c r="I122" s="98"/>
      <c r="J122" s="98"/>
      <c r="K122" s="98"/>
      <c r="L122" s="98"/>
      <c r="M122" s="98"/>
      <c r="N122" s="98"/>
      <c r="O122" s="98"/>
      <c r="P122" s="98"/>
      <c r="Q122" s="98"/>
      <c r="R122" s="98"/>
      <c r="S122" s="98"/>
    </row>
    <row r="123" spans="1:19" x14ac:dyDescent="0.25">
      <c r="A123" s="18"/>
      <c r="B123" s="101" t="s">
        <v>662</v>
      </c>
      <c r="C123" s="101"/>
      <c r="D123" s="101"/>
      <c r="E123" s="101"/>
      <c r="F123" s="101"/>
      <c r="G123" s="101"/>
      <c r="H123" s="101"/>
      <c r="I123" s="101"/>
      <c r="J123" s="101"/>
      <c r="K123" s="101"/>
      <c r="L123" s="101"/>
      <c r="M123" s="101"/>
      <c r="N123" s="101"/>
      <c r="O123" s="101"/>
      <c r="P123" s="101"/>
      <c r="Q123" s="101"/>
      <c r="R123" s="101"/>
      <c r="S123" s="101"/>
    </row>
    <row r="124" spans="1:19" x14ac:dyDescent="0.25">
      <c r="A124" s="18"/>
      <c r="B124" s="98"/>
      <c r="C124" s="98"/>
      <c r="D124" s="98"/>
      <c r="E124" s="98"/>
      <c r="F124" s="98"/>
      <c r="G124" s="98"/>
      <c r="H124" s="98"/>
      <c r="I124" s="98"/>
      <c r="J124" s="98"/>
      <c r="K124" s="98"/>
      <c r="L124" s="98"/>
      <c r="M124" s="98"/>
      <c r="N124" s="98"/>
      <c r="O124" s="98"/>
      <c r="P124" s="98"/>
      <c r="Q124" s="98"/>
      <c r="R124" s="98"/>
      <c r="S124" s="98"/>
    </row>
    <row r="125" spans="1:19" x14ac:dyDescent="0.25">
      <c r="A125" s="18"/>
      <c r="B125" s="13"/>
      <c r="C125" s="13"/>
      <c r="D125" s="13"/>
      <c r="E125" s="51" t="s">
        <v>663</v>
      </c>
      <c r="F125" s="51"/>
      <c r="G125" s="11"/>
      <c r="H125" s="51" t="s">
        <v>664</v>
      </c>
      <c r="I125" s="51"/>
      <c r="J125" s="11"/>
      <c r="K125" s="73"/>
      <c r="L125" s="73"/>
    </row>
    <row r="126" spans="1:19" ht="15.75" thickBot="1" x14ac:dyDescent="0.3">
      <c r="A126" s="18"/>
      <c r="B126" s="13"/>
      <c r="C126" s="13"/>
      <c r="D126" s="13"/>
      <c r="E126" s="52" t="s">
        <v>450</v>
      </c>
      <c r="F126" s="52"/>
      <c r="G126" s="11"/>
      <c r="H126" s="52" t="s">
        <v>665</v>
      </c>
      <c r="I126" s="52"/>
      <c r="J126" s="11"/>
      <c r="K126" s="52" t="s">
        <v>287</v>
      </c>
      <c r="L126" s="52"/>
    </row>
    <row r="127" spans="1:19" x14ac:dyDescent="0.25">
      <c r="A127" s="18"/>
      <c r="B127" s="13"/>
      <c r="C127" s="13"/>
      <c r="D127" s="13"/>
      <c r="E127" s="24"/>
      <c r="F127" s="24"/>
      <c r="G127" s="11"/>
      <c r="H127" s="24"/>
      <c r="I127" s="24"/>
      <c r="J127" s="11"/>
      <c r="K127" s="24"/>
      <c r="L127" s="24"/>
    </row>
    <row r="128" spans="1:19" x14ac:dyDescent="0.25">
      <c r="A128" s="18"/>
      <c r="B128" s="13"/>
      <c r="C128" s="13"/>
      <c r="D128" s="13"/>
      <c r="E128" s="51" t="s">
        <v>223</v>
      </c>
      <c r="F128" s="51"/>
      <c r="G128" s="51"/>
      <c r="H128" s="51"/>
      <c r="I128" s="51"/>
      <c r="J128" s="51"/>
      <c r="K128" s="51"/>
      <c r="L128" s="51"/>
    </row>
    <row r="129" spans="1:12" x14ac:dyDescent="0.25">
      <c r="A129" s="18"/>
      <c r="B129" s="13"/>
      <c r="C129" s="13"/>
      <c r="D129" s="13"/>
      <c r="E129" s="13"/>
      <c r="F129" s="13"/>
      <c r="G129" s="13"/>
      <c r="H129" s="13"/>
      <c r="I129" s="13"/>
      <c r="J129" s="13"/>
      <c r="K129" s="13"/>
      <c r="L129" s="13"/>
    </row>
    <row r="130" spans="1:12" x14ac:dyDescent="0.25">
      <c r="A130" s="18"/>
      <c r="B130" s="54" t="s">
        <v>610</v>
      </c>
      <c r="C130" s="54"/>
      <c r="D130" s="13"/>
      <c r="E130" s="26" t="s">
        <v>227</v>
      </c>
      <c r="F130" s="26">
        <v>964</v>
      </c>
      <c r="G130" s="13"/>
      <c r="H130" s="28" t="s">
        <v>227</v>
      </c>
      <c r="I130" s="26">
        <v>-555</v>
      </c>
      <c r="J130" s="13"/>
      <c r="K130" s="28" t="s">
        <v>227</v>
      </c>
      <c r="L130" s="26">
        <v>409</v>
      </c>
    </row>
    <row r="131" spans="1:12" ht="15.75" thickBot="1" x14ac:dyDescent="0.3">
      <c r="A131" s="18"/>
      <c r="B131" s="13"/>
      <c r="C131" s="25" t="s">
        <v>666</v>
      </c>
      <c r="D131" s="13"/>
      <c r="E131" s="31"/>
      <c r="F131" s="30">
        <v>46</v>
      </c>
      <c r="G131" s="13"/>
      <c r="H131" s="31"/>
      <c r="I131" s="30">
        <v>-23</v>
      </c>
      <c r="J131" s="13"/>
      <c r="K131" s="31"/>
      <c r="L131" s="30">
        <v>23</v>
      </c>
    </row>
    <row r="132" spans="1:12" ht="15.75" thickBot="1" x14ac:dyDescent="0.3">
      <c r="A132" s="18"/>
      <c r="B132" s="54" t="s">
        <v>613</v>
      </c>
      <c r="C132" s="54"/>
      <c r="D132" s="13"/>
      <c r="E132" s="63" t="s">
        <v>227</v>
      </c>
      <c r="F132" s="68">
        <v>1010</v>
      </c>
      <c r="G132" s="13"/>
      <c r="H132" s="70" t="s">
        <v>227</v>
      </c>
      <c r="I132" s="63">
        <v>-578</v>
      </c>
      <c r="J132" s="13"/>
      <c r="K132" s="70" t="s">
        <v>227</v>
      </c>
      <c r="L132" s="63">
        <v>432</v>
      </c>
    </row>
    <row r="133" spans="1:12" ht="15.75" thickTop="1" x14ac:dyDescent="0.25">
      <c r="A133" s="18"/>
      <c r="B133" s="13"/>
      <c r="C133" s="13"/>
      <c r="D133" s="13"/>
      <c r="E133" s="42"/>
      <c r="F133" s="41"/>
      <c r="G133" s="13"/>
      <c r="H133" s="42"/>
      <c r="I133" s="41"/>
      <c r="J133" s="13"/>
      <c r="K133" s="42"/>
      <c r="L133" s="41"/>
    </row>
    <row r="134" spans="1:12" x14ac:dyDescent="0.25">
      <c r="A134" s="18"/>
      <c r="B134" s="54" t="s">
        <v>614</v>
      </c>
      <c r="C134" s="54"/>
      <c r="D134" s="13"/>
      <c r="E134" s="43" t="s">
        <v>227</v>
      </c>
      <c r="F134" s="43">
        <v>829</v>
      </c>
      <c r="G134" s="13"/>
      <c r="H134" s="25" t="s">
        <v>227</v>
      </c>
      <c r="I134" s="43">
        <v>-441</v>
      </c>
      <c r="J134" s="13"/>
      <c r="K134" s="25" t="s">
        <v>227</v>
      </c>
      <c r="L134" s="43">
        <v>388</v>
      </c>
    </row>
    <row r="135" spans="1:12" ht="15.75" thickBot="1" x14ac:dyDescent="0.3">
      <c r="A135" s="18"/>
      <c r="B135" s="13"/>
      <c r="C135" s="25" t="s">
        <v>666</v>
      </c>
      <c r="D135" s="13"/>
      <c r="E135" s="31"/>
      <c r="F135" s="45">
        <v>36</v>
      </c>
      <c r="G135" s="13"/>
      <c r="H135" s="31"/>
      <c r="I135" s="45">
        <v>-44</v>
      </c>
      <c r="J135" s="13"/>
      <c r="K135" s="31"/>
      <c r="L135" s="45">
        <v>-8</v>
      </c>
    </row>
    <row r="136" spans="1:12" ht="15.75" thickBot="1" x14ac:dyDescent="0.3">
      <c r="A136" s="18"/>
      <c r="B136" s="54" t="s">
        <v>615</v>
      </c>
      <c r="C136" s="54"/>
      <c r="D136" s="13"/>
      <c r="E136" s="64" t="s">
        <v>227</v>
      </c>
      <c r="F136" s="64">
        <v>865</v>
      </c>
      <c r="G136" s="13"/>
      <c r="H136" s="58" t="s">
        <v>227</v>
      </c>
      <c r="I136" s="64">
        <v>-485</v>
      </c>
      <c r="J136" s="13"/>
      <c r="K136" s="58" t="s">
        <v>227</v>
      </c>
      <c r="L136" s="64">
        <v>380</v>
      </c>
    </row>
  </sheetData>
  <mergeCells count="108">
    <mergeCell ref="B123:S123"/>
    <mergeCell ref="B124:S124"/>
    <mergeCell ref="B117:S117"/>
    <mergeCell ref="B118:S118"/>
    <mergeCell ref="B119:S119"/>
    <mergeCell ref="B120:S120"/>
    <mergeCell ref="B121:S121"/>
    <mergeCell ref="B122:S122"/>
    <mergeCell ref="B88:S88"/>
    <mergeCell ref="B89:S89"/>
    <mergeCell ref="B90:S90"/>
    <mergeCell ref="B91:S91"/>
    <mergeCell ref="B112:S112"/>
    <mergeCell ref="B113:S113"/>
    <mergeCell ref="B48:S48"/>
    <mergeCell ref="B79:S79"/>
    <mergeCell ref="B80:S80"/>
    <mergeCell ref="B81:S81"/>
    <mergeCell ref="B82:S82"/>
    <mergeCell ref="B83:S83"/>
    <mergeCell ref="B16:S16"/>
    <mergeCell ref="B17:S17"/>
    <mergeCell ref="B31:S31"/>
    <mergeCell ref="B32:S32"/>
    <mergeCell ref="B33:S33"/>
    <mergeCell ref="B44:S44"/>
    <mergeCell ref="B10:S10"/>
    <mergeCell ref="B11:S11"/>
    <mergeCell ref="B12:S12"/>
    <mergeCell ref="B13:S13"/>
    <mergeCell ref="B14:S14"/>
    <mergeCell ref="B15:S15"/>
    <mergeCell ref="B4:S4"/>
    <mergeCell ref="B5:S5"/>
    <mergeCell ref="B6:S6"/>
    <mergeCell ref="B7:S7"/>
    <mergeCell ref="B8:S8"/>
    <mergeCell ref="B9:S9"/>
    <mergeCell ref="E128:L128"/>
    <mergeCell ref="B130:C130"/>
    <mergeCell ref="B132:C132"/>
    <mergeCell ref="B134:C134"/>
    <mergeCell ref="B136:C136"/>
    <mergeCell ref="A1:A2"/>
    <mergeCell ref="B1:S1"/>
    <mergeCell ref="B2:S2"/>
    <mergeCell ref="B3:S3"/>
    <mergeCell ref="A4:A136"/>
    <mergeCell ref="B106:C106"/>
    <mergeCell ref="E125:F125"/>
    <mergeCell ref="H125:I125"/>
    <mergeCell ref="K125:L125"/>
    <mergeCell ref="E126:F126"/>
    <mergeCell ref="H126:I126"/>
    <mergeCell ref="K126:L126"/>
    <mergeCell ref="B114:S114"/>
    <mergeCell ref="B115:S115"/>
    <mergeCell ref="B116:S116"/>
    <mergeCell ref="E94:F94"/>
    <mergeCell ref="H94:I94"/>
    <mergeCell ref="E95:F95"/>
    <mergeCell ref="H95:I95"/>
    <mergeCell ref="E97:I97"/>
    <mergeCell ref="B99:C99"/>
    <mergeCell ref="C69:D69"/>
    <mergeCell ref="C72:D72"/>
    <mergeCell ref="C73:D73"/>
    <mergeCell ref="C75:D75"/>
    <mergeCell ref="C77:D77"/>
    <mergeCell ref="B92:I92"/>
    <mergeCell ref="B84:S84"/>
    <mergeCell ref="B85:S85"/>
    <mergeCell ref="B86:S86"/>
    <mergeCell ref="B87:S87"/>
    <mergeCell ref="C58:D58"/>
    <mergeCell ref="C59:D59"/>
    <mergeCell ref="C61:D61"/>
    <mergeCell ref="C63:D63"/>
    <mergeCell ref="C65:D65"/>
    <mergeCell ref="B68:D68"/>
    <mergeCell ref="L51:M51"/>
    <mergeCell ref="O51:P51"/>
    <mergeCell ref="R51:S51"/>
    <mergeCell ref="F53:S53"/>
    <mergeCell ref="B54:D54"/>
    <mergeCell ref="C55:D55"/>
    <mergeCell ref="E38:I38"/>
    <mergeCell ref="B40:C40"/>
    <mergeCell ref="B43:C43"/>
    <mergeCell ref="F49:G49"/>
    <mergeCell ref="F50:G50"/>
    <mergeCell ref="F51:G51"/>
    <mergeCell ref="I51:J51"/>
    <mergeCell ref="B45:S45"/>
    <mergeCell ref="B46:S46"/>
    <mergeCell ref="B47:S47"/>
    <mergeCell ref="B27:C27"/>
    <mergeCell ref="B30:C30"/>
    <mergeCell ref="E34:I34"/>
    <mergeCell ref="E35:I35"/>
    <mergeCell ref="E36:F36"/>
    <mergeCell ref="H36:I36"/>
    <mergeCell ref="E18:F18"/>
    <mergeCell ref="H18:I18"/>
    <mergeCell ref="K18:L18"/>
    <mergeCell ref="E20:L20"/>
    <mergeCell ref="B22:C22"/>
    <mergeCell ref="B25:C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6"/>
  <sheetViews>
    <sheetView showGridLines="0" workbookViewId="0"/>
  </sheetViews>
  <sheetFormatPr defaultRowHeight="15" x14ac:dyDescent="0.25"/>
  <cols>
    <col min="1" max="1" width="30.140625" bestFit="1" customWidth="1"/>
    <col min="2" max="4" width="27.28515625" customWidth="1"/>
    <col min="5" max="5" width="22.28515625" customWidth="1"/>
    <col min="6" max="6" width="5.85546875" customWidth="1"/>
    <col min="7" max="8" width="22.28515625" customWidth="1"/>
    <col min="9" max="9" width="5.85546875" customWidth="1"/>
    <col min="10" max="10" width="27.28515625" customWidth="1"/>
    <col min="11" max="11" width="19.140625" customWidth="1"/>
    <col min="12" max="12" width="7.140625" customWidth="1"/>
    <col min="13" max="13" width="36.5703125" customWidth="1"/>
    <col min="14" max="14" width="19.140625" customWidth="1"/>
    <col min="15" max="15" width="21.42578125" customWidth="1"/>
    <col min="16" max="16" width="31.7109375" customWidth="1"/>
    <col min="17" max="17" width="22.28515625" customWidth="1"/>
    <col min="18" max="18" width="8.85546875" customWidth="1"/>
    <col min="19" max="19" width="16.28515625" customWidth="1"/>
    <col min="20" max="20" width="5.85546875" customWidth="1"/>
    <col min="21" max="21" width="10.7109375" customWidth="1"/>
    <col min="22" max="22" width="11.85546875" customWidth="1"/>
    <col min="23" max="23" width="27.28515625" customWidth="1"/>
    <col min="24" max="24" width="5.85546875" customWidth="1"/>
    <col min="25" max="25" width="29.140625" customWidth="1"/>
  </cols>
  <sheetData>
    <row r="1" spans="1:25"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668</v>
      </c>
      <c r="B3" s="98"/>
      <c r="C3" s="98"/>
      <c r="D3" s="98"/>
      <c r="E3" s="98"/>
      <c r="F3" s="98"/>
      <c r="G3" s="98"/>
      <c r="H3" s="98"/>
      <c r="I3" s="98"/>
      <c r="J3" s="98"/>
      <c r="K3" s="98"/>
      <c r="L3" s="98"/>
      <c r="M3" s="98"/>
      <c r="N3" s="98"/>
      <c r="O3" s="98"/>
      <c r="P3" s="98"/>
      <c r="Q3" s="98"/>
      <c r="R3" s="98"/>
      <c r="S3" s="98"/>
      <c r="T3" s="98"/>
      <c r="U3" s="98"/>
      <c r="V3" s="98"/>
      <c r="W3" s="98"/>
      <c r="X3" s="98"/>
      <c r="Y3" s="98"/>
    </row>
    <row r="4" spans="1:25" x14ac:dyDescent="0.25">
      <c r="A4" s="18" t="s">
        <v>667</v>
      </c>
      <c r="B4" s="127" t="s">
        <v>669</v>
      </c>
      <c r="C4" s="127"/>
      <c r="D4" s="127"/>
      <c r="E4" s="127"/>
      <c r="F4" s="127"/>
      <c r="G4" s="127"/>
      <c r="H4" s="127"/>
      <c r="I4" s="127"/>
      <c r="J4" s="127"/>
      <c r="K4" s="127"/>
      <c r="L4" s="127"/>
      <c r="M4" s="127"/>
      <c r="N4" s="127"/>
      <c r="O4" s="127"/>
      <c r="P4" s="127"/>
      <c r="Q4" s="127"/>
      <c r="R4" s="127"/>
      <c r="S4" s="127"/>
      <c r="T4" s="127"/>
      <c r="U4" s="127"/>
      <c r="V4" s="127"/>
      <c r="W4" s="127"/>
      <c r="X4" s="127"/>
      <c r="Y4" s="127"/>
    </row>
    <row r="5" spans="1:25" x14ac:dyDescent="0.25">
      <c r="A5" s="18"/>
      <c r="B5" s="98"/>
      <c r="C5" s="98"/>
      <c r="D5" s="98"/>
      <c r="E5" s="98"/>
      <c r="F5" s="98"/>
      <c r="G5" s="98"/>
      <c r="H5" s="98"/>
      <c r="I5" s="98"/>
      <c r="J5" s="98"/>
      <c r="K5" s="98"/>
      <c r="L5" s="98"/>
      <c r="M5" s="98"/>
      <c r="N5" s="98"/>
      <c r="O5" s="98"/>
      <c r="P5" s="98"/>
      <c r="Q5" s="98"/>
      <c r="R5" s="98"/>
      <c r="S5" s="98"/>
      <c r="T5" s="98"/>
      <c r="U5" s="98"/>
      <c r="V5" s="98"/>
      <c r="W5" s="98"/>
      <c r="X5" s="98"/>
      <c r="Y5" s="98"/>
    </row>
    <row r="6" spans="1:25" x14ac:dyDescent="0.25">
      <c r="A6" s="18"/>
      <c r="B6" s="101" t="s">
        <v>670</v>
      </c>
      <c r="C6" s="101"/>
      <c r="D6" s="101"/>
      <c r="E6" s="101"/>
      <c r="F6" s="101"/>
      <c r="G6" s="101"/>
      <c r="H6" s="101"/>
      <c r="I6" s="101"/>
      <c r="J6" s="101"/>
      <c r="K6" s="101"/>
      <c r="L6" s="101"/>
      <c r="M6" s="101"/>
      <c r="N6" s="101"/>
      <c r="O6" s="101"/>
      <c r="P6" s="101"/>
      <c r="Q6" s="101"/>
      <c r="R6" s="101"/>
      <c r="S6" s="101"/>
      <c r="T6" s="101"/>
      <c r="U6" s="101"/>
      <c r="V6" s="101"/>
      <c r="W6" s="101"/>
      <c r="X6" s="101"/>
      <c r="Y6" s="101"/>
    </row>
    <row r="7" spans="1:25" x14ac:dyDescent="0.25">
      <c r="A7" s="18"/>
      <c r="B7" s="98"/>
      <c r="C7" s="98"/>
      <c r="D7" s="98"/>
      <c r="E7" s="98"/>
      <c r="F7" s="98"/>
      <c r="G7" s="98"/>
      <c r="H7" s="98"/>
      <c r="I7" s="98"/>
      <c r="J7" s="98"/>
      <c r="K7" s="98"/>
      <c r="L7" s="98"/>
      <c r="M7" s="98"/>
      <c r="N7" s="98"/>
      <c r="O7" s="98"/>
      <c r="P7" s="98"/>
      <c r="Q7" s="98"/>
      <c r="R7" s="98"/>
      <c r="S7" s="98"/>
      <c r="T7" s="98"/>
      <c r="U7" s="98"/>
      <c r="V7" s="98"/>
      <c r="W7" s="98"/>
      <c r="X7" s="98"/>
      <c r="Y7" s="98"/>
    </row>
    <row r="8" spans="1:25" x14ac:dyDescent="0.25">
      <c r="A8" s="18"/>
      <c r="B8" s="101" t="s">
        <v>671</v>
      </c>
      <c r="C8" s="101"/>
      <c r="D8" s="101"/>
      <c r="E8" s="101"/>
      <c r="F8" s="101"/>
      <c r="G8" s="101"/>
      <c r="H8" s="101"/>
      <c r="I8" s="101"/>
      <c r="J8" s="101"/>
      <c r="K8" s="101"/>
      <c r="L8" s="101"/>
      <c r="M8" s="101"/>
      <c r="N8" s="101"/>
      <c r="O8" s="101"/>
      <c r="P8" s="101"/>
      <c r="Q8" s="101"/>
      <c r="R8" s="101"/>
      <c r="S8" s="101"/>
      <c r="T8" s="101"/>
      <c r="U8" s="101"/>
      <c r="V8" s="101"/>
      <c r="W8" s="101"/>
      <c r="X8" s="101"/>
      <c r="Y8" s="101"/>
    </row>
    <row r="9" spans="1:25" x14ac:dyDescent="0.25">
      <c r="A9" s="18"/>
      <c r="B9" s="98"/>
      <c r="C9" s="98"/>
      <c r="D9" s="98"/>
      <c r="E9" s="98"/>
      <c r="F9" s="98"/>
      <c r="G9" s="98"/>
      <c r="H9" s="98"/>
      <c r="I9" s="98"/>
      <c r="J9" s="98"/>
      <c r="K9" s="98"/>
      <c r="L9" s="98"/>
      <c r="M9" s="98"/>
      <c r="N9" s="98"/>
      <c r="O9" s="98"/>
      <c r="P9" s="98"/>
      <c r="Q9" s="98"/>
      <c r="R9" s="98"/>
      <c r="S9" s="98"/>
      <c r="T9" s="98"/>
      <c r="U9" s="98"/>
      <c r="V9" s="98"/>
      <c r="W9" s="98"/>
      <c r="X9" s="98"/>
      <c r="Y9" s="98"/>
    </row>
    <row r="10" spans="1:25" x14ac:dyDescent="0.25">
      <c r="A10" s="18"/>
      <c r="B10" s="101" t="s">
        <v>672</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row>
    <row r="11" spans="1:25" x14ac:dyDescent="0.25">
      <c r="A11" s="18"/>
      <c r="B11" s="98"/>
      <c r="C11" s="98"/>
      <c r="D11" s="98"/>
      <c r="E11" s="98"/>
      <c r="F11" s="98"/>
      <c r="G11" s="98"/>
      <c r="H11" s="98"/>
      <c r="I11" s="98"/>
      <c r="J11" s="98"/>
      <c r="K11" s="98"/>
      <c r="L11" s="98"/>
      <c r="M11" s="98"/>
      <c r="N11" s="98"/>
      <c r="O11" s="98"/>
      <c r="P11" s="98"/>
      <c r="Q11" s="98"/>
      <c r="R11" s="98"/>
      <c r="S11" s="98"/>
      <c r="T11" s="98"/>
      <c r="U11" s="98"/>
      <c r="V11" s="98"/>
      <c r="W11" s="98"/>
      <c r="X11" s="98"/>
      <c r="Y11" s="98"/>
    </row>
    <row r="12" spans="1:25" x14ac:dyDescent="0.25">
      <c r="A12" s="18"/>
      <c r="B12" s="101" t="s">
        <v>673</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row>
    <row r="13" spans="1:25" x14ac:dyDescent="0.25">
      <c r="A13" s="18"/>
      <c r="B13" s="98"/>
      <c r="C13" s="98"/>
      <c r="D13" s="98"/>
      <c r="E13" s="98"/>
      <c r="F13" s="98"/>
      <c r="G13" s="98"/>
      <c r="H13" s="98"/>
      <c r="I13" s="98"/>
      <c r="J13" s="98"/>
      <c r="K13" s="98"/>
      <c r="L13" s="98"/>
      <c r="M13" s="98"/>
      <c r="N13" s="98"/>
      <c r="O13" s="98"/>
      <c r="P13" s="98"/>
      <c r="Q13" s="98"/>
      <c r="R13" s="98"/>
      <c r="S13" s="98"/>
      <c r="T13" s="98"/>
      <c r="U13" s="98"/>
      <c r="V13" s="98"/>
      <c r="W13" s="98"/>
      <c r="X13" s="98"/>
      <c r="Y13" s="98"/>
    </row>
    <row r="14" spans="1:25" ht="25.5" customHeight="1" x14ac:dyDescent="0.25">
      <c r="A14" s="18"/>
      <c r="B14" s="101" t="s">
        <v>674</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row>
    <row r="15" spans="1:25" x14ac:dyDescent="0.25">
      <c r="A15" s="18"/>
      <c r="B15" s="98"/>
      <c r="C15" s="98"/>
      <c r="D15" s="98"/>
      <c r="E15" s="98"/>
      <c r="F15" s="98"/>
      <c r="G15" s="98"/>
      <c r="H15" s="98"/>
      <c r="I15" s="98"/>
      <c r="J15" s="98"/>
      <c r="K15" s="98"/>
      <c r="L15" s="98"/>
      <c r="M15" s="98"/>
      <c r="N15" s="98"/>
      <c r="O15" s="98"/>
      <c r="P15" s="98"/>
      <c r="Q15" s="98"/>
      <c r="R15" s="98"/>
      <c r="S15" s="98"/>
      <c r="T15" s="98"/>
      <c r="U15" s="98"/>
      <c r="V15" s="98"/>
      <c r="W15" s="98"/>
      <c r="X15" s="98"/>
      <c r="Y15" s="98"/>
    </row>
    <row r="16" spans="1:25" ht="38.25" customHeight="1" x14ac:dyDescent="0.25">
      <c r="A16" s="18"/>
      <c r="B16" s="101" t="s">
        <v>675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row>
    <row r="17" spans="1:25" x14ac:dyDescent="0.25">
      <c r="A17" s="18"/>
      <c r="B17" s="98"/>
      <c r="C17" s="98"/>
      <c r="D17" s="98"/>
      <c r="E17" s="98"/>
      <c r="F17" s="98"/>
      <c r="G17" s="98"/>
      <c r="H17" s="98"/>
      <c r="I17" s="98"/>
      <c r="J17" s="98"/>
      <c r="K17" s="98"/>
      <c r="L17" s="98"/>
      <c r="M17" s="98"/>
      <c r="N17" s="98"/>
      <c r="O17" s="98"/>
      <c r="P17" s="98"/>
      <c r="Q17" s="98"/>
      <c r="R17" s="98"/>
      <c r="S17" s="98"/>
      <c r="T17" s="98"/>
      <c r="U17" s="98"/>
      <c r="V17" s="98"/>
      <c r="W17" s="98"/>
      <c r="X17" s="98"/>
      <c r="Y17" s="98"/>
    </row>
    <row r="18" spans="1:25" x14ac:dyDescent="0.25">
      <c r="A18" s="18"/>
      <c r="B18" s="101" t="s">
        <v>676</v>
      </c>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19" spans="1:25" x14ac:dyDescent="0.25">
      <c r="A19" s="18"/>
      <c r="B19" s="98"/>
      <c r="C19" s="98"/>
      <c r="D19" s="98"/>
      <c r="E19" s="98"/>
      <c r="F19" s="98"/>
      <c r="G19" s="98"/>
      <c r="H19" s="98"/>
      <c r="I19" s="98"/>
      <c r="J19" s="98"/>
      <c r="K19" s="98"/>
      <c r="L19" s="98"/>
      <c r="M19" s="98"/>
      <c r="N19" s="98"/>
      <c r="O19" s="98"/>
      <c r="P19" s="98"/>
      <c r="Q19" s="98"/>
      <c r="R19" s="98"/>
      <c r="S19" s="98"/>
      <c r="T19" s="98"/>
      <c r="U19" s="98"/>
      <c r="V19" s="98"/>
      <c r="W19" s="98"/>
      <c r="X19" s="98"/>
      <c r="Y19" s="98"/>
    </row>
    <row r="20" spans="1:25" x14ac:dyDescent="0.25">
      <c r="A20" s="18"/>
      <c r="B20" s="51" t="s">
        <v>677</v>
      </c>
      <c r="C20" s="51"/>
      <c r="D20" s="51"/>
      <c r="E20" s="51"/>
      <c r="F20" s="51"/>
      <c r="G20" s="51"/>
      <c r="H20" s="51"/>
      <c r="I20" s="51"/>
      <c r="J20" s="51"/>
      <c r="K20" s="51"/>
      <c r="L20" s="51"/>
      <c r="M20" s="51"/>
      <c r="N20" s="51"/>
      <c r="O20" s="51"/>
      <c r="P20" s="51"/>
      <c r="Q20" s="51"/>
    </row>
    <row r="21" spans="1:25" x14ac:dyDescent="0.25">
      <c r="A21" s="18"/>
      <c r="B21" s="13"/>
      <c r="C21" s="13"/>
      <c r="D21" s="13"/>
      <c r="E21" s="13"/>
      <c r="F21" s="13"/>
      <c r="G21" s="22"/>
      <c r="H21" s="11"/>
      <c r="I21" s="11"/>
      <c r="J21" s="13"/>
      <c r="K21" s="13"/>
      <c r="L21" s="13"/>
      <c r="M21" s="13"/>
      <c r="N21" s="13"/>
      <c r="O21" s="13"/>
      <c r="P21" s="13"/>
      <c r="Q21" s="13"/>
    </row>
    <row r="22" spans="1:25" ht="15.75" thickBot="1" x14ac:dyDescent="0.3">
      <c r="A22" s="18"/>
      <c r="B22" s="13"/>
      <c r="C22" s="13"/>
      <c r="D22" s="13"/>
      <c r="E22" s="13"/>
      <c r="F22" s="13"/>
      <c r="G22" s="52" t="s">
        <v>678</v>
      </c>
      <c r="H22" s="52"/>
      <c r="I22" s="13"/>
      <c r="J22" s="52" t="s">
        <v>679</v>
      </c>
      <c r="K22" s="52"/>
      <c r="L22" s="13"/>
      <c r="M22" s="52" t="s">
        <v>680</v>
      </c>
      <c r="N22" s="52"/>
      <c r="O22" s="13"/>
      <c r="P22" s="52" t="s">
        <v>121</v>
      </c>
      <c r="Q22" s="52"/>
    </row>
    <row r="23" spans="1:25" x14ac:dyDescent="0.25">
      <c r="A23" s="18"/>
      <c r="B23" s="13"/>
      <c r="C23" s="13"/>
      <c r="D23" s="13"/>
      <c r="E23" s="13"/>
      <c r="F23" s="13"/>
      <c r="G23" s="24"/>
      <c r="H23" s="24"/>
      <c r="I23" s="13"/>
      <c r="J23" s="24"/>
      <c r="K23" s="24"/>
      <c r="L23" s="13"/>
      <c r="M23" s="24"/>
      <c r="N23" s="24"/>
      <c r="O23" s="13"/>
      <c r="P23" s="24"/>
      <c r="Q23" s="24"/>
    </row>
    <row r="24" spans="1:25" x14ac:dyDescent="0.25">
      <c r="A24" s="18"/>
      <c r="B24" s="13"/>
      <c r="C24" s="13"/>
      <c r="D24" s="13"/>
      <c r="E24" s="13"/>
      <c r="F24" s="13"/>
      <c r="G24" s="51" t="s">
        <v>223</v>
      </c>
      <c r="H24" s="51"/>
      <c r="I24" s="51"/>
      <c r="J24" s="51"/>
      <c r="K24" s="51"/>
      <c r="L24" s="51"/>
      <c r="M24" s="51"/>
      <c r="N24" s="51"/>
      <c r="O24" s="51"/>
      <c r="P24" s="51"/>
      <c r="Q24" s="51"/>
    </row>
    <row r="25" spans="1:25" x14ac:dyDescent="0.25">
      <c r="A25" s="18"/>
      <c r="B25" s="71" t="s">
        <v>681</v>
      </c>
      <c r="C25" s="71"/>
      <c r="D25" s="71"/>
      <c r="E25" s="71"/>
      <c r="F25" s="13"/>
      <c r="G25" s="22"/>
      <c r="H25" s="22"/>
      <c r="I25" s="13"/>
      <c r="J25" s="13"/>
      <c r="K25" s="22"/>
      <c r="L25" s="13"/>
      <c r="M25" s="13"/>
      <c r="N25" s="22"/>
      <c r="O25" s="13"/>
      <c r="P25" s="13"/>
      <c r="Q25" s="22"/>
    </row>
    <row r="26" spans="1:25" x14ac:dyDescent="0.25">
      <c r="A26" s="18"/>
      <c r="B26" s="54" t="s">
        <v>682</v>
      </c>
      <c r="C26" s="54"/>
      <c r="D26" s="54"/>
      <c r="E26" s="54"/>
      <c r="F26" s="13"/>
      <c r="G26" s="22"/>
      <c r="H26" s="22"/>
      <c r="I26" s="13"/>
      <c r="J26" s="13"/>
      <c r="K26" s="22"/>
      <c r="L26" s="13"/>
      <c r="M26" s="13"/>
      <c r="N26" s="22"/>
      <c r="O26" s="13"/>
      <c r="P26" s="13"/>
      <c r="Q26" s="22"/>
    </row>
    <row r="27" spans="1:25" x14ac:dyDescent="0.25">
      <c r="A27" s="18"/>
      <c r="B27" s="13"/>
      <c r="C27" s="54" t="s">
        <v>683</v>
      </c>
      <c r="D27" s="54"/>
      <c r="E27" s="54"/>
      <c r="F27" s="13"/>
      <c r="G27" s="22"/>
      <c r="H27" s="22"/>
      <c r="I27" s="13"/>
      <c r="J27" s="13"/>
      <c r="K27" s="22"/>
      <c r="L27" s="13"/>
      <c r="M27" s="13"/>
      <c r="N27" s="22"/>
      <c r="O27" s="13"/>
      <c r="P27" s="13"/>
      <c r="Q27" s="22"/>
    </row>
    <row r="28" spans="1:25" x14ac:dyDescent="0.25">
      <c r="A28" s="18"/>
      <c r="B28" s="13"/>
      <c r="C28" s="13"/>
      <c r="D28" s="54" t="s">
        <v>226</v>
      </c>
      <c r="E28" s="54"/>
      <c r="F28" s="13"/>
      <c r="G28" s="26" t="s">
        <v>227</v>
      </c>
      <c r="H28" s="26" t="s">
        <v>228</v>
      </c>
      <c r="I28" s="13"/>
      <c r="J28" s="28" t="s">
        <v>227</v>
      </c>
      <c r="K28" s="27">
        <v>21748</v>
      </c>
      <c r="L28" s="13"/>
      <c r="M28" s="28" t="s">
        <v>227</v>
      </c>
      <c r="N28" s="26">
        <v>399</v>
      </c>
      <c r="O28" s="13"/>
      <c r="P28" s="28" t="s">
        <v>227</v>
      </c>
      <c r="Q28" s="27">
        <v>22147</v>
      </c>
    </row>
    <row r="29" spans="1:25" x14ac:dyDescent="0.25">
      <c r="A29" s="18"/>
      <c r="B29" s="13"/>
      <c r="C29" s="13"/>
      <c r="D29" s="54" t="s">
        <v>229</v>
      </c>
      <c r="E29" s="54"/>
      <c r="F29" s="11"/>
      <c r="G29" s="22"/>
      <c r="H29" s="26" t="s">
        <v>228</v>
      </c>
      <c r="I29" s="13"/>
      <c r="J29" s="13"/>
      <c r="K29" s="27">
        <v>8672</v>
      </c>
      <c r="L29" s="13"/>
      <c r="M29" s="13"/>
      <c r="N29" s="26" t="s">
        <v>228</v>
      </c>
      <c r="O29" s="13"/>
      <c r="P29" s="13"/>
      <c r="Q29" s="27">
        <v>8672</v>
      </c>
    </row>
    <row r="30" spans="1:25" x14ac:dyDescent="0.25">
      <c r="A30" s="18"/>
      <c r="B30" s="13"/>
      <c r="C30" s="13"/>
      <c r="D30" s="54" t="s">
        <v>230</v>
      </c>
      <c r="E30" s="54"/>
      <c r="F30" s="13"/>
      <c r="G30" s="22"/>
      <c r="H30" s="26" t="s">
        <v>228</v>
      </c>
      <c r="I30" s="13"/>
      <c r="J30" s="13"/>
      <c r="K30" s="26">
        <v>477</v>
      </c>
      <c r="L30" s="13"/>
      <c r="M30" s="13"/>
      <c r="N30" s="26">
        <v>48</v>
      </c>
      <c r="O30" s="13"/>
      <c r="P30" s="13"/>
      <c r="Q30" s="26">
        <v>525</v>
      </c>
    </row>
    <row r="31" spans="1:25" x14ac:dyDescent="0.25">
      <c r="A31" s="18"/>
      <c r="B31" s="13"/>
      <c r="C31" s="13"/>
      <c r="D31" s="54" t="s">
        <v>231</v>
      </c>
      <c r="E31" s="54"/>
      <c r="F31" s="13"/>
      <c r="G31" s="22"/>
      <c r="H31" s="26" t="s">
        <v>228</v>
      </c>
      <c r="I31" s="13"/>
      <c r="J31" s="13"/>
      <c r="K31" s="26">
        <v>435</v>
      </c>
      <c r="L31" s="13"/>
      <c r="M31" s="13"/>
      <c r="N31" s="26">
        <v>2</v>
      </c>
      <c r="O31" s="13"/>
      <c r="P31" s="13"/>
      <c r="Q31" s="26">
        <v>437</v>
      </c>
    </row>
    <row r="32" spans="1:25" x14ac:dyDescent="0.25">
      <c r="A32" s="18"/>
      <c r="B32" s="13"/>
      <c r="C32" s="13"/>
      <c r="D32" s="54" t="s">
        <v>232</v>
      </c>
      <c r="E32" s="54"/>
      <c r="F32" s="13"/>
      <c r="G32" s="22"/>
      <c r="H32" s="26" t="s">
        <v>228</v>
      </c>
      <c r="I32" s="13"/>
      <c r="J32" s="13"/>
      <c r="K32" s="26">
        <v>19</v>
      </c>
      <c r="L32" s="13"/>
      <c r="M32" s="13"/>
      <c r="N32" s="26">
        <v>686</v>
      </c>
      <c r="O32" s="13"/>
      <c r="P32" s="13"/>
      <c r="Q32" s="26">
        <v>705</v>
      </c>
    </row>
    <row r="33" spans="1:17" ht="15.75" customHeight="1" x14ac:dyDescent="0.25">
      <c r="A33" s="18"/>
      <c r="B33" s="13"/>
      <c r="C33" s="13"/>
      <c r="D33" s="54" t="s">
        <v>233</v>
      </c>
      <c r="E33" s="54"/>
      <c r="F33" s="13"/>
      <c r="G33" s="22"/>
      <c r="H33" s="26" t="s">
        <v>228</v>
      </c>
      <c r="I33" s="13"/>
      <c r="J33" s="13"/>
      <c r="K33" s="26">
        <v>760</v>
      </c>
      <c r="L33" s="13"/>
      <c r="M33" s="13"/>
      <c r="N33" s="26">
        <v>2</v>
      </c>
      <c r="O33" s="13"/>
      <c r="P33" s="13"/>
      <c r="Q33" s="26">
        <v>762</v>
      </c>
    </row>
    <row r="34" spans="1:17" ht="15.75" customHeight="1" x14ac:dyDescent="0.25">
      <c r="A34" s="18"/>
      <c r="B34" s="13"/>
      <c r="C34" s="13"/>
      <c r="D34" s="54" t="s">
        <v>234</v>
      </c>
      <c r="E34" s="54"/>
      <c r="F34" s="13"/>
      <c r="G34" s="22"/>
      <c r="H34" s="26" t="s">
        <v>228</v>
      </c>
      <c r="I34" s="13"/>
      <c r="J34" s="13"/>
      <c r="K34" s="26">
        <v>41</v>
      </c>
      <c r="L34" s="13"/>
      <c r="M34" s="13"/>
      <c r="N34" s="26">
        <v>51</v>
      </c>
      <c r="O34" s="13"/>
      <c r="P34" s="13"/>
      <c r="Q34" s="26">
        <v>92</v>
      </c>
    </row>
    <row r="35" spans="1:17" ht="15.75" thickBot="1" x14ac:dyDescent="0.3">
      <c r="A35" s="18"/>
      <c r="B35" s="13"/>
      <c r="C35" s="13"/>
      <c r="D35" s="54" t="s">
        <v>235</v>
      </c>
      <c r="E35" s="54"/>
      <c r="F35" s="13"/>
      <c r="G35" s="29"/>
      <c r="H35" s="30">
        <v>262</v>
      </c>
      <c r="I35" s="13"/>
      <c r="J35" s="31"/>
      <c r="K35" s="30">
        <v>534</v>
      </c>
      <c r="L35" s="13"/>
      <c r="M35" s="31"/>
      <c r="N35" s="30" t="s">
        <v>228</v>
      </c>
      <c r="O35" s="13"/>
      <c r="P35" s="31"/>
      <c r="Q35" s="30">
        <v>796</v>
      </c>
    </row>
    <row r="36" spans="1:17" ht="15.75" thickBot="1" x14ac:dyDescent="0.3">
      <c r="A36" s="18"/>
      <c r="B36" s="13"/>
      <c r="C36" s="13"/>
      <c r="D36" s="13"/>
      <c r="E36" s="25" t="s">
        <v>253</v>
      </c>
      <c r="F36" s="13"/>
      <c r="G36" s="83"/>
      <c r="H36" s="84">
        <v>262</v>
      </c>
      <c r="I36" s="13"/>
      <c r="J36" s="82"/>
      <c r="K36" s="111">
        <v>32686</v>
      </c>
      <c r="L36" s="13"/>
      <c r="M36" s="82"/>
      <c r="N36" s="111">
        <v>1188</v>
      </c>
      <c r="O36" s="13"/>
      <c r="P36" s="82"/>
      <c r="Q36" s="111">
        <v>34136</v>
      </c>
    </row>
    <row r="37" spans="1:17" x14ac:dyDescent="0.25">
      <c r="A37" s="18"/>
      <c r="B37" s="13"/>
      <c r="C37" s="54" t="s">
        <v>30</v>
      </c>
      <c r="D37" s="54"/>
      <c r="E37" s="54"/>
      <c r="F37" s="13"/>
      <c r="G37" s="32"/>
      <c r="H37" s="35">
        <v>219</v>
      </c>
      <c r="I37" s="13"/>
      <c r="J37" s="34"/>
      <c r="K37" s="35" t="s">
        <v>228</v>
      </c>
      <c r="L37" s="13"/>
      <c r="M37" s="34"/>
      <c r="N37" s="35">
        <v>59</v>
      </c>
      <c r="O37" s="13"/>
      <c r="P37" s="34"/>
      <c r="Q37" s="35">
        <v>278</v>
      </c>
    </row>
    <row r="38" spans="1:17" x14ac:dyDescent="0.25">
      <c r="A38" s="18"/>
      <c r="B38" s="13"/>
      <c r="C38" s="54" t="s">
        <v>684</v>
      </c>
      <c r="D38" s="54"/>
      <c r="E38" s="54"/>
      <c r="F38" s="13"/>
      <c r="G38" s="22"/>
      <c r="H38" s="26">
        <v>661</v>
      </c>
      <c r="I38" s="13"/>
      <c r="J38" s="13"/>
      <c r="K38" s="27">
        <v>4953</v>
      </c>
      <c r="L38" s="13"/>
      <c r="M38" s="13"/>
      <c r="N38" s="26" t="s">
        <v>228</v>
      </c>
      <c r="O38" s="13"/>
      <c r="P38" s="13"/>
      <c r="Q38" s="27">
        <v>5614</v>
      </c>
    </row>
    <row r="39" spans="1:17" x14ac:dyDescent="0.25">
      <c r="A39" s="18"/>
      <c r="B39" s="13"/>
      <c r="C39" s="54" t="s">
        <v>685</v>
      </c>
      <c r="D39" s="54"/>
      <c r="E39" s="54"/>
      <c r="F39" s="13"/>
      <c r="G39" s="22"/>
      <c r="H39" s="22"/>
      <c r="I39" s="13"/>
      <c r="J39" s="13"/>
      <c r="K39" s="22"/>
      <c r="L39" s="13"/>
      <c r="M39" s="13"/>
      <c r="N39" s="22"/>
      <c r="O39" s="13"/>
      <c r="P39" s="13"/>
      <c r="Q39" s="22"/>
    </row>
    <row r="40" spans="1:17" x14ac:dyDescent="0.25">
      <c r="A40" s="18"/>
      <c r="B40" s="13"/>
      <c r="C40" s="13"/>
      <c r="D40" s="54" t="s">
        <v>686</v>
      </c>
      <c r="E40" s="54"/>
      <c r="F40" s="11"/>
      <c r="G40" s="22"/>
      <c r="H40" s="26" t="s">
        <v>228</v>
      </c>
      <c r="I40" s="13"/>
      <c r="J40" s="13"/>
      <c r="K40" s="26">
        <v>511</v>
      </c>
      <c r="L40" s="13"/>
      <c r="M40" s="13"/>
      <c r="N40" s="26" t="s">
        <v>228</v>
      </c>
      <c r="O40" s="13"/>
      <c r="P40" s="13"/>
      <c r="Q40" s="26">
        <v>511</v>
      </c>
    </row>
    <row r="41" spans="1:17" x14ac:dyDescent="0.25">
      <c r="A41" s="18"/>
      <c r="B41" s="13"/>
      <c r="C41" s="13"/>
      <c r="D41" s="54" t="s">
        <v>456</v>
      </c>
      <c r="E41" s="54"/>
      <c r="F41" s="11"/>
      <c r="G41" s="22"/>
      <c r="H41" s="26" t="s">
        <v>228</v>
      </c>
      <c r="I41" s="13"/>
      <c r="J41" s="13"/>
      <c r="K41" s="26">
        <v>351</v>
      </c>
      <c r="L41" s="13"/>
      <c r="M41" s="13"/>
      <c r="N41" s="26" t="s">
        <v>228</v>
      </c>
      <c r="O41" s="13"/>
      <c r="P41" s="13"/>
      <c r="Q41" s="26">
        <v>351</v>
      </c>
    </row>
    <row r="42" spans="1:17" x14ac:dyDescent="0.25">
      <c r="A42" s="18"/>
      <c r="B42" s="13"/>
      <c r="C42" s="13"/>
      <c r="D42" s="54" t="s">
        <v>687</v>
      </c>
      <c r="E42" s="54"/>
      <c r="F42" s="11"/>
      <c r="G42" s="22"/>
      <c r="H42" s="26" t="s">
        <v>228</v>
      </c>
      <c r="I42" s="13"/>
      <c r="J42" s="13"/>
      <c r="K42" s="26">
        <v>-12</v>
      </c>
      <c r="L42" s="13"/>
      <c r="M42" s="13"/>
      <c r="N42" s="26" t="s">
        <v>228</v>
      </c>
      <c r="O42" s="13"/>
      <c r="P42" s="13"/>
      <c r="Q42" s="26">
        <v>-12</v>
      </c>
    </row>
    <row r="43" spans="1:17" x14ac:dyDescent="0.25">
      <c r="A43" s="18"/>
      <c r="B43" s="13"/>
      <c r="C43" s="13"/>
      <c r="D43" s="54" t="s">
        <v>455</v>
      </c>
      <c r="E43" s="54"/>
      <c r="F43" s="11"/>
      <c r="G43" s="22"/>
      <c r="H43" s="26">
        <v>-3</v>
      </c>
      <c r="I43" s="13"/>
      <c r="J43" s="13"/>
      <c r="K43" s="26" t="s">
        <v>228</v>
      </c>
      <c r="L43" s="13"/>
      <c r="M43" s="13"/>
      <c r="N43" s="26" t="s">
        <v>228</v>
      </c>
      <c r="O43" s="13"/>
      <c r="P43" s="13"/>
      <c r="Q43" s="26">
        <v>-3</v>
      </c>
    </row>
    <row r="44" spans="1:17" x14ac:dyDescent="0.25">
      <c r="A44" s="18"/>
      <c r="B44" s="13"/>
      <c r="C44" s="13"/>
      <c r="D44" s="54" t="s">
        <v>457</v>
      </c>
      <c r="E44" s="54"/>
      <c r="F44" s="11"/>
      <c r="G44" s="22"/>
      <c r="H44" s="26" t="s">
        <v>228</v>
      </c>
      <c r="I44" s="13"/>
      <c r="J44" s="13"/>
      <c r="K44" s="26">
        <v>534</v>
      </c>
      <c r="L44" s="13"/>
      <c r="M44" s="13"/>
      <c r="N44" s="26" t="s">
        <v>228</v>
      </c>
      <c r="O44" s="13"/>
      <c r="P44" s="13"/>
      <c r="Q44" s="26">
        <v>534</v>
      </c>
    </row>
    <row r="45" spans="1:17" x14ac:dyDescent="0.25">
      <c r="A45" s="18"/>
      <c r="B45" s="13"/>
      <c r="C45" s="13"/>
      <c r="D45" s="54" t="s">
        <v>459</v>
      </c>
      <c r="E45" s="54"/>
      <c r="F45" s="11"/>
      <c r="G45" s="22"/>
      <c r="H45" s="26" t="s">
        <v>228</v>
      </c>
      <c r="I45" s="13"/>
      <c r="J45" s="13"/>
      <c r="K45" s="26">
        <v>108</v>
      </c>
      <c r="L45" s="13"/>
      <c r="M45" s="13"/>
      <c r="N45" s="26" t="s">
        <v>228</v>
      </c>
      <c r="O45" s="13"/>
      <c r="P45" s="13"/>
      <c r="Q45" s="26">
        <v>108</v>
      </c>
    </row>
    <row r="46" spans="1:17" ht="15.75" thickBot="1" x14ac:dyDescent="0.3">
      <c r="A46" s="18"/>
      <c r="B46" s="13"/>
      <c r="C46" s="13"/>
      <c r="D46" s="54" t="s">
        <v>688</v>
      </c>
      <c r="E46" s="54"/>
      <c r="F46" s="11"/>
      <c r="G46" s="29"/>
      <c r="H46" s="30" t="s">
        <v>228</v>
      </c>
      <c r="I46" s="13"/>
      <c r="J46" s="31"/>
      <c r="K46" s="30">
        <v>1</v>
      </c>
      <c r="L46" s="13"/>
      <c r="M46" s="31"/>
      <c r="N46" s="30" t="s">
        <v>228</v>
      </c>
      <c r="O46" s="13"/>
      <c r="P46" s="31"/>
      <c r="Q46" s="30">
        <v>1</v>
      </c>
    </row>
    <row r="47" spans="1:17" ht="15.75" thickBot="1" x14ac:dyDescent="0.3">
      <c r="A47" s="18"/>
      <c r="B47" s="13"/>
      <c r="C47" s="13"/>
      <c r="D47" s="13"/>
      <c r="E47" s="25" t="s">
        <v>253</v>
      </c>
      <c r="F47" s="13"/>
      <c r="G47" s="83"/>
      <c r="H47" s="84">
        <v>-3</v>
      </c>
      <c r="I47" s="13"/>
      <c r="J47" s="82"/>
      <c r="K47" s="111">
        <v>1493</v>
      </c>
      <c r="L47" s="13"/>
      <c r="M47" s="82"/>
      <c r="N47" s="84" t="s">
        <v>228</v>
      </c>
      <c r="O47" s="13"/>
      <c r="P47" s="82"/>
      <c r="Q47" s="111">
        <v>1490</v>
      </c>
    </row>
    <row r="48" spans="1:17" x14ac:dyDescent="0.25">
      <c r="A48" s="18"/>
      <c r="B48" s="54" t="s">
        <v>689</v>
      </c>
      <c r="C48" s="54"/>
      <c r="D48" s="54"/>
      <c r="E48" s="54"/>
      <c r="F48" s="13"/>
      <c r="G48" s="32"/>
      <c r="H48" s="33">
        <v>1890</v>
      </c>
      <c r="I48" s="13"/>
      <c r="J48" s="34"/>
      <c r="K48" s="35" t="s">
        <v>228</v>
      </c>
      <c r="L48" s="13"/>
      <c r="M48" s="34"/>
      <c r="N48" s="35" t="s">
        <v>228</v>
      </c>
      <c r="O48" s="13"/>
      <c r="P48" s="34"/>
      <c r="Q48" s="33">
        <v>1890</v>
      </c>
    </row>
    <row r="49" spans="1:25" x14ac:dyDescent="0.25">
      <c r="A49" s="18"/>
      <c r="B49" s="54" t="s">
        <v>690</v>
      </c>
      <c r="C49" s="54"/>
      <c r="D49" s="54"/>
      <c r="E49" s="54"/>
      <c r="F49" s="13"/>
      <c r="G49" s="22"/>
      <c r="H49" s="26" t="s">
        <v>228</v>
      </c>
      <c r="I49" s="11"/>
      <c r="J49" s="13"/>
      <c r="K49" s="26">
        <v>520</v>
      </c>
      <c r="L49" s="13"/>
      <c r="M49" s="13"/>
      <c r="N49" s="26" t="s">
        <v>228</v>
      </c>
      <c r="O49" s="13"/>
      <c r="P49" s="13"/>
      <c r="Q49" s="26">
        <v>520</v>
      </c>
    </row>
    <row r="50" spans="1:25" x14ac:dyDescent="0.25">
      <c r="A50" s="18"/>
      <c r="B50" s="54" t="s">
        <v>691</v>
      </c>
      <c r="C50" s="54"/>
      <c r="D50" s="54"/>
      <c r="E50" s="54"/>
      <c r="F50" s="13"/>
      <c r="G50" s="22"/>
      <c r="H50" s="26" t="s">
        <v>228</v>
      </c>
      <c r="I50" s="13"/>
      <c r="J50" s="13"/>
      <c r="K50" s="26" t="s">
        <v>228</v>
      </c>
      <c r="L50" s="13"/>
      <c r="M50" s="13"/>
      <c r="N50" s="27">
        <v>11401</v>
      </c>
      <c r="O50" s="13"/>
      <c r="P50" s="13"/>
      <c r="Q50" s="27">
        <v>11401</v>
      </c>
    </row>
    <row r="51" spans="1:25" ht="15.75" thickBot="1" x14ac:dyDescent="0.3">
      <c r="A51" s="18"/>
      <c r="B51" s="54" t="s">
        <v>43</v>
      </c>
      <c r="C51" s="54"/>
      <c r="D51" s="54"/>
      <c r="E51" s="54"/>
      <c r="F51" s="13"/>
      <c r="G51" s="29"/>
      <c r="H51" s="79">
        <v>109475</v>
      </c>
      <c r="I51" s="13"/>
      <c r="J51" s="31"/>
      <c r="K51" s="79">
        <v>2983</v>
      </c>
      <c r="L51" s="13"/>
      <c r="M51" s="31"/>
      <c r="N51" s="30">
        <v>267</v>
      </c>
      <c r="O51" s="13"/>
      <c r="P51" s="31"/>
      <c r="Q51" s="79">
        <v>112725</v>
      </c>
    </row>
    <row r="52" spans="1:25" ht="15.75" thickBot="1" x14ac:dyDescent="0.3">
      <c r="A52" s="18"/>
      <c r="B52" s="13"/>
      <c r="C52" s="13"/>
      <c r="D52" s="54" t="s">
        <v>44</v>
      </c>
      <c r="E52" s="54"/>
      <c r="F52" s="13"/>
      <c r="G52" s="63" t="s">
        <v>227</v>
      </c>
      <c r="H52" s="68">
        <v>112504</v>
      </c>
      <c r="I52" s="13"/>
      <c r="J52" s="70" t="s">
        <v>227</v>
      </c>
      <c r="K52" s="68">
        <v>42635</v>
      </c>
      <c r="L52" s="13"/>
      <c r="M52" s="70" t="s">
        <v>227</v>
      </c>
      <c r="N52" s="68">
        <v>12915</v>
      </c>
      <c r="O52" s="13"/>
      <c r="P52" s="70" t="s">
        <v>227</v>
      </c>
      <c r="Q52" s="68">
        <v>168054</v>
      </c>
    </row>
    <row r="53" spans="1:25" ht="15.75" thickTop="1" x14ac:dyDescent="0.25">
      <c r="A53" s="18"/>
      <c r="B53" s="13"/>
      <c r="C53" s="13"/>
      <c r="D53" s="13"/>
      <c r="E53" s="13"/>
      <c r="F53" s="13"/>
      <c r="G53" s="41"/>
      <c r="H53" s="41"/>
      <c r="I53" s="13"/>
      <c r="J53" s="42"/>
      <c r="K53" s="41"/>
      <c r="L53" s="13"/>
      <c r="M53" s="42"/>
      <c r="N53" s="41"/>
      <c r="O53" s="13"/>
      <c r="P53" s="42"/>
      <c r="Q53" s="41"/>
    </row>
    <row r="54" spans="1:25" x14ac:dyDescent="0.25">
      <c r="A54" s="18"/>
      <c r="B54" s="71" t="s">
        <v>298</v>
      </c>
      <c r="C54" s="71"/>
      <c r="D54" s="71"/>
      <c r="E54" s="71"/>
      <c r="F54" s="13"/>
      <c r="G54" s="22"/>
      <c r="H54" s="22"/>
      <c r="I54" s="13"/>
      <c r="J54" s="13"/>
      <c r="K54" s="22"/>
      <c r="L54" s="13"/>
      <c r="M54" s="13"/>
      <c r="N54" s="22"/>
      <c r="O54" s="13"/>
      <c r="P54" s="13"/>
      <c r="Q54" s="22"/>
    </row>
    <row r="55" spans="1:25" x14ac:dyDescent="0.25">
      <c r="A55" s="18"/>
      <c r="B55" s="54" t="s">
        <v>692</v>
      </c>
      <c r="C55" s="54"/>
      <c r="D55" s="54"/>
      <c r="E55" s="54"/>
      <c r="F55" s="13"/>
      <c r="G55" s="26" t="s">
        <v>227</v>
      </c>
      <c r="H55" s="26" t="s">
        <v>228</v>
      </c>
      <c r="I55" s="13"/>
      <c r="J55" s="28" t="s">
        <v>227</v>
      </c>
      <c r="K55" s="26" t="s">
        <v>228</v>
      </c>
      <c r="L55" s="13"/>
      <c r="M55" s="28" t="s">
        <v>227</v>
      </c>
      <c r="N55" s="26">
        <v>167</v>
      </c>
      <c r="O55" s="13"/>
      <c r="P55" s="28" t="s">
        <v>227</v>
      </c>
      <c r="Q55" s="26">
        <v>167</v>
      </c>
    </row>
    <row r="56" spans="1:25" x14ac:dyDescent="0.25">
      <c r="A56" s="18"/>
      <c r="B56" s="54" t="s">
        <v>693</v>
      </c>
      <c r="C56" s="54"/>
      <c r="D56" s="54"/>
      <c r="E56" s="54"/>
      <c r="F56" s="13"/>
      <c r="G56" s="22"/>
      <c r="H56" s="26" t="s">
        <v>228</v>
      </c>
      <c r="I56" s="13"/>
      <c r="J56" s="13"/>
      <c r="K56" s="26">
        <v>433</v>
      </c>
      <c r="L56" s="13"/>
      <c r="M56" s="13"/>
      <c r="N56" s="26" t="s">
        <v>228</v>
      </c>
      <c r="O56" s="13"/>
      <c r="P56" s="13"/>
      <c r="Q56" s="26">
        <v>433</v>
      </c>
    </row>
    <row r="57" spans="1:25" ht="15.75" thickBot="1" x14ac:dyDescent="0.3">
      <c r="A57" s="18"/>
      <c r="B57" s="69" t="s">
        <v>694</v>
      </c>
      <c r="C57" s="69"/>
      <c r="D57" s="69"/>
      <c r="E57" s="69"/>
      <c r="F57" s="13"/>
      <c r="G57" s="29"/>
      <c r="H57" s="29"/>
      <c r="I57" s="13"/>
      <c r="J57" s="31"/>
      <c r="K57" s="29"/>
      <c r="L57" s="13"/>
      <c r="M57" s="31"/>
      <c r="N57" s="30">
        <v>42</v>
      </c>
      <c r="O57" s="13"/>
      <c r="P57" s="31"/>
      <c r="Q57" s="30">
        <v>42</v>
      </c>
    </row>
    <row r="58" spans="1:25" ht="15.75" thickBot="1" x14ac:dyDescent="0.3">
      <c r="A58" s="18"/>
      <c r="B58" s="13"/>
      <c r="C58" s="13"/>
      <c r="D58" s="54" t="s">
        <v>55</v>
      </c>
      <c r="E58" s="54"/>
      <c r="F58" s="13"/>
      <c r="G58" s="63" t="s">
        <v>227</v>
      </c>
      <c r="H58" s="63" t="s">
        <v>228</v>
      </c>
      <c r="I58" s="13"/>
      <c r="J58" s="70" t="s">
        <v>227</v>
      </c>
      <c r="K58" s="63">
        <v>433</v>
      </c>
      <c r="L58" s="13"/>
      <c r="M58" s="70" t="s">
        <v>227</v>
      </c>
      <c r="N58" s="63">
        <v>209</v>
      </c>
      <c r="O58" s="13"/>
      <c r="P58" s="70" t="s">
        <v>227</v>
      </c>
      <c r="Q58" s="63">
        <v>642</v>
      </c>
    </row>
    <row r="59" spans="1:25" ht="15.75" thickTop="1" x14ac:dyDescent="0.25">
      <c r="A59" s="18"/>
      <c r="B59" s="98"/>
      <c r="C59" s="98"/>
      <c r="D59" s="98"/>
      <c r="E59" s="98"/>
      <c r="F59" s="98"/>
      <c r="G59" s="98"/>
      <c r="H59" s="98"/>
      <c r="I59" s="98"/>
      <c r="J59" s="98"/>
      <c r="K59" s="98"/>
      <c r="L59" s="98"/>
      <c r="M59" s="98"/>
      <c r="N59" s="98"/>
      <c r="O59" s="98"/>
      <c r="P59" s="98"/>
      <c r="Q59" s="98"/>
      <c r="R59" s="98"/>
      <c r="S59" s="98"/>
      <c r="T59" s="98"/>
      <c r="U59" s="98"/>
      <c r="V59" s="98"/>
      <c r="W59" s="98"/>
      <c r="X59" s="98"/>
      <c r="Y59" s="98"/>
    </row>
    <row r="60" spans="1:25" ht="16.5" x14ac:dyDescent="0.25">
      <c r="A60" s="18"/>
      <c r="B60" s="103" t="s">
        <v>695</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row>
    <row r="61" spans="1:25" ht="16.5" x14ac:dyDescent="0.25">
      <c r="A61" s="18"/>
      <c r="B61" s="103" t="s">
        <v>696</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5" x14ac:dyDescent="0.25">
      <c r="A62" s="18"/>
      <c r="B62" s="98"/>
      <c r="C62" s="98"/>
      <c r="D62" s="98"/>
      <c r="E62" s="98"/>
      <c r="F62" s="98"/>
      <c r="G62" s="98"/>
      <c r="H62" s="98"/>
      <c r="I62" s="98"/>
      <c r="J62" s="98"/>
      <c r="K62" s="98"/>
      <c r="L62" s="98"/>
      <c r="M62" s="98"/>
      <c r="N62" s="98"/>
      <c r="O62" s="98"/>
      <c r="P62" s="98"/>
      <c r="Q62" s="98"/>
      <c r="R62" s="98"/>
      <c r="S62" s="98"/>
      <c r="T62" s="98"/>
      <c r="U62" s="98"/>
      <c r="V62" s="98"/>
      <c r="W62" s="98"/>
      <c r="X62" s="98"/>
      <c r="Y62" s="98"/>
    </row>
    <row r="63" spans="1:25" x14ac:dyDescent="0.25">
      <c r="A63" s="18"/>
      <c r="B63" s="69" t="s">
        <v>697</v>
      </c>
      <c r="C63" s="69"/>
      <c r="D63" s="69"/>
      <c r="E63" s="69"/>
      <c r="F63" s="69"/>
      <c r="G63" s="69"/>
      <c r="H63" s="69"/>
      <c r="I63" s="69"/>
      <c r="J63" s="69"/>
      <c r="K63" s="69"/>
      <c r="L63" s="69"/>
      <c r="M63" s="69"/>
      <c r="N63" s="69"/>
      <c r="O63" s="69"/>
      <c r="P63" s="69"/>
      <c r="Q63" s="69"/>
    </row>
    <row r="64" spans="1:25" x14ac:dyDescent="0.25">
      <c r="A64" s="18"/>
      <c r="B64" s="13"/>
      <c r="C64" s="13"/>
      <c r="D64" s="13"/>
      <c r="E64" s="13"/>
      <c r="F64" s="13"/>
      <c r="G64" s="22"/>
      <c r="H64" s="11"/>
      <c r="I64" s="11"/>
      <c r="J64" s="13"/>
      <c r="K64" s="13"/>
      <c r="L64" s="13"/>
      <c r="M64" s="13"/>
      <c r="N64" s="13"/>
      <c r="O64" s="13"/>
      <c r="P64" s="13"/>
      <c r="Q64" s="13"/>
    </row>
    <row r="65" spans="1:17" ht="15.75" thickBot="1" x14ac:dyDescent="0.3">
      <c r="A65" s="18"/>
      <c r="B65" s="13"/>
      <c r="C65" s="13"/>
      <c r="D65" s="13"/>
      <c r="E65" s="13"/>
      <c r="F65" s="13"/>
      <c r="G65" s="67" t="s">
        <v>678</v>
      </c>
      <c r="H65" s="67"/>
      <c r="I65" s="13"/>
      <c r="J65" s="67" t="s">
        <v>679</v>
      </c>
      <c r="K65" s="67"/>
      <c r="L65" s="13"/>
      <c r="M65" s="67" t="s">
        <v>680</v>
      </c>
      <c r="N65" s="67"/>
      <c r="O65" s="13"/>
      <c r="P65" s="67" t="s">
        <v>121</v>
      </c>
      <c r="Q65" s="67"/>
    </row>
    <row r="66" spans="1:17" x14ac:dyDescent="0.25">
      <c r="A66" s="18"/>
      <c r="B66" s="13"/>
      <c r="C66" s="13"/>
      <c r="D66" s="13"/>
      <c r="E66" s="13"/>
      <c r="F66" s="13"/>
      <c r="G66" s="24"/>
      <c r="H66" s="24"/>
      <c r="I66" s="13"/>
      <c r="J66" s="24"/>
      <c r="K66" s="24"/>
      <c r="L66" s="13"/>
      <c r="M66" s="24"/>
      <c r="N66" s="24"/>
      <c r="O66" s="13"/>
      <c r="P66" s="24"/>
      <c r="Q66" s="24"/>
    </row>
    <row r="67" spans="1:17" x14ac:dyDescent="0.25">
      <c r="A67" s="18"/>
      <c r="B67" s="13"/>
      <c r="C67" s="13"/>
      <c r="D67" s="13"/>
      <c r="E67" s="13"/>
      <c r="F67" s="13"/>
      <c r="G67" s="69" t="s">
        <v>223</v>
      </c>
      <c r="H67" s="69"/>
      <c r="I67" s="69"/>
      <c r="J67" s="69"/>
      <c r="K67" s="69"/>
      <c r="L67" s="69"/>
      <c r="M67" s="69"/>
      <c r="N67" s="69"/>
      <c r="O67" s="69"/>
      <c r="P67" s="69"/>
      <c r="Q67" s="69"/>
    </row>
    <row r="68" spans="1:17" x14ac:dyDescent="0.25">
      <c r="A68" s="18"/>
      <c r="B68" s="13"/>
      <c r="C68" s="13"/>
      <c r="D68" s="13"/>
      <c r="E68" s="13"/>
      <c r="F68" s="13"/>
      <c r="G68" s="11"/>
      <c r="H68" s="11"/>
      <c r="I68" s="11"/>
      <c r="J68" s="11"/>
      <c r="K68" s="11"/>
      <c r="L68" s="11"/>
      <c r="M68" s="11"/>
      <c r="N68" s="11"/>
      <c r="O68" s="11"/>
      <c r="P68" s="11"/>
      <c r="Q68" s="11"/>
    </row>
    <row r="69" spans="1:17" x14ac:dyDescent="0.25">
      <c r="A69" s="18"/>
      <c r="B69" s="54" t="s">
        <v>681</v>
      </c>
      <c r="C69" s="54"/>
      <c r="D69" s="54"/>
      <c r="E69" s="54"/>
      <c r="F69" s="13"/>
      <c r="G69" s="22"/>
      <c r="H69" s="22"/>
      <c r="I69" s="13"/>
      <c r="J69" s="13"/>
      <c r="K69" s="22"/>
      <c r="L69" s="13"/>
      <c r="M69" s="13"/>
      <c r="N69" s="22"/>
      <c r="O69" s="13"/>
      <c r="P69" s="13"/>
      <c r="Q69" s="22"/>
    </row>
    <row r="70" spans="1:17" x14ac:dyDescent="0.25">
      <c r="A70" s="18"/>
      <c r="B70" s="54" t="s">
        <v>682</v>
      </c>
      <c r="C70" s="54"/>
      <c r="D70" s="54"/>
      <c r="E70" s="54"/>
      <c r="F70" s="13"/>
      <c r="G70" s="22"/>
      <c r="H70" s="22"/>
      <c r="I70" s="13"/>
      <c r="J70" s="13"/>
      <c r="K70" s="22"/>
      <c r="L70" s="13"/>
      <c r="M70" s="13"/>
      <c r="N70" s="22"/>
      <c r="O70" s="13"/>
      <c r="P70" s="13"/>
      <c r="Q70" s="22"/>
    </row>
    <row r="71" spans="1:17" x14ac:dyDescent="0.25">
      <c r="A71" s="18"/>
      <c r="B71" s="13"/>
      <c r="C71" s="54" t="s">
        <v>683</v>
      </c>
      <c r="D71" s="54"/>
      <c r="E71" s="54"/>
      <c r="F71" s="13"/>
      <c r="G71" s="22"/>
      <c r="H71" s="22"/>
      <c r="I71" s="13"/>
      <c r="J71" s="13"/>
      <c r="K71" s="22"/>
      <c r="L71" s="13"/>
      <c r="M71" s="13"/>
      <c r="N71" s="22"/>
      <c r="O71" s="13"/>
      <c r="P71" s="13"/>
      <c r="Q71" s="22"/>
    </row>
    <row r="72" spans="1:17" x14ac:dyDescent="0.25">
      <c r="A72" s="18"/>
      <c r="B72" s="13"/>
      <c r="C72" s="13"/>
      <c r="D72" s="54" t="s">
        <v>226</v>
      </c>
      <c r="E72" s="54"/>
      <c r="F72" s="13"/>
      <c r="G72" s="43" t="s">
        <v>227</v>
      </c>
      <c r="H72" s="43" t="s">
        <v>228</v>
      </c>
      <c r="I72" s="13"/>
      <c r="J72" s="25" t="s">
        <v>227</v>
      </c>
      <c r="K72" s="44">
        <v>21840</v>
      </c>
      <c r="L72" s="13"/>
      <c r="M72" s="25" t="s">
        <v>227</v>
      </c>
      <c r="N72" s="43">
        <v>380</v>
      </c>
      <c r="O72" s="13"/>
      <c r="P72" s="25" t="s">
        <v>227</v>
      </c>
      <c r="Q72" s="44">
        <v>22220</v>
      </c>
    </row>
    <row r="73" spans="1:17" x14ac:dyDescent="0.25">
      <c r="A73" s="18"/>
      <c r="B73" s="13"/>
      <c r="C73" s="13"/>
      <c r="D73" s="54" t="s">
        <v>229</v>
      </c>
      <c r="E73" s="54"/>
      <c r="F73" s="11"/>
      <c r="G73" s="22"/>
      <c r="H73" s="43" t="s">
        <v>228</v>
      </c>
      <c r="I73" s="13"/>
      <c r="J73" s="13"/>
      <c r="K73" s="44">
        <v>7331</v>
      </c>
      <c r="L73" s="13"/>
      <c r="M73" s="13"/>
      <c r="N73" s="43" t="s">
        <v>228</v>
      </c>
      <c r="O73" s="13"/>
      <c r="P73" s="13"/>
      <c r="Q73" s="44">
        <v>7331</v>
      </c>
    </row>
    <row r="74" spans="1:17" x14ac:dyDescent="0.25">
      <c r="A74" s="18"/>
      <c r="B74" s="13"/>
      <c r="C74" s="13"/>
      <c r="D74" s="54" t="s">
        <v>230</v>
      </c>
      <c r="E74" s="54"/>
      <c r="F74" s="13"/>
      <c r="G74" s="22"/>
      <c r="H74" s="43" t="s">
        <v>228</v>
      </c>
      <c r="I74" s="13"/>
      <c r="J74" s="13"/>
      <c r="K74" s="43">
        <v>472</v>
      </c>
      <c r="L74" s="13"/>
      <c r="M74" s="13"/>
      <c r="N74" s="43">
        <v>47</v>
      </c>
      <c r="O74" s="13"/>
      <c r="P74" s="13"/>
      <c r="Q74" s="43">
        <v>519</v>
      </c>
    </row>
    <row r="75" spans="1:17" x14ac:dyDescent="0.25">
      <c r="A75" s="18"/>
      <c r="B75" s="13"/>
      <c r="C75" s="13"/>
      <c r="D75" s="54" t="s">
        <v>231</v>
      </c>
      <c r="E75" s="54"/>
      <c r="F75" s="13"/>
      <c r="G75" s="22"/>
      <c r="H75" s="43" t="s">
        <v>228</v>
      </c>
      <c r="I75" s="13"/>
      <c r="J75" s="13"/>
      <c r="K75" s="43">
        <v>446</v>
      </c>
      <c r="L75" s="13"/>
      <c r="M75" s="13"/>
      <c r="N75" s="43" t="s">
        <v>228</v>
      </c>
      <c r="O75" s="13"/>
      <c r="P75" s="13"/>
      <c r="Q75" s="43">
        <v>446</v>
      </c>
    </row>
    <row r="76" spans="1:17" x14ac:dyDescent="0.25">
      <c r="A76" s="18"/>
      <c r="B76" s="13"/>
      <c r="C76" s="13"/>
      <c r="D76" s="54" t="s">
        <v>232</v>
      </c>
      <c r="E76" s="54"/>
      <c r="F76" s="13"/>
      <c r="G76" s="22"/>
      <c r="H76" s="43" t="s">
        <v>228</v>
      </c>
      <c r="I76" s="13"/>
      <c r="J76" s="13"/>
      <c r="K76" s="43">
        <v>20</v>
      </c>
      <c r="L76" s="13"/>
      <c r="M76" s="13"/>
      <c r="N76" s="43">
        <v>715</v>
      </c>
      <c r="O76" s="13"/>
      <c r="P76" s="13"/>
      <c r="Q76" s="43">
        <v>735</v>
      </c>
    </row>
    <row r="77" spans="1:17" ht="15.75" customHeight="1" x14ac:dyDescent="0.25">
      <c r="A77" s="18"/>
      <c r="B77" s="13"/>
      <c r="C77" s="13"/>
      <c r="D77" s="54" t="s">
        <v>233</v>
      </c>
      <c r="E77" s="54"/>
      <c r="F77" s="13"/>
      <c r="G77" s="22"/>
      <c r="H77" s="43" t="s">
        <v>228</v>
      </c>
      <c r="I77" s="13"/>
      <c r="J77" s="13"/>
      <c r="K77" s="43">
        <v>793</v>
      </c>
      <c r="L77" s="13"/>
      <c r="M77" s="13"/>
      <c r="N77" s="43">
        <v>2</v>
      </c>
      <c r="O77" s="13"/>
      <c r="P77" s="13"/>
      <c r="Q77" s="43">
        <v>795</v>
      </c>
    </row>
    <row r="78" spans="1:17" ht="15.75" customHeight="1" x14ac:dyDescent="0.25">
      <c r="A78" s="18"/>
      <c r="B78" s="13"/>
      <c r="C78" s="13"/>
      <c r="D78" s="54" t="s">
        <v>234</v>
      </c>
      <c r="E78" s="54"/>
      <c r="F78" s="13"/>
      <c r="G78" s="22"/>
      <c r="H78" s="43" t="s">
        <v>228</v>
      </c>
      <c r="I78" s="13"/>
      <c r="J78" s="13"/>
      <c r="K78" s="43">
        <v>46</v>
      </c>
      <c r="L78" s="13"/>
      <c r="M78" s="13"/>
      <c r="N78" s="43">
        <v>53</v>
      </c>
      <c r="O78" s="13"/>
      <c r="P78" s="13"/>
      <c r="Q78" s="43">
        <v>99</v>
      </c>
    </row>
    <row r="79" spans="1:17" ht="15.75" thickBot="1" x14ac:dyDescent="0.3">
      <c r="A79" s="18"/>
      <c r="B79" s="13"/>
      <c r="C79" s="13"/>
      <c r="D79" s="54" t="s">
        <v>235</v>
      </c>
      <c r="E79" s="54"/>
      <c r="F79" s="13"/>
      <c r="G79" s="29"/>
      <c r="H79" s="45">
        <v>254</v>
      </c>
      <c r="I79" s="13"/>
      <c r="J79" s="31"/>
      <c r="K79" s="45">
        <v>635</v>
      </c>
      <c r="L79" s="13"/>
      <c r="M79" s="31"/>
      <c r="N79" s="45" t="s">
        <v>228</v>
      </c>
      <c r="O79" s="13"/>
      <c r="P79" s="31"/>
      <c r="Q79" s="45">
        <v>889</v>
      </c>
    </row>
    <row r="80" spans="1:17" ht="15.75" thickBot="1" x14ac:dyDescent="0.3">
      <c r="A80" s="18"/>
      <c r="B80" s="13"/>
      <c r="C80" s="13"/>
      <c r="D80" s="13"/>
      <c r="E80" s="25" t="s">
        <v>253</v>
      </c>
      <c r="F80" s="13"/>
      <c r="G80" s="83"/>
      <c r="H80" s="86">
        <v>254</v>
      </c>
      <c r="I80" s="13"/>
      <c r="J80" s="82"/>
      <c r="K80" s="112">
        <v>31583</v>
      </c>
      <c r="L80" s="13"/>
      <c r="M80" s="82"/>
      <c r="N80" s="112">
        <v>1197</v>
      </c>
      <c r="O80" s="13"/>
      <c r="P80" s="82"/>
      <c r="Q80" s="112">
        <v>33034</v>
      </c>
    </row>
    <row r="81" spans="1:17" x14ac:dyDescent="0.25">
      <c r="A81" s="18"/>
      <c r="B81" s="13"/>
      <c r="C81" s="54" t="s">
        <v>30</v>
      </c>
      <c r="D81" s="54"/>
      <c r="E81" s="54"/>
      <c r="F81" s="13"/>
      <c r="G81" s="32"/>
      <c r="H81" s="47">
        <v>217</v>
      </c>
      <c r="I81" s="13"/>
      <c r="J81" s="34"/>
      <c r="K81" s="47" t="s">
        <v>228</v>
      </c>
      <c r="L81" s="13"/>
      <c r="M81" s="34"/>
      <c r="N81" s="47">
        <v>61</v>
      </c>
      <c r="O81" s="13"/>
      <c r="P81" s="34"/>
      <c r="Q81" s="47">
        <v>278</v>
      </c>
    </row>
    <row r="82" spans="1:17" x14ac:dyDescent="0.25">
      <c r="A82" s="18"/>
      <c r="B82" s="13"/>
      <c r="C82" s="54" t="s">
        <v>684</v>
      </c>
      <c r="D82" s="54"/>
      <c r="E82" s="54"/>
      <c r="F82" s="13"/>
      <c r="G82" s="22"/>
      <c r="H82" s="43">
        <v>710</v>
      </c>
      <c r="I82" s="13"/>
      <c r="J82" s="13"/>
      <c r="K82" s="44">
        <v>4433</v>
      </c>
      <c r="L82" s="13"/>
      <c r="M82" s="13"/>
      <c r="N82" s="43" t="s">
        <v>228</v>
      </c>
      <c r="O82" s="13"/>
      <c r="P82" s="13"/>
      <c r="Q82" s="44">
        <v>5143</v>
      </c>
    </row>
    <row r="83" spans="1:17" x14ac:dyDescent="0.25">
      <c r="A83" s="18"/>
      <c r="B83" s="13"/>
      <c r="C83" s="54" t="s">
        <v>685</v>
      </c>
      <c r="D83" s="54"/>
      <c r="E83" s="54"/>
      <c r="F83" s="13"/>
      <c r="G83" s="22"/>
      <c r="H83" s="22"/>
      <c r="I83" s="13"/>
      <c r="J83" s="13"/>
      <c r="K83" s="22"/>
      <c r="L83" s="13"/>
      <c r="M83" s="13"/>
      <c r="N83" s="22"/>
      <c r="O83" s="13"/>
      <c r="P83" s="13"/>
      <c r="Q83" s="22"/>
    </row>
    <row r="84" spans="1:17" x14ac:dyDescent="0.25">
      <c r="A84" s="18"/>
      <c r="B84" s="13"/>
      <c r="C84" s="13"/>
      <c r="D84" s="54" t="s">
        <v>686</v>
      </c>
      <c r="E84" s="54"/>
      <c r="F84" s="13"/>
      <c r="G84" s="22"/>
      <c r="H84" s="43" t="s">
        <v>228</v>
      </c>
      <c r="I84" s="13"/>
      <c r="J84" s="13"/>
      <c r="K84" s="43">
        <v>103</v>
      </c>
      <c r="L84" s="13"/>
      <c r="M84" s="13"/>
      <c r="N84" s="43" t="s">
        <v>228</v>
      </c>
      <c r="O84" s="13"/>
      <c r="P84" s="13"/>
      <c r="Q84" s="43">
        <v>103</v>
      </c>
    </row>
    <row r="85" spans="1:17" x14ac:dyDescent="0.25">
      <c r="A85" s="18"/>
      <c r="B85" s="13"/>
      <c r="C85" s="13"/>
      <c r="D85" s="54" t="s">
        <v>456</v>
      </c>
      <c r="E85" s="54"/>
      <c r="F85" s="13"/>
      <c r="G85" s="22"/>
      <c r="H85" s="43" t="s">
        <v>228</v>
      </c>
      <c r="I85" s="13"/>
      <c r="J85" s="13"/>
      <c r="K85" s="43">
        <v>597</v>
      </c>
      <c r="L85" s="13"/>
      <c r="M85" s="13"/>
      <c r="N85" s="43" t="s">
        <v>228</v>
      </c>
      <c r="O85" s="13"/>
      <c r="P85" s="13"/>
      <c r="Q85" s="43">
        <v>597</v>
      </c>
    </row>
    <row r="86" spans="1:17" x14ac:dyDescent="0.25">
      <c r="A86" s="18"/>
      <c r="B86" s="13"/>
      <c r="C86" s="13"/>
      <c r="D86" s="54" t="s">
        <v>687</v>
      </c>
      <c r="E86" s="54"/>
      <c r="F86" s="13"/>
      <c r="G86" s="22"/>
      <c r="H86" s="43" t="s">
        <v>228</v>
      </c>
      <c r="I86" s="13"/>
      <c r="J86" s="13"/>
      <c r="K86" s="43">
        <v>-18</v>
      </c>
      <c r="L86" s="13"/>
      <c r="M86" s="13"/>
      <c r="N86" s="43" t="s">
        <v>228</v>
      </c>
      <c r="O86" s="13"/>
      <c r="P86" s="13"/>
      <c r="Q86" s="43">
        <v>-18</v>
      </c>
    </row>
    <row r="87" spans="1:17" x14ac:dyDescent="0.25">
      <c r="A87" s="18"/>
      <c r="B87" s="13"/>
      <c r="C87" s="13"/>
      <c r="D87" s="54" t="s">
        <v>455</v>
      </c>
      <c r="E87" s="54"/>
      <c r="F87" s="13"/>
      <c r="G87" s="22"/>
      <c r="H87" s="43">
        <v>-2</v>
      </c>
      <c r="I87" s="13"/>
      <c r="J87" s="13"/>
      <c r="K87" s="43" t="s">
        <v>228</v>
      </c>
      <c r="L87" s="13"/>
      <c r="M87" s="13"/>
      <c r="N87" s="43" t="s">
        <v>228</v>
      </c>
      <c r="O87" s="13"/>
      <c r="P87" s="13"/>
      <c r="Q87" s="43">
        <v>-2</v>
      </c>
    </row>
    <row r="88" spans="1:17" x14ac:dyDescent="0.25">
      <c r="A88" s="18"/>
      <c r="B88" s="13"/>
      <c r="C88" s="13"/>
      <c r="D88" s="54" t="s">
        <v>457</v>
      </c>
      <c r="E88" s="54"/>
      <c r="F88" s="13"/>
      <c r="G88" s="22"/>
      <c r="H88" s="43" t="s">
        <v>228</v>
      </c>
      <c r="I88" s="13"/>
      <c r="J88" s="13"/>
      <c r="K88" s="43">
        <v>473</v>
      </c>
      <c r="L88" s="13"/>
      <c r="M88" s="13"/>
      <c r="N88" s="43" t="s">
        <v>228</v>
      </c>
      <c r="O88" s="13"/>
      <c r="P88" s="13"/>
      <c r="Q88" s="43">
        <v>473</v>
      </c>
    </row>
    <row r="89" spans="1:17" x14ac:dyDescent="0.25">
      <c r="A89" s="18"/>
      <c r="B89" s="13"/>
      <c r="C89" s="13"/>
      <c r="D89" s="54" t="s">
        <v>459</v>
      </c>
      <c r="E89" s="54"/>
      <c r="F89" s="13"/>
      <c r="G89" s="22"/>
      <c r="H89" s="43" t="s">
        <v>228</v>
      </c>
      <c r="I89" s="13"/>
      <c r="J89" s="13"/>
      <c r="K89" s="43">
        <v>120</v>
      </c>
      <c r="L89" s="13"/>
      <c r="M89" s="13"/>
      <c r="N89" s="43" t="s">
        <v>228</v>
      </c>
      <c r="O89" s="13"/>
      <c r="P89" s="13"/>
      <c r="Q89" s="43">
        <v>120</v>
      </c>
    </row>
    <row r="90" spans="1:17" x14ac:dyDescent="0.25">
      <c r="A90" s="18"/>
      <c r="B90" s="13"/>
      <c r="C90" s="13"/>
      <c r="D90" s="54" t="s">
        <v>688</v>
      </c>
      <c r="E90" s="54"/>
      <c r="F90" s="13"/>
      <c r="G90" s="22"/>
      <c r="H90" s="43" t="s">
        <v>228</v>
      </c>
      <c r="I90" s="13"/>
      <c r="J90" s="13"/>
      <c r="K90" s="43">
        <v>1</v>
      </c>
      <c r="L90" s="13"/>
      <c r="M90" s="13"/>
      <c r="N90" s="43" t="s">
        <v>228</v>
      </c>
      <c r="O90" s="13"/>
      <c r="P90" s="13"/>
      <c r="Q90" s="43">
        <v>1</v>
      </c>
    </row>
    <row r="91" spans="1:17" ht="15.75" thickBot="1" x14ac:dyDescent="0.3">
      <c r="A91" s="18"/>
      <c r="B91" s="13"/>
      <c r="C91" s="13"/>
      <c r="D91" s="54" t="s">
        <v>460</v>
      </c>
      <c r="E91" s="54"/>
      <c r="F91" s="13"/>
      <c r="G91" s="29"/>
      <c r="H91" s="45" t="s">
        <v>228</v>
      </c>
      <c r="I91" s="13"/>
      <c r="J91" s="31"/>
      <c r="K91" s="45">
        <v>72</v>
      </c>
      <c r="L91" s="13"/>
      <c r="M91" s="31"/>
      <c r="N91" s="45" t="s">
        <v>228</v>
      </c>
      <c r="O91" s="13"/>
      <c r="P91" s="31"/>
      <c r="Q91" s="45">
        <v>72</v>
      </c>
    </row>
    <row r="92" spans="1:17" ht="15.75" thickBot="1" x14ac:dyDescent="0.3">
      <c r="A92" s="18"/>
      <c r="B92" s="13"/>
      <c r="C92" s="13"/>
      <c r="D92" s="13"/>
      <c r="E92" s="25" t="s">
        <v>253</v>
      </c>
      <c r="F92" s="13"/>
      <c r="G92" s="83"/>
      <c r="H92" s="86">
        <v>-2</v>
      </c>
      <c r="I92" s="13"/>
      <c r="J92" s="82"/>
      <c r="K92" s="112">
        <v>1348</v>
      </c>
      <c r="L92" s="13"/>
      <c r="M92" s="82"/>
      <c r="N92" s="86" t="s">
        <v>228</v>
      </c>
      <c r="O92" s="13"/>
      <c r="P92" s="82"/>
      <c r="Q92" s="112">
        <v>1346</v>
      </c>
    </row>
    <row r="93" spans="1:17" x14ac:dyDescent="0.25">
      <c r="A93" s="18"/>
      <c r="B93" s="54" t="s">
        <v>689</v>
      </c>
      <c r="C93" s="54"/>
      <c r="D93" s="54"/>
      <c r="E93" s="54"/>
      <c r="F93" s="13"/>
      <c r="G93" s="32"/>
      <c r="H93" s="46">
        <v>2725</v>
      </c>
      <c r="I93" s="13"/>
      <c r="J93" s="34"/>
      <c r="K93" s="47" t="s">
        <v>228</v>
      </c>
      <c r="L93" s="13"/>
      <c r="M93" s="34"/>
      <c r="N93" s="47" t="s">
        <v>228</v>
      </c>
      <c r="O93" s="13"/>
      <c r="P93" s="34"/>
      <c r="Q93" s="46">
        <v>2725</v>
      </c>
    </row>
    <row r="94" spans="1:17" x14ac:dyDescent="0.25">
      <c r="A94" s="18"/>
      <c r="B94" s="54" t="s">
        <v>690</v>
      </c>
      <c r="C94" s="54"/>
      <c r="D94" s="54"/>
      <c r="E94" s="54"/>
      <c r="F94" s="13"/>
      <c r="G94" s="22"/>
      <c r="H94" s="43" t="s">
        <v>228</v>
      </c>
      <c r="I94" s="11"/>
      <c r="J94" s="13"/>
      <c r="K94" s="43">
        <v>476</v>
      </c>
      <c r="L94" s="13"/>
      <c r="M94" s="13"/>
      <c r="N94" s="43" t="s">
        <v>228</v>
      </c>
      <c r="O94" s="13"/>
      <c r="P94" s="13"/>
      <c r="Q94" s="43">
        <v>476</v>
      </c>
    </row>
    <row r="95" spans="1:17" x14ac:dyDescent="0.25">
      <c r="A95" s="18"/>
      <c r="B95" s="54" t="s">
        <v>691</v>
      </c>
      <c r="C95" s="54"/>
      <c r="D95" s="54"/>
      <c r="E95" s="54"/>
      <c r="F95" s="13"/>
      <c r="G95" s="22"/>
      <c r="H95" s="43" t="s">
        <v>228</v>
      </c>
      <c r="I95" s="13"/>
      <c r="J95" s="13"/>
      <c r="K95" s="43" t="s">
        <v>228</v>
      </c>
      <c r="L95" s="13"/>
      <c r="M95" s="13"/>
      <c r="N95" s="44">
        <v>10711</v>
      </c>
      <c r="O95" s="13"/>
      <c r="P95" s="13"/>
      <c r="Q95" s="44">
        <v>10711</v>
      </c>
    </row>
    <row r="96" spans="1:17" ht="15.75" thickBot="1" x14ac:dyDescent="0.3">
      <c r="A96" s="18"/>
      <c r="B96" s="54" t="s">
        <v>43</v>
      </c>
      <c r="C96" s="54"/>
      <c r="D96" s="54"/>
      <c r="E96" s="54"/>
      <c r="F96" s="13"/>
      <c r="G96" s="29"/>
      <c r="H96" s="56">
        <v>107539</v>
      </c>
      <c r="I96" s="13"/>
      <c r="J96" s="31"/>
      <c r="K96" s="56">
        <v>3072</v>
      </c>
      <c r="L96" s="13"/>
      <c r="M96" s="31"/>
      <c r="N96" s="45">
        <v>260</v>
      </c>
      <c r="O96" s="13"/>
      <c r="P96" s="31"/>
      <c r="Q96" s="56">
        <v>110871</v>
      </c>
    </row>
    <row r="97" spans="1:25" ht="15.75" thickBot="1" x14ac:dyDescent="0.3">
      <c r="A97" s="18"/>
      <c r="B97" s="13"/>
      <c r="C97" s="13"/>
      <c r="D97" s="54" t="s">
        <v>44</v>
      </c>
      <c r="E97" s="54"/>
      <c r="F97" s="13"/>
      <c r="G97" s="64" t="s">
        <v>227</v>
      </c>
      <c r="H97" s="59">
        <v>111443</v>
      </c>
      <c r="I97" s="13"/>
      <c r="J97" s="58" t="s">
        <v>227</v>
      </c>
      <c r="K97" s="59">
        <v>40912</v>
      </c>
      <c r="L97" s="13"/>
      <c r="M97" s="58" t="s">
        <v>227</v>
      </c>
      <c r="N97" s="59">
        <v>12229</v>
      </c>
      <c r="O97" s="13"/>
      <c r="P97" s="58" t="s">
        <v>227</v>
      </c>
      <c r="Q97" s="59">
        <v>164584</v>
      </c>
    </row>
    <row r="98" spans="1:25" ht="15.75" thickTop="1" x14ac:dyDescent="0.25">
      <c r="A98" s="18"/>
      <c r="B98" s="13"/>
      <c r="C98" s="13"/>
      <c r="D98" s="13"/>
      <c r="E98" s="13"/>
      <c r="F98" s="13"/>
      <c r="G98" s="41"/>
      <c r="H98" s="41"/>
      <c r="I98" s="13"/>
      <c r="J98" s="42"/>
      <c r="K98" s="41"/>
      <c r="L98" s="13"/>
      <c r="M98" s="42"/>
      <c r="N98" s="41"/>
      <c r="O98" s="13"/>
      <c r="P98" s="42"/>
      <c r="Q98" s="41"/>
    </row>
    <row r="99" spans="1:25" x14ac:dyDescent="0.25">
      <c r="A99" s="18"/>
      <c r="B99" s="54" t="s">
        <v>698</v>
      </c>
      <c r="C99" s="54"/>
      <c r="D99" s="54"/>
      <c r="E99" s="54"/>
      <c r="F99" s="13"/>
      <c r="G99" s="22"/>
      <c r="H99" s="22"/>
      <c r="I99" s="13"/>
      <c r="J99" s="13"/>
      <c r="K99" s="22"/>
      <c r="L99" s="13"/>
      <c r="M99" s="13"/>
      <c r="N99" s="22"/>
      <c r="O99" s="13"/>
      <c r="P99" s="13"/>
      <c r="Q99" s="22"/>
    </row>
    <row r="100" spans="1:25" x14ac:dyDescent="0.25">
      <c r="A100" s="18"/>
      <c r="B100" s="54" t="s">
        <v>692</v>
      </c>
      <c r="C100" s="54"/>
      <c r="D100" s="54"/>
      <c r="E100" s="54"/>
      <c r="F100" s="13"/>
      <c r="G100" s="43" t="s">
        <v>227</v>
      </c>
      <c r="H100" s="43" t="s">
        <v>228</v>
      </c>
      <c r="I100" s="13"/>
      <c r="J100" s="25" t="s">
        <v>227</v>
      </c>
      <c r="K100" s="43" t="s">
        <v>228</v>
      </c>
      <c r="L100" s="13"/>
      <c r="M100" s="25" t="s">
        <v>227</v>
      </c>
      <c r="N100" s="43">
        <v>128</v>
      </c>
      <c r="O100" s="13"/>
      <c r="P100" s="25" t="s">
        <v>227</v>
      </c>
      <c r="Q100" s="43">
        <v>128</v>
      </c>
    </row>
    <row r="101" spans="1:25" x14ac:dyDescent="0.25">
      <c r="A101" s="18"/>
      <c r="B101" s="54" t="s">
        <v>699</v>
      </c>
      <c r="C101" s="54"/>
      <c r="D101" s="54"/>
      <c r="E101" s="54"/>
      <c r="F101" s="13"/>
      <c r="G101" s="22"/>
      <c r="H101" s="22"/>
      <c r="I101" s="13"/>
      <c r="J101" s="13"/>
      <c r="K101" s="22"/>
      <c r="L101" s="13"/>
      <c r="M101" s="13"/>
      <c r="N101" s="22"/>
      <c r="O101" s="13"/>
      <c r="P101" s="13"/>
      <c r="Q101" s="22"/>
    </row>
    <row r="102" spans="1:25" x14ac:dyDescent="0.25">
      <c r="A102" s="18"/>
      <c r="B102" s="13"/>
      <c r="C102" s="69" t="s">
        <v>700</v>
      </c>
      <c r="D102" s="69"/>
      <c r="E102" s="69"/>
      <c r="F102" s="13"/>
      <c r="G102" s="22"/>
      <c r="H102" s="43" t="s">
        <v>228</v>
      </c>
      <c r="I102" s="13"/>
      <c r="J102" s="13"/>
      <c r="K102" s="43">
        <v>380</v>
      </c>
      <c r="L102" s="13"/>
      <c r="M102" s="13"/>
      <c r="N102" s="43" t="s">
        <v>228</v>
      </c>
      <c r="O102" s="13"/>
      <c r="P102" s="22"/>
      <c r="Q102" s="43">
        <v>380</v>
      </c>
    </row>
    <row r="103" spans="1:25" ht="15.75" thickBot="1" x14ac:dyDescent="0.3">
      <c r="A103" s="18"/>
      <c r="B103" s="54" t="s">
        <v>694</v>
      </c>
      <c r="C103" s="54"/>
      <c r="D103" s="54"/>
      <c r="E103" s="54"/>
      <c r="F103" s="13"/>
      <c r="G103" s="29"/>
      <c r="H103" s="29"/>
      <c r="I103" s="13"/>
      <c r="J103" s="29"/>
      <c r="K103" s="29"/>
      <c r="L103" s="13"/>
      <c r="M103" s="29"/>
      <c r="N103" s="45">
        <v>42</v>
      </c>
      <c r="O103" s="13"/>
      <c r="P103" s="29"/>
      <c r="Q103" s="45">
        <v>42</v>
      </c>
    </row>
    <row r="104" spans="1:25" ht="15.75" thickBot="1" x14ac:dyDescent="0.3">
      <c r="A104" s="18"/>
      <c r="B104" s="13"/>
      <c r="C104" s="13"/>
      <c r="D104" s="54" t="s">
        <v>55</v>
      </c>
      <c r="E104" s="54"/>
      <c r="F104" s="13"/>
      <c r="G104" s="64" t="s">
        <v>227</v>
      </c>
      <c r="H104" s="64" t="s">
        <v>228</v>
      </c>
      <c r="I104" s="13"/>
      <c r="J104" s="58" t="s">
        <v>227</v>
      </c>
      <c r="K104" s="64">
        <v>380</v>
      </c>
      <c r="L104" s="13"/>
      <c r="M104" s="58" t="s">
        <v>227</v>
      </c>
      <c r="N104" s="64">
        <v>170</v>
      </c>
      <c r="O104" s="13"/>
      <c r="P104" s="58" t="s">
        <v>227</v>
      </c>
      <c r="Q104" s="64">
        <v>550</v>
      </c>
    </row>
    <row r="105" spans="1:25" ht="15.75" thickTop="1" x14ac:dyDescent="0.25">
      <c r="A105" s="1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row>
    <row r="106" spans="1:25" ht="16.5" x14ac:dyDescent="0.25">
      <c r="A106" s="18"/>
      <c r="B106" s="128" t="s">
        <v>695</v>
      </c>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row>
    <row r="107" spans="1:25" ht="16.5" x14ac:dyDescent="0.25">
      <c r="A107" s="18"/>
      <c r="B107" s="128" t="s">
        <v>696</v>
      </c>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row>
    <row r="108" spans="1:25" x14ac:dyDescent="0.25">
      <c r="A108" s="1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row>
    <row r="109" spans="1:25" ht="51" customHeight="1" x14ac:dyDescent="0.25">
      <c r="A109" s="18"/>
      <c r="B109" s="101" t="s">
        <v>701</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row>
    <row r="110" spans="1:25" x14ac:dyDescent="0.25">
      <c r="A110" s="1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row>
    <row r="111" spans="1:25" ht="38.25" customHeight="1" x14ac:dyDescent="0.25">
      <c r="A111" s="18"/>
      <c r="B111" s="101" t="s">
        <v>702</v>
      </c>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row>
    <row r="112" spans="1:25" x14ac:dyDescent="0.25">
      <c r="A112" s="1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row>
    <row r="113" spans="1:25" ht="51" customHeight="1" x14ac:dyDescent="0.25">
      <c r="A113" s="18"/>
      <c r="B113" s="101" t="s">
        <v>703</v>
      </c>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row>
    <row r="114" spans="1:25" x14ac:dyDescent="0.25">
      <c r="A114" s="1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row>
    <row r="115" spans="1:25" ht="25.5" customHeight="1" x14ac:dyDescent="0.25">
      <c r="A115" s="18"/>
      <c r="B115" s="101" t="s">
        <v>704</v>
      </c>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row>
    <row r="116" spans="1:25" x14ac:dyDescent="0.25">
      <c r="A116" s="1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row>
    <row r="117" spans="1:25" ht="25.5" customHeight="1" x14ac:dyDescent="0.25">
      <c r="A117" s="18"/>
      <c r="B117" s="101" t="s">
        <v>705</v>
      </c>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row>
    <row r="118" spans="1:25" x14ac:dyDescent="0.25">
      <c r="A118" s="1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row>
    <row r="119" spans="1:25" ht="25.5" customHeight="1" x14ac:dyDescent="0.25">
      <c r="A119" s="18"/>
      <c r="B119" s="101" t="s">
        <v>706</v>
      </c>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row>
    <row r="120" spans="1:25" x14ac:dyDescent="0.25">
      <c r="A120" s="1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row>
    <row r="121" spans="1:25" ht="25.5" customHeight="1" x14ac:dyDescent="0.25">
      <c r="A121" s="18"/>
      <c r="B121" s="101" t="s">
        <v>707</v>
      </c>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row>
    <row r="122" spans="1:25" x14ac:dyDescent="0.25">
      <c r="A122" s="1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row>
    <row r="123" spans="1:25" ht="25.5" customHeight="1" x14ac:dyDescent="0.25">
      <c r="A123" s="18"/>
      <c r="B123" s="101" t="s">
        <v>708</v>
      </c>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row>
    <row r="124" spans="1:25" x14ac:dyDescent="0.25">
      <c r="A124" s="1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row>
    <row r="125" spans="1:25" ht="38.25" customHeight="1" x14ac:dyDescent="0.25">
      <c r="A125" s="18"/>
      <c r="B125" s="101" t="s">
        <v>709</v>
      </c>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row>
    <row r="126" spans="1:25" x14ac:dyDescent="0.25">
      <c r="A126" s="1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row>
    <row r="127" spans="1:25" ht="25.5" customHeight="1" x14ac:dyDescent="0.25">
      <c r="A127" s="18"/>
      <c r="B127" s="101" t="s">
        <v>710</v>
      </c>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row>
    <row r="128" spans="1:25" x14ac:dyDescent="0.25">
      <c r="A128" s="1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row>
    <row r="129" spans="1:25" ht="51" customHeight="1" x14ac:dyDescent="0.25">
      <c r="A129" s="18"/>
      <c r="B129" s="101" t="s">
        <v>711</v>
      </c>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row>
    <row r="130" spans="1:25" x14ac:dyDescent="0.25">
      <c r="A130" s="1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row>
    <row r="131" spans="1:25" ht="25.5" customHeight="1" x14ac:dyDescent="0.25">
      <c r="A131" s="18"/>
      <c r="B131" s="101" t="s">
        <v>712</v>
      </c>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row>
    <row r="132" spans="1:25" x14ac:dyDescent="0.25">
      <c r="A132" s="18"/>
      <c r="B132" s="101" t="s">
        <v>713</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row>
    <row r="133" spans="1:25" x14ac:dyDescent="0.25">
      <c r="A133" s="18"/>
      <c r="B133" s="110" t="s">
        <v>714</v>
      </c>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row>
    <row r="134" spans="1:25" x14ac:dyDescent="0.25">
      <c r="A134" s="1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row>
    <row r="135" spans="1:25" x14ac:dyDescent="0.25">
      <c r="A135" s="18"/>
      <c r="B135" s="110" t="s">
        <v>715</v>
      </c>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row>
    <row r="136" spans="1:25" x14ac:dyDescent="0.25">
      <c r="A136" s="1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row>
    <row r="137" spans="1:25" x14ac:dyDescent="0.25">
      <c r="A137" s="18"/>
      <c r="B137" s="110" t="s">
        <v>716</v>
      </c>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row>
    <row r="138" spans="1:25" x14ac:dyDescent="0.25">
      <c r="A138" s="1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row>
    <row r="139" spans="1:25" x14ac:dyDescent="0.25">
      <c r="A139" s="18"/>
      <c r="B139" s="51" t="s">
        <v>717</v>
      </c>
      <c r="C139" s="51"/>
      <c r="D139" s="51"/>
      <c r="E139" s="51"/>
      <c r="F139" s="51"/>
      <c r="G139" s="51"/>
      <c r="H139" s="51"/>
      <c r="I139" s="51"/>
      <c r="J139" s="51"/>
      <c r="K139" s="51"/>
      <c r="L139" s="51"/>
      <c r="M139" s="51"/>
      <c r="N139" s="51"/>
      <c r="O139" s="51"/>
      <c r="P139" s="51"/>
      <c r="Q139" s="51"/>
      <c r="R139" s="51"/>
      <c r="S139" s="51"/>
      <c r="T139" s="51"/>
      <c r="U139" s="51"/>
      <c r="V139" s="51"/>
    </row>
    <row r="140" spans="1:25" x14ac:dyDescent="0.25">
      <c r="A140" s="18"/>
      <c r="B140" s="51" t="s">
        <v>718</v>
      </c>
      <c r="C140" s="51"/>
      <c r="D140" s="51"/>
      <c r="E140" s="51"/>
      <c r="F140" s="51"/>
      <c r="G140" s="51"/>
      <c r="H140" s="51"/>
      <c r="I140" s="51"/>
      <c r="J140" s="51"/>
      <c r="K140" s="51"/>
      <c r="L140" s="51"/>
      <c r="M140" s="51"/>
      <c r="N140" s="51"/>
      <c r="O140" s="51"/>
      <c r="P140" s="51"/>
      <c r="Q140" s="51"/>
      <c r="R140" s="51"/>
      <c r="S140" s="51"/>
      <c r="T140" s="51"/>
      <c r="U140" s="51"/>
      <c r="V140" s="51"/>
    </row>
    <row r="141" spans="1:25" x14ac:dyDescent="0.25">
      <c r="A141" s="18"/>
      <c r="B141" s="13"/>
      <c r="C141" s="13"/>
      <c r="D141" s="13"/>
      <c r="E141" s="13"/>
      <c r="F141" s="13"/>
      <c r="G141" s="13"/>
      <c r="H141" s="13"/>
      <c r="I141" s="22"/>
      <c r="J141" s="22"/>
      <c r="K141" s="13"/>
      <c r="L141" s="13"/>
      <c r="M141" s="22"/>
      <c r="N141" s="13"/>
      <c r="O141" s="13"/>
      <c r="P141" s="22"/>
      <c r="Q141" s="13"/>
      <c r="R141" s="13"/>
      <c r="S141" s="22"/>
      <c r="T141" s="13"/>
      <c r="U141" s="13"/>
      <c r="V141" s="22"/>
    </row>
    <row r="142" spans="1:25" x14ac:dyDescent="0.25">
      <c r="A142" s="18"/>
      <c r="B142" s="13"/>
      <c r="C142" s="13"/>
      <c r="D142" s="13"/>
      <c r="E142" s="13"/>
      <c r="F142" s="13"/>
      <c r="G142" s="13"/>
      <c r="H142" s="13"/>
      <c r="I142" s="22"/>
      <c r="J142" s="22"/>
      <c r="K142" s="13"/>
      <c r="L142" s="51" t="s">
        <v>719</v>
      </c>
      <c r="M142" s="51"/>
      <c r="N142" s="13"/>
      <c r="O142" s="13"/>
      <c r="P142" s="11"/>
      <c r="Q142" s="13"/>
      <c r="R142" s="73"/>
      <c r="S142" s="73"/>
      <c r="T142" s="13"/>
      <c r="U142" s="13"/>
      <c r="V142" s="22"/>
    </row>
    <row r="143" spans="1:25" x14ac:dyDescent="0.25">
      <c r="A143" s="18"/>
      <c r="B143" s="13"/>
      <c r="C143" s="13"/>
      <c r="D143" s="13"/>
      <c r="E143" s="13"/>
      <c r="F143" s="13"/>
      <c r="G143" s="13"/>
      <c r="H143" s="13"/>
      <c r="I143" s="22"/>
      <c r="J143" s="22"/>
      <c r="K143" s="13"/>
      <c r="L143" s="51" t="s">
        <v>720</v>
      </c>
      <c r="M143" s="51"/>
      <c r="N143" s="13"/>
      <c r="O143" s="13"/>
      <c r="P143" s="21" t="s">
        <v>409</v>
      </c>
      <c r="Q143" s="13"/>
      <c r="R143" s="51" t="s">
        <v>721</v>
      </c>
      <c r="S143" s="51"/>
      <c r="T143" s="13"/>
      <c r="U143" s="13"/>
      <c r="V143" s="22"/>
    </row>
    <row r="144" spans="1:25" x14ac:dyDescent="0.25">
      <c r="A144" s="18"/>
      <c r="B144" s="13"/>
      <c r="C144" s="13"/>
      <c r="D144" s="13"/>
      <c r="E144" s="13"/>
      <c r="F144" s="13"/>
      <c r="G144" s="13"/>
      <c r="H144" s="13"/>
      <c r="I144" s="22"/>
      <c r="J144" s="22"/>
      <c r="K144" s="13"/>
      <c r="L144" s="51" t="s">
        <v>722</v>
      </c>
      <c r="M144" s="51"/>
      <c r="N144" s="13"/>
      <c r="O144" s="21" t="s">
        <v>723</v>
      </c>
      <c r="P144" s="21" t="s">
        <v>724</v>
      </c>
      <c r="Q144" s="13"/>
      <c r="R144" s="51" t="s">
        <v>724</v>
      </c>
      <c r="S144" s="51"/>
      <c r="T144" s="13"/>
      <c r="U144" s="51" t="s">
        <v>725</v>
      </c>
      <c r="V144" s="51"/>
    </row>
    <row r="145" spans="1:22" ht="15.75" thickBot="1" x14ac:dyDescent="0.3">
      <c r="A145" s="18"/>
      <c r="B145" s="13"/>
      <c r="C145" s="13"/>
      <c r="D145" s="13"/>
      <c r="E145" s="13"/>
      <c r="F145" s="13"/>
      <c r="G145" s="13"/>
      <c r="H145" s="13"/>
      <c r="I145" s="52" t="s">
        <v>226</v>
      </c>
      <c r="J145" s="52"/>
      <c r="K145" s="13"/>
      <c r="L145" s="52" t="s">
        <v>726</v>
      </c>
      <c r="M145" s="52"/>
      <c r="N145" s="13"/>
      <c r="O145" s="23" t="s">
        <v>727</v>
      </c>
      <c r="P145" s="23" t="s">
        <v>728</v>
      </c>
      <c r="Q145" s="13"/>
      <c r="R145" s="52" t="s">
        <v>728</v>
      </c>
      <c r="S145" s="52"/>
      <c r="T145" s="13"/>
      <c r="U145" s="52" t="s">
        <v>728</v>
      </c>
      <c r="V145" s="52"/>
    </row>
    <row r="146" spans="1:22" x14ac:dyDescent="0.25">
      <c r="A146" s="18"/>
      <c r="B146" s="13"/>
      <c r="C146" s="13"/>
      <c r="D146" s="13"/>
      <c r="E146" s="13"/>
      <c r="F146" s="13"/>
      <c r="G146" s="13"/>
      <c r="H146" s="13"/>
      <c r="I146" s="24"/>
      <c r="J146" s="24"/>
      <c r="K146" s="13"/>
      <c r="L146" s="24"/>
      <c r="M146" s="24"/>
      <c r="N146" s="13"/>
      <c r="O146" s="24"/>
      <c r="P146" s="24"/>
      <c r="Q146" s="13"/>
      <c r="R146" s="24"/>
      <c r="S146" s="24"/>
      <c r="T146" s="13"/>
      <c r="U146" s="24"/>
      <c r="V146" s="24"/>
    </row>
    <row r="147" spans="1:22" x14ac:dyDescent="0.25">
      <c r="A147" s="18"/>
      <c r="B147" s="13"/>
      <c r="C147" s="13"/>
      <c r="D147" s="13"/>
      <c r="E147" s="13"/>
      <c r="F147" s="13"/>
      <c r="G147" s="13"/>
      <c r="H147" s="13"/>
      <c r="I147" s="51" t="s">
        <v>223</v>
      </c>
      <c r="J147" s="51"/>
      <c r="K147" s="51"/>
      <c r="L147" s="51"/>
      <c r="M147" s="51"/>
      <c r="N147" s="51"/>
      <c r="O147" s="51"/>
      <c r="P147" s="51"/>
      <c r="Q147" s="51"/>
      <c r="R147" s="51"/>
      <c r="S147" s="51"/>
      <c r="T147" s="51"/>
      <c r="U147" s="51"/>
      <c r="V147" s="51"/>
    </row>
    <row r="148" spans="1:22" x14ac:dyDescent="0.25">
      <c r="A148" s="18"/>
      <c r="B148" s="74"/>
      <c r="C148" s="74"/>
      <c r="D148" s="74"/>
      <c r="E148" s="74"/>
      <c r="F148" s="74"/>
      <c r="G148" s="74"/>
      <c r="H148" s="13"/>
      <c r="I148" s="22"/>
      <c r="J148" s="22"/>
      <c r="K148" s="13"/>
      <c r="L148" s="13"/>
      <c r="M148" s="22"/>
      <c r="N148" s="13"/>
      <c r="O148" s="13"/>
      <c r="P148" s="22"/>
      <c r="Q148" s="13"/>
      <c r="R148" s="13"/>
      <c r="S148" s="22"/>
      <c r="T148" s="13"/>
      <c r="U148" s="13"/>
      <c r="V148" s="22"/>
    </row>
    <row r="149" spans="1:22" x14ac:dyDescent="0.25">
      <c r="A149" s="18"/>
      <c r="B149" s="71" t="s">
        <v>301</v>
      </c>
      <c r="C149" s="71"/>
      <c r="D149" s="71"/>
      <c r="E149" s="71"/>
      <c r="F149" s="71"/>
      <c r="G149" s="71"/>
      <c r="H149" s="13"/>
      <c r="I149" s="26" t="s">
        <v>227</v>
      </c>
      <c r="J149" s="26">
        <v>380</v>
      </c>
      <c r="K149" s="13"/>
      <c r="L149" s="28" t="s">
        <v>227</v>
      </c>
      <c r="M149" s="26">
        <v>47</v>
      </c>
      <c r="N149" s="13"/>
      <c r="O149" s="26" t="s">
        <v>228</v>
      </c>
      <c r="P149" s="26">
        <v>715</v>
      </c>
      <c r="Q149" s="13"/>
      <c r="R149" s="28" t="s">
        <v>227</v>
      </c>
      <c r="S149" s="26">
        <v>2</v>
      </c>
      <c r="T149" s="13"/>
      <c r="U149" s="28" t="s">
        <v>227</v>
      </c>
      <c r="V149" s="26">
        <v>53</v>
      </c>
    </row>
    <row r="150" spans="1:22" x14ac:dyDescent="0.25">
      <c r="A150" s="18"/>
      <c r="B150" s="13"/>
      <c r="C150" s="54" t="s">
        <v>729</v>
      </c>
      <c r="D150" s="54"/>
      <c r="E150" s="54"/>
      <c r="F150" s="54"/>
      <c r="G150" s="54"/>
      <c r="H150" s="13"/>
      <c r="I150" s="22"/>
      <c r="J150" s="22"/>
      <c r="K150" s="13"/>
      <c r="L150" s="13"/>
      <c r="M150" s="22"/>
      <c r="N150" s="13"/>
      <c r="O150" s="22"/>
      <c r="P150" s="22"/>
      <c r="Q150" s="13"/>
      <c r="R150" s="13"/>
      <c r="S150" s="22"/>
      <c r="T150" s="13"/>
      <c r="U150" s="13"/>
      <c r="V150" s="22"/>
    </row>
    <row r="151" spans="1:22" x14ac:dyDescent="0.25">
      <c r="A151" s="18"/>
      <c r="B151" s="13"/>
      <c r="C151" s="13"/>
      <c r="D151" s="54" t="s">
        <v>730</v>
      </c>
      <c r="E151" s="54"/>
      <c r="F151" s="54"/>
      <c r="G151" s="54"/>
      <c r="H151" s="13"/>
      <c r="I151" s="22"/>
      <c r="J151" s="22"/>
      <c r="K151" s="13"/>
      <c r="L151" s="13"/>
      <c r="M151" s="22"/>
      <c r="N151" s="13"/>
      <c r="O151" s="13"/>
      <c r="P151" s="22"/>
      <c r="Q151" s="13"/>
      <c r="R151" s="13"/>
      <c r="S151" s="22"/>
      <c r="T151" s="13"/>
      <c r="U151" s="13"/>
      <c r="V151" s="22"/>
    </row>
    <row r="152" spans="1:22" x14ac:dyDescent="0.25">
      <c r="A152" s="18"/>
      <c r="B152" s="13"/>
      <c r="C152" s="13"/>
      <c r="D152" s="54" t="s">
        <v>731</v>
      </c>
      <c r="E152" s="54"/>
      <c r="F152" s="54"/>
      <c r="G152" s="54"/>
      <c r="H152" s="13"/>
      <c r="I152" s="22"/>
      <c r="J152" s="22"/>
      <c r="K152" s="13"/>
      <c r="L152" s="13"/>
      <c r="M152" s="22"/>
      <c r="N152" s="13"/>
      <c r="O152" s="13"/>
      <c r="P152" s="22"/>
      <c r="Q152" s="13"/>
      <c r="R152" s="13"/>
      <c r="S152" s="22"/>
      <c r="T152" s="13"/>
      <c r="U152" s="13"/>
      <c r="V152" s="22"/>
    </row>
    <row r="153" spans="1:22" x14ac:dyDescent="0.25">
      <c r="A153" s="18"/>
      <c r="B153" s="13"/>
      <c r="C153" s="13"/>
      <c r="D153" s="13"/>
      <c r="E153" s="54" t="s">
        <v>465</v>
      </c>
      <c r="F153" s="54"/>
      <c r="G153" s="54"/>
      <c r="H153" s="13"/>
      <c r="I153" s="22"/>
      <c r="J153" s="26" t="s">
        <v>228</v>
      </c>
      <c r="K153" s="13"/>
      <c r="L153" s="13"/>
      <c r="M153" s="26" t="s">
        <v>228</v>
      </c>
      <c r="N153" s="13"/>
      <c r="O153" s="26" t="s">
        <v>228</v>
      </c>
      <c r="P153" s="26" t="s">
        <v>228</v>
      </c>
      <c r="Q153" s="13"/>
      <c r="R153" s="13"/>
      <c r="S153" s="26" t="s">
        <v>228</v>
      </c>
      <c r="T153" s="13"/>
      <c r="U153" s="13"/>
      <c r="V153" s="26" t="s">
        <v>228</v>
      </c>
    </row>
    <row r="154" spans="1:22" ht="15.75" thickBot="1" x14ac:dyDescent="0.3">
      <c r="A154" s="18"/>
      <c r="B154" s="13"/>
      <c r="C154" s="13"/>
      <c r="D154" s="13"/>
      <c r="E154" s="54" t="s">
        <v>732</v>
      </c>
      <c r="F154" s="54"/>
      <c r="G154" s="54"/>
      <c r="H154" s="13"/>
      <c r="I154" s="29"/>
      <c r="J154" s="30" t="s">
        <v>228</v>
      </c>
      <c r="K154" s="13"/>
      <c r="L154" s="31"/>
      <c r="M154" s="30" t="s">
        <v>228</v>
      </c>
      <c r="N154" s="13"/>
      <c r="O154" s="30" t="s">
        <v>228</v>
      </c>
      <c r="P154" s="30">
        <v>-2</v>
      </c>
      <c r="Q154" s="13"/>
      <c r="R154" s="31"/>
      <c r="S154" s="30" t="s">
        <v>228</v>
      </c>
      <c r="T154" s="13"/>
      <c r="U154" s="31"/>
      <c r="V154" s="30" t="s">
        <v>228</v>
      </c>
    </row>
    <row r="155" spans="1:22" ht="15.75" thickBot="1" x14ac:dyDescent="0.3">
      <c r="A155" s="18"/>
      <c r="B155" s="13"/>
      <c r="C155" s="13"/>
      <c r="D155" s="13"/>
      <c r="E155" s="13"/>
      <c r="F155" s="13"/>
      <c r="G155" s="25" t="s">
        <v>253</v>
      </c>
      <c r="H155" s="13"/>
      <c r="I155" s="83"/>
      <c r="J155" s="84" t="s">
        <v>228</v>
      </c>
      <c r="K155" s="13"/>
      <c r="L155" s="82"/>
      <c r="M155" s="84" t="s">
        <v>228</v>
      </c>
      <c r="N155" s="13"/>
      <c r="O155" s="84" t="s">
        <v>228</v>
      </c>
      <c r="P155" s="84">
        <v>-2</v>
      </c>
      <c r="Q155" s="13"/>
      <c r="R155" s="82"/>
      <c r="S155" s="84" t="s">
        <v>228</v>
      </c>
      <c r="T155" s="13"/>
      <c r="U155" s="82"/>
      <c r="V155" s="84" t="s">
        <v>228</v>
      </c>
    </row>
    <row r="156" spans="1:22" x14ac:dyDescent="0.25">
      <c r="A156" s="18"/>
      <c r="B156" s="13"/>
      <c r="C156" s="13"/>
      <c r="D156" s="54" t="s">
        <v>733</v>
      </c>
      <c r="E156" s="54"/>
      <c r="F156" s="54"/>
      <c r="G156" s="54"/>
      <c r="H156" s="11"/>
      <c r="I156" s="32"/>
      <c r="J156" s="35">
        <v>4</v>
      </c>
      <c r="K156" s="13"/>
      <c r="L156" s="34"/>
      <c r="M156" s="35">
        <v>1</v>
      </c>
      <c r="N156" s="13"/>
      <c r="O156" s="35" t="s">
        <v>228</v>
      </c>
      <c r="P156" s="35">
        <v>13</v>
      </c>
      <c r="Q156" s="13"/>
      <c r="R156" s="34"/>
      <c r="S156" s="35" t="s">
        <v>228</v>
      </c>
      <c r="T156" s="13"/>
      <c r="U156" s="34"/>
      <c r="V156" s="35">
        <v>-1</v>
      </c>
    </row>
    <row r="157" spans="1:22" x14ac:dyDescent="0.25">
      <c r="A157" s="18"/>
      <c r="B157" s="54" t="s">
        <v>734</v>
      </c>
      <c r="C157" s="54"/>
      <c r="D157" s="54"/>
      <c r="E157" s="54"/>
      <c r="F157" s="54"/>
      <c r="G157" s="54"/>
      <c r="H157" s="13"/>
      <c r="I157" s="22"/>
      <c r="J157" s="26">
        <v>30</v>
      </c>
      <c r="K157" s="13"/>
      <c r="L157" s="13"/>
      <c r="M157" s="26" t="s">
        <v>228</v>
      </c>
      <c r="N157" s="13"/>
      <c r="O157" s="26" t="s">
        <v>228</v>
      </c>
      <c r="P157" s="26" t="s">
        <v>228</v>
      </c>
      <c r="Q157" s="13"/>
      <c r="R157" s="13"/>
      <c r="S157" s="26" t="s">
        <v>228</v>
      </c>
      <c r="T157" s="13"/>
      <c r="U157" s="13"/>
      <c r="V157" s="26" t="s">
        <v>228</v>
      </c>
    </row>
    <row r="158" spans="1:22" x14ac:dyDescent="0.25">
      <c r="A158" s="18"/>
      <c r="B158" s="54" t="s">
        <v>735</v>
      </c>
      <c r="C158" s="54"/>
      <c r="D158" s="54"/>
      <c r="E158" s="54"/>
      <c r="F158" s="54"/>
      <c r="G158" s="54"/>
      <c r="H158" s="13"/>
      <c r="I158" s="22"/>
      <c r="J158" s="26" t="s">
        <v>228</v>
      </c>
      <c r="K158" s="13"/>
      <c r="L158" s="13"/>
      <c r="M158" s="26" t="s">
        <v>228</v>
      </c>
      <c r="N158" s="13"/>
      <c r="O158" s="26" t="s">
        <v>228</v>
      </c>
      <c r="P158" s="26" t="s">
        <v>228</v>
      </c>
      <c r="Q158" s="13"/>
      <c r="R158" s="13"/>
      <c r="S158" s="26" t="s">
        <v>228</v>
      </c>
      <c r="T158" s="13"/>
      <c r="U158" s="13"/>
      <c r="V158" s="26" t="s">
        <v>228</v>
      </c>
    </row>
    <row r="159" spans="1:22" x14ac:dyDescent="0.25">
      <c r="A159" s="18"/>
      <c r="B159" s="54" t="s">
        <v>736</v>
      </c>
      <c r="C159" s="54"/>
      <c r="D159" s="54"/>
      <c r="E159" s="54"/>
      <c r="F159" s="54"/>
      <c r="G159" s="54"/>
      <c r="H159" s="13"/>
      <c r="I159" s="22"/>
      <c r="J159" s="26">
        <v>-8</v>
      </c>
      <c r="K159" s="13"/>
      <c r="L159" s="13"/>
      <c r="M159" s="26" t="s">
        <v>228</v>
      </c>
      <c r="N159" s="13"/>
      <c r="O159" s="26" t="s">
        <v>228</v>
      </c>
      <c r="P159" s="26">
        <v>-25</v>
      </c>
      <c r="Q159" s="13"/>
      <c r="R159" s="13"/>
      <c r="S159" s="26" t="s">
        <v>228</v>
      </c>
      <c r="T159" s="13"/>
      <c r="U159" s="13"/>
      <c r="V159" s="26">
        <v>-1</v>
      </c>
    </row>
    <row r="160" spans="1:22" x14ac:dyDescent="0.25">
      <c r="A160" s="18"/>
      <c r="B160" s="54" t="s">
        <v>737</v>
      </c>
      <c r="C160" s="54"/>
      <c r="D160" s="54"/>
      <c r="E160" s="54"/>
      <c r="F160" s="54"/>
      <c r="G160" s="54"/>
      <c r="H160" s="13"/>
      <c r="I160" s="22"/>
      <c r="J160" s="26" t="s">
        <v>228</v>
      </c>
      <c r="K160" s="13"/>
      <c r="L160" s="13"/>
      <c r="M160" s="26" t="s">
        <v>228</v>
      </c>
      <c r="N160" s="13"/>
      <c r="O160" s="26" t="s">
        <v>228</v>
      </c>
      <c r="P160" s="26" t="s">
        <v>228</v>
      </c>
      <c r="Q160" s="13"/>
      <c r="R160" s="13"/>
      <c r="S160" s="26" t="s">
        <v>228</v>
      </c>
      <c r="T160" s="13"/>
      <c r="U160" s="13"/>
      <c r="V160" s="26" t="s">
        <v>228</v>
      </c>
    </row>
    <row r="161" spans="1:22" ht="15.75" customHeight="1" x14ac:dyDescent="0.25">
      <c r="A161" s="18"/>
      <c r="B161" s="54" t="s">
        <v>738</v>
      </c>
      <c r="C161" s="54"/>
      <c r="D161" s="54"/>
      <c r="E161" s="54"/>
      <c r="F161" s="54"/>
      <c r="G161" s="54"/>
      <c r="H161" s="13"/>
      <c r="I161" s="22"/>
      <c r="J161" s="26">
        <v>39</v>
      </c>
      <c r="K161" s="13"/>
      <c r="L161" s="13"/>
      <c r="M161" s="26" t="s">
        <v>228</v>
      </c>
      <c r="N161" s="13"/>
      <c r="O161" s="26">
        <v>2</v>
      </c>
      <c r="P161" s="26" t="s">
        <v>228</v>
      </c>
      <c r="Q161" s="13"/>
      <c r="R161" s="13"/>
      <c r="S161" s="26" t="s">
        <v>228</v>
      </c>
      <c r="T161" s="13"/>
      <c r="U161" s="13"/>
      <c r="V161" s="26" t="s">
        <v>228</v>
      </c>
    </row>
    <row r="162" spans="1:22" ht="15.75" customHeight="1" thickBot="1" x14ac:dyDescent="0.3">
      <c r="A162" s="18"/>
      <c r="B162" s="54" t="s">
        <v>739</v>
      </c>
      <c r="C162" s="54"/>
      <c r="D162" s="54"/>
      <c r="E162" s="54"/>
      <c r="F162" s="54"/>
      <c r="G162" s="54"/>
      <c r="H162" s="13"/>
      <c r="I162" s="29"/>
      <c r="J162" s="30">
        <v>-46</v>
      </c>
      <c r="K162" s="13"/>
      <c r="L162" s="31"/>
      <c r="M162" s="30" t="s">
        <v>228</v>
      </c>
      <c r="N162" s="13"/>
      <c r="O162" s="30" t="s">
        <v>228</v>
      </c>
      <c r="P162" s="30">
        <v>-15</v>
      </c>
      <c r="Q162" s="13"/>
      <c r="R162" s="31"/>
      <c r="S162" s="30" t="s">
        <v>228</v>
      </c>
      <c r="T162" s="13"/>
      <c r="U162" s="31"/>
      <c r="V162" s="30" t="s">
        <v>228</v>
      </c>
    </row>
    <row r="163" spans="1:22" ht="15.75" thickBot="1" x14ac:dyDescent="0.3">
      <c r="A163" s="18"/>
      <c r="B163" s="71" t="s">
        <v>311</v>
      </c>
      <c r="C163" s="71"/>
      <c r="D163" s="71"/>
      <c r="E163" s="71"/>
      <c r="F163" s="71"/>
      <c r="G163" s="71"/>
      <c r="H163" s="13"/>
      <c r="I163" s="63" t="s">
        <v>227</v>
      </c>
      <c r="J163" s="63">
        <v>399</v>
      </c>
      <c r="K163" s="13"/>
      <c r="L163" s="70" t="s">
        <v>227</v>
      </c>
      <c r="M163" s="63">
        <v>48</v>
      </c>
      <c r="N163" s="13"/>
      <c r="O163" s="63">
        <v>2</v>
      </c>
      <c r="P163" s="63">
        <v>686</v>
      </c>
      <c r="Q163" s="13"/>
      <c r="R163" s="70" t="s">
        <v>227</v>
      </c>
      <c r="S163" s="63">
        <v>2</v>
      </c>
      <c r="T163" s="13"/>
      <c r="U163" s="70" t="s">
        <v>227</v>
      </c>
      <c r="V163" s="63">
        <v>51</v>
      </c>
    </row>
    <row r="164" spans="1:22" ht="15.75" thickTop="1" x14ac:dyDescent="0.25">
      <c r="A164" s="18"/>
      <c r="B164" s="13"/>
      <c r="C164" s="13"/>
      <c r="D164" s="13"/>
      <c r="E164" s="13"/>
      <c r="F164" s="13"/>
      <c r="G164" s="13"/>
      <c r="H164" s="13"/>
      <c r="I164" s="41"/>
      <c r="J164" s="41"/>
      <c r="K164" s="13"/>
      <c r="L164" s="42"/>
      <c r="M164" s="41"/>
      <c r="N164" s="13"/>
      <c r="O164" s="42"/>
      <c r="P164" s="41"/>
      <c r="Q164" s="13"/>
      <c r="R164" s="42"/>
      <c r="S164" s="41"/>
      <c r="T164" s="13"/>
      <c r="U164" s="42"/>
      <c r="V164" s="41"/>
    </row>
    <row r="165" spans="1:22" x14ac:dyDescent="0.25">
      <c r="A165" s="18"/>
      <c r="B165" s="71" t="s">
        <v>312</v>
      </c>
      <c r="C165" s="71"/>
      <c r="D165" s="71"/>
      <c r="E165" s="71"/>
      <c r="F165" s="71"/>
      <c r="G165" s="71"/>
      <c r="H165" s="13"/>
      <c r="I165" s="43" t="s">
        <v>227</v>
      </c>
      <c r="J165" s="43">
        <v>291</v>
      </c>
      <c r="K165" s="13"/>
      <c r="L165" s="25" t="s">
        <v>227</v>
      </c>
      <c r="M165" s="43">
        <v>46</v>
      </c>
      <c r="N165" s="13"/>
      <c r="O165" s="43" t="s">
        <v>228</v>
      </c>
      <c r="P165" s="43">
        <v>700</v>
      </c>
      <c r="Q165" s="13"/>
      <c r="R165" s="25" t="s">
        <v>227</v>
      </c>
      <c r="S165" s="43">
        <v>4</v>
      </c>
      <c r="T165" s="13"/>
      <c r="U165" s="25" t="s">
        <v>227</v>
      </c>
      <c r="V165" s="43">
        <v>83</v>
      </c>
    </row>
    <row r="166" spans="1:22" x14ac:dyDescent="0.25">
      <c r="A166" s="18"/>
      <c r="B166" s="13"/>
      <c r="C166" s="54" t="s">
        <v>729</v>
      </c>
      <c r="D166" s="54"/>
      <c r="E166" s="54"/>
      <c r="F166" s="54"/>
      <c r="G166" s="54"/>
      <c r="H166" s="13"/>
      <c r="I166" s="22"/>
      <c r="J166" s="22"/>
      <c r="K166" s="13"/>
      <c r="L166" s="13"/>
      <c r="M166" s="22"/>
      <c r="N166" s="13"/>
      <c r="O166" s="13"/>
      <c r="P166" s="22"/>
      <c r="Q166" s="13"/>
      <c r="R166" s="13"/>
      <c r="S166" s="22"/>
      <c r="T166" s="13"/>
      <c r="U166" s="13"/>
      <c r="V166" s="22"/>
    </row>
    <row r="167" spans="1:22" x14ac:dyDescent="0.25">
      <c r="A167" s="18"/>
      <c r="B167" s="13"/>
      <c r="C167" s="13"/>
      <c r="D167" s="54" t="s">
        <v>730</v>
      </c>
      <c r="E167" s="54"/>
      <c r="F167" s="54"/>
      <c r="G167" s="54"/>
      <c r="H167" s="13"/>
      <c r="I167" s="22"/>
      <c r="J167" s="22"/>
      <c r="K167" s="13"/>
      <c r="L167" s="13"/>
      <c r="M167" s="22"/>
      <c r="N167" s="13"/>
      <c r="O167" s="13"/>
      <c r="P167" s="22"/>
      <c r="Q167" s="13"/>
      <c r="R167" s="13"/>
      <c r="S167" s="22"/>
      <c r="T167" s="13"/>
      <c r="U167" s="13"/>
      <c r="V167" s="22"/>
    </row>
    <row r="168" spans="1:22" x14ac:dyDescent="0.25">
      <c r="A168" s="18"/>
      <c r="B168" s="13"/>
      <c r="C168" s="13"/>
      <c r="D168" s="54" t="s">
        <v>731</v>
      </c>
      <c r="E168" s="54"/>
      <c r="F168" s="54"/>
      <c r="G168" s="54"/>
      <c r="H168" s="13"/>
      <c r="I168" s="22"/>
      <c r="J168" s="22"/>
      <c r="K168" s="13"/>
      <c r="L168" s="13"/>
      <c r="M168" s="22"/>
      <c r="N168" s="13"/>
      <c r="O168" s="13"/>
      <c r="P168" s="22"/>
      <c r="Q168" s="13"/>
      <c r="R168" s="13"/>
      <c r="S168" s="22"/>
      <c r="T168" s="13"/>
      <c r="U168" s="13"/>
      <c r="V168" s="22"/>
    </row>
    <row r="169" spans="1:22" x14ac:dyDescent="0.25">
      <c r="A169" s="18"/>
      <c r="B169" s="13"/>
      <c r="C169" s="13"/>
      <c r="D169" s="13"/>
      <c r="E169" s="54" t="s">
        <v>465</v>
      </c>
      <c r="F169" s="54"/>
      <c r="G169" s="54"/>
      <c r="H169" s="13"/>
      <c r="I169" s="22"/>
      <c r="J169" s="43" t="s">
        <v>228</v>
      </c>
      <c r="K169" s="13"/>
      <c r="L169" s="13"/>
      <c r="M169" s="43" t="s">
        <v>228</v>
      </c>
      <c r="N169" s="13"/>
      <c r="O169" s="43" t="s">
        <v>228</v>
      </c>
      <c r="P169" s="43" t="s">
        <v>228</v>
      </c>
      <c r="Q169" s="13"/>
      <c r="R169" s="13"/>
      <c r="S169" s="43" t="s">
        <v>228</v>
      </c>
      <c r="T169" s="13"/>
      <c r="U169" s="13"/>
      <c r="V169" s="43" t="s">
        <v>228</v>
      </c>
    </row>
    <row r="170" spans="1:22" ht="15.75" thickBot="1" x14ac:dyDescent="0.3">
      <c r="A170" s="18"/>
      <c r="B170" s="13"/>
      <c r="C170" s="13"/>
      <c r="D170" s="13"/>
      <c r="E170" s="54" t="s">
        <v>732</v>
      </c>
      <c r="F170" s="54"/>
      <c r="G170" s="54"/>
      <c r="H170" s="13"/>
      <c r="I170" s="29"/>
      <c r="J170" s="45" t="s">
        <v>228</v>
      </c>
      <c r="K170" s="13"/>
      <c r="L170" s="31"/>
      <c r="M170" s="45" t="s">
        <v>228</v>
      </c>
      <c r="N170" s="13"/>
      <c r="O170" s="45" t="s">
        <v>228</v>
      </c>
      <c r="P170" s="45">
        <v>-16</v>
      </c>
      <c r="Q170" s="13"/>
      <c r="R170" s="31"/>
      <c r="S170" s="45" t="s">
        <v>228</v>
      </c>
      <c r="T170" s="13"/>
      <c r="U170" s="31"/>
      <c r="V170" s="45" t="s">
        <v>228</v>
      </c>
    </row>
    <row r="171" spans="1:22" ht="15.75" thickBot="1" x14ac:dyDescent="0.3">
      <c r="A171" s="18"/>
      <c r="B171" s="13"/>
      <c r="C171" s="13"/>
      <c r="D171" s="13"/>
      <c r="E171" s="13"/>
      <c r="F171" s="13"/>
      <c r="G171" s="25" t="s">
        <v>253</v>
      </c>
      <c r="H171" s="13"/>
      <c r="I171" s="83"/>
      <c r="J171" s="86" t="s">
        <v>228</v>
      </c>
      <c r="K171" s="13"/>
      <c r="L171" s="82"/>
      <c r="M171" s="86" t="s">
        <v>228</v>
      </c>
      <c r="N171" s="13"/>
      <c r="O171" s="86" t="s">
        <v>228</v>
      </c>
      <c r="P171" s="86">
        <v>-16</v>
      </c>
      <c r="Q171" s="13"/>
      <c r="R171" s="82"/>
      <c r="S171" s="86" t="s">
        <v>228</v>
      </c>
      <c r="T171" s="13"/>
      <c r="U171" s="82"/>
      <c r="V171" s="86" t="s">
        <v>228</v>
      </c>
    </row>
    <row r="172" spans="1:22" x14ac:dyDescent="0.25">
      <c r="A172" s="18"/>
      <c r="B172" s="13"/>
      <c r="C172" s="13"/>
      <c r="D172" s="54" t="s">
        <v>733</v>
      </c>
      <c r="E172" s="54"/>
      <c r="F172" s="54"/>
      <c r="G172" s="54"/>
      <c r="H172" s="11"/>
      <c r="I172" s="32"/>
      <c r="J172" s="47">
        <v>9</v>
      </c>
      <c r="K172" s="13"/>
      <c r="L172" s="34"/>
      <c r="M172" s="47">
        <v>1</v>
      </c>
      <c r="N172" s="13"/>
      <c r="O172" s="47" t="s">
        <v>228</v>
      </c>
      <c r="P172" s="47">
        <v>40</v>
      </c>
      <c r="Q172" s="13"/>
      <c r="R172" s="34"/>
      <c r="S172" s="47" t="s">
        <v>228</v>
      </c>
      <c r="T172" s="13"/>
      <c r="U172" s="34"/>
      <c r="V172" s="47">
        <v>3</v>
      </c>
    </row>
    <row r="173" spans="1:22" x14ac:dyDescent="0.25">
      <c r="A173" s="18"/>
      <c r="B173" s="54" t="s">
        <v>734</v>
      </c>
      <c r="C173" s="54"/>
      <c r="D173" s="54"/>
      <c r="E173" s="54"/>
      <c r="F173" s="54"/>
      <c r="G173" s="54"/>
      <c r="H173" s="13"/>
      <c r="I173" s="22"/>
      <c r="J173" s="43" t="s">
        <v>228</v>
      </c>
      <c r="K173" s="13"/>
      <c r="L173" s="13"/>
      <c r="M173" s="43" t="s">
        <v>228</v>
      </c>
      <c r="N173" s="13"/>
      <c r="O173" s="43" t="s">
        <v>228</v>
      </c>
      <c r="P173" s="43" t="s">
        <v>228</v>
      </c>
      <c r="Q173" s="13"/>
      <c r="R173" s="13"/>
      <c r="S173" s="43" t="s">
        <v>228</v>
      </c>
      <c r="T173" s="13"/>
      <c r="U173" s="13"/>
      <c r="V173" s="43" t="s">
        <v>228</v>
      </c>
    </row>
    <row r="174" spans="1:22" x14ac:dyDescent="0.25">
      <c r="A174" s="18"/>
      <c r="B174" s="54" t="s">
        <v>736</v>
      </c>
      <c r="C174" s="54"/>
      <c r="D174" s="54"/>
      <c r="E174" s="54"/>
      <c r="F174" s="54"/>
      <c r="G174" s="54"/>
      <c r="H174" s="13"/>
      <c r="I174" s="22"/>
      <c r="J174" s="43">
        <v>-1</v>
      </c>
      <c r="K174" s="13"/>
      <c r="L174" s="13"/>
      <c r="M174" s="43" t="s">
        <v>228</v>
      </c>
      <c r="N174" s="13"/>
      <c r="O174" s="43" t="s">
        <v>228</v>
      </c>
      <c r="P174" s="43">
        <v>-2</v>
      </c>
      <c r="Q174" s="13"/>
      <c r="R174" s="13"/>
      <c r="S174" s="43">
        <v>-1</v>
      </c>
      <c r="T174" s="13"/>
      <c r="U174" s="13"/>
      <c r="V174" s="43">
        <v>-25</v>
      </c>
    </row>
    <row r="175" spans="1:22" ht="15.75" customHeight="1" x14ac:dyDescent="0.25">
      <c r="A175" s="18"/>
      <c r="B175" s="54" t="s">
        <v>738</v>
      </c>
      <c r="C175" s="54"/>
      <c r="D175" s="54"/>
      <c r="E175" s="54"/>
      <c r="F175" s="54"/>
      <c r="G175" s="54"/>
      <c r="H175" s="13"/>
      <c r="I175" s="22"/>
      <c r="J175" s="43">
        <v>1</v>
      </c>
      <c r="K175" s="13"/>
      <c r="L175" s="13"/>
      <c r="M175" s="43" t="s">
        <v>228</v>
      </c>
      <c r="N175" s="13"/>
      <c r="O175" s="43" t="s">
        <v>228</v>
      </c>
      <c r="P175" s="43" t="s">
        <v>228</v>
      </c>
      <c r="Q175" s="13"/>
      <c r="R175" s="13"/>
      <c r="S175" s="43" t="s">
        <v>228</v>
      </c>
      <c r="T175" s="13"/>
      <c r="U175" s="13"/>
      <c r="V175" s="43" t="s">
        <v>228</v>
      </c>
    </row>
    <row r="176" spans="1:22" ht="15.75" customHeight="1" thickBot="1" x14ac:dyDescent="0.3">
      <c r="A176" s="18"/>
      <c r="B176" s="54" t="s">
        <v>739</v>
      </c>
      <c r="C176" s="54"/>
      <c r="D176" s="54"/>
      <c r="E176" s="54"/>
      <c r="F176" s="54"/>
      <c r="G176" s="54"/>
      <c r="H176" s="13"/>
      <c r="I176" s="29"/>
      <c r="J176" s="45">
        <v>-71</v>
      </c>
      <c r="K176" s="13"/>
      <c r="L176" s="31"/>
      <c r="M176" s="45" t="s">
        <v>228</v>
      </c>
      <c r="N176" s="13"/>
      <c r="O176" s="45" t="s">
        <v>228</v>
      </c>
      <c r="P176" s="45" t="s">
        <v>228</v>
      </c>
      <c r="Q176" s="13"/>
      <c r="R176" s="31"/>
      <c r="S176" s="45" t="s">
        <v>228</v>
      </c>
      <c r="T176" s="13"/>
      <c r="U176" s="31"/>
      <c r="V176" s="45" t="s">
        <v>228</v>
      </c>
    </row>
    <row r="177" spans="1:25" ht="15.75" thickBot="1" x14ac:dyDescent="0.3">
      <c r="A177" s="18"/>
      <c r="B177" s="71" t="s">
        <v>313</v>
      </c>
      <c r="C177" s="71"/>
      <c r="D177" s="71"/>
      <c r="E177" s="71"/>
      <c r="F177" s="71"/>
      <c r="G177" s="71"/>
      <c r="H177" s="13"/>
      <c r="I177" s="64" t="s">
        <v>227</v>
      </c>
      <c r="J177" s="64">
        <v>229</v>
      </c>
      <c r="K177" s="13"/>
      <c r="L177" s="58" t="s">
        <v>227</v>
      </c>
      <c r="M177" s="64">
        <v>47</v>
      </c>
      <c r="N177" s="13"/>
      <c r="O177" s="64" t="s">
        <v>228</v>
      </c>
      <c r="P177" s="64">
        <v>722</v>
      </c>
      <c r="Q177" s="13"/>
      <c r="R177" s="58" t="s">
        <v>227</v>
      </c>
      <c r="S177" s="64">
        <v>3</v>
      </c>
      <c r="T177" s="13"/>
      <c r="U177" s="58" t="s">
        <v>227</v>
      </c>
      <c r="V177" s="64">
        <v>61</v>
      </c>
    </row>
    <row r="178" spans="1:25" ht="15.75" thickTop="1" x14ac:dyDescent="0.25">
      <c r="A178" s="1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row>
    <row r="179" spans="1:25" x14ac:dyDescent="0.25">
      <c r="A179" s="18"/>
      <c r="B179" s="13"/>
      <c r="C179" s="13"/>
      <c r="D179" s="13"/>
      <c r="E179" s="13"/>
      <c r="F179" s="13"/>
      <c r="G179" s="13"/>
      <c r="H179" s="13"/>
      <c r="I179" s="51" t="s">
        <v>740</v>
      </c>
      <c r="J179" s="51"/>
      <c r="K179" s="13"/>
      <c r="L179" s="13"/>
      <c r="M179" s="13"/>
      <c r="N179" s="13"/>
      <c r="O179" s="13"/>
      <c r="P179" s="13"/>
      <c r="Q179" s="13"/>
      <c r="R179" s="13"/>
      <c r="S179" s="13"/>
      <c r="T179" s="13"/>
      <c r="U179" s="51" t="s">
        <v>741</v>
      </c>
      <c r="V179" s="51"/>
      <c r="W179" s="11"/>
      <c r="X179" s="11"/>
      <c r="Y179" s="21" t="s">
        <v>742</v>
      </c>
    </row>
    <row r="180" spans="1:25" x14ac:dyDescent="0.25">
      <c r="A180" s="18"/>
      <c r="B180" s="13"/>
      <c r="C180" s="13"/>
      <c r="D180" s="13"/>
      <c r="E180" s="13"/>
      <c r="F180" s="13"/>
      <c r="G180" s="13"/>
      <c r="H180" s="13"/>
      <c r="I180" s="51" t="s">
        <v>743</v>
      </c>
      <c r="J180" s="51"/>
      <c r="K180" s="13"/>
      <c r="L180" s="51" t="s">
        <v>132</v>
      </c>
      <c r="M180" s="51"/>
      <c r="N180" s="13"/>
      <c r="O180" s="51" t="s">
        <v>609</v>
      </c>
      <c r="P180" s="51"/>
      <c r="Q180" s="13"/>
      <c r="R180" s="51" t="s">
        <v>744</v>
      </c>
      <c r="S180" s="51"/>
      <c r="T180" s="13"/>
      <c r="U180" s="51" t="s">
        <v>745</v>
      </c>
      <c r="V180" s="51"/>
      <c r="W180" s="11"/>
      <c r="X180" s="11"/>
      <c r="Y180" s="21" t="s">
        <v>746</v>
      </c>
    </row>
    <row r="181" spans="1:25" x14ac:dyDescent="0.25">
      <c r="A181" s="18"/>
      <c r="B181" s="13"/>
      <c r="C181" s="13"/>
      <c r="D181" s="13"/>
      <c r="E181" s="13"/>
      <c r="F181" s="13"/>
      <c r="G181" s="13"/>
      <c r="H181" s="13"/>
      <c r="I181" s="51" t="s">
        <v>747</v>
      </c>
      <c r="J181" s="51"/>
      <c r="K181" s="13"/>
      <c r="L181" s="51" t="s">
        <v>654</v>
      </c>
      <c r="M181" s="51"/>
      <c r="N181" s="13"/>
      <c r="O181" s="51" t="s">
        <v>664</v>
      </c>
      <c r="P181" s="51"/>
      <c r="Q181" s="13"/>
      <c r="R181" s="51" t="s">
        <v>748</v>
      </c>
      <c r="S181" s="51"/>
      <c r="T181" s="13"/>
      <c r="U181" s="51" t="s">
        <v>749</v>
      </c>
      <c r="V181" s="51"/>
      <c r="W181" s="11"/>
      <c r="X181" s="11"/>
      <c r="Y181" s="21" t="s">
        <v>750</v>
      </c>
    </row>
    <row r="182" spans="1:25" ht="15.75" customHeight="1" thickBot="1" x14ac:dyDescent="0.3">
      <c r="A182" s="18"/>
      <c r="B182" s="13"/>
      <c r="C182" s="13"/>
      <c r="D182" s="13"/>
      <c r="E182" s="13"/>
      <c r="F182" s="13"/>
      <c r="G182" s="13"/>
      <c r="H182" s="13"/>
      <c r="I182" s="52" t="s">
        <v>751</v>
      </c>
      <c r="J182" s="52"/>
      <c r="K182" s="13"/>
      <c r="L182" s="52" t="s">
        <v>752</v>
      </c>
      <c r="M182" s="52"/>
      <c r="N182" s="13"/>
      <c r="O182" s="52" t="s">
        <v>449</v>
      </c>
      <c r="P182" s="52"/>
      <c r="Q182" s="13"/>
      <c r="R182" s="52" t="s">
        <v>753</v>
      </c>
      <c r="S182" s="52"/>
      <c r="T182" s="11"/>
      <c r="U182" s="52" t="s">
        <v>450</v>
      </c>
      <c r="V182" s="52"/>
      <c r="W182" s="11"/>
      <c r="X182" s="11"/>
      <c r="Y182" s="23" t="s">
        <v>754</v>
      </c>
    </row>
    <row r="183" spans="1:25" x14ac:dyDescent="0.25">
      <c r="A183" s="18"/>
      <c r="B183" s="13"/>
      <c r="C183" s="13"/>
      <c r="D183" s="13"/>
      <c r="E183" s="13"/>
      <c r="F183" s="13"/>
      <c r="G183" s="13"/>
      <c r="H183" s="13"/>
      <c r="I183" s="24"/>
      <c r="J183" s="24"/>
      <c r="K183" s="13"/>
      <c r="L183" s="24"/>
      <c r="M183" s="24"/>
      <c r="N183" s="13"/>
      <c r="O183" s="24"/>
      <c r="P183" s="24"/>
      <c r="Q183" s="13"/>
      <c r="R183" s="24"/>
      <c r="S183" s="24"/>
      <c r="T183" s="11"/>
      <c r="U183" s="24"/>
      <c r="V183" s="24"/>
      <c r="W183" s="11"/>
      <c r="X183" s="11"/>
      <c r="Y183" s="24"/>
    </row>
    <row r="184" spans="1:25" x14ac:dyDescent="0.25">
      <c r="A184" s="18"/>
      <c r="B184" s="13"/>
      <c r="C184" s="13"/>
      <c r="D184" s="13"/>
      <c r="E184" s="13"/>
      <c r="F184" s="13"/>
      <c r="G184" s="13"/>
      <c r="H184" s="13"/>
      <c r="I184" s="51" t="s">
        <v>223</v>
      </c>
      <c r="J184" s="51"/>
      <c r="K184" s="51"/>
      <c r="L184" s="51"/>
      <c r="M184" s="51"/>
      <c r="N184" s="51"/>
      <c r="O184" s="51"/>
      <c r="P184" s="51"/>
      <c r="Q184" s="51"/>
      <c r="R184" s="51"/>
      <c r="S184" s="51"/>
      <c r="T184" s="51"/>
      <c r="U184" s="51"/>
      <c r="V184" s="51"/>
      <c r="W184" s="11"/>
      <c r="X184" s="11"/>
      <c r="Y184" s="11"/>
    </row>
    <row r="185" spans="1:25" x14ac:dyDescent="0.25">
      <c r="A185" s="18"/>
      <c r="B185" s="74"/>
      <c r="C185" s="74"/>
      <c r="D185" s="74"/>
      <c r="E185" s="74"/>
      <c r="F185" s="74"/>
      <c r="G185" s="74"/>
      <c r="H185" s="13"/>
      <c r="I185" s="22"/>
      <c r="J185" s="13"/>
      <c r="K185" s="13"/>
      <c r="L185" s="13"/>
      <c r="M185" s="13"/>
      <c r="N185" s="13"/>
      <c r="O185" s="13"/>
      <c r="P185" s="13"/>
      <c r="Q185" s="13"/>
      <c r="R185" s="13"/>
      <c r="S185" s="13"/>
      <c r="T185" s="13"/>
      <c r="U185" s="13"/>
      <c r="V185" s="13"/>
      <c r="W185" s="13"/>
      <c r="X185" s="13"/>
      <c r="Y185" s="13"/>
    </row>
    <row r="186" spans="1:25" x14ac:dyDescent="0.25">
      <c r="A186" s="18"/>
      <c r="B186" s="71" t="s">
        <v>301</v>
      </c>
      <c r="C186" s="71"/>
      <c r="D186" s="71"/>
      <c r="E186" s="71"/>
      <c r="F186" s="71"/>
      <c r="G186" s="71"/>
      <c r="H186" s="13"/>
      <c r="I186" s="26" t="s">
        <v>227</v>
      </c>
      <c r="J186" s="26" t="s">
        <v>228</v>
      </c>
      <c r="K186" s="22"/>
      <c r="L186" s="26" t="s">
        <v>227</v>
      </c>
      <c r="M186" s="26">
        <v>61</v>
      </c>
      <c r="N186" s="22"/>
      <c r="O186" s="26" t="s">
        <v>227</v>
      </c>
      <c r="P186" s="27">
        <v>10711</v>
      </c>
      <c r="Q186" s="22"/>
      <c r="R186" s="26" t="s">
        <v>227</v>
      </c>
      <c r="S186" s="26">
        <v>260</v>
      </c>
      <c r="T186" s="22"/>
      <c r="U186" s="26" t="s">
        <v>227</v>
      </c>
      <c r="V186" s="26">
        <v>128</v>
      </c>
      <c r="W186" s="22"/>
      <c r="X186" s="26" t="s">
        <v>227</v>
      </c>
      <c r="Y186" s="26">
        <v>-42</v>
      </c>
    </row>
    <row r="187" spans="1:25" x14ac:dyDescent="0.25">
      <c r="A187" s="18"/>
      <c r="B187" s="13"/>
      <c r="C187" s="54" t="s">
        <v>729</v>
      </c>
      <c r="D187" s="54"/>
      <c r="E187" s="54"/>
      <c r="F187" s="54"/>
      <c r="G187" s="54"/>
      <c r="H187" s="13"/>
      <c r="I187" s="22"/>
      <c r="J187" s="22"/>
      <c r="K187" s="22"/>
      <c r="L187" s="22"/>
      <c r="M187" s="22"/>
      <c r="N187" s="22"/>
      <c r="O187" s="22"/>
      <c r="P187" s="22"/>
      <c r="Q187" s="22"/>
      <c r="R187" s="22"/>
      <c r="S187" s="22"/>
      <c r="T187" s="22"/>
      <c r="U187" s="22"/>
      <c r="V187" s="22"/>
      <c r="W187" s="22"/>
      <c r="X187" s="22"/>
      <c r="Y187" s="22"/>
    </row>
    <row r="188" spans="1:25" x14ac:dyDescent="0.25">
      <c r="A188" s="18"/>
      <c r="B188" s="13"/>
      <c r="C188" s="13"/>
      <c r="D188" s="54" t="s">
        <v>730</v>
      </c>
      <c r="E188" s="54"/>
      <c r="F188" s="54"/>
      <c r="G188" s="54"/>
      <c r="H188" s="13"/>
      <c r="I188" s="22"/>
      <c r="J188" s="22"/>
      <c r="K188" s="22"/>
      <c r="L188" s="22"/>
      <c r="M188" s="22"/>
      <c r="N188" s="22"/>
      <c r="O188" s="22"/>
      <c r="P188" s="22"/>
      <c r="Q188" s="22"/>
      <c r="R188" s="22"/>
      <c r="S188" s="22"/>
      <c r="T188" s="22"/>
      <c r="U188" s="22"/>
      <c r="V188" s="22"/>
      <c r="W188" s="22"/>
      <c r="X188" s="22"/>
      <c r="Y188" s="22"/>
    </row>
    <row r="189" spans="1:25" x14ac:dyDescent="0.25">
      <c r="A189" s="18"/>
      <c r="B189" s="13"/>
      <c r="C189" s="13"/>
      <c r="D189" s="54" t="s">
        <v>731</v>
      </c>
      <c r="E189" s="54"/>
      <c r="F189" s="54"/>
      <c r="G189" s="54"/>
      <c r="H189" s="13"/>
      <c r="I189" s="22"/>
      <c r="J189" s="22"/>
      <c r="K189" s="22"/>
      <c r="L189" s="22"/>
      <c r="M189" s="22"/>
      <c r="N189" s="22"/>
      <c r="O189" s="22"/>
      <c r="P189" s="22"/>
      <c r="Q189" s="22"/>
      <c r="R189" s="22"/>
      <c r="S189" s="22"/>
      <c r="T189" s="22"/>
      <c r="U189" s="22"/>
      <c r="V189" s="22"/>
      <c r="W189" s="22"/>
      <c r="X189" s="22"/>
      <c r="Y189" s="22"/>
    </row>
    <row r="190" spans="1:25" x14ac:dyDescent="0.25">
      <c r="A190" s="18"/>
      <c r="B190" s="13"/>
      <c r="C190" s="13"/>
      <c r="D190" s="13"/>
      <c r="E190" s="54" t="s">
        <v>465</v>
      </c>
      <c r="F190" s="54"/>
      <c r="G190" s="54"/>
      <c r="H190" s="13"/>
      <c r="I190" s="22"/>
      <c r="J190" s="26" t="s">
        <v>228</v>
      </c>
      <c r="K190" s="22"/>
      <c r="L190" s="22"/>
      <c r="M190" s="26" t="s">
        <v>228</v>
      </c>
      <c r="N190" s="22"/>
      <c r="O190" s="22"/>
      <c r="P190" s="26" t="s">
        <v>228</v>
      </c>
      <c r="Q190" s="22"/>
      <c r="R190" s="22"/>
      <c r="S190" s="26" t="s">
        <v>228</v>
      </c>
      <c r="T190" s="22"/>
      <c r="U190" s="22"/>
      <c r="V190" s="26" t="s">
        <v>228</v>
      </c>
      <c r="W190" s="22"/>
      <c r="X190" s="22"/>
      <c r="Y190" s="26">
        <v>1</v>
      </c>
    </row>
    <row r="191" spans="1:25" x14ac:dyDescent="0.25">
      <c r="A191" s="18"/>
      <c r="B191" s="13"/>
      <c r="C191" s="13"/>
      <c r="D191" s="13"/>
      <c r="E191" s="54" t="s">
        <v>732</v>
      </c>
      <c r="F191" s="54"/>
      <c r="G191" s="54"/>
      <c r="H191" s="13"/>
      <c r="I191" s="22"/>
      <c r="J191" s="26" t="s">
        <v>228</v>
      </c>
      <c r="K191" s="22"/>
      <c r="L191" s="22"/>
      <c r="M191" s="26">
        <v>-5</v>
      </c>
      <c r="N191" s="22"/>
      <c r="O191" s="22"/>
      <c r="P191" s="26" t="s">
        <v>228</v>
      </c>
      <c r="Q191" s="22"/>
      <c r="R191" s="22"/>
      <c r="S191" s="26">
        <v>8</v>
      </c>
      <c r="T191" s="22"/>
      <c r="U191" s="22"/>
      <c r="V191" s="26" t="s">
        <v>228</v>
      </c>
      <c r="W191" s="22"/>
      <c r="X191" s="22"/>
      <c r="Y191" s="26" t="s">
        <v>228</v>
      </c>
    </row>
    <row r="192" spans="1:25" x14ac:dyDescent="0.25">
      <c r="A192" s="18"/>
      <c r="B192" s="13"/>
      <c r="C192" s="13"/>
      <c r="D192" s="13"/>
      <c r="E192" s="54" t="s">
        <v>755</v>
      </c>
      <c r="F192" s="54"/>
      <c r="G192" s="54"/>
      <c r="H192" s="13"/>
      <c r="I192" s="22"/>
      <c r="J192" s="22"/>
      <c r="K192" s="22"/>
      <c r="L192" s="22"/>
      <c r="M192" s="22"/>
      <c r="N192" s="22"/>
      <c r="O192" s="22"/>
      <c r="P192" s="22"/>
      <c r="Q192" s="22"/>
      <c r="R192" s="22"/>
      <c r="S192" s="22"/>
      <c r="T192" s="22"/>
      <c r="U192" s="22"/>
      <c r="V192" s="22"/>
      <c r="W192" s="22"/>
      <c r="X192" s="22"/>
      <c r="Y192" s="22"/>
    </row>
    <row r="193" spans="1:25" x14ac:dyDescent="0.25">
      <c r="A193" s="18"/>
      <c r="B193" s="13"/>
      <c r="C193" s="13"/>
      <c r="D193" s="13"/>
      <c r="E193" s="13"/>
      <c r="F193" s="54" t="s">
        <v>756</v>
      </c>
      <c r="G193" s="54"/>
      <c r="H193" s="13"/>
      <c r="I193" s="22"/>
      <c r="J193" s="26" t="s">
        <v>228</v>
      </c>
      <c r="K193" s="22"/>
      <c r="L193" s="22"/>
      <c r="M193" s="26" t="s">
        <v>228</v>
      </c>
      <c r="N193" s="22"/>
      <c r="O193" s="22"/>
      <c r="P193" s="26">
        <v>645</v>
      </c>
      <c r="Q193" s="22"/>
      <c r="R193" s="22"/>
      <c r="S193" s="26" t="s">
        <v>228</v>
      </c>
      <c r="T193" s="22"/>
      <c r="U193" s="22"/>
      <c r="V193" s="26" t="s">
        <v>228</v>
      </c>
      <c r="W193" s="22"/>
      <c r="X193" s="22"/>
      <c r="Y193" s="26" t="s">
        <v>228</v>
      </c>
    </row>
    <row r="194" spans="1:25" ht="15.75" thickBot="1" x14ac:dyDescent="0.3">
      <c r="A194" s="18"/>
      <c r="B194" s="13"/>
      <c r="C194" s="13"/>
      <c r="D194" s="13"/>
      <c r="E194" s="54" t="s">
        <v>92</v>
      </c>
      <c r="F194" s="54"/>
      <c r="G194" s="54"/>
      <c r="H194" s="13"/>
      <c r="I194" s="29"/>
      <c r="J194" s="30" t="s">
        <v>228</v>
      </c>
      <c r="K194" s="22"/>
      <c r="L194" s="29"/>
      <c r="M194" s="30" t="s">
        <v>228</v>
      </c>
      <c r="N194" s="22"/>
      <c r="O194" s="29"/>
      <c r="P194" s="30" t="s">
        <v>228</v>
      </c>
      <c r="Q194" s="22"/>
      <c r="R194" s="29"/>
      <c r="S194" s="30" t="s">
        <v>228</v>
      </c>
      <c r="T194" s="22"/>
      <c r="U194" s="29"/>
      <c r="V194" s="30">
        <v>-2</v>
      </c>
      <c r="W194" s="22"/>
      <c r="X194" s="29"/>
      <c r="Y194" s="30" t="s">
        <v>228</v>
      </c>
    </row>
    <row r="195" spans="1:25" ht="15.75" thickBot="1" x14ac:dyDescent="0.3">
      <c r="A195" s="18"/>
      <c r="B195" s="13"/>
      <c r="C195" s="13"/>
      <c r="D195" s="13"/>
      <c r="E195" s="13"/>
      <c r="F195" s="13"/>
      <c r="G195" s="25" t="s">
        <v>253</v>
      </c>
      <c r="H195" s="13"/>
      <c r="I195" s="83"/>
      <c r="J195" s="84" t="s">
        <v>228</v>
      </c>
      <c r="K195" s="22"/>
      <c r="L195" s="83"/>
      <c r="M195" s="84">
        <v>-5</v>
      </c>
      <c r="N195" s="22"/>
      <c r="O195" s="83"/>
      <c r="P195" s="84">
        <v>645</v>
      </c>
      <c r="Q195" s="22"/>
      <c r="R195" s="83"/>
      <c r="S195" s="84">
        <v>8</v>
      </c>
      <c r="T195" s="22"/>
      <c r="U195" s="83"/>
      <c r="V195" s="84">
        <v>-2</v>
      </c>
      <c r="W195" s="22"/>
      <c r="X195" s="83"/>
      <c r="Y195" s="84">
        <v>1</v>
      </c>
    </row>
    <row r="196" spans="1:25" x14ac:dyDescent="0.25">
      <c r="A196" s="18"/>
      <c r="B196" s="13"/>
      <c r="C196" s="13"/>
      <c r="D196" s="54" t="s">
        <v>733</v>
      </c>
      <c r="E196" s="54"/>
      <c r="F196" s="54"/>
      <c r="G196" s="54"/>
      <c r="H196" s="13"/>
      <c r="I196" s="32"/>
      <c r="J196" s="35" t="s">
        <v>228</v>
      </c>
      <c r="K196" s="22"/>
      <c r="L196" s="32"/>
      <c r="M196" s="35">
        <v>3</v>
      </c>
      <c r="N196" s="22"/>
      <c r="O196" s="32"/>
      <c r="P196" s="35" t="s">
        <v>228</v>
      </c>
      <c r="Q196" s="22"/>
      <c r="R196" s="32"/>
      <c r="S196" s="35" t="s">
        <v>228</v>
      </c>
      <c r="T196" s="22"/>
      <c r="U196" s="32"/>
      <c r="V196" s="35" t="s">
        <v>228</v>
      </c>
      <c r="W196" s="22"/>
      <c r="X196" s="32"/>
      <c r="Y196" s="35" t="s">
        <v>228</v>
      </c>
    </row>
    <row r="197" spans="1:25" ht="15.75" customHeight="1" x14ac:dyDescent="0.25">
      <c r="A197" s="18"/>
      <c r="B197" s="54" t="s">
        <v>757</v>
      </c>
      <c r="C197" s="54"/>
      <c r="D197" s="54"/>
      <c r="E197" s="54"/>
      <c r="F197" s="54"/>
      <c r="G197" s="54"/>
      <c r="H197" s="13"/>
      <c r="I197" s="22"/>
      <c r="J197" s="26" t="s">
        <v>228</v>
      </c>
      <c r="K197" s="22"/>
      <c r="L197" s="22"/>
      <c r="M197" s="26" t="s">
        <v>228</v>
      </c>
      <c r="N197" s="22"/>
      <c r="O197" s="22"/>
      <c r="P197" s="26">
        <v>56</v>
      </c>
      <c r="Q197" s="22"/>
      <c r="R197" s="22"/>
      <c r="S197" s="26">
        <v>3</v>
      </c>
      <c r="T197" s="22"/>
      <c r="U197" s="22"/>
      <c r="V197" s="26">
        <v>41</v>
      </c>
      <c r="W197" s="22"/>
      <c r="X197" s="22"/>
      <c r="Y197" s="26" t="s">
        <v>228</v>
      </c>
    </row>
    <row r="198" spans="1:25" x14ac:dyDescent="0.25">
      <c r="A198" s="18"/>
      <c r="B198" s="54" t="s">
        <v>735</v>
      </c>
      <c r="C198" s="54"/>
      <c r="D198" s="54"/>
      <c r="E198" s="54"/>
      <c r="F198" s="54"/>
      <c r="G198" s="54"/>
      <c r="H198" s="13"/>
      <c r="I198" s="22"/>
      <c r="J198" s="26" t="s">
        <v>228</v>
      </c>
      <c r="K198" s="22"/>
      <c r="L198" s="22"/>
      <c r="M198" s="26" t="s">
        <v>228</v>
      </c>
      <c r="N198" s="22"/>
      <c r="O198" s="22"/>
      <c r="P198" s="26" t="s">
        <v>228</v>
      </c>
      <c r="Q198" s="22"/>
      <c r="R198" s="22"/>
      <c r="S198" s="26" t="s">
        <v>228</v>
      </c>
      <c r="T198" s="22"/>
      <c r="U198" s="22"/>
      <c r="V198" s="26" t="s">
        <v>228</v>
      </c>
      <c r="W198" s="22"/>
      <c r="X198" s="22"/>
      <c r="Y198" s="26" t="s">
        <v>228</v>
      </c>
    </row>
    <row r="199" spans="1:25" ht="15.75" customHeight="1" x14ac:dyDescent="0.25">
      <c r="A199" s="18"/>
      <c r="B199" s="54" t="s">
        <v>758</v>
      </c>
      <c r="C199" s="54"/>
      <c r="D199" s="54"/>
      <c r="E199" s="54"/>
      <c r="F199" s="54"/>
      <c r="G199" s="54"/>
      <c r="H199" s="13"/>
      <c r="I199" s="22"/>
      <c r="J199" s="26" t="s">
        <v>228</v>
      </c>
      <c r="K199" s="22"/>
      <c r="L199" s="22"/>
      <c r="M199" s="26" t="s">
        <v>228</v>
      </c>
      <c r="N199" s="22"/>
      <c r="O199" s="22"/>
      <c r="P199" s="26">
        <v>-11</v>
      </c>
      <c r="Q199" s="22"/>
      <c r="R199" s="22"/>
      <c r="S199" s="26">
        <v>-1</v>
      </c>
      <c r="T199" s="22"/>
      <c r="U199" s="22"/>
      <c r="V199" s="26" t="s">
        <v>228</v>
      </c>
      <c r="W199" s="22"/>
      <c r="X199" s="22"/>
      <c r="Y199" s="26" t="s">
        <v>228</v>
      </c>
    </row>
    <row r="200" spans="1:25" ht="15.75" customHeight="1" x14ac:dyDescent="0.25">
      <c r="A200" s="18"/>
      <c r="B200" s="54" t="s">
        <v>759</v>
      </c>
      <c r="C200" s="54"/>
      <c r="D200" s="54"/>
      <c r="E200" s="54"/>
      <c r="F200" s="54"/>
      <c r="G200" s="54"/>
      <c r="H200" s="13"/>
      <c r="I200" s="22"/>
      <c r="J200" s="26" t="s">
        <v>228</v>
      </c>
      <c r="K200" s="22"/>
      <c r="L200" s="22"/>
      <c r="M200" s="26" t="s">
        <v>228</v>
      </c>
      <c r="N200" s="22"/>
      <c r="O200" s="22"/>
      <c r="P200" s="26" t="s">
        <v>228</v>
      </c>
      <c r="Q200" s="22"/>
      <c r="R200" s="22"/>
      <c r="S200" s="26">
        <v>-1</v>
      </c>
      <c r="T200" s="22"/>
      <c r="U200" s="22"/>
      <c r="V200" s="26" t="s">
        <v>228</v>
      </c>
      <c r="W200" s="22"/>
      <c r="X200" s="22"/>
      <c r="Y200" s="26">
        <v>-1</v>
      </c>
    </row>
    <row r="201" spans="1:25" ht="15.75" customHeight="1" x14ac:dyDescent="0.25">
      <c r="A201" s="18"/>
      <c r="B201" s="54" t="s">
        <v>738</v>
      </c>
      <c r="C201" s="54"/>
      <c r="D201" s="54"/>
      <c r="E201" s="54"/>
      <c r="F201" s="54"/>
      <c r="G201" s="54"/>
      <c r="H201" s="13"/>
      <c r="I201" s="22"/>
      <c r="J201" s="26" t="s">
        <v>228</v>
      </c>
      <c r="K201" s="22"/>
      <c r="L201" s="22"/>
      <c r="M201" s="26" t="s">
        <v>228</v>
      </c>
      <c r="N201" s="22"/>
      <c r="O201" s="22"/>
      <c r="P201" s="26" t="s">
        <v>228</v>
      </c>
      <c r="Q201" s="22"/>
      <c r="R201" s="22"/>
      <c r="S201" s="26" t="s">
        <v>228</v>
      </c>
      <c r="T201" s="22"/>
      <c r="U201" s="22"/>
      <c r="V201" s="26" t="s">
        <v>228</v>
      </c>
      <c r="W201" s="22"/>
      <c r="X201" s="22"/>
      <c r="Y201" s="26" t="s">
        <v>228</v>
      </c>
    </row>
    <row r="202" spans="1:25" ht="15.75" customHeight="1" thickBot="1" x14ac:dyDescent="0.3">
      <c r="A202" s="18"/>
      <c r="B202" s="54" t="s">
        <v>739</v>
      </c>
      <c r="C202" s="54"/>
      <c r="D202" s="54"/>
      <c r="E202" s="54"/>
      <c r="F202" s="54"/>
      <c r="G202" s="54"/>
      <c r="H202" s="13"/>
      <c r="I202" s="29"/>
      <c r="J202" s="30" t="s">
        <v>228</v>
      </c>
      <c r="K202" s="22"/>
      <c r="L202" s="29"/>
      <c r="M202" s="30" t="s">
        <v>228</v>
      </c>
      <c r="N202" s="22"/>
      <c r="O202" s="29"/>
      <c r="P202" s="30" t="s">
        <v>228</v>
      </c>
      <c r="Q202" s="22"/>
      <c r="R202" s="29"/>
      <c r="S202" s="30">
        <v>-2</v>
      </c>
      <c r="T202" s="22"/>
      <c r="U202" s="29"/>
      <c r="V202" s="30" t="s">
        <v>228</v>
      </c>
      <c r="W202" s="22"/>
      <c r="X202" s="29"/>
      <c r="Y202" s="30" t="s">
        <v>228</v>
      </c>
    </row>
    <row r="203" spans="1:25" ht="15.75" thickBot="1" x14ac:dyDescent="0.3">
      <c r="A203" s="18"/>
      <c r="B203" s="71" t="s">
        <v>311</v>
      </c>
      <c r="C203" s="71"/>
      <c r="D203" s="71"/>
      <c r="E203" s="71"/>
      <c r="F203" s="71"/>
      <c r="G203" s="71"/>
      <c r="H203" s="13"/>
      <c r="I203" s="63" t="s">
        <v>227</v>
      </c>
      <c r="J203" s="63" t="s">
        <v>228</v>
      </c>
      <c r="K203" s="22"/>
      <c r="L203" s="63" t="s">
        <v>227</v>
      </c>
      <c r="M203" s="63">
        <v>59</v>
      </c>
      <c r="N203" s="22"/>
      <c r="O203" s="63" t="s">
        <v>227</v>
      </c>
      <c r="P203" s="68">
        <v>11401</v>
      </c>
      <c r="Q203" s="22"/>
      <c r="R203" s="63" t="s">
        <v>227</v>
      </c>
      <c r="S203" s="63">
        <v>267</v>
      </c>
      <c r="T203" s="22"/>
      <c r="U203" s="63" t="s">
        <v>227</v>
      </c>
      <c r="V203" s="63">
        <v>167</v>
      </c>
      <c r="W203" s="22"/>
      <c r="X203" s="62"/>
      <c r="Y203" s="63">
        <v>-42</v>
      </c>
    </row>
    <row r="204" spans="1:25" ht="15.75" thickTop="1" x14ac:dyDescent="0.25">
      <c r="A204" s="18"/>
      <c r="B204" s="13"/>
      <c r="C204" s="13"/>
      <c r="D204" s="13"/>
      <c r="E204" s="13"/>
      <c r="F204" s="13"/>
      <c r="G204" s="13"/>
      <c r="H204" s="13"/>
      <c r="I204" s="41"/>
      <c r="J204" s="41"/>
      <c r="K204" s="22"/>
      <c r="L204" s="41"/>
      <c r="M204" s="41"/>
      <c r="N204" s="22"/>
      <c r="O204" s="41"/>
      <c r="P204" s="41"/>
      <c r="Q204" s="22"/>
      <c r="R204" s="41"/>
      <c r="S204" s="41"/>
      <c r="T204" s="22"/>
      <c r="U204" s="41"/>
      <c r="V204" s="41"/>
      <c r="W204" s="22"/>
      <c r="X204" s="41"/>
      <c r="Y204" s="41"/>
    </row>
    <row r="205" spans="1:25" x14ac:dyDescent="0.25">
      <c r="A205" s="18"/>
      <c r="B205" s="71" t="s">
        <v>312</v>
      </c>
      <c r="C205" s="71"/>
      <c r="D205" s="71"/>
      <c r="E205" s="71"/>
      <c r="F205" s="71"/>
      <c r="G205" s="71"/>
      <c r="H205" s="13"/>
      <c r="I205" s="43" t="s">
        <v>227</v>
      </c>
      <c r="J205" s="43">
        <v>15</v>
      </c>
      <c r="K205" s="22"/>
      <c r="L205" s="43" t="s">
        <v>227</v>
      </c>
      <c r="M205" s="43">
        <v>52</v>
      </c>
      <c r="N205" s="22"/>
      <c r="O205" s="43" t="s">
        <v>227</v>
      </c>
      <c r="P205" s="44">
        <v>6747</v>
      </c>
      <c r="Q205" s="22"/>
      <c r="R205" s="43" t="s">
        <v>227</v>
      </c>
      <c r="S205" s="43">
        <v>237</v>
      </c>
      <c r="T205" s="22"/>
      <c r="U205" s="43" t="s">
        <v>227</v>
      </c>
      <c r="V205" s="43" t="s">
        <v>228</v>
      </c>
      <c r="W205" s="22"/>
      <c r="X205" s="22"/>
      <c r="Y205" s="43">
        <v>-38</v>
      </c>
    </row>
    <row r="206" spans="1:25" x14ac:dyDescent="0.25">
      <c r="A206" s="18"/>
      <c r="B206" s="13"/>
      <c r="C206" s="54" t="s">
        <v>729</v>
      </c>
      <c r="D206" s="54"/>
      <c r="E206" s="54"/>
      <c r="F206" s="54"/>
      <c r="G206" s="54"/>
      <c r="H206" s="13"/>
      <c r="I206" s="22"/>
      <c r="J206" s="22"/>
      <c r="K206" s="22"/>
      <c r="L206" s="22"/>
      <c r="M206" s="22"/>
      <c r="N206" s="22"/>
      <c r="O206" s="22"/>
      <c r="P206" s="22"/>
      <c r="Q206" s="22"/>
      <c r="R206" s="22"/>
      <c r="S206" s="22"/>
      <c r="T206" s="22"/>
      <c r="U206" s="22"/>
      <c r="V206" s="22"/>
      <c r="W206" s="22"/>
      <c r="X206" s="22"/>
      <c r="Y206" s="22"/>
    </row>
    <row r="207" spans="1:25" x14ac:dyDescent="0.25">
      <c r="A207" s="18"/>
      <c r="B207" s="13"/>
      <c r="C207" s="13"/>
      <c r="D207" s="54" t="s">
        <v>730</v>
      </c>
      <c r="E207" s="54"/>
      <c r="F207" s="54"/>
      <c r="G207" s="54"/>
      <c r="H207" s="13"/>
      <c r="I207" s="22"/>
      <c r="J207" s="22"/>
      <c r="K207" s="22"/>
      <c r="L207" s="22"/>
      <c r="M207" s="22"/>
      <c r="N207" s="22"/>
      <c r="O207" s="22"/>
      <c r="P207" s="22"/>
      <c r="Q207" s="22"/>
      <c r="R207" s="22"/>
      <c r="S207" s="22"/>
      <c r="T207" s="22"/>
      <c r="U207" s="22"/>
      <c r="V207" s="22"/>
      <c r="W207" s="22"/>
      <c r="X207" s="22"/>
      <c r="Y207" s="22"/>
    </row>
    <row r="208" spans="1:25" x14ac:dyDescent="0.25">
      <c r="A208" s="18"/>
      <c r="B208" s="13"/>
      <c r="C208" s="13"/>
      <c r="D208" s="54" t="s">
        <v>731</v>
      </c>
      <c r="E208" s="54"/>
      <c r="F208" s="54"/>
      <c r="G208" s="54"/>
      <c r="H208" s="13"/>
      <c r="I208" s="22"/>
      <c r="J208" s="22"/>
      <c r="K208" s="22"/>
      <c r="L208" s="22"/>
      <c r="M208" s="22"/>
      <c r="N208" s="22"/>
      <c r="O208" s="22"/>
      <c r="P208" s="22"/>
      <c r="Q208" s="22"/>
      <c r="R208" s="22"/>
      <c r="S208" s="22"/>
      <c r="T208" s="22"/>
      <c r="U208" s="22"/>
      <c r="V208" s="22"/>
      <c r="W208" s="22"/>
      <c r="X208" s="22"/>
      <c r="Y208" s="22"/>
    </row>
    <row r="209" spans="1:25" x14ac:dyDescent="0.25">
      <c r="A209" s="18"/>
      <c r="B209" s="13"/>
      <c r="C209" s="13"/>
      <c r="D209" s="13"/>
      <c r="E209" s="54" t="s">
        <v>465</v>
      </c>
      <c r="F209" s="54"/>
      <c r="G209" s="54"/>
      <c r="H209" s="13"/>
      <c r="I209" s="22"/>
      <c r="J209" s="43" t="s">
        <v>228</v>
      </c>
      <c r="K209" s="22"/>
      <c r="L209" s="22"/>
      <c r="M209" s="43">
        <v>-4</v>
      </c>
      <c r="N209" s="22"/>
      <c r="O209" s="22"/>
      <c r="P209" s="43" t="s">
        <v>228</v>
      </c>
      <c r="Q209" s="22"/>
      <c r="R209" s="22"/>
      <c r="S209" s="43" t="s">
        <v>228</v>
      </c>
      <c r="T209" s="22"/>
      <c r="U209" s="22"/>
      <c r="V209" s="43" t="s">
        <v>228</v>
      </c>
      <c r="W209" s="22"/>
      <c r="X209" s="22"/>
      <c r="Y209" s="43">
        <v>1</v>
      </c>
    </row>
    <row r="210" spans="1:25" x14ac:dyDescent="0.25">
      <c r="A210" s="18"/>
      <c r="B210" s="13"/>
      <c r="C210" s="13"/>
      <c r="D210" s="13"/>
      <c r="E210" s="54" t="s">
        <v>732</v>
      </c>
      <c r="F210" s="54"/>
      <c r="G210" s="54"/>
      <c r="H210" s="13"/>
      <c r="I210" s="22"/>
      <c r="J210" s="43" t="s">
        <v>228</v>
      </c>
      <c r="K210" s="22"/>
      <c r="L210" s="22"/>
      <c r="M210" s="43" t="s">
        <v>228</v>
      </c>
      <c r="N210" s="22"/>
      <c r="O210" s="22"/>
      <c r="P210" s="43" t="s">
        <v>228</v>
      </c>
      <c r="Q210" s="22"/>
      <c r="R210" s="22"/>
      <c r="S210" s="43">
        <v>-1</v>
      </c>
      <c r="T210" s="22"/>
      <c r="U210" s="22"/>
      <c r="V210" s="43" t="s">
        <v>228</v>
      </c>
      <c r="W210" s="22"/>
      <c r="X210" s="22"/>
      <c r="Y210" s="43" t="s">
        <v>228</v>
      </c>
    </row>
    <row r="211" spans="1:25" x14ac:dyDescent="0.25">
      <c r="A211" s="18"/>
      <c r="B211" s="13"/>
      <c r="C211" s="13"/>
      <c r="D211" s="13"/>
      <c r="E211" s="54" t="s">
        <v>755</v>
      </c>
      <c r="F211" s="54"/>
      <c r="G211" s="54"/>
      <c r="H211" s="13"/>
      <c r="I211" s="22"/>
      <c r="J211" s="22"/>
      <c r="K211" s="22"/>
      <c r="L211" s="22"/>
      <c r="M211" s="22"/>
      <c r="N211" s="22"/>
      <c r="O211" s="22"/>
      <c r="P211" s="22"/>
      <c r="Q211" s="22"/>
      <c r="R211" s="22"/>
      <c r="S211" s="22"/>
      <c r="T211" s="22"/>
      <c r="U211" s="22"/>
      <c r="V211" s="22"/>
      <c r="W211" s="22"/>
      <c r="X211" s="22"/>
      <c r="Y211" s="22"/>
    </row>
    <row r="212" spans="1:25" x14ac:dyDescent="0.25">
      <c r="A212" s="18"/>
      <c r="B212" s="13"/>
      <c r="C212" s="13"/>
      <c r="D212" s="13"/>
      <c r="E212" s="13"/>
      <c r="F212" s="54" t="s">
        <v>756</v>
      </c>
      <c r="G212" s="54"/>
      <c r="H212" s="13"/>
      <c r="I212" s="22"/>
      <c r="J212" s="43" t="s">
        <v>228</v>
      </c>
      <c r="K212" s="22"/>
      <c r="L212" s="22"/>
      <c r="M212" s="43" t="s">
        <v>228</v>
      </c>
      <c r="N212" s="22"/>
      <c r="O212" s="22"/>
      <c r="P212" s="43">
        <v>653</v>
      </c>
      <c r="Q212" s="22"/>
      <c r="R212" s="22"/>
      <c r="S212" s="43" t="s">
        <v>228</v>
      </c>
      <c r="T212" s="22"/>
      <c r="U212" s="22"/>
      <c r="V212" s="43" t="s">
        <v>228</v>
      </c>
      <c r="W212" s="22"/>
      <c r="X212" s="22"/>
      <c r="Y212" s="43" t="s">
        <v>228</v>
      </c>
    </row>
    <row r="213" spans="1:25" ht="15.75" thickBot="1" x14ac:dyDescent="0.3">
      <c r="A213" s="18"/>
      <c r="B213" s="13"/>
      <c r="C213" s="13"/>
      <c r="D213" s="13"/>
      <c r="E213" s="54" t="s">
        <v>92</v>
      </c>
      <c r="F213" s="54"/>
      <c r="G213" s="54"/>
      <c r="H213" s="13"/>
      <c r="I213" s="29"/>
      <c r="J213" s="45" t="s">
        <v>228</v>
      </c>
      <c r="K213" s="22"/>
      <c r="L213" s="29"/>
      <c r="M213" s="45" t="s">
        <v>228</v>
      </c>
      <c r="N213" s="22"/>
      <c r="O213" s="29"/>
      <c r="P213" s="45" t="s">
        <v>228</v>
      </c>
      <c r="Q213" s="22"/>
      <c r="R213" s="29"/>
      <c r="S213" s="45" t="s">
        <v>228</v>
      </c>
      <c r="T213" s="22"/>
      <c r="U213" s="29"/>
      <c r="V213" s="45">
        <v>-21</v>
      </c>
      <c r="W213" s="22"/>
      <c r="X213" s="29"/>
      <c r="Y213" s="45" t="s">
        <v>228</v>
      </c>
    </row>
    <row r="214" spans="1:25" ht="15.75" thickBot="1" x14ac:dyDescent="0.3">
      <c r="A214" s="18"/>
      <c r="B214" s="13"/>
      <c r="C214" s="13"/>
      <c r="D214" s="13"/>
      <c r="E214" s="13"/>
      <c r="F214" s="13"/>
      <c r="G214" s="25" t="s">
        <v>253</v>
      </c>
      <c r="H214" s="13"/>
      <c r="I214" s="83"/>
      <c r="J214" s="86" t="s">
        <v>228</v>
      </c>
      <c r="K214" s="22"/>
      <c r="L214" s="83"/>
      <c r="M214" s="86">
        <v>-4</v>
      </c>
      <c r="N214" s="22"/>
      <c r="O214" s="83"/>
      <c r="P214" s="86">
        <v>653</v>
      </c>
      <c r="Q214" s="22"/>
      <c r="R214" s="83"/>
      <c r="S214" s="86">
        <v>-1</v>
      </c>
      <c r="T214" s="22"/>
      <c r="U214" s="83"/>
      <c r="V214" s="86">
        <v>-21</v>
      </c>
      <c r="W214" s="22"/>
      <c r="X214" s="83"/>
      <c r="Y214" s="86">
        <v>1</v>
      </c>
    </row>
    <row r="215" spans="1:25" x14ac:dyDescent="0.25">
      <c r="A215" s="18"/>
      <c r="B215" s="13"/>
      <c r="C215" s="13"/>
      <c r="D215" s="54" t="s">
        <v>733</v>
      </c>
      <c r="E215" s="54"/>
      <c r="F215" s="54"/>
      <c r="G215" s="54"/>
      <c r="H215" s="13"/>
      <c r="I215" s="32"/>
      <c r="J215" s="47" t="s">
        <v>228</v>
      </c>
      <c r="K215" s="22"/>
      <c r="L215" s="32"/>
      <c r="M215" s="47" t="s">
        <v>228</v>
      </c>
      <c r="N215" s="22"/>
      <c r="O215" s="32"/>
      <c r="P215" s="47" t="s">
        <v>228</v>
      </c>
      <c r="Q215" s="22"/>
      <c r="R215" s="32"/>
      <c r="S215" s="47" t="s">
        <v>228</v>
      </c>
      <c r="T215" s="22"/>
      <c r="U215" s="32"/>
      <c r="V215" s="47" t="s">
        <v>228</v>
      </c>
      <c r="W215" s="22"/>
      <c r="X215" s="32"/>
      <c r="Y215" s="47" t="s">
        <v>228</v>
      </c>
    </row>
    <row r="216" spans="1:25" ht="15.75" customHeight="1" x14ac:dyDescent="0.25">
      <c r="A216" s="18"/>
      <c r="B216" s="54" t="s">
        <v>757</v>
      </c>
      <c r="C216" s="54"/>
      <c r="D216" s="54"/>
      <c r="E216" s="54"/>
      <c r="F216" s="54"/>
      <c r="G216" s="54"/>
      <c r="H216" s="13"/>
      <c r="I216" s="22"/>
      <c r="J216" s="43" t="s">
        <v>228</v>
      </c>
      <c r="K216" s="22"/>
      <c r="L216" s="22"/>
      <c r="M216" s="43" t="s">
        <v>228</v>
      </c>
      <c r="N216" s="22"/>
      <c r="O216" s="22"/>
      <c r="P216" s="43">
        <v>54</v>
      </c>
      <c r="Q216" s="22"/>
      <c r="R216" s="22"/>
      <c r="S216" s="43">
        <v>6</v>
      </c>
      <c r="T216" s="22"/>
      <c r="U216" s="22"/>
      <c r="V216" s="43">
        <v>28</v>
      </c>
      <c r="W216" s="22"/>
      <c r="X216" s="22"/>
      <c r="Y216" s="43" t="s">
        <v>228</v>
      </c>
    </row>
    <row r="217" spans="1:25" ht="15.75" customHeight="1" x14ac:dyDescent="0.25">
      <c r="A217" s="18"/>
      <c r="B217" s="54" t="s">
        <v>758</v>
      </c>
      <c r="C217" s="54"/>
      <c r="D217" s="54"/>
      <c r="E217" s="54"/>
      <c r="F217" s="54"/>
      <c r="G217" s="54"/>
      <c r="H217" s="13"/>
      <c r="I217" s="22"/>
      <c r="J217" s="43" t="s">
        <v>228</v>
      </c>
      <c r="K217" s="22"/>
      <c r="L217" s="22"/>
      <c r="M217" s="43" t="s">
        <v>228</v>
      </c>
      <c r="N217" s="22"/>
      <c r="O217" s="22"/>
      <c r="P217" s="43">
        <v>-11</v>
      </c>
      <c r="Q217" s="22"/>
      <c r="R217" s="22"/>
      <c r="S217" s="43">
        <v>-1</v>
      </c>
      <c r="T217" s="22"/>
      <c r="U217" s="22"/>
      <c r="V217" s="43" t="s">
        <v>228</v>
      </c>
      <c r="W217" s="22"/>
      <c r="X217" s="22"/>
      <c r="Y217" s="43" t="s">
        <v>228</v>
      </c>
    </row>
    <row r="218" spans="1:25" ht="15.75" customHeight="1" x14ac:dyDescent="0.25">
      <c r="A218" s="18"/>
      <c r="B218" s="54" t="s">
        <v>759</v>
      </c>
      <c r="C218" s="54"/>
      <c r="D218" s="54"/>
      <c r="E218" s="54"/>
      <c r="F218" s="54"/>
      <c r="G218" s="54"/>
      <c r="H218" s="13"/>
      <c r="I218" s="22"/>
      <c r="J218" s="43" t="s">
        <v>228</v>
      </c>
      <c r="K218" s="22"/>
      <c r="L218" s="22"/>
      <c r="M218" s="43" t="s">
        <v>228</v>
      </c>
      <c r="N218" s="22"/>
      <c r="O218" s="22"/>
      <c r="P218" s="43" t="s">
        <v>228</v>
      </c>
      <c r="Q218" s="22"/>
      <c r="R218" s="22"/>
      <c r="S218" s="43">
        <v>-1</v>
      </c>
      <c r="T218" s="22"/>
      <c r="U218" s="22"/>
      <c r="V218" s="43" t="s">
        <v>228</v>
      </c>
      <c r="W218" s="22"/>
      <c r="X218" s="22"/>
      <c r="Y218" s="43">
        <v>-1</v>
      </c>
    </row>
    <row r="219" spans="1:25" ht="15.75" customHeight="1" x14ac:dyDescent="0.25">
      <c r="A219" s="18"/>
      <c r="B219" s="54" t="s">
        <v>738</v>
      </c>
      <c r="C219" s="54"/>
      <c r="D219" s="54"/>
      <c r="E219" s="54"/>
      <c r="F219" s="54"/>
      <c r="G219" s="54"/>
      <c r="H219" s="13"/>
      <c r="I219" s="22"/>
      <c r="J219" s="43" t="s">
        <v>228</v>
      </c>
      <c r="K219" s="22"/>
      <c r="L219" s="22"/>
      <c r="M219" s="43" t="s">
        <v>228</v>
      </c>
      <c r="N219" s="22"/>
      <c r="O219" s="22"/>
      <c r="P219" s="43" t="s">
        <v>228</v>
      </c>
      <c r="Q219" s="22"/>
      <c r="R219" s="22"/>
      <c r="S219" s="43" t="s">
        <v>228</v>
      </c>
      <c r="T219" s="22"/>
      <c r="U219" s="22"/>
      <c r="V219" s="43" t="s">
        <v>228</v>
      </c>
      <c r="W219" s="22"/>
      <c r="X219" s="22"/>
      <c r="Y219" s="43" t="s">
        <v>228</v>
      </c>
    </row>
    <row r="220" spans="1:25" ht="15.75" customHeight="1" thickBot="1" x14ac:dyDescent="0.3">
      <c r="A220" s="18"/>
      <c r="B220" s="54" t="s">
        <v>739</v>
      </c>
      <c r="C220" s="54"/>
      <c r="D220" s="54"/>
      <c r="E220" s="54"/>
      <c r="F220" s="54"/>
      <c r="G220" s="54"/>
      <c r="H220" s="13"/>
      <c r="I220" s="29"/>
      <c r="J220" s="45" t="s">
        <v>228</v>
      </c>
      <c r="K220" s="22"/>
      <c r="L220" s="29"/>
      <c r="M220" s="45" t="s">
        <v>228</v>
      </c>
      <c r="N220" s="22"/>
      <c r="O220" s="29"/>
      <c r="P220" s="45" t="s">
        <v>228</v>
      </c>
      <c r="Q220" s="22"/>
      <c r="R220" s="29"/>
      <c r="S220" s="45" t="s">
        <v>228</v>
      </c>
      <c r="T220" s="22"/>
      <c r="U220" s="29"/>
      <c r="V220" s="45" t="s">
        <v>228</v>
      </c>
      <c r="W220" s="22"/>
      <c r="X220" s="29"/>
      <c r="Y220" s="45" t="s">
        <v>228</v>
      </c>
    </row>
    <row r="221" spans="1:25" ht="15.75" thickBot="1" x14ac:dyDescent="0.3">
      <c r="A221" s="18"/>
      <c r="B221" s="71" t="s">
        <v>313</v>
      </c>
      <c r="C221" s="71"/>
      <c r="D221" s="71"/>
      <c r="E221" s="71"/>
      <c r="F221" s="71"/>
      <c r="G221" s="71"/>
      <c r="H221" s="13"/>
      <c r="I221" s="64" t="s">
        <v>227</v>
      </c>
      <c r="J221" s="64">
        <v>15</v>
      </c>
      <c r="K221" s="22"/>
      <c r="L221" s="64" t="s">
        <v>227</v>
      </c>
      <c r="M221" s="64">
        <v>48</v>
      </c>
      <c r="N221" s="22"/>
      <c r="O221" s="64" t="s">
        <v>227</v>
      </c>
      <c r="P221" s="59">
        <v>7443</v>
      </c>
      <c r="Q221" s="22"/>
      <c r="R221" s="64" t="s">
        <v>227</v>
      </c>
      <c r="S221" s="64">
        <v>240</v>
      </c>
      <c r="T221" s="22"/>
      <c r="U221" s="64" t="s">
        <v>227</v>
      </c>
      <c r="V221" s="64">
        <v>7</v>
      </c>
      <c r="W221" s="22"/>
      <c r="X221" s="62"/>
      <c r="Y221" s="64">
        <v>-38</v>
      </c>
    </row>
    <row r="222" spans="1:25" ht="15.75" thickTop="1" x14ac:dyDescent="0.25">
      <c r="A222" s="18"/>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row>
    <row r="223" spans="1:25" x14ac:dyDescent="0.25">
      <c r="A223" s="18"/>
      <c r="B223" s="101" t="s">
        <v>760</v>
      </c>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row>
    <row r="224" spans="1:25" x14ac:dyDescent="0.25">
      <c r="A224" s="18"/>
      <c r="B224" s="101" t="s">
        <v>761</v>
      </c>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row>
    <row r="225" spans="1:25" x14ac:dyDescent="0.25">
      <c r="A225" s="18"/>
      <c r="B225" s="101" t="s">
        <v>762</v>
      </c>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row>
    <row r="226" spans="1:25" x14ac:dyDescent="0.25">
      <c r="A226" s="18"/>
      <c r="B226" s="101" t="s">
        <v>763</v>
      </c>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row>
    <row r="227" spans="1:25" x14ac:dyDescent="0.25">
      <c r="A227" s="18"/>
      <c r="B227" s="101" t="s">
        <v>764</v>
      </c>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row>
    <row r="228" spans="1:25" x14ac:dyDescent="0.25">
      <c r="A228" s="18"/>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row>
    <row r="229" spans="1:25" x14ac:dyDescent="0.25">
      <c r="A229" s="18"/>
      <c r="B229" s="101" t="s">
        <v>765</v>
      </c>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row>
    <row r="230" spans="1:25" x14ac:dyDescent="0.25">
      <c r="A230" s="18"/>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row>
    <row r="231" spans="1:25" ht="15.75" thickBot="1" x14ac:dyDescent="0.3">
      <c r="A231" s="18"/>
      <c r="B231" s="13"/>
      <c r="C231" s="13"/>
      <c r="D231" s="13"/>
      <c r="E231" s="13"/>
      <c r="F231" s="13"/>
      <c r="G231" s="13"/>
      <c r="H231" s="13"/>
      <c r="I231" s="13"/>
      <c r="J231" s="52" t="s">
        <v>447</v>
      </c>
      <c r="K231" s="52"/>
      <c r="L231" s="52"/>
      <c r="M231" s="52"/>
      <c r="N231" s="52"/>
      <c r="O231" s="52"/>
      <c r="P231" s="13"/>
      <c r="Q231" s="13"/>
      <c r="R231" s="22"/>
      <c r="S231" s="13"/>
      <c r="T231" s="13"/>
      <c r="U231" s="22"/>
    </row>
    <row r="232" spans="1:25" x14ac:dyDescent="0.25">
      <c r="A232" s="18"/>
      <c r="B232" s="13"/>
      <c r="C232" s="13"/>
      <c r="D232" s="13"/>
      <c r="E232" s="13"/>
      <c r="F232" s="13"/>
      <c r="G232" s="13"/>
      <c r="H232" s="13"/>
      <c r="I232" s="13"/>
      <c r="J232" s="34"/>
      <c r="K232" s="34"/>
      <c r="L232" s="34"/>
      <c r="M232" s="34"/>
      <c r="N232" s="72" t="s">
        <v>766</v>
      </c>
      <c r="O232" s="72"/>
      <c r="P232" s="13"/>
      <c r="Q232" s="13"/>
      <c r="R232" s="13"/>
      <c r="S232" s="13"/>
      <c r="T232" s="13"/>
      <c r="U232" s="13"/>
    </row>
    <row r="233" spans="1:25" x14ac:dyDescent="0.25">
      <c r="A233" s="18"/>
      <c r="B233" s="13"/>
      <c r="C233" s="13"/>
      <c r="D233" s="13"/>
      <c r="E233" s="13"/>
      <c r="F233" s="13"/>
      <c r="G233" s="13"/>
      <c r="H233" s="13"/>
      <c r="I233" s="13"/>
      <c r="J233" s="13"/>
      <c r="K233" s="51" t="s">
        <v>295</v>
      </c>
      <c r="L233" s="51"/>
      <c r="M233" s="13"/>
      <c r="N233" s="51" t="s">
        <v>767</v>
      </c>
      <c r="O233" s="51"/>
      <c r="P233" s="13"/>
      <c r="Q233" s="13"/>
      <c r="R233" s="13"/>
      <c r="S233" s="13"/>
      <c r="T233" s="13"/>
      <c r="U233" s="13"/>
    </row>
    <row r="234" spans="1:25" x14ac:dyDescent="0.25">
      <c r="A234" s="18"/>
      <c r="B234" s="13"/>
      <c r="C234" s="13"/>
      <c r="D234" s="13"/>
      <c r="E234" s="13"/>
      <c r="F234" s="13"/>
      <c r="G234" s="13"/>
      <c r="H234" s="13"/>
      <c r="I234" s="13"/>
      <c r="J234" s="13"/>
      <c r="K234" s="51" t="s">
        <v>219</v>
      </c>
      <c r="L234" s="51"/>
      <c r="M234" s="13"/>
      <c r="N234" s="51" t="s">
        <v>768</v>
      </c>
      <c r="O234" s="51"/>
      <c r="P234" s="13"/>
      <c r="Q234" s="13"/>
      <c r="R234" s="13"/>
      <c r="S234" s="13"/>
      <c r="T234" s="51" t="s">
        <v>769</v>
      </c>
      <c r="U234" s="51"/>
    </row>
    <row r="235" spans="1:25" x14ac:dyDescent="0.25">
      <c r="A235" s="18"/>
      <c r="B235" s="13"/>
      <c r="C235" s="13"/>
      <c r="D235" s="13"/>
      <c r="E235" s="13"/>
      <c r="F235" s="13"/>
      <c r="G235" s="13"/>
      <c r="H235" s="13"/>
      <c r="I235" s="13"/>
      <c r="J235" s="13"/>
      <c r="K235" s="51" t="s">
        <v>770</v>
      </c>
      <c r="L235" s="51"/>
      <c r="M235" s="13"/>
      <c r="N235" s="51" t="s">
        <v>664</v>
      </c>
      <c r="O235" s="51"/>
      <c r="P235" s="13"/>
      <c r="Q235" s="13"/>
      <c r="R235" s="13"/>
      <c r="S235" s="13"/>
      <c r="T235" s="51" t="s">
        <v>771</v>
      </c>
      <c r="U235" s="51"/>
    </row>
    <row r="236" spans="1:25" ht="15.75" thickBot="1" x14ac:dyDescent="0.3">
      <c r="A236" s="18"/>
      <c r="B236" s="13"/>
      <c r="C236" s="13"/>
      <c r="D236" s="13"/>
      <c r="E236" s="13"/>
      <c r="F236" s="13"/>
      <c r="G236" s="13"/>
      <c r="H236" s="13"/>
      <c r="I236" s="13"/>
      <c r="J236" s="13"/>
      <c r="K236" s="52" t="s">
        <v>287</v>
      </c>
      <c r="L236" s="52"/>
      <c r="M236" s="13"/>
      <c r="N236" s="52" t="s">
        <v>772</v>
      </c>
      <c r="O236" s="52"/>
      <c r="P236" s="13"/>
      <c r="Q236" s="52" t="s">
        <v>773</v>
      </c>
      <c r="R236" s="52"/>
      <c r="S236" s="13"/>
      <c r="T236" s="52" t="s">
        <v>774</v>
      </c>
      <c r="U236" s="52"/>
    </row>
    <row r="237" spans="1:25" x14ac:dyDescent="0.25">
      <c r="A237" s="18"/>
      <c r="B237" s="13"/>
      <c r="C237" s="13"/>
      <c r="D237" s="13"/>
      <c r="E237" s="13"/>
      <c r="F237" s="13"/>
      <c r="G237" s="13"/>
      <c r="H237" s="13"/>
      <c r="I237" s="13"/>
      <c r="J237" s="13"/>
      <c r="K237" s="24"/>
      <c r="L237" s="24"/>
      <c r="M237" s="13"/>
      <c r="N237" s="24"/>
      <c r="O237" s="24"/>
      <c r="P237" s="13"/>
      <c r="Q237" s="24"/>
      <c r="R237" s="24"/>
      <c r="S237" s="13"/>
      <c r="T237" s="24"/>
      <c r="U237" s="24"/>
    </row>
    <row r="238" spans="1:25" x14ac:dyDescent="0.25">
      <c r="A238" s="18"/>
      <c r="B238" s="13"/>
      <c r="C238" s="13"/>
      <c r="D238" s="13"/>
      <c r="E238" s="13"/>
      <c r="F238" s="13"/>
      <c r="G238" s="13"/>
      <c r="H238" s="13"/>
      <c r="I238" s="13"/>
      <c r="J238" s="51" t="s">
        <v>223</v>
      </c>
      <c r="K238" s="51"/>
      <c r="L238" s="51"/>
      <c r="M238" s="51"/>
      <c r="N238" s="51"/>
      <c r="O238" s="51"/>
      <c r="P238" s="51"/>
      <c r="Q238" s="51"/>
      <c r="R238" s="51"/>
      <c r="S238" s="51"/>
      <c r="T238" s="51"/>
      <c r="U238" s="51"/>
    </row>
    <row r="239" spans="1:25" x14ac:dyDescent="0.25">
      <c r="A239" s="18"/>
      <c r="B239" s="13"/>
      <c r="C239" s="13"/>
      <c r="D239" s="13"/>
      <c r="E239" s="13"/>
      <c r="F239" s="13"/>
      <c r="G239" s="13"/>
      <c r="H239" s="13"/>
      <c r="I239" s="13"/>
      <c r="J239" s="11"/>
      <c r="K239" s="11"/>
      <c r="L239" s="11"/>
      <c r="M239" s="11"/>
      <c r="N239" s="11"/>
      <c r="O239" s="11"/>
      <c r="P239" s="11"/>
      <c r="Q239" s="11"/>
      <c r="R239" s="11"/>
      <c r="S239" s="11"/>
      <c r="T239" s="11"/>
      <c r="U239" s="11"/>
    </row>
    <row r="240" spans="1:25" x14ac:dyDescent="0.25">
      <c r="A240" s="18"/>
      <c r="B240" s="71" t="s">
        <v>717</v>
      </c>
      <c r="C240" s="71"/>
      <c r="D240" s="71"/>
      <c r="E240" s="71"/>
      <c r="F240" s="71"/>
      <c r="G240" s="71"/>
      <c r="H240" s="71"/>
      <c r="I240" s="71"/>
      <c r="J240" s="13"/>
      <c r="K240" s="13"/>
      <c r="L240" s="13"/>
      <c r="M240" s="13"/>
      <c r="N240" s="13"/>
      <c r="O240" s="13"/>
      <c r="P240" s="13"/>
      <c r="Q240" s="13"/>
      <c r="R240" s="13"/>
      <c r="S240" s="13"/>
      <c r="T240" s="13"/>
      <c r="U240" s="13"/>
    </row>
    <row r="241" spans="1:21" x14ac:dyDescent="0.25">
      <c r="A241" s="18"/>
      <c r="B241" s="71" t="s">
        <v>775</v>
      </c>
      <c r="C241" s="71"/>
      <c r="D241" s="71"/>
      <c r="E241" s="71"/>
      <c r="F241" s="71"/>
      <c r="G241" s="71"/>
      <c r="H241" s="71"/>
      <c r="I241" s="71"/>
      <c r="J241" s="13"/>
      <c r="K241" s="13"/>
      <c r="L241" s="13"/>
      <c r="M241" s="13"/>
      <c r="N241" s="13"/>
      <c r="O241" s="13"/>
      <c r="P241" s="13"/>
      <c r="Q241" s="13"/>
      <c r="R241" s="13"/>
      <c r="S241" s="13"/>
      <c r="T241" s="13"/>
      <c r="U241" s="13"/>
    </row>
    <row r="242" spans="1:21" x14ac:dyDescent="0.25">
      <c r="A242" s="18"/>
      <c r="B242" s="71" t="s">
        <v>776</v>
      </c>
      <c r="C242" s="71"/>
      <c r="D242" s="71"/>
      <c r="E242" s="71"/>
      <c r="F242" s="71"/>
      <c r="G242" s="71"/>
      <c r="H242" s="71"/>
      <c r="I242" s="71"/>
      <c r="J242" s="13"/>
      <c r="K242" s="13"/>
      <c r="L242" s="13"/>
      <c r="M242" s="13"/>
      <c r="N242" s="13"/>
      <c r="O242" s="13"/>
      <c r="P242" s="13"/>
      <c r="Q242" s="13"/>
      <c r="R242" s="13"/>
      <c r="S242" s="13"/>
      <c r="T242" s="13"/>
      <c r="U242" s="13"/>
    </row>
    <row r="243" spans="1:21" x14ac:dyDescent="0.25">
      <c r="A243" s="18"/>
      <c r="B243" s="13"/>
      <c r="C243" s="54" t="s">
        <v>777</v>
      </c>
      <c r="D243" s="54"/>
      <c r="E243" s="54"/>
      <c r="F243" s="54"/>
      <c r="G243" s="54"/>
      <c r="H243" s="54"/>
      <c r="I243" s="54"/>
      <c r="J243" s="13"/>
      <c r="K243" s="13"/>
      <c r="L243" s="13"/>
      <c r="M243" s="13"/>
      <c r="N243" s="13"/>
      <c r="O243" s="13"/>
      <c r="P243" s="13"/>
      <c r="Q243" s="13"/>
      <c r="R243" s="13"/>
      <c r="S243" s="13"/>
      <c r="T243" s="13"/>
      <c r="U243" s="13"/>
    </row>
    <row r="244" spans="1:21" x14ac:dyDescent="0.25">
      <c r="A244" s="18"/>
      <c r="B244" s="13"/>
      <c r="C244" s="13"/>
      <c r="D244" s="54" t="s">
        <v>683</v>
      </c>
      <c r="E244" s="54"/>
      <c r="F244" s="54"/>
      <c r="G244" s="54"/>
      <c r="H244" s="54"/>
      <c r="I244" s="54"/>
      <c r="J244" s="13"/>
      <c r="K244" s="13"/>
      <c r="L244" s="13"/>
      <c r="M244" s="13"/>
      <c r="N244" s="13"/>
      <c r="O244" s="13"/>
      <c r="P244" s="13"/>
      <c r="Q244" s="13"/>
      <c r="R244" s="13"/>
      <c r="S244" s="13"/>
      <c r="T244" s="13"/>
      <c r="U244" s="13"/>
    </row>
    <row r="245" spans="1:21" x14ac:dyDescent="0.25">
      <c r="A245" s="18"/>
      <c r="B245" s="13"/>
      <c r="C245" s="13"/>
      <c r="D245" s="13"/>
      <c r="E245" s="54" t="s">
        <v>226</v>
      </c>
      <c r="F245" s="54"/>
      <c r="G245" s="54"/>
      <c r="H245" s="54"/>
      <c r="I245" s="54"/>
      <c r="J245" s="13"/>
      <c r="K245" s="28" t="s">
        <v>227</v>
      </c>
      <c r="L245" s="26" t="s">
        <v>228</v>
      </c>
      <c r="M245" s="13"/>
      <c r="N245" s="28" t="s">
        <v>227</v>
      </c>
      <c r="O245" s="26" t="s">
        <v>228</v>
      </c>
      <c r="P245" s="13"/>
      <c r="Q245" s="28" t="s">
        <v>227</v>
      </c>
      <c r="R245" s="26">
        <v>5</v>
      </c>
      <c r="S245" s="13"/>
      <c r="T245" s="28" t="s">
        <v>227</v>
      </c>
      <c r="U245" s="26" t="s">
        <v>228</v>
      </c>
    </row>
    <row r="246" spans="1:21" x14ac:dyDescent="0.25">
      <c r="A246" s="18"/>
      <c r="B246" s="13"/>
      <c r="C246" s="13"/>
      <c r="D246" s="13"/>
      <c r="E246" s="54" t="s">
        <v>778</v>
      </c>
      <c r="F246" s="54"/>
      <c r="G246" s="54"/>
      <c r="H246" s="54"/>
      <c r="I246" s="54"/>
      <c r="J246" s="13"/>
      <c r="K246" s="13"/>
      <c r="L246" s="26" t="s">
        <v>228</v>
      </c>
      <c r="M246" s="13"/>
      <c r="N246" s="13"/>
      <c r="O246" s="26" t="s">
        <v>228</v>
      </c>
      <c r="P246" s="13"/>
      <c r="Q246" s="13"/>
      <c r="R246" s="26">
        <v>1</v>
      </c>
      <c r="S246" s="13"/>
      <c r="T246" s="13"/>
      <c r="U246" s="26" t="s">
        <v>228</v>
      </c>
    </row>
    <row r="247" spans="1:21" x14ac:dyDescent="0.25">
      <c r="A247" s="18"/>
      <c r="B247" s="13"/>
      <c r="C247" s="13"/>
      <c r="D247" s="13"/>
      <c r="E247" s="54" t="s">
        <v>232</v>
      </c>
      <c r="F247" s="54"/>
      <c r="G247" s="54"/>
      <c r="H247" s="54"/>
      <c r="I247" s="54"/>
      <c r="J247" s="13"/>
      <c r="K247" s="13"/>
      <c r="L247" s="26" t="s">
        <v>228</v>
      </c>
      <c r="M247" s="13"/>
      <c r="N247" s="13"/>
      <c r="O247" s="26" t="s">
        <v>228</v>
      </c>
      <c r="P247" s="13"/>
      <c r="Q247" s="13"/>
      <c r="R247" s="26">
        <v>12</v>
      </c>
      <c r="S247" s="13"/>
      <c r="T247" s="13"/>
      <c r="U247" s="26" t="s">
        <v>228</v>
      </c>
    </row>
    <row r="248" spans="1:21" x14ac:dyDescent="0.25">
      <c r="A248" s="18"/>
      <c r="B248" s="13"/>
      <c r="C248" s="13"/>
      <c r="D248" s="13"/>
      <c r="E248" s="54" t="s">
        <v>324</v>
      </c>
      <c r="F248" s="54"/>
      <c r="G248" s="54"/>
      <c r="H248" s="54"/>
      <c r="I248" s="54"/>
      <c r="J248" s="13"/>
      <c r="K248" s="13"/>
      <c r="L248" s="26" t="s">
        <v>228</v>
      </c>
      <c r="M248" s="13"/>
      <c r="N248" s="13"/>
      <c r="O248" s="26" t="s">
        <v>228</v>
      </c>
      <c r="P248" s="13"/>
      <c r="Q248" s="13"/>
      <c r="R248" s="26">
        <v>-1</v>
      </c>
      <c r="S248" s="13"/>
      <c r="T248" s="13"/>
      <c r="U248" s="26" t="s">
        <v>228</v>
      </c>
    </row>
    <row r="249" spans="1:21" ht="15.75" thickBot="1" x14ac:dyDescent="0.3">
      <c r="A249" s="18"/>
      <c r="B249" s="13"/>
      <c r="C249" s="13"/>
      <c r="D249" s="13"/>
      <c r="E249" s="54" t="s">
        <v>779</v>
      </c>
      <c r="F249" s="54"/>
      <c r="G249" s="54"/>
      <c r="H249" s="54"/>
      <c r="I249" s="54"/>
      <c r="J249" s="13"/>
      <c r="K249" s="31"/>
      <c r="L249" s="30" t="s">
        <v>228</v>
      </c>
      <c r="M249" s="13"/>
      <c r="N249" s="31"/>
      <c r="O249" s="30" t="s">
        <v>228</v>
      </c>
      <c r="P249" s="13"/>
      <c r="Q249" s="31"/>
      <c r="R249" s="30" t="s">
        <v>228</v>
      </c>
      <c r="S249" s="13"/>
      <c r="T249" s="31"/>
      <c r="U249" s="30" t="s">
        <v>228</v>
      </c>
    </row>
    <row r="250" spans="1:21" ht="15.75" thickBot="1" x14ac:dyDescent="0.3">
      <c r="A250" s="18"/>
      <c r="B250" s="13"/>
      <c r="C250" s="13"/>
      <c r="D250" s="13"/>
      <c r="E250" s="13"/>
      <c r="F250" s="54" t="s">
        <v>253</v>
      </c>
      <c r="G250" s="54"/>
      <c r="H250" s="54"/>
      <c r="I250" s="54"/>
      <c r="J250" s="13"/>
      <c r="K250" s="115" t="s">
        <v>227</v>
      </c>
      <c r="L250" s="84" t="s">
        <v>228</v>
      </c>
      <c r="M250" s="13"/>
      <c r="N250" s="115" t="s">
        <v>227</v>
      </c>
      <c r="O250" s="84" t="s">
        <v>228</v>
      </c>
      <c r="P250" s="13"/>
      <c r="Q250" s="115" t="s">
        <v>227</v>
      </c>
      <c r="R250" s="84">
        <v>17</v>
      </c>
      <c r="S250" s="13"/>
      <c r="T250" s="115" t="s">
        <v>227</v>
      </c>
      <c r="U250" s="84" t="s">
        <v>228</v>
      </c>
    </row>
    <row r="251" spans="1:21" x14ac:dyDescent="0.25">
      <c r="A251" s="18"/>
      <c r="B251" s="13"/>
      <c r="C251" s="13"/>
      <c r="D251" s="54" t="s">
        <v>467</v>
      </c>
      <c r="E251" s="54"/>
      <c r="F251" s="54"/>
      <c r="G251" s="54"/>
      <c r="H251" s="54"/>
      <c r="I251" s="54"/>
      <c r="J251" s="13"/>
      <c r="K251" s="13"/>
      <c r="L251" s="26" t="s">
        <v>228</v>
      </c>
      <c r="M251" s="13"/>
      <c r="N251" s="13"/>
      <c r="O251" s="26">
        <v>690</v>
      </c>
      <c r="P251" s="13"/>
      <c r="Q251" s="13"/>
      <c r="R251" s="26" t="s">
        <v>228</v>
      </c>
      <c r="S251" s="13"/>
      <c r="T251" s="13"/>
      <c r="U251" s="26" t="s">
        <v>228</v>
      </c>
    </row>
    <row r="252" spans="1:21" x14ac:dyDescent="0.25">
      <c r="A252" s="18"/>
      <c r="B252" s="13"/>
      <c r="C252" s="13"/>
      <c r="D252" s="54" t="s">
        <v>780</v>
      </c>
      <c r="E252" s="54"/>
      <c r="F252" s="54"/>
      <c r="G252" s="54"/>
      <c r="H252" s="54"/>
      <c r="I252" s="54"/>
      <c r="J252" s="13"/>
      <c r="K252" s="13"/>
      <c r="L252" s="26">
        <v>8</v>
      </c>
      <c r="M252" s="13"/>
      <c r="N252" s="13"/>
      <c r="O252" s="26" t="s">
        <v>228</v>
      </c>
      <c r="P252" s="13"/>
      <c r="Q252" s="13"/>
      <c r="R252" s="26" t="s">
        <v>228</v>
      </c>
      <c r="S252" s="13"/>
      <c r="T252" s="13"/>
      <c r="U252" s="26" t="s">
        <v>228</v>
      </c>
    </row>
    <row r="253" spans="1:21" ht="15.75" thickBot="1" x14ac:dyDescent="0.3">
      <c r="A253" s="18"/>
      <c r="B253" s="13"/>
      <c r="C253" s="13"/>
      <c r="D253" s="54" t="s">
        <v>781</v>
      </c>
      <c r="E253" s="54"/>
      <c r="F253" s="54"/>
      <c r="G253" s="54"/>
      <c r="H253" s="54"/>
      <c r="I253" s="54"/>
      <c r="J253" s="13"/>
      <c r="K253" s="31"/>
      <c r="L253" s="30" t="s">
        <v>228</v>
      </c>
      <c r="M253" s="13"/>
      <c r="N253" s="31"/>
      <c r="O253" s="30" t="s">
        <v>228</v>
      </c>
      <c r="P253" s="13"/>
      <c r="Q253" s="31"/>
      <c r="R253" s="30" t="s">
        <v>228</v>
      </c>
      <c r="S253" s="13"/>
      <c r="T253" s="31"/>
      <c r="U253" s="30">
        <v>-39</v>
      </c>
    </row>
    <row r="254" spans="1:21" ht="15.75" thickBot="1" x14ac:dyDescent="0.3">
      <c r="A254" s="18"/>
      <c r="B254" s="13"/>
      <c r="C254" s="13"/>
      <c r="D254" s="13"/>
      <c r="E254" s="13"/>
      <c r="F254" s="54" t="s">
        <v>121</v>
      </c>
      <c r="G254" s="54"/>
      <c r="H254" s="54"/>
      <c r="I254" s="54"/>
      <c r="J254" s="13"/>
      <c r="K254" s="70" t="s">
        <v>227</v>
      </c>
      <c r="L254" s="63">
        <v>8</v>
      </c>
      <c r="M254" s="13"/>
      <c r="N254" s="70" t="s">
        <v>227</v>
      </c>
      <c r="O254" s="63">
        <v>690</v>
      </c>
      <c r="P254" s="13"/>
      <c r="Q254" s="70" t="s">
        <v>227</v>
      </c>
      <c r="R254" s="63">
        <v>17</v>
      </c>
      <c r="S254" s="11"/>
      <c r="T254" s="70" t="s">
        <v>227</v>
      </c>
      <c r="U254" s="63">
        <v>-39</v>
      </c>
    </row>
    <row r="255" spans="1:21" ht="15.75" thickTop="1" x14ac:dyDescent="0.25">
      <c r="A255" s="18"/>
      <c r="B255" s="74"/>
      <c r="C255" s="74"/>
      <c r="D255" s="74"/>
      <c r="E255" s="74"/>
      <c r="F255" s="74"/>
      <c r="G255" s="74"/>
      <c r="H255" s="74"/>
      <c r="I255" s="74"/>
      <c r="J255" s="13"/>
      <c r="K255" s="42"/>
      <c r="L255" s="41"/>
      <c r="M255" s="13"/>
      <c r="N255" s="42"/>
      <c r="O255" s="41"/>
      <c r="P255" s="13"/>
      <c r="Q255" s="42"/>
      <c r="R255" s="41"/>
      <c r="S255" s="11"/>
      <c r="T255" s="42"/>
      <c r="U255" s="41"/>
    </row>
    <row r="256" spans="1:21" x14ac:dyDescent="0.25">
      <c r="A256" s="18"/>
      <c r="B256" s="54" t="s">
        <v>717</v>
      </c>
      <c r="C256" s="54"/>
      <c r="D256" s="54"/>
      <c r="E256" s="54"/>
      <c r="F256" s="54"/>
      <c r="G256" s="54"/>
      <c r="H256" s="54"/>
      <c r="I256" s="54"/>
      <c r="J256" s="13"/>
      <c r="K256" s="13"/>
      <c r="L256" s="22"/>
      <c r="M256" s="13"/>
      <c r="N256" s="13"/>
      <c r="O256" s="22"/>
      <c r="P256" s="13"/>
      <c r="Q256" s="13"/>
      <c r="R256" s="22"/>
      <c r="S256" s="11"/>
      <c r="T256" s="13"/>
      <c r="U256" s="22"/>
    </row>
    <row r="257" spans="1:25" x14ac:dyDescent="0.25">
      <c r="A257" s="18"/>
      <c r="B257" s="54" t="s">
        <v>782</v>
      </c>
      <c r="C257" s="54"/>
      <c r="D257" s="54"/>
      <c r="E257" s="54"/>
      <c r="F257" s="54"/>
      <c r="G257" s="54"/>
      <c r="H257" s="54"/>
      <c r="I257" s="54"/>
      <c r="J257" s="13"/>
      <c r="K257" s="13"/>
      <c r="L257" s="22"/>
      <c r="M257" s="13"/>
      <c r="N257" s="13"/>
      <c r="O257" s="22"/>
      <c r="P257" s="13"/>
      <c r="Q257" s="13"/>
      <c r="R257" s="22"/>
      <c r="S257" s="11"/>
      <c r="T257" s="13"/>
      <c r="U257" s="22"/>
    </row>
    <row r="258" spans="1:25" x14ac:dyDescent="0.25">
      <c r="A258" s="18"/>
      <c r="B258" s="54" t="s">
        <v>783</v>
      </c>
      <c r="C258" s="54"/>
      <c r="D258" s="54"/>
      <c r="E258" s="54"/>
      <c r="F258" s="54"/>
      <c r="G258" s="54"/>
      <c r="H258" s="54"/>
      <c r="I258" s="54"/>
      <c r="J258" s="13"/>
      <c r="K258" s="13"/>
      <c r="L258" s="22"/>
      <c r="M258" s="13"/>
      <c r="N258" s="13"/>
      <c r="O258" s="22"/>
      <c r="P258" s="13"/>
      <c r="Q258" s="13"/>
      <c r="R258" s="22"/>
      <c r="S258" s="13"/>
      <c r="T258" s="13"/>
      <c r="U258" s="22"/>
    </row>
    <row r="259" spans="1:25" x14ac:dyDescent="0.25">
      <c r="A259" s="18"/>
      <c r="B259" s="13"/>
      <c r="C259" s="54" t="s">
        <v>777</v>
      </c>
      <c r="D259" s="54"/>
      <c r="E259" s="54"/>
      <c r="F259" s="54"/>
      <c r="G259" s="54"/>
      <c r="H259" s="54"/>
      <c r="I259" s="54"/>
      <c r="J259" s="13"/>
      <c r="K259" s="13"/>
      <c r="L259" s="22"/>
      <c r="M259" s="13"/>
      <c r="N259" s="13"/>
      <c r="O259" s="22"/>
      <c r="P259" s="13"/>
      <c r="Q259" s="13"/>
      <c r="R259" s="22"/>
      <c r="S259" s="13"/>
      <c r="T259" s="13"/>
      <c r="U259" s="22"/>
    </row>
    <row r="260" spans="1:25" x14ac:dyDescent="0.25">
      <c r="A260" s="18"/>
      <c r="B260" s="13"/>
      <c r="C260" s="13"/>
      <c r="D260" s="54" t="s">
        <v>683</v>
      </c>
      <c r="E260" s="54"/>
      <c r="F260" s="54"/>
      <c r="G260" s="54"/>
      <c r="H260" s="54"/>
      <c r="I260" s="54"/>
      <c r="J260" s="13"/>
      <c r="K260" s="13"/>
      <c r="L260" s="22"/>
      <c r="M260" s="13"/>
      <c r="N260" s="13"/>
      <c r="O260" s="22"/>
      <c r="P260" s="13"/>
      <c r="Q260" s="13"/>
      <c r="R260" s="22"/>
      <c r="S260" s="13"/>
      <c r="T260" s="13"/>
      <c r="U260" s="22"/>
    </row>
    <row r="261" spans="1:25" x14ac:dyDescent="0.25">
      <c r="A261" s="18"/>
      <c r="B261" s="13"/>
      <c r="C261" s="13"/>
      <c r="D261" s="13"/>
      <c r="E261" s="54" t="s">
        <v>226</v>
      </c>
      <c r="F261" s="54"/>
      <c r="G261" s="54"/>
      <c r="H261" s="54"/>
      <c r="I261" s="54"/>
      <c r="J261" s="13"/>
      <c r="K261" s="25" t="s">
        <v>227</v>
      </c>
      <c r="L261" s="43" t="s">
        <v>228</v>
      </c>
      <c r="M261" s="13"/>
      <c r="N261" s="25" t="s">
        <v>227</v>
      </c>
      <c r="O261" s="43" t="s">
        <v>228</v>
      </c>
      <c r="P261" s="13"/>
      <c r="Q261" s="25" t="s">
        <v>227</v>
      </c>
      <c r="R261" s="43">
        <v>9</v>
      </c>
      <c r="S261" s="13"/>
      <c r="T261" s="25" t="s">
        <v>227</v>
      </c>
      <c r="U261" s="43" t="s">
        <v>228</v>
      </c>
    </row>
    <row r="262" spans="1:25" x14ac:dyDescent="0.25">
      <c r="A262" s="18"/>
      <c r="B262" s="13"/>
      <c r="C262" s="13"/>
      <c r="D262" s="13"/>
      <c r="E262" s="54" t="s">
        <v>778</v>
      </c>
      <c r="F262" s="54"/>
      <c r="G262" s="54"/>
      <c r="H262" s="54"/>
      <c r="I262" s="54"/>
      <c r="J262" s="13"/>
      <c r="K262" s="13"/>
      <c r="L262" s="43" t="s">
        <v>228</v>
      </c>
      <c r="M262" s="13"/>
      <c r="N262" s="13"/>
      <c r="O262" s="43" t="s">
        <v>228</v>
      </c>
      <c r="P262" s="13"/>
      <c r="Q262" s="13"/>
      <c r="R262" s="43">
        <v>1</v>
      </c>
      <c r="S262" s="13"/>
      <c r="T262" s="13"/>
      <c r="U262" s="43" t="s">
        <v>228</v>
      </c>
    </row>
    <row r="263" spans="1:25" x14ac:dyDescent="0.25">
      <c r="A263" s="18"/>
      <c r="B263" s="13"/>
      <c r="C263" s="13"/>
      <c r="D263" s="13"/>
      <c r="E263" s="54" t="s">
        <v>231</v>
      </c>
      <c r="F263" s="54"/>
      <c r="G263" s="54"/>
      <c r="H263" s="54"/>
      <c r="I263" s="54"/>
      <c r="J263" s="13"/>
      <c r="K263" s="13"/>
      <c r="L263" s="43" t="s">
        <v>228</v>
      </c>
      <c r="M263" s="13"/>
      <c r="N263" s="13"/>
      <c r="O263" s="43" t="s">
        <v>228</v>
      </c>
      <c r="P263" s="13"/>
      <c r="Q263" s="13"/>
      <c r="R263" s="43" t="s">
        <v>228</v>
      </c>
      <c r="S263" s="13"/>
      <c r="T263" s="13"/>
      <c r="U263" s="43" t="s">
        <v>228</v>
      </c>
    </row>
    <row r="264" spans="1:25" x14ac:dyDescent="0.25">
      <c r="A264" s="18"/>
      <c r="B264" s="13"/>
      <c r="C264" s="13"/>
      <c r="D264" s="13"/>
      <c r="E264" s="54" t="s">
        <v>232</v>
      </c>
      <c r="F264" s="54"/>
      <c r="G264" s="54"/>
      <c r="H264" s="54"/>
      <c r="I264" s="54"/>
      <c r="J264" s="13"/>
      <c r="K264" s="13"/>
      <c r="L264" s="43" t="s">
        <v>228</v>
      </c>
      <c r="M264" s="13"/>
      <c r="N264" s="13"/>
      <c r="O264" s="43" t="s">
        <v>228</v>
      </c>
      <c r="P264" s="13"/>
      <c r="Q264" s="13"/>
      <c r="R264" s="43">
        <v>39</v>
      </c>
      <c r="S264" s="13"/>
      <c r="T264" s="13"/>
      <c r="U264" s="43" t="s">
        <v>228</v>
      </c>
    </row>
    <row r="265" spans="1:25" ht="15.75" thickBot="1" x14ac:dyDescent="0.3">
      <c r="A265" s="18"/>
      <c r="B265" s="13"/>
      <c r="C265" s="13"/>
      <c r="D265" s="13"/>
      <c r="E265" s="54" t="s">
        <v>324</v>
      </c>
      <c r="F265" s="54"/>
      <c r="G265" s="54"/>
      <c r="H265" s="54"/>
      <c r="I265" s="54"/>
      <c r="J265" s="13"/>
      <c r="K265" s="13"/>
      <c r="L265" s="45" t="s">
        <v>228</v>
      </c>
      <c r="M265" s="13"/>
      <c r="N265" s="13"/>
      <c r="O265" s="45" t="s">
        <v>228</v>
      </c>
      <c r="P265" s="13"/>
      <c r="Q265" s="13"/>
      <c r="R265" s="45">
        <v>2</v>
      </c>
      <c r="S265" s="13"/>
      <c r="T265" s="13"/>
      <c r="U265" s="45" t="s">
        <v>228</v>
      </c>
    </row>
    <row r="266" spans="1:25" ht="15.75" thickBot="1" x14ac:dyDescent="0.3">
      <c r="A266" s="18"/>
      <c r="B266" s="13"/>
      <c r="C266" s="13"/>
      <c r="D266" s="13"/>
      <c r="E266" s="13"/>
      <c r="F266" s="54" t="s">
        <v>253</v>
      </c>
      <c r="G266" s="54"/>
      <c r="H266" s="54"/>
      <c r="I266" s="54"/>
      <c r="J266" s="13"/>
      <c r="K266" s="116" t="s">
        <v>227</v>
      </c>
      <c r="L266" s="45" t="s">
        <v>228</v>
      </c>
      <c r="M266" s="13"/>
      <c r="N266" s="116" t="s">
        <v>227</v>
      </c>
      <c r="O266" s="45" t="s">
        <v>228</v>
      </c>
      <c r="P266" s="13"/>
      <c r="Q266" s="116" t="s">
        <v>227</v>
      </c>
      <c r="R266" s="45">
        <v>51</v>
      </c>
      <c r="S266" s="13"/>
      <c r="T266" s="116" t="s">
        <v>227</v>
      </c>
      <c r="U266" s="45" t="s">
        <v>228</v>
      </c>
    </row>
    <row r="267" spans="1:25" x14ac:dyDescent="0.25">
      <c r="A267" s="18"/>
      <c r="B267" s="13"/>
      <c r="C267" s="13"/>
      <c r="D267" s="54" t="s">
        <v>467</v>
      </c>
      <c r="E267" s="54"/>
      <c r="F267" s="54"/>
      <c r="G267" s="54"/>
      <c r="H267" s="54"/>
      <c r="I267" s="54"/>
      <c r="J267" s="13"/>
      <c r="K267" s="13"/>
      <c r="L267" s="43" t="s">
        <v>228</v>
      </c>
      <c r="M267" s="13"/>
      <c r="N267" s="13"/>
      <c r="O267" s="43">
        <v>696</v>
      </c>
      <c r="P267" s="13"/>
      <c r="Q267" s="13"/>
      <c r="R267" s="43" t="s">
        <v>228</v>
      </c>
      <c r="S267" s="13"/>
      <c r="T267" s="13"/>
      <c r="U267" s="43" t="s">
        <v>228</v>
      </c>
    </row>
    <row r="268" spans="1:25" x14ac:dyDescent="0.25">
      <c r="A268" s="18"/>
      <c r="B268" s="13"/>
      <c r="C268" s="13"/>
      <c r="D268" s="54" t="s">
        <v>780</v>
      </c>
      <c r="E268" s="54"/>
      <c r="F268" s="54"/>
      <c r="G268" s="54"/>
      <c r="H268" s="54"/>
      <c r="I268" s="54"/>
      <c r="J268" s="13"/>
      <c r="K268" s="13"/>
      <c r="L268" s="43">
        <v>-1</v>
      </c>
      <c r="M268" s="13"/>
      <c r="N268" s="13"/>
      <c r="O268" s="43" t="s">
        <v>228</v>
      </c>
      <c r="P268" s="13"/>
      <c r="Q268" s="13"/>
      <c r="R268" s="43" t="s">
        <v>228</v>
      </c>
      <c r="S268" s="13"/>
      <c r="T268" s="13"/>
      <c r="U268" s="43" t="s">
        <v>228</v>
      </c>
    </row>
    <row r="269" spans="1:25" ht="15.75" thickBot="1" x14ac:dyDescent="0.3">
      <c r="A269" s="18"/>
      <c r="B269" s="13"/>
      <c r="C269" s="13"/>
      <c r="D269" s="54" t="s">
        <v>781</v>
      </c>
      <c r="E269" s="54"/>
      <c r="F269" s="54"/>
      <c r="G269" s="54"/>
      <c r="H269" s="54"/>
      <c r="I269" s="54"/>
      <c r="J269" s="13"/>
      <c r="K269" s="31"/>
      <c r="L269" s="45" t="s">
        <v>228</v>
      </c>
      <c r="M269" s="13"/>
      <c r="N269" s="31"/>
      <c r="O269" s="45" t="s">
        <v>228</v>
      </c>
      <c r="P269" s="13"/>
      <c r="Q269" s="31"/>
      <c r="R269" s="45" t="s">
        <v>228</v>
      </c>
      <c r="S269" s="13"/>
      <c r="T269" s="31"/>
      <c r="U269" s="45">
        <v>-7</v>
      </c>
    </row>
    <row r="270" spans="1:25" ht="15.75" thickBot="1" x14ac:dyDescent="0.3">
      <c r="A270" s="18"/>
      <c r="B270" s="13"/>
      <c r="C270" s="13"/>
      <c r="D270" s="13"/>
      <c r="E270" s="13"/>
      <c r="F270" s="54" t="s">
        <v>121</v>
      </c>
      <c r="G270" s="54"/>
      <c r="H270" s="54"/>
      <c r="I270" s="54"/>
      <c r="J270" s="13"/>
      <c r="K270" s="58" t="s">
        <v>227</v>
      </c>
      <c r="L270" s="64">
        <v>-1</v>
      </c>
      <c r="M270" s="13"/>
      <c r="N270" s="58" t="s">
        <v>227</v>
      </c>
      <c r="O270" s="64">
        <v>696</v>
      </c>
      <c r="P270" s="13"/>
      <c r="Q270" s="58" t="s">
        <v>227</v>
      </c>
      <c r="R270" s="64">
        <v>51</v>
      </c>
      <c r="S270" s="11"/>
      <c r="T270" s="58" t="s">
        <v>227</v>
      </c>
      <c r="U270" s="64">
        <v>-7</v>
      </c>
    </row>
    <row r="271" spans="1:25" ht="15.75" thickTop="1" x14ac:dyDescent="0.25">
      <c r="A271" s="18"/>
      <c r="B271" s="98"/>
      <c r="C271" s="98"/>
      <c r="D271" s="98"/>
      <c r="E271" s="98"/>
      <c r="F271" s="98"/>
      <c r="G271" s="98"/>
      <c r="H271" s="98"/>
      <c r="I271" s="98"/>
      <c r="J271" s="98"/>
      <c r="K271" s="98"/>
      <c r="L271" s="98"/>
      <c r="M271" s="98"/>
      <c r="N271" s="98"/>
      <c r="O271" s="98"/>
      <c r="P271" s="98"/>
      <c r="Q271" s="98"/>
      <c r="R271" s="98"/>
      <c r="S271" s="98"/>
      <c r="T271" s="98"/>
      <c r="U271" s="98"/>
      <c r="V271" s="98"/>
      <c r="W271" s="98"/>
      <c r="X271" s="98"/>
      <c r="Y271" s="98"/>
    </row>
    <row r="272" spans="1:25" x14ac:dyDescent="0.25">
      <c r="A272" s="18"/>
      <c r="B272" s="107" t="s">
        <v>784</v>
      </c>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row>
    <row r="273" spans="1:25" x14ac:dyDescent="0.25">
      <c r="A273" s="18"/>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row>
    <row r="274" spans="1:25" x14ac:dyDescent="0.25">
      <c r="A274" s="18"/>
      <c r="B274" s="51" t="s">
        <v>785</v>
      </c>
      <c r="C274" s="51"/>
      <c r="D274" s="51"/>
      <c r="E274" s="51"/>
      <c r="F274" s="51"/>
      <c r="G274" s="51"/>
      <c r="H274" s="51"/>
      <c r="I274" s="51"/>
      <c r="J274" s="51"/>
      <c r="K274" s="51"/>
      <c r="L274" s="51"/>
      <c r="M274" s="51"/>
      <c r="N274" s="51"/>
      <c r="O274" s="51"/>
      <c r="P274" s="51"/>
    </row>
    <row r="275" spans="1:25" x14ac:dyDescent="0.25">
      <c r="A275" s="18"/>
      <c r="B275" s="76">
        <v>42094</v>
      </c>
      <c r="C275" s="76"/>
      <c r="D275" s="76"/>
      <c r="E275" s="76"/>
      <c r="F275" s="76"/>
      <c r="G275" s="76"/>
      <c r="H275" s="76"/>
      <c r="I275" s="76"/>
      <c r="J275" s="76"/>
      <c r="K275" s="76"/>
      <c r="L275" s="76"/>
      <c r="M275" s="76"/>
      <c r="N275" s="76"/>
      <c r="O275" s="76"/>
      <c r="P275" s="76"/>
    </row>
    <row r="276" spans="1:25" x14ac:dyDescent="0.25">
      <c r="A276" s="18"/>
      <c r="B276" s="11"/>
      <c r="C276" s="11"/>
      <c r="D276" s="11"/>
      <c r="E276" s="11"/>
      <c r="F276" s="11"/>
      <c r="G276" s="11"/>
      <c r="H276" s="11"/>
      <c r="I276" s="11"/>
      <c r="J276" s="11"/>
      <c r="K276" s="11"/>
      <c r="L276" s="11"/>
      <c r="M276" s="11"/>
      <c r="N276" s="11"/>
      <c r="O276" s="11"/>
      <c r="P276" s="11"/>
    </row>
    <row r="277" spans="1:25" x14ac:dyDescent="0.25">
      <c r="A277" s="18"/>
      <c r="B277" s="13"/>
      <c r="C277" s="13"/>
      <c r="D277" s="13"/>
      <c r="E277" s="13"/>
      <c r="F277" s="51" t="s">
        <v>216</v>
      </c>
      <c r="G277" s="51"/>
      <c r="H277" s="11"/>
      <c r="I277" s="51" t="s">
        <v>786</v>
      </c>
      <c r="J277" s="51"/>
      <c r="K277" s="11"/>
      <c r="L277" s="51" t="s">
        <v>787</v>
      </c>
      <c r="M277" s="51"/>
      <c r="N277" s="13"/>
      <c r="O277" s="13"/>
      <c r="P277" s="13"/>
    </row>
    <row r="278" spans="1:25" ht="15.75" thickBot="1" x14ac:dyDescent="0.3">
      <c r="A278" s="18"/>
      <c r="B278" s="13"/>
      <c r="C278" s="13"/>
      <c r="D278" s="13"/>
      <c r="E278" s="13"/>
      <c r="F278" s="52" t="s">
        <v>221</v>
      </c>
      <c r="G278" s="52"/>
      <c r="H278" s="11"/>
      <c r="I278" s="52" t="s">
        <v>788</v>
      </c>
      <c r="J278" s="52"/>
      <c r="K278" s="11"/>
      <c r="L278" s="52" t="s">
        <v>789</v>
      </c>
      <c r="M278" s="52"/>
      <c r="N278" s="13"/>
      <c r="O278" s="52" t="s">
        <v>790</v>
      </c>
      <c r="P278" s="52"/>
    </row>
    <row r="279" spans="1:25" x14ac:dyDescent="0.25">
      <c r="A279" s="18"/>
      <c r="B279" s="13"/>
      <c r="C279" s="13"/>
      <c r="D279" s="13"/>
      <c r="E279" s="13"/>
      <c r="F279" s="24"/>
      <c r="G279" s="24"/>
      <c r="H279" s="13"/>
      <c r="I279" s="34"/>
      <c r="J279" s="34"/>
      <c r="K279" s="11"/>
      <c r="L279" s="24"/>
      <c r="M279" s="24"/>
      <c r="N279" s="13"/>
      <c r="O279" s="24"/>
      <c r="P279" s="24"/>
    </row>
    <row r="280" spans="1:25" x14ac:dyDescent="0.25">
      <c r="A280" s="18"/>
      <c r="B280" s="71" t="s">
        <v>681</v>
      </c>
      <c r="C280" s="71"/>
      <c r="D280" s="71"/>
      <c r="E280" s="71"/>
      <c r="F280" s="51" t="s">
        <v>223</v>
      </c>
      <c r="G280" s="51"/>
      <c r="H280" s="51"/>
      <c r="I280" s="51"/>
      <c r="J280" s="51"/>
      <c r="K280" s="51"/>
      <c r="L280" s="51"/>
      <c r="M280" s="51"/>
      <c r="N280" s="51"/>
      <c r="O280" s="51"/>
      <c r="P280" s="51"/>
    </row>
    <row r="281" spans="1:25" x14ac:dyDescent="0.25">
      <c r="A281" s="18"/>
      <c r="B281" s="54" t="s">
        <v>682</v>
      </c>
      <c r="C281" s="54"/>
      <c r="D281" s="54"/>
      <c r="E281" s="54"/>
      <c r="F281" s="13"/>
      <c r="G281" s="22"/>
      <c r="H281" s="13"/>
      <c r="I281" s="13"/>
      <c r="J281" s="13"/>
      <c r="K281" s="13"/>
      <c r="L281" s="22"/>
      <c r="M281" s="22"/>
      <c r="N281" s="13"/>
      <c r="O281" s="22"/>
      <c r="P281" s="22"/>
    </row>
    <row r="282" spans="1:25" x14ac:dyDescent="0.25">
      <c r="A282" s="18"/>
      <c r="B282" s="13"/>
      <c r="C282" s="54" t="s">
        <v>683</v>
      </c>
      <c r="D282" s="54"/>
      <c r="E282" s="54"/>
      <c r="F282" s="13"/>
      <c r="G282" s="22"/>
      <c r="H282" s="13"/>
      <c r="I282" s="13"/>
      <c r="J282" s="13"/>
      <c r="K282" s="13"/>
      <c r="L282" s="22"/>
      <c r="M282" s="22"/>
      <c r="N282" s="13"/>
      <c r="O282" s="22"/>
      <c r="P282" s="22"/>
    </row>
    <row r="283" spans="1:25" x14ac:dyDescent="0.25">
      <c r="A283" s="18"/>
      <c r="B283" s="13"/>
      <c r="C283" s="13"/>
      <c r="D283" s="54" t="s">
        <v>226</v>
      </c>
      <c r="E283" s="54"/>
      <c r="F283" s="26" t="s">
        <v>227</v>
      </c>
      <c r="G283" s="26">
        <v>56</v>
      </c>
      <c r="H283" s="13"/>
      <c r="I283" s="54" t="s">
        <v>791</v>
      </c>
      <c r="J283" s="54"/>
      <c r="K283" s="13"/>
      <c r="L283" s="118" t="s">
        <v>792</v>
      </c>
      <c r="M283" s="118"/>
      <c r="N283" s="13"/>
      <c r="O283" s="22"/>
      <c r="P283" s="22"/>
    </row>
    <row r="284" spans="1:25" x14ac:dyDescent="0.25">
      <c r="A284" s="18"/>
      <c r="B284" s="13"/>
      <c r="C284" s="13"/>
      <c r="D284" s="74"/>
      <c r="E284" s="74"/>
      <c r="F284" s="22"/>
      <c r="G284" s="22"/>
      <c r="H284" s="13"/>
      <c r="I284" s="74"/>
      <c r="J284" s="74"/>
      <c r="K284" s="13"/>
      <c r="L284" s="118" t="s">
        <v>793</v>
      </c>
      <c r="M284" s="118"/>
      <c r="N284" s="13"/>
      <c r="O284" s="51" t="s">
        <v>794</v>
      </c>
      <c r="P284" s="51"/>
    </row>
    <row r="285" spans="1:25" x14ac:dyDescent="0.25">
      <c r="A285" s="18"/>
      <c r="B285" s="13"/>
      <c r="C285" s="13"/>
      <c r="D285" s="13"/>
      <c r="E285" s="13"/>
      <c r="F285" s="22"/>
      <c r="G285" s="26">
        <v>131</v>
      </c>
      <c r="H285" s="13"/>
      <c r="I285" s="54" t="s">
        <v>795</v>
      </c>
      <c r="J285" s="54"/>
      <c r="K285" s="13"/>
      <c r="L285" s="22"/>
      <c r="M285" s="22"/>
      <c r="N285" s="13"/>
      <c r="O285" s="11"/>
      <c r="P285" s="11"/>
    </row>
    <row r="286" spans="1:25" ht="15.75" thickBot="1" x14ac:dyDescent="0.3">
      <c r="A286" s="18"/>
      <c r="B286" s="31"/>
      <c r="C286" s="31"/>
      <c r="D286" s="31"/>
      <c r="E286" s="31"/>
      <c r="F286" s="29"/>
      <c r="G286" s="29"/>
      <c r="H286" s="31"/>
      <c r="I286" s="31"/>
      <c r="J286" s="117" t="s">
        <v>796</v>
      </c>
      <c r="K286" s="31"/>
      <c r="L286" s="29"/>
      <c r="M286" s="45" t="s">
        <v>797</v>
      </c>
      <c r="N286" s="31"/>
      <c r="O286" s="52" t="s">
        <v>798</v>
      </c>
      <c r="P286" s="52"/>
    </row>
    <row r="287" spans="1:25" x14ac:dyDescent="0.25">
      <c r="A287" s="18"/>
      <c r="B287" s="34"/>
      <c r="C287" s="34"/>
      <c r="D287" s="34"/>
      <c r="E287" s="34"/>
      <c r="F287" s="32"/>
      <c r="G287" s="32"/>
      <c r="H287" s="34"/>
      <c r="I287" s="34"/>
      <c r="J287" s="34"/>
      <c r="K287" s="34"/>
      <c r="L287" s="32"/>
      <c r="M287" s="32"/>
      <c r="N287" s="34"/>
      <c r="O287" s="24"/>
      <c r="P287" s="24"/>
    </row>
    <row r="288" spans="1:25" x14ac:dyDescent="0.25">
      <c r="A288" s="18"/>
      <c r="B288" s="13"/>
      <c r="C288" s="13"/>
      <c r="D288" s="13"/>
      <c r="E288" s="13"/>
      <c r="F288" s="13"/>
      <c r="G288" s="22"/>
      <c r="H288" s="13"/>
      <c r="I288" s="13"/>
      <c r="J288" s="13"/>
      <c r="K288" s="13"/>
      <c r="L288" s="22"/>
      <c r="M288" s="22"/>
      <c r="N288" s="13"/>
      <c r="O288" s="22"/>
      <c r="P288" s="22"/>
    </row>
    <row r="289" spans="1:16" ht="15.75" thickBot="1" x14ac:dyDescent="0.3">
      <c r="A289" s="18"/>
      <c r="B289" s="31"/>
      <c r="C289" s="31"/>
      <c r="D289" s="119" t="s">
        <v>324</v>
      </c>
      <c r="E289" s="119"/>
      <c r="F289" s="31"/>
      <c r="G289" s="30">
        <v>5</v>
      </c>
      <c r="H289" s="31"/>
      <c r="I289" s="119" t="s">
        <v>791</v>
      </c>
      <c r="J289" s="119"/>
      <c r="K289" s="31"/>
      <c r="L289" s="120" t="s">
        <v>799</v>
      </c>
      <c r="M289" s="120"/>
      <c r="N289" s="31"/>
      <c r="O289" s="52" t="s">
        <v>800</v>
      </c>
      <c r="P289" s="52"/>
    </row>
    <row r="290" spans="1:16" x14ac:dyDescent="0.25">
      <c r="A290" s="18"/>
      <c r="B290" s="34"/>
      <c r="C290" s="34"/>
      <c r="D290" s="34"/>
      <c r="E290" s="34"/>
      <c r="F290" s="34"/>
      <c r="G290" s="32"/>
      <c r="H290" s="34"/>
      <c r="I290" s="34"/>
      <c r="J290" s="34"/>
      <c r="K290" s="34"/>
      <c r="L290" s="32"/>
      <c r="M290" s="32"/>
      <c r="N290" s="34"/>
      <c r="O290" s="32"/>
      <c r="P290" s="32"/>
    </row>
    <row r="291" spans="1:16" x14ac:dyDescent="0.25">
      <c r="A291" s="18"/>
      <c r="B291" s="13"/>
      <c r="C291" s="54" t="s">
        <v>30</v>
      </c>
      <c r="D291" s="54"/>
      <c r="E291" s="54"/>
      <c r="F291" s="13"/>
      <c r="G291" s="26">
        <v>20</v>
      </c>
      <c r="H291" s="13"/>
      <c r="I291" s="54" t="s">
        <v>795</v>
      </c>
      <c r="J291" s="54"/>
      <c r="K291" s="13"/>
      <c r="L291" s="118" t="s">
        <v>801</v>
      </c>
      <c r="M291" s="118"/>
      <c r="N291" s="13"/>
      <c r="O291" s="51" t="s">
        <v>802</v>
      </c>
      <c r="P291" s="51"/>
    </row>
    <row r="292" spans="1:16" ht="15.75" thickBot="1" x14ac:dyDescent="0.3">
      <c r="A292" s="18"/>
      <c r="B292" s="31"/>
      <c r="C292" s="31"/>
      <c r="D292" s="31"/>
      <c r="E292" s="31"/>
      <c r="F292" s="31"/>
      <c r="G292" s="29"/>
      <c r="H292" s="31"/>
      <c r="I292" s="31"/>
      <c r="J292" s="117" t="s">
        <v>796</v>
      </c>
      <c r="K292" s="31"/>
      <c r="L292" s="120" t="s">
        <v>797</v>
      </c>
      <c r="M292" s="120"/>
      <c r="N292" s="31"/>
      <c r="O292" s="121">
        <v>0.3</v>
      </c>
      <c r="P292" s="121"/>
    </row>
    <row r="293" spans="1:16" x14ac:dyDescent="0.25">
      <c r="A293" s="18"/>
      <c r="B293" s="13"/>
      <c r="C293" s="122"/>
      <c r="D293" s="122"/>
      <c r="E293" s="122"/>
      <c r="F293" s="13"/>
      <c r="G293" s="22"/>
      <c r="H293" s="13"/>
      <c r="I293" s="13"/>
      <c r="J293" s="13"/>
      <c r="K293" s="13"/>
      <c r="L293" s="22"/>
      <c r="M293" s="22"/>
      <c r="N293" s="13"/>
      <c r="O293" s="22"/>
      <c r="P293" s="22"/>
    </row>
    <row r="294" spans="1:16" x14ac:dyDescent="0.25">
      <c r="A294" s="18"/>
      <c r="B294" s="54" t="s">
        <v>43</v>
      </c>
      <c r="C294" s="54"/>
      <c r="D294" s="54"/>
      <c r="E294" s="54"/>
      <c r="F294" s="13"/>
      <c r="G294" s="26">
        <v>242</v>
      </c>
      <c r="H294" s="13"/>
      <c r="I294" s="54" t="s">
        <v>803</v>
      </c>
      <c r="J294" s="54"/>
      <c r="K294" s="13"/>
      <c r="L294" s="118" t="s">
        <v>804</v>
      </c>
      <c r="M294" s="118"/>
      <c r="N294" s="13"/>
      <c r="O294" s="123">
        <v>0.05</v>
      </c>
      <c r="P294" s="123"/>
    </row>
    <row r="295" spans="1:16" x14ac:dyDescent="0.25">
      <c r="A295" s="18"/>
      <c r="B295" s="13"/>
      <c r="C295" s="13"/>
      <c r="D295" s="13"/>
      <c r="E295" s="13"/>
      <c r="F295" s="13"/>
      <c r="G295" s="22"/>
      <c r="H295" s="13"/>
      <c r="I295" s="13"/>
      <c r="J295" s="13"/>
      <c r="K295" s="13"/>
      <c r="L295" s="118" t="s">
        <v>805</v>
      </c>
      <c r="M295" s="118"/>
      <c r="N295" s="13"/>
      <c r="O295" s="123">
        <v>6.0999999999999999E-2</v>
      </c>
      <c r="P295" s="123"/>
    </row>
    <row r="296" spans="1:16" x14ac:dyDescent="0.25">
      <c r="A296" s="18"/>
      <c r="B296" s="13"/>
      <c r="C296" s="13"/>
      <c r="D296" s="13"/>
      <c r="E296" s="13"/>
      <c r="F296" s="13"/>
      <c r="G296" s="22"/>
      <c r="H296" s="13"/>
      <c r="I296" s="13"/>
      <c r="J296" s="13"/>
      <c r="K296" s="13"/>
      <c r="L296" s="118" t="s">
        <v>797</v>
      </c>
      <c r="M296" s="118"/>
      <c r="N296" s="13"/>
      <c r="O296" s="123">
        <v>7.0000000000000007E-2</v>
      </c>
      <c r="P296" s="123"/>
    </row>
    <row r="297" spans="1:16" x14ac:dyDescent="0.25">
      <c r="A297" s="18"/>
      <c r="B297" s="13"/>
      <c r="C297" s="13"/>
      <c r="D297" s="13"/>
      <c r="E297" s="13"/>
      <c r="F297" s="13"/>
      <c r="G297" s="22"/>
      <c r="H297" s="13"/>
      <c r="I297" s="13"/>
      <c r="J297" s="13"/>
      <c r="K297" s="13"/>
      <c r="L297" s="22"/>
      <c r="M297" s="22"/>
      <c r="N297" s="13"/>
      <c r="O297" s="11"/>
      <c r="P297" s="11"/>
    </row>
    <row r="298" spans="1:16" x14ac:dyDescent="0.25">
      <c r="A298" s="18"/>
      <c r="B298" s="13"/>
      <c r="C298" s="13"/>
      <c r="D298" s="13"/>
      <c r="E298" s="13"/>
      <c r="F298" s="13"/>
      <c r="G298" s="26">
        <v>7</v>
      </c>
      <c r="H298" s="13"/>
      <c r="I298" s="54" t="s">
        <v>806</v>
      </c>
      <c r="J298" s="54"/>
      <c r="K298" s="13"/>
      <c r="L298" s="118" t="s">
        <v>799</v>
      </c>
      <c r="M298" s="118"/>
      <c r="N298" s="13"/>
      <c r="O298" s="51" t="s">
        <v>807</v>
      </c>
      <c r="P298" s="51"/>
    </row>
    <row r="299" spans="1:16" x14ac:dyDescent="0.25">
      <c r="A299" s="18"/>
      <c r="B299" s="13"/>
      <c r="C299" s="13"/>
      <c r="D299" s="13"/>
      <c r="E299" s="13"/>
      <c r="F299" s="13"/>
      <c r="G299" s="22"/>
      <c r="H299" s="13"/>
      <c r="I299" s="13"/>
      <c r="J299" s="13"/>
      <c r="K299" s="13"/>
      <c r="L299" s="118" t="s">
        <v>808</v>
      </c>
      <c r="M299" s="118"/>
      <c r="N299" s="13"/>
      <c r="O299" s="51" t="s">
        <v>809</v>
      </c>
      <c r="P299" s="51"/>
    </row>
    <row r="300" spans="1:16" ht="15.75" thickBot="1" x14ac:dyDescent="0.3">
      <c r="A300" s="18"/>
      <c r="B300" s="31"/>
      <c r="C300" s="31"/>
      <c r="D300" s="31"/>
      <c r="E300" s="31"/>
      <c r="F300" s="31"/>
      <c r="G300" s="29"/>
      <c r="H300" s="31"/>
      <c r="I300" s="124"/>
      <c r="J300" s="124"/>
      <c r="K300" s="31"/>
      <c r="L300" s="120" t="s">
        <v>810</v>
      </c>
      <c r="M300" s="120"/>
      <c r="N300" s="31"/>
      <c r="O300" s="52" t="s">
        <v>811</v>
      </c>
      <c r="P300" s="52"/>
    </row>
    <row r="301" spans="1:16" x14ac:dyDescent="0.25">
      <c r="A301" s="18"/>
      <c r="B301" s="34"/>
      <c r="C301" s="34"/>
      <c r="D301" s="34"/>
      <c r="E301" s="34"/>
      <c r="F301" s="34"/>
      <c r="G301" s="32"/>
      <c r="H301" s="34"/>
      <c r="I301" s="34"/>
      <c r="J301" s="34"/>
      <c r="K301" s="34"/>
      <c r="L301" s="32"/>
      <c r="M301" s="32"/>
      <c r="N301" s="34"/>
      <c r="O301" s="24"/>
      <c r="P301" s="24"/>
    </row>
    <row r="302" spans="1:16" x14ac:dyDescent="0.25">
      <c r="A302" s="18"/>
      <c r="B302" s="54" t="s">
        <v>691</v>
      </c>
      <c r="C302" s="54"/>
      <c r="D302" s="54"/>
      <c r="E302" s="54"/>
      <c r="F302" s="13"/>
      <c r="G302" s="27">
        <v>11401</v>
      </c>
      <c r="H302" s="13"/>
      <c r="I302" s="54" t="s">
        <v>806</v>
      </c>
      <c r="J302" s="54"/>
      <c r="K302" s="13"/>
      <c r="L302" s="13"/>
      <c r="M302" s="43" t="s">
        <v>812</v>
      </c>
      <c r="N302" s="13"/>
      <c r="O302" s="51" t="s">
        <v>813</v>
      </c>
      <c r="P302" s="51"/>
    </row>
    <row r="303" spans="1:16" x14ac:dyDescent="0.25">
      <c r="A303" s="18"/>
      <c r="B303" s="13"/>
      <c r="C303" s="13"/>
      <c r="D303" s="13"/>
      <c r="E303" s="13"/>
      <c r="F303" s="13"/>
      <c r="G303" s="13"/>
      <c r="H303" s="13"/>
      <c r="I303" s="13"/>
      <c r="J303" s="13"/>
      <c r="K303" s="13"/>
      <c r="L303" s="13"/>
      <c r="M303" s="43" t="s">
        <v>814</v>
      </c>
      <c r="N303" s="13"/>
      <c r="O303" s="51" t="s">
        <v>815</v>
      </c>
      <c r="P303" s="51"/>
    </row>
    <row r="304" spans="1:16" x14ac:dyDescent="0.25">
      <c r="A304" s="18"/>
      <c r="B304" s="13"/>
      <c r="C304" s="13"/>
      <c r="D304" s="13"/>
      <c r="E304" s="13"/>
      <c r="F304" s="13"/>
      <c r="G304" s="13"/>
      <c r="H304" s="13"/>
      <c r="I304" s="13"/>
      <c r="J304" s="13"/>
      <c r="K304" s="13"/>
      <c r="L304" s="13"/>
      <c r="M304" s="43" t="s">
        <v>816</v>
      </c>
      <c r="N304" s="13"/>
      <c r="O304" s="51" t="s">
        <v>817</v>
      </c>
      <c r="P304" s="51"/>
    </row>
    <row r="305" spans="1:25" x14ac:dyDescent="0.25">
      <c r="A305" s="18"/>
      <c r="B305" s="13"/>
      <c r="C305" s="13"/>
      <c r="D305" s="13"/>
      <c r="E305" s="13"/>
      <c r="F305" s="13"/>
      <c r="G305" s="13"/>
      <c r="H305" s="13"/>
      <c r="I305" s="13"/>
      <c r="J305" s="13"/>
      <c r="K305" s="13"/>
      <c r="L305" s="13"/>
      <c r="M305" s="43" t="s">
        <v>818</v>
      </c>
      <c r="N305" s="13"/>
      <c r="O305" s="51" t="s">
        <v>819</v>
      </c>
      <c r="P305" s="51"/>
    </row>
    <row r="306" spans="1:25" ht="15.75" thickBot="1" x14ac:dyDescent="0.3">
      <c r="A306" s="18"/>
      <c r="B306" s="31"/>
      <c r="C306" s="31"/>
      <c r="D306" s="31"/>
      <c r="E306" s="31"/>
      <c r="F306" s="31"/>
      <c r="G306" s="31"/>
      <c r="H306" s="31"/>
      <c r="I306" s="31"/>
      <c r="J306" s="31"/>
      <c r="K306" s="31"/>
      <c r="L306" s="31"/>
      <c r="M306" s="45" t="s">
        <v>820</v>
      </c>
      <c r="N306" s="31"/>
      <c r="O306" s="52" t="s">
        <v>821</v>
      </c>
      <c r="P306" s="52"/>
    </row>
    <row r="307" spans="1:25" x14ac:dyDescent="0.25">
      <c r="A307" s="18"/>
      <c r="B307" s="34"/>
      <c r="C307" s="34"/>
      <c r="D307" s="34"/>
      <c r="E307" s="34"/>
      <c r="F307" s="34"/>
      <c r="G307" s="34"/>
      <c r="H307" s="34"/>
      <c r="I307" s="34"/>
      <c r="J307" s="34"/>
      <c r="K307" s="34"/>
      <c r="L307" s="34"/>
      <c r="M307" s="34"/>
      <c r="N307" s="34"/>
      <c r="O307" s="34"/>
      <c r="P307" s="34"/>
    </row>
    <row r="308" spans="1:25" x14ac:dyDescent="0.25">
      <c r="A308" s="18"/>
      <c r="B308" s="71" t="s">
        <v>698</v>
      </c>
      <c r="C308" s="71"/>
      <c r="D308" s="71"/>
      <c r="E308" s="71"/>
      <c r="F308" s="13"/>
      <c r="G308" s="13"/>
      <c r="H308" s="22"/>
      <c r="I308" s="13"/>
      <c r="J308" s="13"/>
      <c r="K308" s="13"/>
      <c r="L308" s="13"/>
      <c r="M308" s="22"/>
      <c r="N308" s="22"/>
      <c r="O308" s="13"/>
      <c r="P308" s="13"/>
    </row>
    <row r="309" spans="1:25" ht="15.75" customHeight="1" x14ac:dyDescent="0.25">
      <c r="A309" s="18"/>
      <c r="B309" s="54" t="s">
        <v>822</v>
      </c>
      <c r="C309" s="54"/>
      <c r="D309" s="54"/>
      <c r="E309" s="54"/>
      <c r="F309" s="28" t="s">
        <v>227</v>
      </c>
      <c r="G309" s="26">
        <v>112</v>
      </c>
      <c r="H309" s="22"/>
      <c r="I309" s="13"/>
      <c r="J309" s="54" t="s">
        <v>823</v>
      </c>
      <c r="K309" s="54"/>
      <c r="L309" s="13"/>
      <c r="M309" s="43" t="s">
        <v>812</v>
      </c>
      <c r="N309" s="13"/>
      <c r="O309" s="51" t="s">
        <v>813</v>
      </c>
      <c r="P309" s="51"/>
    </row>
    <row r="310" spans="1:25" x14ac:dyDescent="0.25">
      <c r="A310" s="18"/>
      <c r="B310" s="13"/>
      <c r="C310" s="13"/>
      <c r="D310" s="13"/>
      <c r="E310" s="13"/>
      <c r="F310" s="13"/>
      <c r="G310" s="13"/>
      <c r="H310" s="13"/>
      <c r="I310" s="13"/>
      <c r="J310" s="13"/>
      <c r="K310" s="13"/>
      <c r="L310" s="13"/>
      <c r="M310" s="43" t="s">
        <v>814</v>
      </c>
      <c r="N310" s="13"/>
      <c r="O310" s="51" t="s">
        <v>824</v>
      </c>
      <c r="P310" s="51"/>
    </row>
    <row r="311" spans="1:25" ht="15.75" thickBot="1" x14ac:dyDescent="0.3">
      <c r="A311" s="18"/>
      <c r="B311" s="31"/>
      <c r="C311" s="31"/>
      <c r="D311" s="31"/>
      <c r="E311" s="31"/>
      <c r="F311" s="31"/>
      <c r="G311" s="31"/>
      <c r="H311" s="31"/>
      <c r="I311" s="31"/>
      <c r="J311" s="31"/>
      <c r="K311" s="31"/>
      <c r="L311" s="31"/>
      <c r="M311" s="45" t="s">
        <v>820</v>
      </c>
      <c r="N311" s="31"/>
      <c r="O311" s="52" t="s">
        <v>821</v>
      </c>
      <c r="P311" s="52"/>
    </row>
    <row r="312" spans="1:25" x14ac:dyDescent="0.25">
      <c r="A312" s="18"/>
      <c r="B312" s="34"/>
      <c r="C312" s="34"/>
      <c r="D312" s="34"/>
      <c r="E312" s="34"/>
      <c r="F312" s="34"/>
      <c r="G312" s="34"/>
      <c r="H312" s="34"/>
      <c r="I312" s="34"/>
      <c r="J312" s="34"/>
      <c r="K312" s="34"/>
      <c r="L312" s="34"/>
      <c r="M312" s="32"/>
      <c r="N312" s="32"/>
      <c r="O312" s="24"/>
      <c r="P312" s="24"/>
    </row>
    <row r="313" spans="1:25" x14ac:dyDescent="0.25">
      <c r="A313" s="18"/>
      <c r="B313" s="98"/>
      <c r="C313" s="98"/>
      <c r="D313" s="98"/>
      <c r="E313" s="98"/>
      <c r="F313" s="98"/>
      <c r="G313" s="98"/>
      <c r="H313" s="98"/>
      <c r="I313" s="98"/>
      <c r="J313" s="98"/>
      <c r="K313" s="98"/>
      <c r="L313" s="98"/>
      <c r="M313" s="98"/>
      <c r="N313" s="98"/>
      <c r="O313" s="98"/>
      <c r="P313" s="98"/>
      <c r="Q313" s="98"/>
      <c r="R313" s="98"/>
      <c r="S313" s="98"/>
      <c r="T313" s="98"/>
      <c r="U313" s="98"/>
      <c r="V313" s="98"/>
      <c r="W313" s="98"/>
      <c r="X313" s="98"/>
      <c r="Y313" s="98"/>
    </row>
    <row r="314" spans="1:25" x14ac:dyDescent="0.25">
      <c r="A314" s="18"/>
      <c r="B314" s="101" t="s">
        <v>825</v>
      </c>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row>
    <row r="315" spans="1:25" x14ac:dyDescent="0.25">
      <c r="A315" s="18"/>
      <c r="B315" s="98"/>
      <c r="C315" s="98"/>
      <c r="D315" s="98"/>
      <c r="E315" s="98"/>
      <c r="F315" s="98"/>
      <c r="G315" s="98"/>
      <c r="H315" s="98"/>
      <c r="I315" s="98"/>
      <c r="J315" s="98"/>
      <c r="K315" s="98"/>
      <c r="L315" s="98"/>
      <c r="M315" s="98"/>
      <c r="N315" s="98"/>
      <c r="O315" s="98"/>
      <c r="P315" s="98"/>
      <c r="Q315" s="98"/>
      <c r="R315" s="98"/>
      <c r="S315" s="98"/>
      <c r="T315" s="98"/>
      <c r="U315" s="98"/>
      <c r="V315" s="98"/>
      <c r="W315" s="98"/>
      <c r="X315" s="98"/>
      <c r="Y315" s="98"/>
    </row>
    <row r="316" spans="1:25" x14ac:dyDescent="0.25">
      <c r="A316" s="18"/>
      <c r="B316" s="69" t="s">
        <v>785</v>
      </c>
      <c r="C316" s="69"/>
      <c r="D316" s="69"/>
      <c r="E316" s="69"/>
      <c r="F316" s="69"/>
      <c r="G316" s="69"/>
      <c r="H316" s="69"/>
      <c r="I316" s="69"/>
      <c r="J316" s="69"/>
      <c r="K316" s="69"/>
      <c r="L316" s="69"/>
      <c r="M316" s="69"/>
      <c r="N316" s="69"/>
      <c r="O316" s="69"/>
      <c r="P316" s="69"/>
    </row>
    <row r="317" spans="1:25" x14ac:dyDescent="0.25">
      <c r="A317" s="18"/>
      <c r="B317" s="77">
        <v>42004</v>
      </c>
      <c r="C317" s="77"/>
      <c r="D317" s="77"/>
      <c r="E317" s="77"/>
      <c r="F317" s="77"/>
      <c r="G317" s="77"/>
      <c r="H317" s="77"/>
      <c r="I317" s="77"/>
      <c r="J317" s="77"/>
      <c r="K317" s="77"/>
      <c r="L317" s="77"/>
      <c r="M317" s="77"/>
      <c r="N317" s="77"/>
      <c r="O317" s="77"/>
      <c r="P317" s="77"/>
    </row>
    <row r="318" spans="1:25" x14ac:dyDescent="0.25">
      <c r="A318" s="18"/>
      <c r="B318" s="11"/>
      <c r="C318" s="11"/>
      <c r="D318" s="11"/>
      <c r="E318" s="11"/>
      <c r="F318" s="11"/>
      <c r="G318" s="11"/>
      <c r="H318" s="11"/>
      <c r="I318" s="11"/>
      <c r="J318" s="11"/>
      <c r="K318" s="11"/>
      <c r="L318" s="11"/>
      <c r="M318" s="11"/>
      <c r="N318" s="11"/>
      <c r="O318" s="11"/>
      <c r="P318" s="11"/>
    </row>
    <row r="319" spans="1:25" x14ac:dyDescent="0.25">
      <c r="A319" s="18"/>
      <c r="B319" s="13"/>
      <c r="C319" s="13"/>
      <c r="D319" s="13"/>
      <c r="E319" s="13"/>
      <c r="F319" s="69" t="s">
        <v>216</v>
      </c>
      <c r="G319" s="69"/>
      <c r="H319" s="11"/>
      <c r="I319" s="69" t="s">
        <v>786</v>
      </c>
      <c r="J319" s="69"/>
      <c r="K319" s="11"/>
      <c r="L319" s="69" t="s">
        <v>787</v>
      </c>
      <c r="M319" s="69"/>
      <c r="N319" s="13"/>
      <c r="O319" s="13"/>
      <c r="P319" s="13"/>
    </row>
    <row r="320" spans="1:25" ht="15.75" thickBot="1" x14ac:dyDescent="0.3">
      <c r="A320" s="18"/>
      <c r="B320" s="13"/>
      <c r="C320" s="13"/>
      <c r="D320" s="13"/>
      <c r="E320" s="13"/>
      <c r="F320" s="67" t="s">
        <v>221</v>
      </c>
      <c r="G320" s="67"/>
      <c r="H320" s="11"/>
      <c r="I320" s="67" t="s">
        <v>788</v>
      </c>
      <c r="J320" s="67"/>
      <c r="K320" s="11"/>
      <c r="L320" s="67" t="s">
        <v>789</v>
      </c>
      <c r="M320" s="67"/>
      <c r="N320" s="13"/>
      <c r="O320" s="67" t="s">
        <v>790</v>
      </c>
      <c r="P320" s="67"/>
    </row>
    <row r="321" spans="1:16" x14ac:dyDescent="0.25">
      <c r="A321" s="18"/>
      <c r="B321" s="13"/>
      <c r="C321" s="13"/>
      <c r="D321" s="13"/>
      <c r="E321" s="13"/>
      <c r="F321" s="24"/>
      <c r="G321" s="24"/>
      <c r="H321" s="13"/>
      <c r="I321" s="34"/>
      <c r="J321" s="34"/>
      <c r="K321" s="11"/>
      <c r="L321" s="24"/>
      <c r="M321" s="24"/>
      <c r="N321" s="13"/>
      <c r="O321" s="24"/>
      <c r="P321" s="24"/>
    </row>
    <row r="322" spans="1:16" x14ac:dyDescent="0.25">
      <c r="A322" s="18"/>
      <c r="B322" s="54" t="s">
        <v>681</v>
      </c>
      <c r="C322" s="54"/>
      <c r="D322" s="54"/>
      <c r="E322" s="54"/>
      <c r="F322" s="69" t="s">
        <v>223</v>
      </c>
      <c r="G322" s="69"/>
      <c r="H322" s="69"/>
      <c r="I322" s="69"/>
      <c r="J322" s="69"/>
      <c r="K322" s="69"/>
      <c r="L322" s="69"/>
      <c r="M322" s="69"/>
      <c r="N322" s="69"/>
      <c r="O322" s="69"/>
      <c r="P322" s="69"/>
    </row>
    <row r="323" spans="1:16" x14ac:dyDescent="0.25">
      <c r="A323" s="18"/>
      <c r="B323" s="54" t="s">
        <v>682</v>
      </c>
      <c r="C323" s="54"/>
      <c r="D323" s="54"/>
      <c r="E323" s="54"/>
      <c r="F323" s="13"/>
      <c r="G323" s="22"/>
      <c r="H323" s="13"/>
      <c r="I323" s="13"/>
      <c r="J323" s="13"/>
      <c r="K323" s="13"/>
      <c r="L323" s="22"/>
      <c r="M323" s="22"/>
      <c r="N323" s="13"/>
      <c r="O323" s="22"/>
      <c r="P323" s="22"/>
    </row>
    <row r="324" spans="1:16" x14ac:dyDescent="0.25">
      <c r="A324" s="18"/>
      <c r="B324" s="13"/>
      <c r="C324" s="54" t="s">
        <v>683</v>
      </c>
      <c r="D324" s="54"/>
      <c r="E324" s="54"/>
      <c r="F324" s="13"/>
      <c r="G324" s="22"/>
      <c r="H324" s="13"/>
      <c r="I324" s="13"/>
      <c r="J324" s="13"/>
      <c r="K324" s="13"/>
      <c r="L324" s="22"/>
      <c r="M324" s="22"/>
      <c r="N324" s="13"/>
      <c r="O324" s="22"/>
      <c r="P324" s="22"/>
    </row>
    <row r="325" spans="1:16" x14ac:dyDescent="0.25">
      <c r="A325" s="18"/>
      <c r="B325" s="13"/>
      <c r="C325" s="13"/>
      <c r="D325" s="54" t="s">
        <v>226</v>
      </c>
      <c r="E325" s="54"/>
      <c r="F325" s="43" t="s">
        <v>227</v>
      </c>
      <c r="G325" s="43">
        <v>75</v>
      </c>
      <c r="H325" s="13"/>
      <c r="I325" s="54" t="s">
        <v>791</v>
      </c>
      <c r="J325" s="54"/>
      <c r="K325" s="13"/>
      <c r="L325" s="118" t="s">
        <v>792</v>
      </c>
      <c r="M325" s="118"/>
      <c r="N325" s="13"/>
      <c r="O325" s="22"/>
      <c r="P325" s="22"/>
    </row>
    <row r="326" spans="1:16" x14ac:dyDescent="0.25">
      <c r="A326" s="18"/>
      <c r="B326" s="13"/>
      <c r="C326" s="13"/>
      <c r="D326" s="74"/>
      <c r="E326" s="74"/>
      <c r="F326" s="22"/>
      <c r="G326" s="22"/>
      <c r="H326" s="13"/>
      <c r="I326" s="74"/>
      <c r="J326" s="74"/>
      <c r="K326" s="13"/>
      <c r="L326" s="118" t="s">
        <v>793</v>
      </c>
      <c r="M326" s="118"/>
      <c r="N326" s="13"/>
      <c r="O326" s="69" t="s">
        <v>826</v>
      </c>
      <c r="P326" s="69"/>
    </row>
    <row r="327" spans="1:16" x14ac:dyDescent="0.25">
      <c r="A327" s="18"/>
      <c r="B327" s="13"/>
      <c r="C327" s="13"/>
      <c r="D327" s="13"/>
      <c r="E327" s="13"/>
      <c r="F327" s="22"/>
      <c r="G327" s="43">
        <v>132</v>
      </c>
      <c r="H327" s="13"/>
      <c r="I327" s="54" t="s">
        <v>795</v>
      </c>
      <c r="J327" s="54"/>
      <c r="K327" s="13"/>
      <c r="L327" s="125"/>
      <c r="M327" s="125"/>
      <c r="N327" s="13"/>
      <c r="O327" s="73"/>
      <c r="P327" s="73"/>
    </row>
    <row r="328" spans="1:16" ht="15.75" thickBot="1" x14ac:dyDescent="0.3">
      <c r="A328" s="18"/>
      <c r="B328" s="31"/>
      <c r="C328" s="31"/>
      <c r="D328" s="31"/>
      <c r="E328" s="31"/>
      <c r="F328" s="29"/>
      <c r="G328" s="29"/>
      <c r="H328" s="31"/>
      <c r="I328" s="119" t="s">
        <v>796</v>
      </c>
      <c r="J328" s="119"/>
      <c r="K328" s="31"/>
      <c r="L328" s="120" t="s">
        <v>827</v>
      </c>
      <c r="M328" s="120"/>
      <c r="N328" s="31"/>
      <c r="O328" s="67" t="s">
        <v>828</v>
      </c>
      <c r="P328" s="67"/>
    </row>
    <row r="329" spans="1:16" x14ac:dyDescent="0.25">
      <c r="A329" s="18"/>
      <c r="B329" s="34"/>
      <c r="C329" s="34"/>
      <c r="D329" s="34"/>
      <c r="E329" s="34"/>
      <c r="F329" s="34"/>
      <c r="G329" s="32"/>
      <c r="H329" s="34"/>
      <c r="I329" s="34"/>
      <c r="J329" s="34"/>
      <c r="K329" s="34"/>
      <c r="L329" s="32"/>
      <c r="M329" s="32"/>
      <c r="N329" s="34"/>
      <c r="O329" s="32"/>
      <c r="P329" s="32"/>
    </row>
    <row r="330" spans="1:16" ht="15.75" thickBot="1" x14ac:dyDescent="0.3">
      <c r="A330" s="18"/>
      <c r="B330" s="31"/>
      <c r="C330" s="31"/>
      <c r="D330" s="119" t="s">
        <v>324</v>
      </c>
      <c r="E330" s="119"/>
      <c r="F330" s="31"/>
      <c r="G330" s="45">
        <v>5</v>
      </c>
      <c r="H330" s="31"/>
      <c r="I330" s="119" t="s">
        <v>791</v>
      </c>
      <c r="J330" s="119"/>
      <c r="K330" s="31"/>
      <c r="L330" s="120" t="s">
        <v>799</v>
      </c>
      <c r="M330" s="120"/>
      <c r="N330" s="31"/>
      <c r="O330" s="67" t="s">
        <v>800</v>
      </c>
      <c r="P330" s="67"/>
    </row>
    <row r="331" spans="1:16" x14ac:dyDescent="0.25">
      <c r="A331" s="18"/>
      <c r="B331" s="34"/>
      <c r="C331" s="34"/>
      <c r="D331" s="34"/>
      <c r="E331" s="34"/>
      <c r="F331" s="34"/>
      <c r="G331" s="32"/>
      <c r="H331" s="34"/>
      <c r="I331" s="34"/>
      <c r="J331" s="34"/>
      <c r="K331" s="34"/>
      <c r="L331" s="32"/>
      <c r="M331" s="32"/>
      <c r="N331" s="34"/>
      <c r="O331" s="32"/>
      <c r="P331" s="32"/>
    </row>
    <row r="332" spans="1:16" x14ac:dyDescent="0.25">
      <c r="A332" s="18"/>
      <c r="B332" s="13"/>
      <c r="C332" s="54" t="s">
        <v>30</v>
      </c>
      <c r="D332" s="54"/>
      <c r="E332" s="54"/>
      <c r="F332" s="13"/>
      <c r="G332" s="43">
        <v>20</v>
      </c>
      <c r="H332" s="13"/>
      <c r="I332" s="54" t="s">
        <v>795</v>
      </c>
      <c r="J332" s="54"/>
      <c r="K332" s="13"/>
      <c r="L332" s="118" t="s">
        <v>801</v>
      </c>
      <c r="M332" s="118"/>
      <c r="N332" s="13"/>
      <c r="O332" s="69" t="s">
        <v>829</v>
      </c>
      <c r="P332" s="69"/>
    </row>
    <row r="333" spans="1:16" x14ac:dyDescent="0.25">
      <c r="A333" s="18"/>
      <c r="B333" s="13"/>
      <c r="C333" s="13"/>
      <c r="D333" s="13"/>
      <c r="E333" s="13"/>
      <c r="F333" s="13"/>
      <c r="G333" s="22"/>
      <c r="H333" s="13"/>
      <c r="I333" s="54" t="s">
        <v>796</v>
      </c>
      <c r="J333" s="54"/>
      <c r="K333" s="13"/>
      <c r="L333" s="118" t="s">
        <v>797</v>
      </c>
      <c r="M333" s="118"/>
      <c r="N333" s="13"/>
      <c r="O333" s="126">
        <v>0.18</v>
      </c>
      <c r="P333" s="126"/>
    </row>
    <row r="334" spans="1:16" ht="15.75" thickBot="1" x14ac:dyDescent="0.3">
      <c r="A334" s="18"/>
      <c r="B334" s="31"/>
      <c r="C334" s="31"/>
      <c r="D334" s="31"/>
      <c r="E334" s="31"/>
      <c r="F334" s="31"/>
      <c r="G334" s="29"/>
      <c r="H334" s="31"/>
      <c r="I334" s="31"/>
      <c r="J334" s="31"/>
      <c r="K334" s="31"/>
      <c r="L334" s="120" t="s">
        <v>830</v>
      </c>
      <c r="M334" s="120"/>
      <c r="N334" s="31"/>
      <c r="O334" s="67">
        <v>2</v>
      </c>
      <c r="P334" s="67"/>
    </row>
    <row r="335" spans="1:16" x14ac:dyDescent="0.25">
      <c r="A335" s="18"/>
      <c r="B335" s="34"/>
      <c r="C335" s="122"/>
      <c r="D335" s="122"/>
      <c r="E335" s="122"/>
      <c r="F335" s="34"/>
      <c r="G335" s="32"/>
      <c r="H335" s="34"/>
      <c r="I335" s="34"/>
      <c r="J335" s="34"/>
      <c r="K335" s="34"/>
      <c r="L335" s="32"/>
      <c r="M335" s="32"/>
      <c r="N335" s="34"/>
      <c r="O335" s="32"/>
      <c r="P335" s="32"/>
    </row>
    <row r="336" spans="1:16" x14ac:dyDescent="0.25">
      <c r="A336" s="18"/>
      <c r="B336" s="54" t="s">
        <v>43</v>
      </c>
      <c r="C336" s="54"/>
      <c r="D336" s="54"/>
      <c r="E336" s="54"/>
      <c r="F336" s="13"/>
      <c r="G336" s="43">
        <v>234</v>
      </c>
      <c r="H336" s="13"/>
      <c r="I336" s="54" t="s">
        <v>803</v>
      </c>
      <c r="J336" s="54"/>
      <c r="K336" s="13"/>
      <c r="L336" s="118" t="s">
        <v>804</v>
      </c>
      <c r="M336" s="118"/>
      <c r="N336" s="13"/>
      <c r="O336" s="126">
        <v>5.1999999999999998E-2</v>
      </c>
      <c r="P336" s="126"/>
    </row>
    <row r="337" spans="1:16" x14ac:dyDescent="0.25">
      <c r="A337" s="18"/>
      <c r="B337" s="13"/>
      <c r="C337" s="13"/>
      <c r="D337" s="13"/>
      <c r="E337" s="13"/>
      <c r="F337" s="13"/>
      <c r="G337" s="22"/>
      <c r="H337" s="13"/>
      <c r="I337" s="13"/>
      <c r="J337" s="13"/>
      <c r="K337" s="13"/>
      <c r="L337" s="118" t="s">
        <v>805</v>
      </c>
      <c r="M337" s="118"/>
      <c r="N337" s="13"/>
      <c r="O337" s="126">
        <v>6.2E-2</v>
      </c>
      <c r="P337" s="126"/>
    </row>
    <row r="338" spans="1:16" x14ac:dyDescent="0.25">
      <c r="A338" s="18"/>
      <c r="B338" s="13"/>
      <c r="C338" s="13"/>
      <c r="D338" s="13"/>
      <c r="E338" s="13"/>
      <c r="F338" s="13"/>
      <c r="G338" s="22"/>
      <c r="H338" s="13"/>
      <c r="I338" s="13"/>
      <c r="J338" s="13"/>
      <c r="K338" s="13"/>
      <c r="L338" s="118" t="s">
        <v>797</v>
      </c>
      <c r="M338" s="118"/>
      <c r="N338" s="13"/>
      <c r="O338" s="126">
        <v>7.0999999999999994E-2</v>
      </c>
      <c r="P338" s="126"/>
    </row>
    <row r="339" spans="1:16" x14ac:dyDescent="0.25">
      <c r="A339" s="18"/>
      <c r="B339" s="13"/>
      <c r="C339" s="13"/>
      <c r="D339" s="13"/>
      <c r="E339" s="13"/>
      <c r="F339" s="13"/>
      <c r="G339" s="22"/>
      <c r="H339" s="13"/>
      <c r="I339" s="13"/>
      <c r="J339" s="13"/>
      <c r="K339" s="13"/>
      <c r="L339" s="22"/>
      <c r="M339" s="22"/>
      <c r="N339" s="13"/>
      <c r="O339" s="11"/>
      <c r="P339" s="11"/>
    </row>
    <row r="340" spans="1:16" x14ac:dyDescent="0.25">
      <c r="A340" s="18"/>
      <c r="B340" s="13"/>
      <c r="C340" s="13"/>
      <c r="D340" s="13"/>
      <c r="E340" s="13"/>
      <c r="F340" s="13"/>
      <c r="G340" s="43">
        <v>7</v>
      </c>
      <c r="H340" s="13"/>
      <c r="I340" s="54" t="s">
        <v>806</v>
      </c>
      <c r="J340" s="54"/>
      <c r="K340" s="13"/>
      <c r="L340" s="118" t="s">
        <v>799</v>
      </c>
      <c r="M340" s="118"/>
      <c r="N340" s="13"/>
      <c r="O340" s="69" t="s">
        <v>831</v>
      </c>
      <c r="P340" s="69"/>
    </row>
    <row r="341" spans="1:16" x14ac:dyDescent="0.25">
      <c r="A341" s="18"/>
      <c r="B341" s="13"/>
      <c r="C341" s="13"/>
      <c r="D341" s="13"/>
      <c r="E341" s="13"/>
      <c r="F341" s="13"/>
      <c r="G341" s="22"/>
      <c r="H341" s="13"/>
      <c r="I341" s="13"/>
      <c r="J341" s="13"/>
      <c r="K341" s="13"/>
      <c r="L341" s="118" t="s">
        <v>832</v>
      </c>
      <c r="M341" s="118"/>
      <c r="N341" s="13"/>
      <c r="O341" s="69" t="s">
        <v>833</v>
      </c>
      <c r="P341" s="69"/>
    </row>
    <row r="342" spans="1:16" ht="15.75" thickBot="1" x14ac:dyDescent="0.3">
      <c r="A342" s="18"/>
      <c r="B342" s="31"/>
      <c r="C342" s="31"/>
      <c r="D342" s="31"/>
      <c r="E342" s="31"/>
      <c r="F342" s="31"/>
      <c r="G342" s="29"/>
      <c r="H342" s="31"/>
      <c r="I342" s="124"/>
      <c r="J342" s="124"/>
      <c r="K342" s="31"/>
      <c r="L342" s="120" t="s">
        <v>810</v>
      </c>
      <c r="M342" s="120"/>
      <c r="N342" s="31"/>
      <c r="O342" s="67" t="s">
        <v>834</v>
      </c>
      <c r="P342" s="67"/>
    </row>
    <row r="343" spans="1:16" x14ac:dyDescent="0.25">
      <c r="A343" s="18"/>
      <c r="B343" s="34"/>
      <c r="C343" s="34"/>
      <c r="D343" s="34"/>
      <c r="E343" s="34"/>
      <c r="F343" s="34"/>
      <c r="G343" s="32"/>
      <c r="H343" s="34"/>
      <c r="I343" s="34"/>
      <c r="J343" s="34"/>
      <c r="K343" s="34"/>
      <c r="L343" s="32"/>
      <c r="M343" s="32"/>
      <c r="N343" s="34"/>
      <c r="O343" s="24"/>
      <c r="P343" s="24"/>
    </row>
    <row r="344" spans="1:16" x14ac:dyDescent="0.25">
      <c r="A344" s="18"/>
      <c r="B344" s="54" t="s">
        <v>691</v>
      </c>
      <c r="C344" s="54"/>
      <c r="D344" s="54"/>
      <c r="E344" s="54"/>
      <c r="F344" s="13"/>
      <c r="G344" s="44">
        <v>10711</v>
      </c>
      <c r="H344" s="13"/>
      <c r="I344" s="54" t="s">
        <v>823</v>
      </c>
      <c r="J344" s="54"/>
      <c r="K344" s="13"/>
      <c r="L344" s="118" t="s">
        <v>812</v>
      </c>
      <c r="M344" s="118"/>
      <c r="N344" s="13"/>
      <c r="O344" s="69" t="s">
        <v>813</v>
      </c>
      <c r="P344" s="69"/>
    </row>
    <row r="345" spans="1:16" x14ac:dyDescent="0.25">
      <c r="A345" s="18"/>
      <c r="B345" s="13"/>
      <c r="C345" s="13"/>
      <c r="D345" s="13"/>
      <c r="E345" s="13"/>
      <c r="F345" s="13"/>
      <c r="G345" s="13"/>
      <c r="H345" s="13"/>
      <c r="I345" s="13"/>
      <c r="J345" s="13"/>
      <c r="K345" s="13"/>
      <c r="L345" s="118" t="s">
        <v>814</v>
      </c>
      <c r="M345" s="118"/>
      <c r="N345" s="13"/>
      <c r="O345" s="69" t="s">
        <v>815</v>
      </c>
      <c r="P345" s="69"/>
    </row>
    <row r="346" spans="1:16" x14ac:dyDescent="0.25">
      <c r="A346" s="18"/>
      <c r="B346" s="13"/>
      <c r="C346" s="13"/>
      <c r="D346" s="13"/>
      <c r="E346" s="13"/>
      <c r="F346" s="13"/>
      <c r="G346" s="13"/>
      <c r="H346" s="13"/>
      <c r="I346" s="13"/>
      <c r="J346" s="13"/>
      <c r="K346" s="13"/>
      <c r="L346" s="118" t="s">
        <v>816</v>
      </c>
      <c r="M346" s="118"/>
      <c r="N346" s="13"/>
      <c r="O346" s="69" t="s">
        <v>817</v>
      </c>
      <c r="P346" s="69"/>
    </row>
    <row r="347" spans="1:16" x14ac:dyDescent="0.25">
      <c r="A347" s="18"/>
      <c r="B347" s="13"/>
      <c r="C347" s="13"/>
      <c r="D347" s="13"/>
      <c r="E347" s="13"/>
      <c r="F347" s="13"/>
      <c r="G347" s="13"/>
      <c r="H347" s="13"/>
      <c r="I347" s="13"/>
      <c r="J347" s="13"/>
      <c r="K347" s="13"/>
      <c r="L347" s="118" t="s">
        <v>818</v>
      </c>
      <c r="M347" s="118"/>
      <c r="N347" s="13"/>
      <c r="O347" s="69" t="s">
        <v>835</v>
      </c>
      <c r="P347" s="69"/>
    </row>
    <row r="348" spans="1:16" ht="15.75" thickBot="1" x14ac:dyDescent="0.3">
      <c r="A348" s="18"/>
      <c r="B348" s="31"/>
      <c r="C348" s="31"/>
      <c r="D348" s="31"/>
      <c r="E348" s="31"/>
      <c r="F348" s="31"/>
      <c r="G348" s="31"/>
      <c r="H348" s="31"/>
      <c r="I348" s="31"/>
      <c r="J348" s="31"/>
      <c r="K348" s="31"/>
      <c r="L348" s="120" t="s">
        <v>820</v>
      </c>
      <c r="M348" s="120"/>
      <c r="N348" s="31"/>
      <c r="O348" s="67" t="s">
        <v>836</v>
      </c>
      <c r="P348" s="67"/>
    </row>
    <row r="349" spans="1:16" x14ac:dyDescent="0.25">
      <c r="A349" s="18"/>
      <c r="B349" s="34"/>
      <c r="C349" s="34"/>
      <c r="D349" s="34"/>
      <c r="E349" s="34"/>
      <c r="F349" s="34"/>
      <c r="G349" s="34"/>
      <c r="H349" s="34"/>
      <c r="I349" s="34"/>
      <c r="J349" s="34"/>
      <c r="K349" s="34"/>
      <c r="L349" s="34"/>
      <c r="M349" s="34"/>
      <c r="N349" s="34"/>
      <c r="O349" s="34"/>
      <c r="P349" s="34"/>
    </row>
    <row r="350" spans="1:16" x14ac:dyDescent="0.25">
      <c r="A350" s="18"/>
      <c r="B350" s="54" t="s">
        <v>698</v>
      </c>
      <c r="C350" s="54"/>
      <c r="D350" s="54"/>
      <c r="E350" s="54"/>
      <c r="F350" s="13"/>
      <c r="G350" s="22"/>
      <c r="H350" s="13"/>
      <c r="I350" s="13"/>
      <c r="J350" s="13"/>
      <c r="K350" s="13"/>
      <c r="L350" s="22"/>
      <c r="M350" s="22"/>
      <c r="N350" s="13"/>
      <c r="O350" s="22"/>
      <c r="P350" s="22"/>
    </row>
    <row r="351" spans="1:16" ht="17.25" customHeight="1" x14ac:dyDescent="0.25">
      <c r="A351" s="18"/>
      <c r="B351" s="54" t="s">
        <v>837</v>
      </c>
      <c r="C351" s="54"/>
      <c r="D351" s="54"/>
      <c r="E351" s="54"/>
      <c r="F351" s="25" t="s">
        <v>227</v>
      </c>
      <c r="G351" s="43">
        <v>107</v>
      </c>
      <c r="H351" s="13"/>
      <c r="I351" s="54" t="s">
        <v>823</v>
      </c>
      <c r="J351" s="54"/>
      <c r="K351" s="13"/>
      <c r="L351" s="118" t="s">
        <v>812</v>
      </c>
      <c r="M351" s="118"/>
      <c r="N351" s="13"/>
      <c r="O351" s="69" t="s">
        <v>813</v>
      </c>
      <c r="P351" s="69"/>
    </row>
    <row r="352" spans="1:16" x14ac:dyDescent="0.25">
      <c r="A352" s="18"/>
      <c r="B352" s="13"/>
      <c r="C352" s="13"/>
      <c r="D352" s="13"/>
      <c r="E352" s="13"/>
      <c r="F352" s="13"/>
      <c r="G352" s="13"/>
      <c r="H352" s="13"/>
      <c r="I352" s="13"/>
      <c r="J352" s="13"/>
      <c r="K352" s="13"/>
      <c r="L352" s="118" t="s">
        <v>814</v>
      </c>
      <c r="M352" s="118"/>
      <c r="N352" s="13"/>
      <c r="O352" s="69" t="s">
        <v>824</v>
      </c>
      <c r="P352" s="69"/>
    </row>
    <row r="353" spans="1:25" ht="15.75" thickBot="1" x14ac:dyDescent="0.3">
      <c r="A353" s="18"/>
      <c r="B353" s="31"/>
      <c r="C353" s="31"/>
      <c r="D353" s="31"/>
      <c r="E353" s="31"/>
      <c r="F353" s="31"/>
      <c r="G353" s="31"/>
      <c r="H353" s="31"/>
      <c r="I353" s="31"/>
      <c r="J353" s="31"/>
      <c r="K353" s="31"/>
      <c r="L353" s="120" t="s">
        <v>820</v>
      </c>
      <c r="M353" s="120"/>
      <c r="N353" s="31"/>
      <c r="O353" s="67" t="s">
        <v>838</v>
      </c>
      <c r="P353" s="67"/>
    </row>
    <row r="354" spans="1:25" x14ac:dyDescent="0.25">
      <c r="A354" s="18"/>
      <c r="B354" s="34"/>
      <c r="C354" s="34"/>
      <c r="D354" s="34"/>
      <c r="E354" s="34"/>
      <c r="F354" s="34"/>
      <c r="G354" s="34"/>
      <c r="H354" s="34"/>
      <c r="I354" s="34"/>
      <c r="J354" s="34"/>
      <c r="K354" s="34"/>
      <c r="L354" s="34"/>
      <c r="M354" s="32"/>
      <c r="N354" s="32"/>
      <c r="O354" s="24"/>
      <c r="P354" s="24"/>
    </row>
    <row r="355" spans="1:25" x14ac:dyDescent="0.25">
      <c r="A355" s="18"/>
      <c r="B355" s="98"/>
      <c r="C355" s="98"/>
      <c r="D355" s="98"/>
      <c r="E355" s="98"/>
      <c r="F355" s="98"/>
      <c r="G355" s="98"/>
      <c r="H355" s="98"/>
      <c r="I355" s="98"/>
      <c r="J355" s="98"/>
      <c r="K355" s="98"/>
      <c r="L355" s="98"/>
      <c r="M355" s="98"/>
      <c r="N355" s="98"/>
      <c r="O355" s="98"/>
      <c r="P355" s="98"/>
      <c r="Q355" s="98"/>
      <c r="R355" s="98"/>
      <c r="S355" s="98"/>
      <c r="T355" s="98"/>
      <c r="U355" s="98"/>
      <c r="V355" s="98"/>
      <c r="W355" s="98"/>
      <c r="X355" s="98"/>
      <c r="Y355" s="98"/>
    </row>
    <row r="356" spans="1:25" x14ac:dyDescent="0.25">
      <c r="A356" s="18"/>
      <c r="B356" s="101" t="s">
        <v>825</v>
      </c>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row>
    <row r="357" spans="1:25" x14ac:dyDescent="0.25">
      <c r="A357" s="18"/>
      <c r="B357" s="98"/>
      <c r="C357" s="98"/>
      <c r="D357" s="98"/>
      <c r="E357" s="98"/>
      <c r="F357" s="98"/>
      <c r="G357" s="98"/>
      <c r="H357" s="98"/>
      <c r="I357" s="98"/>
      <c r="J357" s="98"/>
      <c r="K357" s="98"/>
      <c r="L357" s="98"/>
      <c r="M357" s="98"/>
      <c r="N357" s="98"/>
      <c r="O357" s="98"/>
      <c r="P357" s="98"/>
      <c r="Q357" s="98"/>
      <c r="R357" s="98"/>
      <c r="S357" s="98"/>
      <c r="T357" s="98"/>
      <c r="U357" s="98"/>
      <c r="V357" s="98"/>
      <c r="W357" s="98"/>
      <c r="X357" s="98"/>
      <c r="Y357" s="98"/>
    </row>
    <row r="358" spans="1:25" ht="38.25" customHeight="1" x14ac:dyDescent="0.25">
      <c r="A358" s="18"/>
      <c r="B358" s="101" t="s">
        <v>839</v>
      </c>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row>
    <row r="359" spans="1:25" x14ac:dyDescent="0.25">
      <c r="A359" s="18"/>
      <c r="B359" s="98"/>
      <c r="C359" s="98"/>
      <c r="D359" s="98"/>
      <c r="E359" s="98"/>
      <c r="F359" s="98"/>
      <c r="G359" s="98"/>
      <c r="H359" s="98"/>
      <c r="I359" s="98"/>
      <c r="J359" s="98"/>
      <c r="K359" s="98"/>
      <c r="L359" s="98"/>
      <c r="M359" s="98"/>
      <c r="N359" s="98"/>
      <c r="O359" s="98"/>
      <c r="P359" s="98"/>
      <c r="Q359" s="98"/>
      <c r="R359" s="98"/>
      <c r="S359" s="98"/>
      <c r="T359" s="98"/>
      <c r="U359" s="98"/>
      <c r="V359" s="98"/>
      <c r="W359" s="98"/>
      <c r="X359" s="98"/>
      <c r="Y359" s="98"/>
    </row>
    <row r="360" spans="1:25" ht="25.5" customHeight="1" x14ac:dyDescent="0.25">
      <c r="A360" s="18"/>
      <c r="B360" s="101" t="s">
        <v>840</v>
      </c>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row>
    <row r="361" spans="1:25" x14ac:dyDescent="0.25">
      <c r="A361" s="18"/>
      <c r="B361" s="98"/>
      <c r="C361" s="98"/>
      <c r="D361" s="98"/>
      <c r="E361" s="98"/>
      <c r="F361" s="98"/>
      <c r="G361" s="98"/>
      <c r="H361" s="98"/>
      <c r="I361" s="98"/>
      <c r="J361" s="98"/>
      <c r="K361" s="98"/>
      <c r="L361" s="98"/>
      <c r="M361" s="98"/>
      <c r="N361" s="98"/>
      <c r="O361" s="98"/>
      <c r="P361" s="98"/>
      <c r="Q361" s="98"/>
      <c r="R361" s="98"/>
      <c r="S361" s="98"/>
      <c r="T361" s="98"/>
      <c r="U361" s="98"/>
      <c r="V361" s="98"/>
      <c r="W361" s="98"/>
      <c r="X361" s="98"/>
      <c r="Y361" s="98"/>
    </row>
    <row r="362" spans="1:25" x14ac:dyDescent="0.25">
      <c r="A362" s="18"/>
      <c r="B362" s="101" t="s">
        <v>841</v>
      </c>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row>
    <row r="363" spans="1:25" x14ac:dyDescent="0.25">
      <c r="A363" s="18"/>
      <c r="B363" s="98"/>
      <c r="C363" s="98"/>
      <c r="D363" s="98"/>
      <c r="E363" s="98"/>
      <c r="F363" s="98"/>
      <c r="G363" s="98"/>
      <c r="H363" s="98"/>
      <c r="I363" s="98"/>
      <c r="J363" s="98"/>
      <c r="K363" s="98"/>
      <c r="L363" s="98"/>
      <c r="M363" s="98"/>
      <c r="N363" s="98"/>
      <c r="O363" s="98"/>
      <c r="P363" s="98"/>
      <c r="Q363" s="98"/>
      <c r="R363" s="98"/>
      <c r="S363" s="98"/>
      <c r="T363" s="98"/>
      <c r="U363" s="98"/>
      <c r="V363" s="98"/>
      <c r="W363" s="98"/>
      <c r="X363" s="98"/>
      <c r="Y363" s="98"/>
    </row>
    <row r="364" spans="1:25" ht="25.5" customHeight="1" x14ac:dyDescent="0.25">
      <c r="A364" s="18"/>
      <c r="B364" s="101" t="s">
        <v>842</v>
      </c>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row>
    <row r="365" spans="1:25" x14ac:dyDescent="0.25">
      <c r="A365" s="18"/>
      <c r="B365" s="98"/>
      <c r="C365" s="98"/>
      <c r="D365" s="98"/>
      <c r="E365" s="98"/>
      <c r="F365" s="98"/>
      <c r="G365" s="98"/>
      <c r="H365" s="98"/>
      <c r="I365" s="98"/>
      <c r="J365" s="98"/>
      <c r="K365" s="98"/>
      <c r="L365" s="98"/>
      <c r="M365" s="98"/>
      <c r="N365" s="98"/>
      <c r="O365" s="98"/>
      <c r="P365" s="98"/>
      <c r="Q365" s="98"/>
      <c r="R365" s="98"/>
      <c r="S365" s="98"/>
      <c r="T365" s="98"/>
      <c r="U365" s="98"/>
      <c r="V365" s="98"/>
      <c r="W365" s="98"/>
      <c r="X365" s="98"/>
      <c r="Y365" s="98"/>
    </row>
    <row r="366" spans="1:25" ht="38.25" customHeight="1" x14ac:dyDescent="0.25">
      <c r="A366" s="18"/>
      <c r="B366" s="101" t="s">
        <v>843</v>
      </c>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row>
    <row r="367" spans="1:25" x14ac:dyDescent="0.25">
      <c r="A367" s="18"/>
      <c r="B367" s="98"/>
      <c r="C367" s="98"/>
      <c r="D367" s="98"/>
      <c r="E367" s="98"/>
      <c r="F367" s="98"/>
      <c r="G367" s="98"/>
      <c r="H367" s="98"/>
      <c r="I367" s="98"/>
      <c r="J367" s="98"/>
      <c r="K367" s="98"/>
      <c r="L367" s="98"/>
      <c r="M367" s="98"/>
      <c r="N367" s="98"/>
      <c r="O367" s="98"/>
      <c r="P367" s="98"/>
      <c r="Q367" s="98"/>
      <c r="R367" s="98"/>
      <c r="S367" s="98"/>
      <c r="T367" s="98"/>
      <c r="U367" s="98"/>
      <c r="V367" s="98"/>
      <c r="W367" s="98"/>
      <c r="X367" s="98"/>
      <c r="Y367" s="98"/>
    </row>
    <row r="368" spans="1:25" ht="63.75" customHeight="1" x14ac:dyDescent="0.25">
      <c r="A368" s="18"/>
      <c r="B368" s="101" t="s">
        <v>844</v>
      </c>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row>
    <row r="369" spans="1:25" x14ac:dyDescent="0.25">
      <c r="A369" s="18"/>
      <c r="B369" s="98"/>
      <c r="C369" s="98"/>
      <c r="D369" s="98"/>
      <c r="E369" s="98"/>
      <c r="F369" s="98"/>
      <c r="G369" s="98"/>
      <c r="H369" s="98"/>
      <c r="I369" s="98"/>
      <c r="J369" s="98"/>
      <c r="K369" s="98"/>
      <c r="L369" s="98"/>
      <c r="M369" s="98"/>
      <c r="N369" s="98"/>
      <c r="O369" s="98"/>
      <c r="P369" s="98"/>
      <c r="Q369" s="98"/>
      <c r="R369" s="98"/>
      <c r="S369" s="98"/>
      <c r="T369" s="98"/>
      <c r="U369" s="98"/>
      <c r="V369" s="98"/>
      <c r="W369" s="98"/>
      <c r="X369" s="98"/>
      <c r="Y369" s="98"/>
    </row>
    <row r="370" spans="1:25" x14ac:dyDescent="0.25">
      <c r="A370" s="18"/>
      <c r="B370" s="101" t="s">
        <v>845</v>
      </c>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row>
    <row r="371" spans="1:25" x14ac:dyDescent="0.25">
      <c r="A371" s="18"/>
      <c r="B371" s="98"/>
      <c r="C371" s="98"/>
      <c r="D371" s="98"/>
      <c r="E371" s="98"/>
      <c r="F371" s="98"/>
      <c r="G371" s="98"/>
      <c r="H371" s="98"/>
      <c r="I371" s="98"/>
      <c r="J371" s="98"/>
      <c r="K371" s="98"/>
      <c r="L371" s="98"/>
      <c r="M371" s="98"/>
      <c r="N371" s="98"/>
      <c r="O371" s="98"/>
      <c r="P371" s="98"/>
      <c r="Q371" s="98"/>
      <c r="R371" s="98"/>
      <c r="S371" s="98"/>
      <c r="T371" s="98"/>
      <c r="U371" s="98"/>
      <c r="V371" s="98"/>
      <c r="W371" s="98"/>
      <c r="X371" s="98"/>
      <c r="Y371" s="98"/>
    </row>
    <row r="372" spans="1:25" x14ac:dyDescent="0.25">
      <c r="A372" s="18"/>
      <c r="B372" s="101" t="s">
        <v>846</v>
      </c>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row>
    <row r="373" spans="1:25" x14ac:dyDescent="0.25">
      <c r="A373" s="18"/>
      <c r="B373" s="98"/>
      <c r="C373" s="98"/>
      <c r="D373" s="98"/>
      <c r="E373" s="98"/>
      <c r="F373" s="98"/>
      <c r="G373" s="98"/>
      <c r="H373" s="98"/>
      <c r="I373" s="98"/>
      <c r="J373" s="98"/>
      <c r="K373" s="98"/>
      <c r="L373" s="98"/>
      <c r="M373" s="98"/>
      <c r="N373" s="98"/>
      <c r="O373" s="98"/>
      <c r="P373" s="98"/>
      <c r="Q373" s="98"/>
      <c r="R373" s="98"/>
      <c r="S373" s="98"/>
      <c r="T373" s="98"/>
      <c r="U373" s="98"/>
      <c r="V373" s="98"/>
      <c r="W373" s="98"/>
      <c r="X373" s="98"/>
      <c r="Y373" s="98"/>
    </row>
    <row r="374" spans="1:25" x14ac:dyDescent="0.25">
      <c r="A374" s="18"/>
      <c r="B374" s="101" t="s">
        <v>847</v>
      </c>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row>
    <row r="375" spans="1:25" x14ac:dyDescent="0.25">
      <c r="A375" s="18"/>
      <c r="B375" s="98"/>
      <c r="C375" s="98"/>
      <c r="D375" s="98"/>
      <c r="E375" s="98"/>
      <c r="F375" s="98"/>
      <c r="G375" s="98"/>
      <c r="H375" s="98"/>
      <c r="I375" s="98"/>
      <c r="J375" s="98"/>
      <c r="K375" s="98"/>
      <c r="L375" s="98"/>
      <c r="M375" s="98"/>
      <c r="N375" s="98"/>
      <c r="O375" s="98"/>
      <c r="P375" s="98"/>
      <c r="Q375" s="98"/>
      <c r="R375" s="98"/>
      <c r="S375" s="98"/>
      <c r="T375" s="98"/>
      <c r="U375" s="98"/>
      <c r="V375" s="98"/>
      <c r="W375" s="98"/>
      <c r="X375" s="98"/>
      <c r="Y375" s="98"/>
    </row>
    <row r="376" spans="1:25" x14ac:dyDescent="0.25">
      <c r="A376" s="18"/>
      <c r="B376" s="101" t="s">
        <v>848</v>
      </c>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row>
    <row r="377" spans="1:25" x14ac:dyDescent="0.25">
      <c r="A377" s="18"/>
      <c r="B377" s="98"/>
      <c r="C377" s="98"/>
      <c r="D377" s="98"/>
      <c r="E377" s="98"/>
      <c r="F377" s="98"/>
      <c r="G377" s="98"/>
      <c r="H377" s="98"/>
      <c r="I377" s="98"/>
      <c r="J377" s="98"/>
      <c r="K377" s="98"/>
      <c r="L377" s="98"/>
      <c r="M377" s="98"/>
      <c r="N377" s="98"/>
      <c r="O377" s="98"/>
      <c r="P377" s="98"/>
      <c r="Q377" s="98"/>
      <c r="R377" s="98"/>
      <c r="S377" s="98"/>
      <c r="T377" s="98"/>
      <c r="U377" s="98"/>
      <c r="V377" s="98"/>
      <c r="W377" s="98"/>
      <c r="X377" s="98"/>
      <c r="Y377" s="98"/>
    </row>
    <row r="378" spans="1:25" x14ac:dyDescent="0.25">
      <c r="A378" s="18"/>
      <c r="B378" s="101" t="s">
        <v>849</v>
      </c>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row>
    <row r="379" spans="1:25" x14ac:dyDescent="0.25">
      <c r="A379" s="18"/>
      <c r="B379" s="98"/>
      <c r="C379" s="98"/>
      <c r="D379" s="98"/>
      <c r="E379" s="98"/>
      <c r="F379" s="98"/>
      <c r="G379" s="98"/>
      <c r="H379" s="98"/>
      <c r="I379" s="98"/>
      <c r="J379" s="98"/>
      <c r="K379" s="98"/>
      <c r="L379" s="98"/>
      <c r="M379" s="98"/>
      <c r="N379" s="98"/>
      <c r="O379" s="98"/>
      <c r="P379" s="98"/>
      <c r="Q379" s="98"/>
      <c r="R379" s="98"/>
      <c r="S379" s="98"/>
      <c r="T379" s="98"/>
      <c r="U379" s="98"/>
      <c r="V379" s="98"/>
      <c r="W379" s="98"/>
      <c r="X379" s="98"/>
      <c r="Y379" s="98"/>
    </row>
    <row r="380" spans="1:25" x14ac:dyDescent="0.25">
      <c r="A380" s="18"/>
      <c r="B380" s="101" t="s">
        <v>850</v>
      </c>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row>
    <row r="381" spans="1:25" x14ac:dyDescent="0.25">
      <c r="A381" s="18"/>
      <c r="B381" s="98"/>
      <c r="C381" s="98"/>
      <c r="D381" s="98"/>
      <c r="E381" s="98"/>
      <c r="F381" s="98"/>
      <c r="G381" s="98"/>
      <c r="H381" s="98"/>
      <c r="I381" s="98"/>
      <c r="J381" s="98"/>
      <c r="K381" s="98"/>
      <c r="L381" s="98"/>
      <c r="M381" s="98"/>
      <c r="N381" s="98"/>
      <c r="O381" s="98"/>
      <c r="P381" s="98"/>
      <c r="Q381" s="98"/>
      <c r="R381" s="98"/>
      <c r="S381" s="98"/>
      <c r="T381" s="98"/>
      <c r="U381" s="98"/>
      <c r="V381" s="98"/>
      <c r="W381" s="98"/>
      <c r="X381" s="98"/>
      <c r="Y381" s="98"/>
    </row>
    <row r="382" spans="1:25" x14ac:dyDescent="0.25">
      <c r="A382" s="18"/>
      <c r="B382" s="13"/>
      <c r="C382" s="13"/>
      <c r="D382" s="13"/>
      <c r="E382" s="13"/>
      <c r="F382" s="73"/>
      <c r="G382" s="73"/>
      <c r="H382" s="73"/>
      <c r="I382" s="73"/>
      <c r="J382" s="73"/>
      <c r="K382" s="73"/>
      <c r="L382" s="73"/>
      <c r="M382" s="73"/>
      <c r="N382" s="73"/>
      <c r="O382" s="73"/>
      <c r="P382" s="73"/>
      <c r="Q382" s="73"/>
      <c r="R382" s="73"/>
      <c r="S382" s="73"/>
    </row>
    <row r="383" spans="1:25" ht="15.75" thickBot="1" x14ac:dyDescent="0.3">
      <c r="A383" s="18"/>
      <c r="B383" s="13"/>
      <c r="C383" s="13"/>
      <c r="D383" s="13"/>
      <c r="E383" s="13"/>
      <c r="F383" s="51" t="s">
        <v>851</v>
      </c>
      <c r="G383" s="51"/>
      <c r="H383" s="11"/>
      <c r="I383" s="52" t="s">
        <v>248</v>
      </c>
      <c r="J383" s="52"/>
      <c r="K383" s="52"/>
      <c r="L383" s="52"/>
      <c r="M383" s="52"/>
      <c r="N383" s="52"/>
      <c r="O383" s="52"/>
      <c r="P383" s="52"/>
      <c r="Q383" s="52"/>
      <c r="R383" s="52"/>
      <c r="S383" s="52"/>
    </row>
    <row r="384" spans="1:25" ht="15.75" thickBot="1" x14ac:dyDescent="0.3">
      <c r="A384" s="18"/>
      <c r="B384" s="13"/>
      <c r="C384" s="13"/>
      <c r="D384" s="13"/>
      <c r="E384" s="13"/>
      <c r="F384" s="52" t="s">
        <v>221</v>
      </c>
      <c r="G384" s="52"/>
      <c r="H384" s="11"/>
      <c r="I384" s="65" t="s">
        <v>678</v>
      </c>
      <c r="J384" s="65"/>
      <c r="K384" s="24"/>
      <c r="L384" s="65" t="s">
        <v>679</v>
      </c>
      <c r="M384" s="65"/>
      <c r="N384" s="24"/>
      <c r="O384" s="65" t="s">
        <v>680</v>
      </c>
      <c r="P384" s="65"/>
      <c r="Q384" s="24"/>
      <c r="R384" s="65" t="s">
        <v>121</v>
      </c>
      <c r="S384" s="65"/>
    </row>
    <row r="385" spans="1:19" x14ac:dyDescent="0.25">
      <c r="A385" s="18"/>
      <c r="B385" s="13"/>
      <c r="C385" s="13"/>
      <c r="D385" s="13"/>
      <c r="E385" s="13"/>
      <c r="F385" s="34"/>
      <c r="G385" s="24"/>
      <c r="H385" s="11"/>
      <c r="I385" s="24"/>
      <c r="J385" s="24"/>
      <c r="K385" s="11"/>
      <c r="L385" s="24"/>
      <c r="M385" s="24"/>
      <c r="N385" s="11"/>
      <c r="O385" s="24"/>
      <c r="P385" s="24"/>
      <c r="Q385" s="11"/>
      <c r="R385" s="24"/>
      <c r="S385" s="24"/>
    </row>
    <row r="386" spans="1:19" x14ac:dyDescent="0.25">
      <c r="A386" s="18"/>
      <c r="B386" s="13"/>
      <c r="C386" s="13"/>
      <c r="D386" s="13"/>
      <c r="E386" s="13"/>
      <c r="F386" s="51" t="s">
        <v>223</v>
      </c>
      <c r="G386" s="51"/>
      <c r="H386" s="51"/>
      <c r="I386" s="51"/>
      <c r="J386" s="51"/>
      <c r="K386" s="51"/>
      <c r="L386" s="51"/>
      <c r="M386" s="51"/>
      <c r="N386" s="51"/>
      <c r="O386" s="51"/>
      <c r="P386" s="51"/>
      <c r="Q386" s="51"/>
      <c r="R386" s="51"/>
      <c r="S386" s="51"/>
    </row>
    <row r="387" spans="1:19" x14ac:dyDescent="0.25">
      <c r="A387" s="18"/>
      <c r="B387" s="13"/>
      <c r="C387" s="13"/>
      <c r="D387" s="13"/>
      <c r="E387" s="13"/>
      <c r="F387" s="13"/>
      <c r="G387" s="11"/>
      <c r="H387" s="11"/>
      <c r="I387" s="11"/>
      <c r="J387" s="11"/>
      <c r="K387" s="11"/>
      <c r="L387" s="11"/>
      <c r="M387" s="11"/>
      <c r="N387" s="11"/>
      <c r="O387" s="11"/>
      <c r="P387" s="11"/>
      <c r="Q387" s="11"/>
      <c r="R387" s="11"/>
      <c r="S387" s="11"/>
    </row>
    <row r="388" spans="1:19" x14ac:dyDescent="0.25">
      <c r="A388" s="18"/>
      <c r="B388" s="71" t="s">
        <v>224</v>
      </c>
      <c r="C388" s="71"/>
      <c r="D388" s="71"/>
      <c r="E388" s="13"/>
      <c r="F388" s="13"/>
      <c r="G388" s="11"/>
      <c r="H388" s="11"/>
      <c r="I388" s="13"/>
      <c r="J388" s="11"/>
      <c r="K388" s="11"/>
      <c r="L388" s="13"/>
      <c r="M388" s="11"/>
      <c r="N388" s="11"/>
      <c r="O388" s="13"/>
      <c r="P388" s="11"/>
      <c r="Q388" s="11"/>
      <c r="R388" s="13"/>
      <c r="S388" s="11"/>
    </row>
    <row r="389" spans="1:19" x14ac:dyDescent="0.25">
      <c r="A389" s="18"/>
      <c r="B389" s="13"/>
      <c r="C389" s="54" t="s">
        <v>28</v>
      </c>
      <c r="D389" s="54"/>
      <c r="E389" s="13"/>
      <c r="F389" s="28" t="s">
        <v>227</v>
      </c>
      <c r="G389" s="27">
        <v>6516</v>
      </c>
      <c r="H389" s="13"/>
      <c r="I389" s="28" t="s">
        <v>227</v>
      </c>
      <c r="J389" s="26" t="s">
        <v>228</v>
      </c>
      <c r="K389" s="13"/>
      <c r="L389" s="28" t="s">
        <v>227</v>
      </c>
      <c r="M389" s="26" t="s">
        <v>228</v>
      </c>
      <c r="N389" s="13"/>
      <c r="O389" s="28" t="s">
        <v>227</v>
      </c>
      <c r="P389" s="27">
        <v>6721</v>
      </c>
      <c r="Q389" s="13"/>
      <c r="R389" s="28" t="s">
        <v>227</v>
      </c>
      <c r="S389" s="27">
        <v>6721</v>
      </c>
    </row>
    <row r="390" spans="1:19" x14ac:dyDescent="0.25">
      <c r="A390" s="18"/>
      <c r="B390" s="13"/>
      <c r="C390" s="54" t="s">
        <v>29</v>
      </c>
      <c r="D390" s="54"/>
      <c r="E390" s="13"/>
      <c r="F390" s="13"/>
      <c r="G390" s="27">
        <v>3386</v>
      </c>
      <c r="H390" s="11"/>
      <c r="I390" s="13"/>
      <c r="J390" s="26" t="s">
        <v>228</v>
      </c>
      <c r="K390" s="11"/>
      <c r="L390" s="13"/>
      <c r="M390" s="26" t="s">
        <v>228</v>
      </c>
      <c r="N390" s="11"/>
      <c r="O390" s="13"/>
      <c r="P390" s="27">
        <v>4432</v>
      </c>
      <c r="Q390" s="11"/>
      <c r="R390" s="13"/>
      <c r="S390" s="27">
        <v>4432</v>
      </c>
    </row>
    <row r="391" spans="1:19" x14ac:dyDescent="0.25">
      <c r="A391" s="18"/>
      <c r="B391" s="13"/>
      <c r="C391" s="54" t="s">
        <v>40</v>
      </c>
      <c r="D391" s="54"/>
      <c r="E391" s="11"/>
      <c r="F391" s="13"/>
      <c r="G391" s="27">
        <v>1087</v>
      </c>
      <c r="H391" s="11"/>
      <c r="I391" s="13"/>
      <c r="J391" s="26" t="s">
        <v>228</v>
      </c>
      <c r="K391" s="11"/>
      <c r="L391" s="13"/>
      <c r="M391" s="26">
        <v>816</v>
      </c>
      <c r="N391" s="11"/>
      <c r="O391" s="13"/>
      <c r="P391" s="26">
        <v>398</v>
      </c>
      <c r="Q391" s="11"/>
      <c r="R391" s="13"/>
      <c r="S391" s="27">
        <v>1214</v>
      </c>
    </row>
    <row r="392" spans="1:19" x14ac:dyDescent="0.25">
      <c r="A392" s="18"/>
      <c r="B392" s="13"/>
      <c r="C392" s="54" t="s">
        <v>852</v>
      </c>
      <c r="D392" s="54"/>
      <c r="E392" s="13"/>
      <c r="F392" s="13"/>
      <c r="G392" s="27">
        <v>2776</v>
      </c>
      <c r="H392" s="11"/>
      <c r="I392" s="13"/>
      <c r="J392" s="26" t="s">
        <v>228</v>
      </c>
      <c r="K392" s="11"/>
      <c r="L392" s="13"/>
      <c r="M392" s="26" t="s">
        <v>228</v>
      </c>
      <c r="N392" s="11"/>
      <c r="O392" s="13"/>
      <c r="P392" s="27">
        <v>2953</v>
      </c>
      <c r="Q392" s="11"/>
      <c r="R392" s="13"/>
      <c r="S392" s="27">
        <v>2953</v>
      </c>
    </row>
    <row r="393" spans="1:19" x14ac:dyDescent="0.25">
      <c r="A393" s="18"/>
      <c r="B393" s="13"/>
      <c r="C393" s="54" t="s">
        <v>51</v>
      </c>
      <c r="D393" s="54"/>
      <c r="E393" s="13"/>
      <c r="F393" s="13"/>
      <c r="G393" s="26">
        <v>701</v>
      </c>
      <c r="H393" s="11"/>
      <c r="I393" s="13"/>
      <c r="J393" s="26" t="s">
        <v>228</v>
      </c>
      <c r="K393" s="11"/>
      <c r="L393" s="13"/>
      <c r="M393" s="26">
        <v>710</v>
      </c>
      <c r="N393" s="11"/>
      <c r="O393" s="13"/>
      <c r="P393" s="26" t="s">
        <v>228</v>
      </c>
      <c r="Q393" s="11"/>
      <c r="R393" s="13"/>
      <c r="S393" s="26">
        <v>710</v>
      </c>
    </row>
    <row r="394" spans="1:19" x14ac:dyDescent="0.25">
      <c r="A394" s="18"/>
      <c r="B394" s="13"/>
      <c r="C394" s="13"/>
      <c r="D394" s="13"/>
      <c r="E394" s="13"/>
      <c r="F394" s="13"/>
      <c r="G394" s="22"/>
      <c r="H394" s="13"/>
      <c r="I394" s="13"/>
      <c r="J394" s="22"/>
      <c r="K394" s="13"/>
      <c r="L394" s="13"/>
      <c r="M394" s="22"/>
      <c r="N394" s="13"/>
      <c r="O394" s="13"/>
      <c r="P394" s="22"/>
      <c r="Q394" s="13"/>
      <c r="R394" s="13"/>
      <c r="S394" s="22"/>
    </row>
    <row r="395" spans="1:19" x14ac:dyDescent="0.25">
      <c r="A395" s="18"/>
      <c r="B395" s="54" t="s">
        <v>239</v>
      </c>
      <c r="C395" s="54"/>
      <c r="D395" s="54"/>
      <c r="E395" s="13"/>
      <c r="F395" s="13"/>
      <c r="G395" s="22"/>
      <c r="H395" s="13"/>
      <c r="I395" s="13"/>
      <c r="J395" s="22"/>
      <c r="K395" s="13"/>
      <c r="L395" s="13"/>
      <c r="M395" s="22"/>
      <c r="N395" s="13"/>
      <c r="O395" s="13"/>
      <c r="P395" s="22"/>
      <c r="Q395" s="13"/>
      <c r="R395" s="13"/>
      <c r="S395" s="22"/>
    </row>
    <row r="396" spans="1:19" x14ac:dyDescent="0.25">
      <c r="A396" s="18"/>
      <c r="B396" s="13"/>
      <c r="C396" s="54" t="s">
        <v>28</v>
      </c>
      <c r="D396" s="54"/>
      <c r="E396" s="13"/>
      <c r="F396" s="25" t="s">
        <v>227</v>
      </c>
      <c r="G396" s="44">
        <v>6463</v>
      </c>
      <c r="H396" s="13"/>
      <c r="I396" s="25" t="s">
        <v>227</v>
      </c>
      <c r="J396" s="43" t="s">
        <v>228</v>
      </c>
      <c r="K396" s="13"/>
      <c r="L396" s="25" t="s">
        <v>227</v>
      </c>
      <c r="M396" s="43" t="s">
        <v>228</v>
      </c>
      <c r="N396" s="13"/>
      <c r="O396" s="25" t="s">
        <v>227</v>
      </c>
      <c r="P396" s="44">
        <v>6617</v>
      </c>
      <c r="Q396" s="13"/>
      <c r="R396" s="25" t="s">
        <v>227</v>
      </c>
      <c r="S396" s="44">
        <v>6617</v>
      </c>
    </row>
    <row r="397" spans="1:19" x14ac:dyDescent="0.25">
      <c r="A397" s="18"/>
      <c r="B397" s="13"/>
      <c r="C397" s="54" t="s">
        <v>29</v>
      </c>
      <c r="D397" s="54"/>
      <c r="E397" s="13"/>
      <c r="F397" s="13"/>
      <c r="G397" s="44">
        <v>3408</v>
      </c>
      <c r="H397" s="11"/>
      <c r="I397" s="13"/>
      <c r="J397" s="43" t="s">
        <v>228</v>
      </c>
      <c r="K397" s="11"/>
      <c r="L397" s="13"/>
      <c r="M397" s="43" t="s">
        <v>228</v>
      </c>
      <c r="N397" s="11"/>
      <c r="O397" s="13"/>
      <c r="P397" s="44">
        <v>4406</v>
      </c>
      <c r="Q397" s="11"/>
      <c r="R397" s="13"/>
      <c r="S397" s="44">
        <v>4406</v>
      </c>
    </row>
    <row r="398" spans="1:19" x14ac:dyDescent="0.25">
      <c r="A398" s="18"/>
      <c r="B398" s="13"/>
      <c r="C398" s="54" t="s">
        <v>40</v>
      </c>
      <c r="D398" s="54"/>
      <c r="E398" s="11"/>
      <c r="F398" s="13"/>
      <c r="G398" s="44">
        <v>1087</v>
      </c>
      <c r="H398" s="11"/>
      <c r="I398" s="13"/>
      <c r="J398" s="43" t="s">
        <v>228</v>
      </c>
      <c r="K398" s="11"/>
      <c r="L398" s="13"/>
      <c r="M398" s="43">
        <v>810</v>
      </c>
      <c r="N398" s="11"/>
      <c r="O398" s="13"/>
      <c r="P398" s="43">
        <v>393</v>
      </c>
      <c r="Q398" s="11"/>
      <c r="R398" s="13"/>
      <c r="S398" s="44">
        <v>1203</v>
      </c>
    </row>
    <row r="399" spans="1:19" x14ac:dyDescent="0.25">
      <c r="A399" s="18"/>
      <c r="B399" s="13"/>
      <c r="C399" s="54" t="s">
        <v>852</v>
      </c>
      <c r="D399" s="54"/>
      <c r="E399" s="13"/>
      <c r="F399" s="13"/>
      <c r="G399" s="44">
        <v>2799</v>
      </c>
      <c r="H399" s="11"/>
      <c r="I399" s="13"/>
      <c r="J399" s="43" t="s">
        <v>228</v>
      </c>
      <c r="K399" s="11"/>
      <c r="L399" s="13"/>
      <c r="M399" s="43" t="s">
        <v>228</v>
      </c>
      <c r="N399" s="11"/>
      <c r="O399" s="13"/>
      <c r="P399" s="44">
        <v>2941</v>
      </c>
      <c r="Q399" s="11"/>
      <c r="R399" s="13"/>
      <c r="S399" s="44">
        <v>2941</v>
      </c>
    </row>
    <row r="400" spans="1:19" x14ac:dyDescent="0.25">
      <c r="A400" s="18"/>
      <c r="B400" s="13"/>
      <c r="C400" s="54" t="s">
        <v>51</v>
      </c>
      <c r="D400" s="54"/>
      <c r="E400" s="13"/>
      <c r="F400" s="13"/>
      <c r="G400" s="43">
        <v>688</v>
      </c>
      <c r="H400" s="11"/>
      <c r="I400" s="13"/>
      <c r="J400" s="43">
        <v>488</v>
      </c>
      <c r="K400" s="11"/>
      <c r="L400" s="13"/>
      <c r="M400" s="43">
        <v>212</v>
      </c>
      <c r="N400" s="11"/>
      <c r="O400" s="13"/>
      <c r="P400" s="43" t="s">
        <v>228</v>
      </c>
      <c r="Q400" s="11"/>
      <c r="R400" s="13"/>
      <c r="S400" s="43">
        <v>700</v>
      </c>
    </row>
    <row r="401" spans="1:25" x14ac:dyDescent="0.25">
      <c r="A401" s="18"/>
      <c r="B401" s="98"/>
      <c r="C401" s="98"/>
      <c r="D401" s="98"/>
      <c r="E401" s="98"/>
      <c r="F401" s="98"/>
      <c r="G401" s="98"/>
      <c r="H401" s="98"/>
      <c r="I401" s="98"/>
      <c r="J401" s="98"/>
      <c r="K401" s="98"/>
      <c r="L401" s="98"/>
      <c r="M401" s="98"/>
      <c r="N401" s="98"/>
      <c r="O401" s="98"/>
      <c r="P401" s="98"/>
      <c r="Q401" s="98"/>
      <c r="R401" s="98"/>
      <c r="S401" s="98"/>
      <c r="T401" s="98"/>
      <c r="U401" s="98"/>
      <c r="V401" s="98"/>
      <c r="W401" s="98"/>
      <c r="X401" s="98"/>
      <c r="Y401" s="98"/>
    </row>
    <row r="402" spans="1:25" ht="25.5" customHeight="1" x14ac:dyDescent="0.25">
      <c r="A402" s="18"/>
      <c r="B402" s="101" t="s">
        <v>853</v>
      </c>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row>
    <row r="403" spans="1:25" x14ac:dyDescent="0.25">
      <c r="A403" s="18"/>
      <c r="B403" s="98"/>
      <c r="C403" s="98"/>
      <c r="D403" s="98"/>
      <c r="E403" s="98"/>
      <c r="F403" s="98"/>
      <c r="G403" s="98"/>
      <c r="H403" s="98"/>
      <c r="I403" s="98"/>
      <c r="J403" s="98"/>
      <c r="K403" s="98"/>
      <c r="L403" s="98"/>
      <c r="M403" s="98"/>
      <c r="N403" s="98"/>
      <c r="O403" s="98"/>
      <c r="P403" s="98"/>
      <c r="Q403" s="98"/>
      <c r="R403" s="98"/>
      <c r="S403" s="98"/>
      <c r="T403" s="98"/>
      <c r="U403" s="98"/>
      <c r="V403" s="98"/>
      <c r="W403" s="98"/>
      <c r="X403" s="98"/>
      <c r="Y403" s="98"/>
    </row>
    <row r="404" spans="1:25" ht="25.5" customHeight="1" x14ac:dyDescent="0.25">
      <c r="A404" s="18"/>
      <c r="B404" s="101" t="s">
        <v>854</v>
      </c>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row>
    <row r="405" spans="1:25" x14ac:dyDescent="0.25">
      <c r="A405" s="18"/>
      <c r="B405" s="98"/>
      <c r="C405" s="98"/>
      <c r="D405" s="98"/>
      <c r="E405" s="98"/>
      <c r="F405" s="98"/>
      <c r="G405" s="98"/>
      <c r="H405" s="98"/>
      <c r="I405" s="98"/>
      <c r="J405" s="98"/>
      <c r="K405" s="98"/>
      <c r="L405" s="98"/>
      <c r="M405" s="98"/>
      <c r="N405" s="98"/>
      <c r="O405" s="98"/>
      <c r="P405" s="98"/>
      <c r="Q405" s="98"/>
      <c r="R405" s="98"/>
      <c r="S405" s="98"/>
      <c r="T405" s="98"/>
      <c r="U405" s="98"/>
      <c r="V405" s="98"/>
      <c r="W405" s="98"/>
      <c r="X405" s="98"/>
      <c r="Y405" s="98"/>
    </row>
    <row r="406" spans="1:25" ht="25.5" customHeight="1" x14ac:dyDescent="0.25">
      <c r="A406" s="18"/>
      <c r="B406" s="101" t="s">
        <v>855</v>
      </c>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row>
  </sheetData>
  <mergeCells count="483">
    <mergeCell ref="B401:Y401"/>
    <mergeCell ref="B402:Y402"/>
    <mergeCell ref="B403:Y403"/>
    <mergeCell ref="B404:Y404"/>
    <mergeCell ref="B405:Y405"/>
    <mergeCell ref="B406:Y406"/>
    <mergeCell ref="B376:Y376"/>
    <mergeCell ref="B377:Y377"/>
    <mergeCell ref="B378:Y378"/>
    <mergeCell ref="B379:Y379"/>
    <mergeCell ref="B380:Y380"/>
    <mergeCell ref="B381:Y381"/>
    <mergeCell ref="B370:Y370"/>
    <mergeCell ref="B371:Y371"/>
    <mergeCell ref="B372:Y372"/>
    <mergeCell ref="B373:Y373"/>
    <mergeCell ref="B374:Y374"/>
    <mergeCell ref="B375:Y375"/>
    <mergeCell ref="B364:Y364"/>
    <mergeCell ref="B365:Y365"/>
    <mergeCell ref="B366:Y366"/>
    <mergeCell ref="B367:Y367"/>
    <mergeCell ref="B368:Y368"/>
    <mergeCell ref="B369:Y369"/>
    <mergeCell ref="B358:Y358"/>
    <mergeCell ref="B359:Y359"/>
    <mergeCell ref="B360:Y360"/>
    <mergeCell ref="B361:Y361"/>
    <mergeCell ref="B362:Y362"/>
    <mergeCell ref="B363:Y363"/>
    <mergeCell ref="B178:Y178"/>
    <mergeCell ref="B222:Y222"/>
    <mergeCell ref="B223:Y223"/>
    <mergeCell ref="B224:Y224"/>
    <mergeCell ref="B225:Y225"/>
    <mergeCell ref="B226:Y226"/>
    <mergeCell ref="B133:Y133"/>
    <mergeCell ref="B134:Y134"/>
    <mergeCell ref="B135:Y135"/>
    <mergeCell ref="B136:Y136"/>
    <mergeCell ref="B137:Y137"/>
    <mergeCell ref="B138:Y138"/>
    <mergeCell ref="B127:Y127"/>
    <mergeCell ref="B128:Y128"/>
    <mergeCell ref="B129:Y129"/>
    <mergeCell ref="B130:Y130"/>
    <mergeCell ref="B131:Y131"/>
    <mergeCell ref="B132:Y132"/>
    <mergeCell ref="B121:Y121"/>
    <mergeCell ref="B122:Y122"/>
    <mergeCell ref="B123:Y123"/>
    <mergeCell ref="B124:Y124"/>
    <mergeCell ref="B125:Y125"/>
    <mergeCell ref="B126:Y126"/>
    <mergeCell ref="B115:Y115"/>
    <mergeCell ref="B116:Y116"/>
    <mergeCell ref="B117:Y117"/>
    <mergeCell ref="B118:Y118"/>
    <mergeCell ref="B119:Y119"/>
    <mergeCell ref="B120:Y120"/>
    <mergeCell ref="B109:Y109"/>
    <mergeCell ref="B110:Y110"/>
    <mergeCell ref="B111:Y111"/>
    <mergeCell ref="B112:Y112"/>
    <mergeCell ref="B113:Y113"/>
    <mergeCell ref="B114:Y114"/>
    <mergeCell ref="B15:Y15"/>
    <mergeCell ref="B16:Y16"/>
    <mergeCell ref="B17:Y17"/>
    <mergeCell ref="B18:Y18"/>
    <mergeCell ref="B19:Y19"/>
    <mergeCell ref="B59:Y59"/>
    <mergeCell ref="B9:Y9"/>
    <mergeCell ref="B10:Y10"/>
    <mergeCell ref="B11:Y11"/>
    <mergeCell ref="B12:Y12"/>
    <mergeCell ref="B13:Y13"/>
    <mergeCell ref="B14:Y14"/>
    <mergeCell ref="A1:A2"/>
    <mergeCell ref="B1:Y1"/>
    <mergeCell ref="B2:Y2"/>
    <mergeCell ref="B3:Y3"/>
    <mergeCell ref="A4:A406"/>
    <mergeCell ref="B4:Y4"/>
    <mergeCell ref="B5:Y5"/>
    <mergeCell ref="B6:Y6"/>
    <mergeCell ref="B7:Y7"/>
    <mergeCell ref="B8:Y8"/>
    <mergeCell ref="B395:D395"/>
    <mergeCell ref="C396:D396"/>
    <mergeCell ref="C397:D397"/>
    <mergeCell ref="C398:D398"/>
    <mergeCell ref="C399:D399"/>
    <mergeCell ref="C400:D400"/>
    <mergeCell ref="B388:D388"/>
    <mergeCell ref="C389:D389"/>
    <mergeCell ref="C390:D390"/>
    <mergeCell ref="C391:D391"/>
    <mergeCell ref="C392:D392"/>
    <mergeCell ref="C393:D393"/>
    <mergeCell ref="F384:G384"/>
    <mergeCell ref="I384:J384"/>
    <mergeCell ref="L384:M384"/>
    <mergeCell ref="O384:P384"/>
    <mergeCell ref="R384:S384"/>
    <mergeCell ref="F386:S386"/>
    <mergeCell ref="L352:M352"/>
    <mergeCell ref="O352:P352"/>
    <mergeCell ref="L353:M353"/>
    <mergeCell ref="O353:P353"/>
    <mergeCell ref="F382:S382"/>
    <mergeCell ref="F383:G383"/>
    <mergeCell ref="I383:S383"/>
    <mergeCell ref="B355:Y355"/>
    <mergeCell ref="B356:Y356"/>
    <mergeCell ref="B357:Y357"/>
    <mergeCell ref="L348:M348"/>
    <mergeCell ref="O348:P348"/>
    <mergeCell ref="B350:E350"/>
    <mergeCell ref="B351:E351"/>
    <mergeCell ref="I351:J351"/>
    <mergeCell ref="L351:M351"/>
    <mergeCell ref="O351:P351"/>
    <mergeCell ref="L345:M345"/>
    <mergeCell ref="O345:P345"/>
    <mergeCell ref="L346:M346"/>
    <mergeCell ref="O346:P346"/>
    <mergeCell ref="L347:M347"/>
    <mergeCell ref="O347:P347"/>
    <mergeCell ref="I342:J342"/>
    <mergeCell ref="L342:M342"/>
    <mergeCell ref="O342:P342"/>
    <mergeCell ref="B344:E344"/>
    <mergeCell ref="I344:J344"/>
    <mergeCell ref="L344:M344"/>
    <mergeCell ref="O344:P344"/>
    <mergeCell ref="L338:M338"/>
    <mergeCell ref="O338:P338"/>
    <mergeCell ref="I340:J340"/>
    <mergeCell ref="L340:M340"/>
    <mergeCell ref="O340:P340"/>
    <mergeCell ref="L341:M341"/>
    <mergeCell ref="O341:P341"/>
    <mergeCell ref="B336:E336"/>
    <mergeCell ref="I336:J336"/>
    <mergeCell ref="L336:M336"/>
    <mergeCell ref="O336:P336"/>
    <mergeCell ref="L337:M337"/>
    <mergeCell ref="O337:P337"/>
    <mergeCell ref="I333:J333"/>
    <mergeCell ref="L333:M333"/>
    <mergeCell ref="O333:P333"/>
    <mergeCell ref="L334:M334"/>
    <mergeCell ref="O334:P334"/>
    <mergeCell ref="C335:E335"/>
    <mergeCell ref="D330:E330"/>
    <mergeCell ref="I330:J330"/>
    <mergeCell ref="L330:M330"/>
    <mergeCell ref="O330:P330"/>
    <mergeCell ref="C332:E332"/>
    <mergeCell ref="I332:J332"/>
    <mergeCell ref="L332:M332"/>
    <mergeCell ref="O332:P332"/>
    <mergeCell ref="O326:P326"/>
    <mergeCell ref="I327:J327"/>
    <mergeCell ref="L327:M327"/>
    <mergeCell ref="O327:P327"/>
    <mergeCell ref="I328:J328"/>
    <mergeCell ref="L328:M328"/>
    <mergeCell ref="O328:P328"/>
    <mergeCell ref="B323:E323"/>
    <mergeCell ref="C324:E324"/>
    <mergeCell ref="D325:E325"/>
    <mergeCell ref="I325:J325"/>
    <mergeCell ref="L325:M325"/>
    <mergeCell ref="D326:E326"/>
    <mergeCell ref="I326:J326"/>
    <mergeCell ref="L326:M326"/>
    <mergeCell ref="F320:G320"/>
    <mergeCell ref="I320:J320"/>
    <mergeCell ref="L320:M320"/>
    <mergeCell ref="O320:P320"/>
    <mergeCell ref="B322:E322"/>
    <mergeCell ref="F322:P322"/>
    <mergeCell ref="O310:P310"/>
    <mergeCell ref="O311:P311"/>
    <mergeCell ref="B316:P316"/>
    <mergeCell ref="B317:P317"/>
    <mergeCell ref="F319:G319"/>
    <mergeCell ref="I319:J319"/>
    <mergeCell ref="L319:M319"/>
    <mergeCell ref="B313:Y313"/>
    <mergeCell ref="B314:Y314"/>
    <mergeCell ref="B315:Y315"/>
    <mergeCell ref="O303:P303"/>
    <mergeCell ref="O304:P304"/>
    <mergeCell ref="O305:P305"/>
    <mergeCell ref="O306:P306"/>
    <mergeCell ref="B308:E308"/>
    <mergeCell ref="B309:E309"/>
    <mergeCell ref="J309:K309"/>
    <mergeCell ref="O309:P309"/>
    <mergeCell ref="I300:J300"/>
    <mergeCell ref="L300:M300"/>
    <mergeCell ref="O300:P300"/>
    <mergeCell ref="B302:E302"/>
    <mergeCell ref="I302:J302"/>
    <mergeCell ref="O302:P302"/>
    <mergeCell ref="L296:M296"/>
    <mergeCell ref="O296:P296"/>
    <mergeCell ref="I298:J298"/>
    <mergeCell ref="L298:M298"/>
    <mergeCell ref="O298:P298"/>
    <mergeCell ref="L299:M299"/>
    <mergeCell ref="O299:P299"/>
    <mergeCell ref="C293:E293"/>
    <mergeCell ref="B294:E294"/>
    <mergeCell ref="I294:J294"/>
    <mergeCell ref="L294:M294"/>
    <mergeCell ref="O294:P294"/>
    <mergeCell ref="L295:M295"/>
    <mergeCell ref="O295:P295"/>
    <mergeCell ref="C291:E291"/>
    <mergeCell ref="I291:J291"/>
    <mergeCell ref="L291:M291"/>
    <mergeCell ref="O291:P291"/>
    <mergeCell ref="L292:M292"/>
    <mergeCell ref="O292:P292"/>
    <mergeCell ref="O284:P284"/>
    <mergeCell ref="I285:J285"/>
    <mergeCell ref="O286:P286"/>
    <mergeCell ref="D289:E289"/>
    <mergeCell ref="I289:J289"/>
    <mergeCell ref="L289:M289"/>
    <mergeCell ref="O289:P289"/>
    <mergeCell ref="B281:E281"/>
    <mergeCell ref="C282:E282"/>
    <mergeCell ref="D283:E283"/>
    <mergeCell ref="I283:J283"/>
    <mergeCell ref="L283:M283"/>
    <mergeCell ref="D284:E284"/>
    <mergeCell ref="I284:J284"/>
    <mergeCell ref="L284:M284"/>
    <mergeCell ref="F278:G278"/>
    <mergeCell ref="I278:J278"/>
    <mergeCell ref="L278:M278"/>
    <mergeCell ref="O278:P278"/>
    <mergeCell ref="B280:E280"/>
    <mergeCell ref="F280:P280"/>
    <mergeCell ref="D269:I269"/>
    <mergeCell ref="F270:I270"/>
    <mergeCell ref="B274:P274"/>
    <mergeCell ref="B275:P275"/>
    <mergeCell ref="F277:G277"/>
    <mergeCell ref="I277:J277"/>
    <mergeCell ref="L277:M277"/>
    <mergeCell ref="B271:Y271"/>
    <mergeCell ref="B272:Y272"/>
    <mergeCell ref="B273:Y273"/>
    <mergeCell ref="E263:I263"/>
    <mergeCell ref="E264:I264"/>
    <mergeCell ref="E265:I265"/>
    <mergeCell ref="F266:I266"/>
    <mergeCell ref="D267:I267"/>
    <mergeCell ref="D268:I268"/>
    <mergeCell ref="B257:I257"/>
    <mergeCell ref="B258:I258"/>
    <mergeCell ref="C259:I259"/>
    <mergeCell ref="D260:I260"/>
    <mergeCell ref="E261:I261"/>
    <mergeCell ref="E262:I262"/>
    <mergeCell ref="D251:I251"/>
    <mergeCell ref="D252:I252"/>
    <mergeCell ref="D253:I253"/>
    <mergeCell ref="F254:I254"/>
    <mergeCell ref="B255:I255"/>
    <mergeCell ref="B256:I256"/>
    <mergeCell ref="E245:I245"/>
    <mergeCell ref="E246:I246"/>
    <mergeCell ref="E247:I247"/>
    <mergeCell ref="E248:I248"/>
    <mergeCell ref="E249:I249"/>
    <mergeCell ref="F250:I250"/>
    <mergeCell ref="J238:U238"/>
    <mergeCell ref="B240:I240"/>
    <mergeCell ref="B241:I241"/>
    <mergeCell ref="B242:I242"/>
    <mergeCell ref="C243:I243"/>
    <mergeCell ref="D244:I244"/>
    <mergeCell ref="K235:L235"/>
    <mergeCell ref="N235:O235"/>
    <mergeCell ref="T235:U235"/>
    <mergeCell ref="K236:L236"/>
    <mergeCell ref="N236:O236"/>
    <mergeCell ref="Q236:R236"/>
    <mergeCell ref="T236:U236"/>
    <mergeCell ref="N232:O232"/>
    <mergeCell ref="K233:L233"/>
    <mergeCell ref="N233:O233"/>
    <mergeCell ref="K234:L234"/>
    <mergeCell ref="N234:O234"/>
    <mergeCell ref="T234:U234"/>
    <mergeCell ref="B217:G217"/>
    <mergeCell ref="B218:G218"/>
    <mergeCell ref="B219:G219"/>
    <mergeCell ref="B220:G220"/>
    <mergeCell ref="B221:G221"/>
    <mergeCell ref="J231:O231"/>
    <mergeCell ref="B227:Y227"/>
    <mergeCell ref="B228:Y228"/>
    <mergeCell ref="B229:Y229"/>
    <mergeCell ref="B230:Y230"/>
    <mergeCell ref="E210:G210"/>
    <mergeCell ref="E211:G211"/>
    <mergeCell ref="F212:G212"/>
    <mergeCell ref="E213:G213"/>
    <mergeCell ref="D215:G215"/>
    <mergeCell ref="B216:G216"/>
    <mergeCell ref="B203:G203"/>
    <mergeCell ref="B205:G205"/>
    <mergeCell ref="C206:G206"/>
    <mergeCell ref="D207:G207"/>
    <mergeCell ref="D208:G208"/>
    <mergeCell ref="E209:G209"/>
    <mergeCell ref="B197:G197"/>
    <mergeCell ref="B198:G198"/>
    <mergeCell ref="B199:G199"/>
    <mergeCell ref="B200:G200"/>
    <mergeCell ref="B201:G201"/>
    <mergeCell ref="B202:G202"/>
    <mergeCell ref="E190:G190"/>
    <mergeCell ref="E191:G191"/>
    <mergeCell ref="E192:G192"/>
    <mergeCell ref="F193:G193"/>
    <mergeCell ref="E194:G194"/>
    <mergeCell ref="D196:G196"/>
    <mergeCell ref="I184:V184"/>
    <mergeCell ref="B185:G185"/>
    <mergeCell ref="B186:G186"/>
    <mergeCell ref="C187:G187"/>
    <mergeCell ref="D188:G188"/>
    <mergeCell ref="D189:G189"/>
    <mergeCell ref="I181:J181"/>
    <mergeCell ref="L181:M181"/>
    <mergeCell ref="O181:P181"/>
    <mergeCell ref="R181:S181"/>
    <mergeCell ref="U181:V181"/>
    <mergeCell ref="I182:J182"/>
    <mergeCell ref="L182:M182"/>
    <mergeCell ref="O182:P182"/>
    <mergeCell ref="R182:S182"/>
    <mergeCell ref="U182:V182"/>
    <mergeCell ref="B175:G175"/>
    <mergeCell ref="B176:G176"/>
    <mergeCell ref="B177:G177"/>
    <mergeCell ref="I179:J179"/>
    <mergeCell ref="U179:V179"/>
    <mergeCell ref="I180:J180"/>
    <mergeCell ref="L180:M180"/>
    <mergeCell ref="O180:P180"/>
    <mergeCell ref="R180:S180"/>
    <mergeCell ref="U180:V180"/>
    <mergeCell ref="D168:G168"/>
    <mergeCell ref="E169:G169"/>
    <mergeCell ref="E170:G170"/>
    <mergeCell ref="D172:G172"/>
    <mergeCell ref="B173:G173"/>
    <mergeCell ref="B174:G174"/>
    <mergeCell ref="B161:G161"/>
    <mergeCell ref="B162:G162"/>
    <mergeCell ref="B163:G163"/>
    <mergeCell ref="B165:G165"/>
    <mergeCell ref="C166:G166"/>
    <mergeCell ref="D167:G167"/>
    <mergeCell ref="E154:G154"/>
    <mergeCell ref="D156:G156"/>
    <mergeCell ref="B157:G157"/>
    <mergeCell ref="B158:G158"/>
    <mergeCell ref="B159:G159"/>
    <mergeCell ref="B160:G160"/>
    <mergeCell ref="B148:G148"/>
    <mergeCell ref="B149:G149"/>
    <mergeCell ref="C150:G150"/>
    <mergeCell ref="D151:G151"/>
    <mergeCell ref="D152:G152"/>
    <mergeCell ref="E153:G153"/>
    <mergeCell ref="U144:V144"/>
    <mergeCell ref="I145:J145"/>
    <mergeCell ref="L145:M145"/>
    <mergeCell ref="R145:S145"/>
    <mergeCell ref="U145:V145"/>
    <mergeCell ref="I147:V147"/>
    <mergeCell ref="L142:M142"/>
    <mergeCell ref="R142:S142"/>
    <mergeCell ref="L143:M143"/>
    <mergeCell ref="R143:S143"/>
    <mergeCell ref="L144:M144"/>
    <mergeCell ref="R144:S144"/>
    <mergeCell ref="B101:E101"/>
    <mergeCell ref="C102:E102"/>
    <mergeCell ref="B103:E103"/>
    <mergeCell ref="D104:E104"/>
    <mergeCell ref="B139:V139"/>
    <mergeCell ref="B140:V140"/>
    <mergeCell ref="B105:Y105"/>
    <mergeCell ref="B106:Y106"/>
    <mergeCell ref="B107:Y107"/>
    <mergeCell ref="B108:Y108"/>
    <mergeCell ref="B94:E94"/>
    <mergeCell ref="B95:E95"/>
    <mergeCell ref="B96:E96"/>
    <mergeCell ref="D97:E97"/>
    <mergeCell ref="B99:E99"/>
    <mergeCell ref="B100:E100"/>
    <mergeCell ref="D87:E87"/>
    <mergeCell ref="D88:E88"/>
    <mergeCell ref="D89:E89"/>
    <mergeCell ref="D90:E90"/>
    <mergeCell ref="D91:E91"/>
    <mergeCell ref="B93:E93"/>
    <mergeCell ref="C81:E81"/>
    <mergeCell ref="C82:E82"/>
    <mergeCell ref="C83:E83"/>
    <mergeCell ref="D84:E84"/>
    <mergeCell ref="D85:E85"/>
    <mergeCell ref="D86:E86"/>
    <mergeCell ref="D74:E74"/>
    <mergeCell ref="D75:E75"/>
    <mergeCell ref="D76:E76"/>
    <mergeCell ref="D77:E77"/>
    <mergeCell ref="D78:E78"/>
    <mergeCell ref="D79:E79"/>
    <mergeCell ref="G67:Q67"/>
    <mergeCell ref="B69:E69"/>
    <mergeCell ref="B70:E70"/>
    <mergeCell ref="C71:E71"/>
    <mergeCell ref="D72:E72"/>
    <mergeCell ref="D73:E73"/>
    <mergeCell ref="D58:E58"/>
    <mergeCell ref="B63:Q63"/>
    <mergeCell ref="G65:H65"/>
    <mergeCell ref="J65:K65"/>
    <mergeCell ref="M65:N65"/>
    <mergeCell ref="P65:Q65"/>
    <mergeCell ref="B60:Y60"/>
    <mergeCell ref="B61:Y61"/>
    <mergeCell ref="B62:Y62"/>
    <mergeCell ref="B51:E51"/>
    <mergeCell ref="D52:E52"/>
    <mergeCell ref="B54:E54"/>
    <mergeCell ref="B55:E55"/>
    <mergeCell ref="B56:E56"/>
    <mergeCell ref="B57:E57"/>
    <mergeCell ref="D44:E44"/>
    <mergeCell ref="D45:E45"/>
    <mergeCell ref="D46:E46"/>
    <mergeCell ref="B48:E48"/>
    <mergeCell ref="B49:E49"/>
    <mergeCell ref="B50:E50"/>
    <mergeCell ref="C38:E38"/>
    <mergeCell ref="C39:E39"/>
    <mergeCell ref="D40:E40"/>
    <mergeCell ref="D41:E41"/>
    <mergeCell ref="D42:E42"/>
    <mergeCell ref="D43:E43"/>
    <mergeCell ref="D31:E31"/>
    <mergeCell ref="D32:E32"/>
    <mergeCell ref="D33:E33"/>
    <mergeCell ref="D34:E34"/>
    <mergeCell ref="D35:E35"/>
    <mergeCell ref="C37:E37"/>
    <mergeCell ref="B25:E25"/>
    <mergeCell ref="B26:E26"/>
    <mergeCell ref="C27:E27"/>
    <mergeCell ref="D28:E28"/>
    <mergeCell ref="D29:E29"/>
    <mergeCell ref="D30:E30"/>
    <mergeCell ref="B20:Q20"/>
    <mergeCell ref="G22:H22"/>
    <mergeCell ref="J22:K22"/>
    <mergeCell ref="M22:N22"/>
    <mergeCell ref="P22:Q22"/>
    <mergeCell ref="G24:Q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1.85546875" bestFit="1" customWidth="1"/>
    <col min="2" max="2" width="36.5703125" customWidth="1"/>
    <col min="3" max="3" width="35" customWidth="1"/>
    <col min="4" max="4" width="7.5703125" customWidth="1"/>
    <col min="5" max="5" width="13.5703125" customWidth="1"/>
    <col min="6" max="6" width="35" customWidth="1"/>
    <col min="7" max="7" width="7" customWidth="1"/>
    <col min="8" max="8" width="12.5703125" customWidth="1"/>
  </cols>
  <sheetData>
    <row r="1" spans="1:8" ht="15" customHeight="1" x14ac:dyDescent="0.25">
      <c r="A1" s="8" t="s">
        <v>856</v>
      </c>
      <c r="B1" s="8" t="s">
        <v>1</v>
      </c>
      <c r="C1" s="8"/>
      <c r="D1" s="8"/>
      <c r="E1" s="8"/>
      <c r="F1" s="8"/>
      <c r="G1" s="8"/>
      <c r="H1" s="8"/>
    </row>
    <row r="2" spans="1:8" ht="15" customHeight="1" x14ac:dyDescent="0.25">
      <c r="A2" s="8"/>
      <c r="B2" s="8" t="s">
        <v>2</v>
      </c>
      <c r="C2" s="8"/>
      <c r="D2" s="8"/>
      <c r="E2" s="8"/>
      <c r="F2" s="8"/>
      <c r="G2" s="8"/>
      <c r="H2" s="8"/>
    </row>
    <row r="3" spans="1:8" x14ac:dyDescent="0.25">
      <c r="A3" s="4" t="s">
        <v>857</v>
      </c>
      <c r="B3" s="98"/>
      <c r="C3" s="98"/>
      <c r="D3" s="98"/>
      <c r="E3" s="98"/>
      <c r="F3" s="98"/>
      <c r="G3" s="98"/>
      <c r="H3" s="98"/>
    </row>
    <row r="4" spans="1:8" x14ac:dyDescent="0.25">
      <c r="A4" s="18" t="s">
        <v>856</v>
      </c>
      <c r="B4" s="99" t="s">
        <v>858</v>
      </c>
      <c r="C4" s="99"/>
      <c r="D4" s="99"/>
      <c r="E4" s="99"/>
      <c r="F4" s="99"/>
      <c r="G4" s="99"/>
      <c r="H4" s="99"/>
    </row>
    <row r="5" spans="1:8" x14ac:dyDescent="0.25">
      <c r="A5" s="18"/>
      <c r="B5" s="98"/>
      <c r="C5" s="98"/>
      <c r="D5" s="98"/>
      <c r="E5" s="98"/>
      <c r="F5" s="98"/>
      <c r="G5" s="98"/>
      <c r="H5" s="98"/>
    </row>
    <row r="6" spans="1:8" ht="25.5" customHeight="1" x14ac:dyDescent="0.25">
      <c r="A6" s="18"/>
      <c r="B6" s="101" t="s">
        <v>859</v>
      </c>
      <c r="C6" s="101"/>
      <c r="D6" s="101"/>
      <c r="E6" s="101"/>
      <c r="F6" s="101"/>
      <c r="G6" s="101"/>
      <c r="H6" s="101"/>
    </row>
    <row r="7" spans="1:8" x14ac:dyDescent="0.25">
      <c r="A7" s="18"/>
      <c r="B7" s="98"/>
      <c r="C7" s="98"/>
      <c r="D7" s="98"/>
      <c r="E7" s="98"/>
      <c r="F7" s="98"/>
      <c r="G7" s="98"/>
      <c r="H7" s="98"/>
    </row>
    <row r="8" spans="1:8" ht="38.25" customHeight="1" x14ac:dyDescent="0.25">
      <c r="A8" s="18"/>
      <c r="B8" s="101" t="s">
        <v>860</v>
      </c>
      <c r="C8" s="101"/>
      <c r="D8" s="101"/>
      <c r="E8" s="101"/>
      <c r="F8" s="101"/>
      <c r="G8" s="101"/>
      <c r="H8" s="101"/>
    </row>
    <row r="9" spans="1:8" x14ac:dyDescent="0.25">
      <c r="A9" s="18"/>
      <c r="B9" s="98"/>
      <c r="C9" s="98"/>
      <c r="D9" s="98"/>
      <c r="E9" s="98"/>
      <c r="F9" s="98"/>
      <c r="G9" s="98"/>
      <c r="H9" s="98"/>
    </row>
    <row r="10" spans="1:8" x14ac:dyDescent="0.25">
      <c r="A10" s="18"/>
      <c r="B10" s="101" t="s">
        <v>861</v>
      </c>
      <c r="C10" s="101"/>
      <c r="D10" s="101"/>
      <c r="E10" s="101"/>
      <c r="F10" s="101"/>
      <c r="G10" s="101"/>
      <c r="H10" s="101"/>
    </row>
    <row r="11" spans="1:8" x14ac:dyDescent="0.25">
      <c r="A11" s="18"/>
      <c r="B11" s="98"/>
      <c r="C11" s="98"/>
      <c r="D11" s="98"/>
      <c r="E11" s="98"/>
      <c r="F11" s="98"/>
      <c r="G11" s="98"/>
      <c r="H11" s="98"/>
    </row>
    <row r="12" spans="1:8" x14ac:dyDescent="0.25">
      <c r="A12" s="18"/>
      <c r="B12" s="13"/>
      <c r="C12" s="13"/>
      <c r="D12" s="51" t="s">
        <v>258</v>
      </c>
      <c r="E12" s="51"/>
      <c r="F12" s="51"/>
      <c r="G12" s="51"/>
      <c r="H12" s="51"/>
    </row>
    <row r="13" spans="1:8" ht="15.75" thickBot="1" x14ac:dyDescent="0.3">
      <c r="A13" s="18"/>
      <c r="B13" s="13"/>
      <c r="C13" s="13"/>
      <c r="D13" s="52" t="s">
        <v>259</v>
      </c>
      <c r="E13" s="52"/>
      <c r="F13" s="52"/>
      <c r="G13" s="52"/>
      <c r="H13" s="52"/>
    </row>
    <row r="14" spans="1:8" ht="15.75" thickBot="1" x14ac:dyDescent="0.3">
      <c r="A14" s="18"/>
      <c r="B14" s="13"/>
      <c r="C14" s="13"/>
      <c r="D14" s="65">
        <v>2015</v>
      </c>
      <c r="E14" s="65"/>
      <c r="F14" s="24"/>
      <c r="G14" s="66">
        <v>2014</v>
      </c>
      <c r="H14" s="66"/>
    </row>
    <row r="15" spans="1:8" x14ac:dyDescent="0.25">
      <c r="A15" s="18"/>
      <c r="B15" s="13"/>
      <c r="C15" s="13"/>
      <c r="D15" s="24"/>
      <c r="E15" s="24"/>
      <c r="F15" s="11"/>
      <c r="G15" s="24"/>
      <c r="H15" s="24"/>
    </row>
    <row r="16" spans="1:8" x14ac:dyDescent="0.25">
      <c r="A16" s="18"/>
      <c r="B16" s="13"/>
      <c r="C16" s="13"/>
      <c r="D16" s="51" t="s">
        <v>223</v>
      </c>
      <c r="E16" s="51"/>
      <c r="F16" s="51"/>
      <c r="G16" s="51"/>
      <c r="H16" s="51"/>
    </row>
    <row r="17" spans="1:8" x14ac:dyDescent="0.25">
      <c r="A17" s="18"/>
      <c r="B17" s="13"/>
      <c r="C17" s="13"/>
      <c r="D17" s="22"/>
      <c r="E17" s="13"/>
      <c r="F17" s="13"/>
      <c r="G17" s="13"/>
      <c r="H17" s="13"/>
    </row>
    <row r="18" spans="1:8" x14ac:dyDescent="0.25">
      <c r="A18" s="18"/>
      <c r="B18" s="25" t="s">
        <v>862</v>
      </c>
      <c r="C18" s="13"/>
      <c r="D18" s="26" t="s">
        <v>227</v>
      </c>
      <c r="E18" s="26">
        <v>2</v>
      </c>
      <c r="F18" s="11"/>
      <c r="G18" s="25" t="s">
        <v>227</v>
      </c>
      <c r="H18" s="43">
        <v>3</v>
      </c>
    </row>
    <row r="19" spans="1:8" x14ac:dyDescent="0.25">
      <c r="A19" s="18"/>
      <c r="B19" s="25" t="s">
        <v>863</v>
      </c>
      <c r="C19" s="13"/>
      <c r="D19" s="22"/>
      <c r="E19" s="26">
        <v>23</v>
      </c>
      <c r="F19" s="11"/>
      <c r="G19" s="13"/>
      <c r="H19" s="43">
        <v>26</v>
      </c>
    </row>
    <row r="20" spans="1:8" x14ac:dyDescent="0.25">
      <c r="A20" s="18"/>
      <c r="B20" s="25" t="s">
        <v>864</v>
      </c>
      <c r="C20" s="13"/>
      <c r="D20" s="22"/>
      <c r="E20" s="26">
        <v>-39</v>
      </c>
      <c r="F20" s="11"/>
      <c r="G20" s="13"/>
      <c r="H20" s="43">
        <v>-38</v>
      </c>
    </row>
    <row r="21" spans="1:8" ht="15.75" thickBot="1" x14ac:dyDescent="0.3">
      <c r="A21" s="18"/>
      <c r="B21" s="25" t="s">
        <v>865</v>
      </c>
      <c r="C21" s="13"/>
      <c r="D21" s="29"/>
      <c r="E21" s="30">
        <v>30</v>
      </c>
      <c r="F21" s="13"/>
      <c r="G21" s="31"/>
      <c r="H21" s="45">
        <v>28</v>
      </c>
    </row>
    <row r="22" spans="1:8" ht="15.75" thickBot="1" x14ac:dyDescent="0.3">
      <c r="A22" s="18"/>
      <c r="B22" s="25" t="s">
        <v>866</v>
      </c>
      <c r="C22" s="13"/>
      <c r="D22" s="63" t="s">
        <v>227</v>
      </c>
      <c r="E22" s="63">
        <v>16</v>
      </c>
      <c r="F22" s="13"/>
      <c r="G22" s="58" t="s">
        <v>227</v>
      </c>
      <c r="H22" s="64">
        <v>19</v>
      </c>
    </row>
  </sheetData>
  <mergeCells count="18">
    <mergeCell ref="B10:H10"/>
    <mergeCell ref="B11:H11"/>
    <mergeCell ref="B4:H4"/>
    <mergeCell ref="B5:H5"/>
    <mergeCell ref="B6:H6"/>
    <mergeCell ref="B7:H7"/>
    <mergeCell ref="B8:H8"/>
    <mergeCell ref="B9:H9"/>
    <mergeCell ref="D12:H12"/>
    <mergeCell ref="D13:H13"/>
    <mergeCell ref="D14:E14"/>
    <mergeCell ref="G14:H14"/>
    <mergeCell ref="D16:H16"/>
    <mergeCell ref="A1:A2"/>
    <mergeCell ref="B1:H1"/>
    <mergeCell ref="B2:H2"/>
    <mergeCell ref="B3:H3"/>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36.5703125" customWidth="1"/>
    <col min="3" max="3" width="29.5703125" customWidth="1"/>
    <col min="4" max="4" width="6.42578125" customWidth="1"/>
    <col min="5" max="5" width="17.5703125" customWidth="1"/>
    <col min="6" max="6" width="29.5703125" customWidth="1"/>
    <col min="7" max="7" width="6" customWidth="1"/>
    <col min="8" max="8" width="15.7109375" customWidth="1"/>
  </cols>
  <sheetData>
    <row r="1" spans="1:8" ht="15" customHeight="1" x14ac:dyDescent="0.25">
      <c r="A1" s="8" t="s">
        <v>867</v>
      </c>
      <c r="B1" s="8" t="s">
        <v>1</v>
      </c>
      <c r="C1" s="8"/>
      <c r="D1" s="8"/>
      <c r="E1" s="8"/>
      <c r="F1" s="8"/>
      <c r="G1" s="8"/>
      <c r="H1" s="8"/>
    </row>
    <row r="2" spans="1:8" ht="15" customHeight="1" x14ac:dyDescent="0.25">
      <c r="A2" s="8"/>
      <c r="B2" s="8" t="s">
        <v>2</v>
      </c>
      <c r="C2" s="8"/>
      <c r="D2" s="8"/>
      <c r="E2" s="8"/>
      <c r="F2" s="8"/>
      <c r="G2" s="8"/>
      <c r="H2" s="8"/>
    </row>
    <row r="3" spans="1:8" ht="30" x14ac:dyDescent="0.25">
      <c r="A3" s="4" t="s">
        <v>868</v>
      </c>
      <c r="B3" s="98"/>
      <c r="C3" s="98"/>
      <c r="D3" s="98"/>
      <c r="E3" s="98"/>
      <c r="F3" s="98"/>
      <c r="G3" s="98"/>
      <c r="H3" s="98"/>
    </row>
    <row r="4" spans="1:8" x14ac:dyDescent="0.25">
      <c r="A4" s="18" t="s">
        <v>869</v>
      </c>
      <c r="B4" s="99" t="s">
        <v>870</v>
      </c>
      <c r="C4" s="99"/>
      <c r="D4" s="99"/>
      <c r="E4" s="99"/>
      <c r="F4" s="99"/>
      <c r="G4" s="99"/>
      <c r="H4" s="99"/>
    </row>
    <row r="5" spans="1:8" x14ac:dyDescent="0.25">
      <c r="A5" s="18"/>
      <c r="B5" s="98"/>
      <c r="C5" s="98"/>
      <c r="D5" s="98"/>
      <c r="E5" s="98"/>
      <c r="F5" s="98"/>
      <c r="G5" s="98"/>
      <c r="H5" s="98"/>
    </row>
    <row r="6" spans="1:8" ht="25.5" customHeight="1" x14ac:dyDescent="0.25">
      <c r="A6" s="18"/>
      <c r="B6" s="101" t="s">
        <v>871</v>
      </c>
      <c r="C6" s="101"/>
      <c r="D6" s="101"/>
      <c r="E6" s="101"/>
      <c r="F6" s="101"/>
      <c r="G6" s="101"/>
      <c r="H6" s="101"/>
    </row>
    <row r="7" spans="1:8" x14ac:dyDescent="0.25">
      <c r="A7" s="18"/>
      <c r="B7" s="98"/>
      <c r="C7" s="98"/>
      <c r="D7" s="98"/>
      <c r="E7" s="98"/>
      <c r="F7" s="98"/>
      <c r="G7" s="98"/>
      <c r="H7" s="98"/>
    </row>
    <row r="8" spans="1:8" x14ac:dyDescent="0.25">
      <c r="A8" s="18"/>
      <c r="B8" s="101" t="s">
        <v>872</v>
      </c>
      <c r="C8" s="101"/>
      <c r="D8" s="101"/>
      <c r="E8" s="101"/>
      <c r="F8" s="101"/>
      <c r="G8" s="101"/>
      <c r="H8" s="101"/>
    </row>
    <row r="9" spans="1:8" x14ac:dyDescent="0.25">
      <c r="A9" s="18"/>
      <c r="B9" s="98"/>
      <c r="C9" s="98"/>
      <c r="D9" s="98"/>
      <c r="E9" s="98"/>
      <c r="F9" s="98"/>
      <c r="G9" s="98"/>
      <c r="H9" s="98"/>
    </row>
    <row r="10" spans="1:8" x14ac:dyDescent="0.25">
      <c r="A10" s="18"/>
      <c r="B10" s="13"/>
      <c r="C10" s="13"/>
      <c r="D10" s="51" t="s">
        <v>258</v>
      </c>
      <c r="E10" s="51"/>
      <c r="F10" s="51"/>
      <c r="G10" s="51"/>
      <c r="H10" s="51"/>
    </row>
    <row r="11" spans="1:8" ht="15.75" thickBot="1" x14ac:dyDescent="0.3">
      <c r="A11" s="18"/>
      <c r="B11" s="13"/>
      <c r="C11" s="13"/>
      <c r="D11" s="52" t="s">
        <v>259</v>
      </c>
      <c r="E11" s="52"/>
      <c r="F11" s="52"/>
      <c r="G11" s="52"/>
      <c r="H11" s="52"/>
    </row>
    <row r="12" spans="1:8" ht="15.75" thickBot="1" x14ac:dyDescent="0.3">
      <c r="A12" s="18"/>
      <c r="B12" s="13"/>
      <c r="C12" s="13"/>
      <c r="D12" s="65">
        <v>2015</v>
      </c>
      <c r="E12" s="65"/>
      <c r="F12" s="24"/>
      <c r="G12" s="66">
        <v>2014</v>
      </c>
      <c r="H12" s="66"/>
    </row>
    <row r="13" spans="1:8" x14ac:dyDescent="0.25">
      <c r="A13" s="18"/>
      <c r="B13" s="13"/>
      <c r="C13" s="13"/>
      <c r="D13" s="24"/>
      <c r="E13" s="24"/>
      <c r="F13" s="11"/>
      <c r="G13" s="24"/>
      <c r="H13" s="24"/>
    </row>
    <row r="14" spans="1:8" x14ac:dyDescent="0.25">
      <c r="A14" s="18"/>
      <c r="B14" s="13"/>
      <c r="C14" s="13"/>
      <c r="D14" s="51" t="s">
        <v>873</v>
      </c>
      <c r="E14" s="51"/>
      <c r="F14" s="51"/>
      <c r="G14" s="51"/>
      <c r="H14" s="51"/>
    </row>
    <row r="15" spans="1:8" x14ac:dyDescent="0.25">
      <c r="A15" s="18"/>
      <c r="B15" s="13"/>
      <c r="C15" s="13"/>
      <c r="D15" s="13"/>
      <c r="E15" s="13"/>
      <c r="F15" s="13"/>
      <c r="G15" s="13"/>
      <c r="H15" s="13"/>
    </row>
    <row r="16" spans="1:8" x14ac:dyDescent="0.25">
      <c r="A16" s="18"/>
      <c r="B16" s="25" t="s">
        <v>874</v>
      </c>
      <c r="C16" s="13"/>
      <c r="D16" s="26" t="s">
        <v>227</v>
      </c>
      <c r="E16" s="26">
        <v>862</v>
      </c>
      <c r="F16" s="11"/>
      <c r="G16" s="25" t="s">
        <v>227</v>
      </c>
      <c r="H16" s="44">
        <v>2997</v>
      </c>
    </row>
    <row r="17" spans="1:8" x14ac:dyDescent="0.25">
      <c r="A17" s="18"/>
      <c r="B17" s="25" t="s">
        <v>875</v>
      </c>
      <c r="C17" s="13"/>
      <c r="D17" s="22"/>
      <c r="E17" s="26">
        <v>130</v>
      </c>
      <c r="F17" s="11"/>
      <c r="G17" s="13"/>
      <c r="H17" s="43">
        <v>367</v>
      </c>
    </row>
    <row r="18" spans="1:8" x14ac:dyDescent="0.25">
      <c r="A18" s="18"/>
      <c r="B18" s="25" t="s">
        <v>876</v>
      </c>
      <c r="C18" s="13"/>
      <c r="D18" s="13"/>
      <c r="E18" s="27">
        <v>1900</v>
      </c>
      <c r="F18" s="13"/>
      <c r="G18" s="13"/>
      <c r="H18" s="43">
        <v>-400</v>
      </c>
    </row>
    <row r="19" spans="1:8" x14ac:dyDescent="0.25">
      <c r="A19" s="18"/>
      <c r="B19" s="25" t="s">
        <v>877</v>
      </c>
      <c r="C19" s="13"/>
      <c r="D19" s="13"/>
      <c r="E19" s="26" t="s">
        <v>228</v>
      </c>
      <c r="F19" s="13"/>
      <c r="G19" s="13"/>
      <c r="H19" s="44">
        <v>3382</v>
      </c>
    </row>
    <row r="20" spans="1:8" ht="17.25" thickBot="1" x14ac:dyDescent="0.3">
      <c r="A20" s="18"/>
      <c r="B20" s="25" t="s">
        <v>878</v>
      </c>
      <c r="C20" s="13"/>
      <c r="D20" s="31"/>
      <c r="E20" s="30">
        <v>80</v>
      </c>
      <c r="F20" s="13"/>
      <c r="G20" s="31"/>
      <c r="H20" s="45">
        <v>94</v>
      </c>
    </row>
    <row r="21" spans="1:8" ht="15.75" thickBot="1" x14ac:dyDescent="0.3">
      <c r="A21" s="18"/>
      <c r="B21" s="25" t="s">
        <v>879</v>
      </c>
      <c r="C21" s="13"/>
      <c r="D21" s="63" t="s">
        <v>227</v>
      </c>
      <c r="E21" s="68">
        <v>2972</v>
      </c>
      <c r="F21" s="13"/>
      <c r="G21" s="58" t="s">
        <v>227</v>
      </c>
      <c r="H21" s="59">
        <v>6440</v>
      </c>
    </row>
    <row r="22" spans="1:8" ht="15.75" thickTop="1" x14ac:dyDescent="0.25">
      <c r="A22" s="18"/>
      <c r="B22" s="98"/>
      <c r="C22" s="98"/>
      <c r="D22" s="98"/>
      <c r="E22" s="98"/>
      <c r="F22" s="98"/>
      <c r="G22" s="98"/>
      <c r="H22" s="98"/>
    </row>
    <row r="23" spans="1:8" ht="16.5" x14ac:dyDescent="0.25">
      <c r="A23" s="18"/>
      <c r="B23" s="103" t="s">
        <v>880</v>
      </c>
      <c r="C23" s="103"/>
      <c r="D23" s="103"/>
      <c r="E23" s="103"/>
      <c r="F23" s="103"/>
      <c r="G23" s="103"/>
      <c r="H23" s="103"/>
    </row>
    <row r="24" spans="1:8" x14ac:dyDescent="0.25">
      <c r="A24" s="18"/>
      <c r="B24" s="98"/>
      <c r="C24" s="98"/>
      <c r="D24" s="98"/>
      <c r="E24" s="98"/>
      <c r="F24" s="98"/>
      <c r="G24" s="98"/>
      <c r="H24" s="98"/>
    </row>
    <row r="25" spans="1:8" x14ac:dyDescent="0.25">
      <c r="A25" s="18"/>
      <c r="B25" s="104" t="s">
        <v>881</v>
      </c>
      <c r="C25" s="104"/>
      <c r="D25" s="104"/>
      <c r="E25" s="104"/>
      <c r="F25" s="104"/>
      <c r="G25" s="104"/>
      <c r="H25" s="104"/>
    </row>
    <row r="26" spans="1:8" x14ac:dyDescent="0.25">
      <c r="A26" s="18"/>
      <c r="B26" s="98"/>
      <c r="C26" s="98"/>
      <c r="D26" s="98"/>
      <c r="E26" s="98"/>
      <c r="F26" s="98"/>
      <c r="G26" s="98"/>
      <c r="H26" s="98"/>
    </row>
    <row r="27" spans="1:8" x14ac:dyDescent="0.25">
      <c r="A27" s="18"/>
      <c r="B27" s="101" t="s">
        <v>882</v>
      </c>
      <c r="C27" s="101"/>
      <c r="D27" s="101"/>
      <c r="E27" s="101"/>
      <c r="F27" s="101"/>
      <c r="G27" s="101"/>
      <c r="H27" s="101"/>
    </row>
    <row r="28" spans="1:8" x14ac:dyDescent="0.25">
      <c r="A28" s="18"/>
      <c r="B28" s="98"/>
      <c r="C28" s="98"/>
      <c r="D28" s="98"/>
      <c r="E28" s="98"/>
      <c r="F28" s="98"/>
      <c r="G28" s="98"/>
      <c r="H28" s="98"/>
    </row>
    <row r="29" spans="1:8" ht="25.5" customHeight="1" x14ac:dyDescent="0.25">
      <c r="A29" s="18"/>
      <c r="B29" s="129" t="s">
        <v>883</v>
      </c>
      <c r="C29" s="129"/>
      <c r="D29" s="129"/>
      <c r="E29" s="129"/>
      <c r="F29" s="129"/>
      <c r="G29" s="129"/>
      <c r="H29" s="129"/>
    </row>
    <row r="30" spans="1:8" x14ac:dyDescent="0.25">
      <c r="A30" s="18"/>
      <c r="B30" s="98"/>
      <c r="C30" s="98"/>
      <c r="D30" s="98"/>
      <c r="E30" s="98"/>
      <c r="F30" s="98"/>
      <c r="G30" s="98"/>
      <c r="H30" s="98"/>
    </row>
    <row r="31" spans="1:8" x14ac:dyDescent="0.25">
      <c r="A31" s="18"/>
      <c r="B31" s="104" t="s">
        <v>875</v>
      </c>
      <c r="C31" s="104"/>
      <c r="D31" s="104"/>
      <c r="E31" s="104"/>
      <c r="F31" s="104"/>
      <c r="G31" s="104"/>
      <c r="H31" s="104"/>
    </row>
    <row r="32" spans="1:8" x14ac:dyDescent="0.25">
      <c r="A32" s="18"/>
      <c r="B32" s="98"/>
      <c r="C32" s="98"/>
      <c r="D32" s="98"/>
      <c r="E32" s="98"/>
      <c r="F32" s="98"/>
      <c r="G32" s="98"/>
      <c r="H32" s="98"/>
    </row>
    <row r="33" spans="1:8" x14ac:dyDescent="0.25">
      <c r="A33" s="18"/>
      <c r="B33" s="101" t="s">
        <v>884</v>
      </c>
      <c r="C33" s="101"/>
      <c r="D33" s="101"/>
      <c r="E33" s="101"/>
      <c r="F33" s="101"/>
      <c r="G33" s="101"/>
      <c r="H33" s="101"/>
    </row>
    <row r="34" spans="1:8" x14ac:dyDescent="0.25">
      <c r="A34" s="18"/>
      <c r="B34" s="98"/>
      <c r="C34" s="98"/>
      <c r="D34" s="98"/>
      <c r="E34" s="98"/>
      <c r="F34" s="98"/>
      <c r="G34" s="98"/>
      <c r="H34" s="98"/>
    </row>
    <row r="35" spans="1:8" ht="63.75" customHeight="1" x14ac:dyDescent="0.25">
      <c r="A35" s="18"/>
      <c r="B35" s="129" t="s">
        <v>885</v>
      </c>
      <c r="C35" s="129"/>
      <c r="D35" s="129"/>
      <c r="E35" s="129"/>
      <c r="F35" s="129"/>
      <c r="G35" s="129"/>
      <c r="H35" s="129"/>
    </row>
    <row r="36" spans="1:8" x14ac:dyDescent="0.25">
      <c r="A36" s="18"/>
      <c r="B36" s="98"/>
      <c r="C36" s="98"/>
      <c r="D36" s="98"/>
      <c r="E36" s="98"/>
      <c r="F36" s="98"/>
      <c r="G36" s="98"/>
      <c r="H36" s="98"/>
    </row>
    <row r="37" spans="1:8" ht="25.5" customHeight="1" x14ac:dyDescent="0.25">
      <c r="A37" s="18"/>
      <c r="B37" s="101" t="s">
        <v>886</v>
      </c>
      <c r="C37" s="101"/>
      <c r="D37" s="101"/>
      <c r="E37" s="101"/>
      <c r="F37" s="101"/>
      <c r="G37" s="101"/>
      <c r="H37" s="101"/>
    </row>
  </sheetData>
  <mergeCells count="32">
    <mergeCell ref="B34:H34"/>
    <mergeCell ref="B35:H35"/>
    <mergeCell ref="B36:H36"/>
    <mergeCell ref="B37:H37"/>
    <mergeCell ref="B28:H28"/>
    <mergeCell ref="B29:H29"/>
    <mergeCell ref="B30:H30"/>
    <mergeCell ref="B31:H31"/>
    <mergeCell ref="B32:H32"/>
    <mergeCell ref="B33:H33"/>
    <mergeCell ref="B22:H22"/>
    <mergeCell ref="B23:H23"/>
    <mergeCell ref="B24:H24"/>
    <mergeCell ref="B25:H25"/>
    <mergeCell ref="B26:H26"/>
    <mergeCell ref="B27:H27"/>
    <mergeCell ref="B4:H4"/>
    <mergeCell ref="B5:H5"/>
    <mergeCell ref="B6:H6"/>
    <mergeCell ref="B7:H7"/>
    <mergeCell ref="B8:H8"/>
    <mergeCell ref="B9:H9"/>
    <mergeCell ref="D10:H10"/>
    <mergeCell ref="D11:H11"/>
    <mergeCell ref="D12:E12"/>
    <mergeCell ref="G12:H12"/>
    <mergeCell ref="D14:H14"/>
    <mergeCell ref="A1:A2"/>
    <mergeCell ref="B1:H1"/>
    <mergeCell ref="B2:H2"/>
    <mergeCell ref="B3:H3"/>
    <mergeCell ref="A4: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887</v>
      </c>
      <c r="B1" s="1" t="s">
        <v>1</v>
      </c>
    </row>
    <row r="2" spans="1:2" x14ac:dyDescent="0.25">
      <c r="A2" s="8"/>
      <c r="B2" s="1" t="s">
        <v>2</v>
      </c>
    </row>
    <row r="3" spans="1:2" x14ac:dyDescent="0.25">
      <c r="A3" s="4" t="s">
        <v>888</v>
      </c>
      <c r="B3" s="5"/>
    </row>
    <row r="4" spans="1:2" x14ac:dyDescent="0.25">
      <c r="A4" s="18" t="s">
        <v>887</v>
      </c>
      <c r="B4" s="114" t="s">
        <v>889</v>
      </c>
    </row>
    <row r="5" spans="1:2" x14ac:dyDescent="0.25">
      <c r="A5" s="18"/>
      <c r="B5" s="5"/>
    </row>
    <row r="6" spans="1:2" ht="90" x14ac:dyDescent="0.25">
      <c r="A6" s="18"/>
      <c r="B6" s="17" t="s">
        <v>890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891</v>
      </c>
      <c r="B1" s="1" t="s">
        <v>1</v>
      </c>
    </row>
    <row r="2" spans="1:2" x14ac:dyDescent="0.25">
      <c r="A2" s="8"/>
      <c r="B2" s="1" t="s">
        <v>2</v>
      </c>
    </row>
    <row r="3" spans="1:2" x14ac:dyDescent="0.25">
      <c r="A3" s="4" t="s">
        <v>892</v>
      </c>
      <c r="B3" s="5"/>
    </row>
    <row r="4" spans="1:2" x14ac:dyDescent="0.25">
      <c r="A4" s="18" t="s">
        <v>891</v>
      </c>
      <c r="B4" s="14" t="s">
        <v>893</v>
      </c>
    </row>
    <row r="5" spans="1:2" x14ac:dyDescent="0.25">
      <c r="A5" s="18"/>
      <c r="B5" s="5"/>
    </row>
    <row r="6" spans="1:2" ht="90" x14ac:dyDescent="0.25">
      <c r="A6" s="18"/>
      <c r="B6" s="17" t="s">
        <v>894</v>
      </c>
    </row>
    <row r="7" spans="1:2" x14ac:dyDescent="0.25">
      <c r="A7" s="18"/>
      <c r="B7" s="5"/>
    </row>
    <row r="8" spans="1:2" x14ac:dyDescent="0.25">
      <c r="A8" s="18"/>
      <c r="B8" s="114" t="s">
        <v>895</v>
      </c>
    </row>
    <row r="9" spans="1:2" x14ac:dyDescent="0.25">
      <c r="A9" s="18"/>
      <c r="B9" s="5"/>
    </row>
    <row r="10" spans="1:2" ht="409.6" x14ac:dyDescent="0.25">
      <c r="A10" s="18"/>
      <c r="B10" s="17" t="s">
        <v>896</v>
      </c>
    </row>
    <row r="11" spans="1:2" x14ac:dyDescent="0.25">
      <c r="A11" s="18"/>
      <c r="B11" s="5"/>
    </row>
    <row r="12" spans="1:2" ht="166.5" x14ac:dyDescent="0.25">
      <c r="A12" s="18"/>
      <c r="B12" s="17" t="s">
        <v>897</v>
      </c>
    </row>
    <row r="13" spans="1:2" ht="39" x14ac:dyDescent="0.25">
      <c r="A13" s="18"/>
      <c r="B13" s="130" t="s">
        <v>898</v>
      </c>
    </row>
    <row r="14" spans="1:2" x14ac:dyDescent="0.25">
      <c r="A14" s="18"/>
      <c r="B14" s="5"/>
    </row>
    <row r="15" spans="1:2" ht="409.6" x14ac:dyDescent="0.25">
      <c r="A15" s="18"/>
      <c r="B15" s="17" t="s">
        <v>899</v>
      </c>
    </row>
    <row r="16" spans="1:2" x14ac:dyDescent="0.25">
      <c r="A16" s="18"/>
      <c r="B16" s="5"/>
    </row>
    <row r="17" spans="1:2" ht="230.25" x14ac:dyDescent="0.25">
      <c r="A17" s="18"/>
      <c r="B17" s="17" t="s">
        <v>900</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901</v>
      </c>
      <c r="B1" s="1" t="s">
        <v>1</v>
      </c>
    </row>
    <row r="2" spans="1:2" x14ac:dyDescent="0.25">
      <c r="A2" s="8"/>
      <c r="B2" s="1" t="s">
        <v>2</v>
      </c>
    </row>
    <row r="3" spans="1:2" x14ac:dyDescent="0.25">
      <c r="A3" s="4" t="s">
        <v>902</v>
      </c>
      <c r="B3" s="5"/>
    </row>
    <row r="4" spans="1:2" x14ac:dyDescent="0.25">
      <c r="A4" s="18" t="s">
        <v>901</v>
      </c>
      <c r="B4" s="14" t="s">
        <v>903</v>
      </c>
    </row>
    <row r="5" spans="1:2" x14ac:dyDescent="0.25">
      <c r="A5" s="18"/>
      <c r="B5" s="5"/>
    </row>
    <row r="6" spans="1:2" ht="141" x14ac:dyDescent="0.25">
      <c r="A6" s="18"/>
      <c r="B6" s="17" t="s">
        <v>904</v>
      </c>
    </row>
    <row r="7" spans="1:2" x14ac:dyDescent="0.25">
      <c r="A7" s="18"/>
      <c r="B7" s="5"/>
    </row>
    <row r="8" spans="1:2" ht="128.25" x14ac:dyDescent="0.25">
      <c r="A8" s="18"/>
      <c r="B8" s="17" t="s">
        <v>905</v>
      </c>
    </row>
    <row r="9" spans="1:2" x14ac:dyDescent="0.25">
      <c r="A9" s="18"/>
      <c r="B9" s="5"/>
    </row>
    <row r="10" spans="1:2" ht="179.25" x14ac:dyDescent="0.25">
      <c r="A10" s="18"/>
      <c r="B10" s="17" t="s">
        <v>906</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5" width="33.5703125" customWidth="1"/>
    <col min="6" max="6" width="7.28515625" customWidth="1"/>
    <col min="7" max="7" width="14.7109375" customWidth="1"/>
    <col min="8" max="8" width="19.85546875" customWidth="1"/>
    <col min="9" max="9" width="6.5703125" customWidth="1"/>
    <col min="10" max="10" width="13.140625" customWidth="1"/>
    <col min="11" max="11" width="15.28515625" customWidth="1"/>
  </cols>
  <sheetData>
    <row r="1" spans="1:11" ht="15" customHeight="1" x14ac:dyDescent="0.25">
      <c r="A1" s="8" t="s">
        <v>907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908</v>
      </c>
      <c r="B3" s="98"/>
      <c r="C3" s="98"/>
      <c r="D3" s="98"/>
      <c r="E3" s="98"/>
      <c r="F3" s="98"/>
      <c r="G3" s="98"/>
      <c r="H3" s="98"/>
      <c r="I3" s="98"/>
      <c r="J3" s="98"/>
      <c r="K3" s="98"/>
    </row>
    <row r="4" spans="1:11" x14ac:dyDescent="0.25">
      <c r="A4" s="18" t="s">
        <v>909</v>
      </c>
      <c r="B4" s="99" t="s">
        <v>910</v>
      </c>
      <c r="C4" s="99"/>
      <c r="D4" s="99"/>
      <c r="E4" s="99"/>
      <c r="F4" s="99"/>
      <c r="G4" s="99"/>
      <c r="H4" s="99"/>
      <c r="I4" s="99"/>
      <c r="J4" s="99"/>
      <c r="K4" s="99"/>
    </row>
    <row r="5" spans="1:11" x14ac:dyDescent="0.25">
      <c r="A5" s="18"/>
      <c r="B5" s="98"/>
      <c r="C5" s="98"/>
      <c r="D5" s="98"/>
      <c r="E5" s="98"/>
      <c r="F5" s="98"/>
      <c r="G5" s="98"/>
      <c r="H5" s="98"/>
      <c r="I5" s="98"/>
      <c r="J5" s="98"/>
      <c r="K5" s="98"/>
    </row>
    <row r="6" spans="1:11" x14ac:dyDescent="0.25">
      <c r="A6" s="18"/>
      <c r="B6" s="101" t="s">
        <v>911</v>
      </c>
      <c r="C6" s="101"/>
      <c r="D6" s="101"/>
      <c r="E6" s="101"/>
      <c r="F6" s="101"/>
      <c r="G6" s="101"/>
      <c r="H6" s="101"/>
      <c r="I6" s="101"/>
      <c r="J6" s="101"/>
      <c r="K6" s="101"/>
    </row>
    <row r="7" spans="1:11" x14ac:dyDescent="0.25">
      <c r="A7" s="18"/>
      <c r="B7" s="98"/>
      <c r="C7" s="98"/>
      <c r="D7" s="98"/>
      <c r="E7" s="98"/>
      <c r="F7" s="98"/>
      <c r="G7" s="98"/>
      <c r="H7" s="98"/>
      <c r="I7" s="98"/>
      <c r="J7" s="98"/>
      <c r="K7" s="98"/>
    </row>
    <row r="8" spans="1:11" ht="15.75" thickBot="1" x14ac:dyDescent="0.3">
      <c r="A8" s="18"/>
      <c r="B8" s="13"/>
      <c r="C8" s="13"/>
      <c r="D8" s="13"/>
      <c r="E8" s="11"/>
      <c r="F8" s="11"/>
      <c r="G8" s="52" t="s">
        <v>259</v>
      </c>
      <c r="H8" s="52"/>
      <c r="I8" s="52"/>
      <c r="J8" s="52"/>
      <c r="K8" s="52"/>
    </row>
    <row r="9" spans="1:11" ht="15.75" thickBot="1" x14ac:dyDescent="0.3">
      <c r="A9" s="18"/>
      <c r="B9" s="73"/>
      <c r="C9" s="73"/>
      <c r="D9" s="73"/>
      <c r="E9" s="73"/>
      <c r="F9" s="11"/>
      <c r="G9" s="65">
        <v>2015</v>
      </c>
      <c r="H9" s="65"/>
      <c r="I9" s="24"/>
      <c r="J9" s="66">
        <v>2014</v>
      </c>
      <c r="K9" s="66"/>
    </row>
    <row r="10" spans="1:11" x14ac:dyDescent="0.25">
      <c r="A10" s="18"/>
      <c r="B10" s="13"/>
      <c r="C10" s="13"/>
      <c r="D10" s="13"/>
      <c r="E10" s="11"/>
      <c r="F10" s="11"/>
      <c r="G10" s="24"/>
      <c r="H10" s="24"/>
      <c r="I10" s="11"/>
      <c r="J10" s="24"/>
      <c r="K10" s="24"/>
    </row>
    <row r="11" spans="1:11" x14ac:dyDescent="0.25">
      <c r="A11" s="18"/>
      <c r="B11" s="13"/>
      <c r="C11" s="13"/>
      <c r="D11" s="13"/>
      <c r="E11" s="11"/>
      <c r="F11" s="11"/>
      <c r="G11" s="51" t="s">
        <v>223</v>
      </c>
      <c r="H11" s="51"/>
      <c r="I11" s="51"/>
      <c r="J11" s="51"/>
      <c r="K11" s="51"/>
    </row>
    <row r="12" spans="1:11" x14ac:dyDescent="0.25">
      <c r="A12" s="18"/>
      <c r="B12" s="13"/>
      <c r="C12" s="13"/>
      <c r="D12" s="13"/>
      <c r="E12" s="11"/>
      <c r="F12" s="11"/>
      <c r="G12" s="11"/>
      <c r="H12" s="22"/>
      <c r="I12" s="11"/>
      <c r="J12" s="11"/>
      <c r="K12" s="11"/>
    </row>
    <row r="13" spans="1:11" x14ac:dyDescent="0.25">
      <c r="A13" s="18"/>
      <c r="B13" s="54" t="s">
        <v>912</v>
      </c>
      <c r="C13" s="54"/>
      <c r="D13" s="54"/>
      <c r="E13" s="54"/>
      <c r="F13" s="13"/>
      <c r="G13" s="26" t="s">
        <v>227</v>
      </c>
      <c r="H13" s="27">
        <v>1416</v>
      </c>
      <c r="I13" s="11"/>
      <c r="J13" s="25" t="s">
        <v>227</v>
      </c>
      <c r="K13" s="43">
        <v>494</v>
      </c>
    </row>
    <row r="14" spans="1:11" ht="15.75" thickBot="1" x14ac:dyDescent="0.3">
      <c r="A14" s="18"/>
      <c r="B14" s="54" t="s">
        <v>913</v>
      </c>
      <c r="C14" s="54"/>
      <c r="D14" s="54"/>
      <c r="E14" s="54"/>
      <c r="F14" s="13"/>
      <c r="G14" s="31"/>
      <c r="H14" s="30">
        <v>-761</v>
      </c>
      <c r="I14" s="13"/>
      <c r="J14" s="31"/>
      <c r="K14" s="45">
        <v>-738</v>
      </c>
    </row>
    <row r="15" spans="1:11" ht="15.75" thickBot="1" x14ac:dyDescent="0.3">
      <c r="A15" s="18"/>
      <c r="B15" s="54" t="s">
        <v>914</v>
      </c>
      <c r="C15" s="54"/>
      <c r="D15" s="54"/>
      <c r="E15" s="54"/>
      <c r="F15" s="13"/>
      <c r="G15" s="31"/>
      <c r="H15" s="30">
        <v>655</v>
      </c>
      <c r="I15" s="13"/>
      <c r="J15" s="31"/>
      <c r="K15" s="45">
        <v>-244</v>
      </c>
    </row>
    <row r="16" spans="1:11" ht="15.75" thickBot="1" x14ac:dyDescent="0.3">
      <c r="A16" s="18"/>
      <c r="B16" s="54" t="s">
        <v>915</v>
      </c>
      <c r="C16" s="54"/>
      <c r="D16" s="54"/>
      <c r="E16" s="54"/>
      <c r="F16" s="13"/>
      <c r="G16" s="82"/>
      <c r="H16" s="84">
        <v>51</v>
      </c>
      <c r="I16" s="13"/>
      <c r="J16" s="82"/>
      <c r="K16" s="86">
        <v>11</v>
      </c>
    </row>
    <row r="17" spans="1:11" ht="15.75" thickBot="1" x14ac:dyDescent="0.3">
      <c r="A17" s="18"/>
      <c r="B17" s="54" t="s">
        <v>916</v>
      </c>
      <c r="C17" s="54"/>
      <c r="D17" s="54"/>
      <c r="E17" s="54"/>
      <c r="F17" s="13"/>
      <c r="G17" s="63" t="s">
        <v>227</v>
      </c>
      <c r="H17" s="63">
        <v>706</v>
      </c>
      <c r="I17" s="13"/>
      <c r="J17" s="58" t="s">
        <v>227</v>
      </c>
      <c r="K17" s="64">
        <v>-233</v>
      </c>
    </row>
    <row r="18" spans="1:11" ht="15.75" thickTop="1" x14ac:dyDescent="0.25">
      <c r="A18" s="18"/>
      <c r="B18" s="98"/>
      <c r="C18" s="98"/>
      <c r="D18" s="98"/>
      <c r="E18" s="98"/>
      <c r="F18" s="98"/>
      <c r="G18" s="98"/>
      <c r="H18" s="98"/>
      <c r="I18" s="98"/>
      <c r="J18" s="98"/>
      <c r="K18" s="98"/>
    </row>
    <row r="19" spans="1:11" x14ac:dyDescent="0.25">
      <c r="A19" s="18"/>
      <c r="B19" s="101" t="s">
        <v>917</v>
      </c>
      <c r="C19" s="101"/>
      <c r="D19" s="101"/>
      <c r="E19" s="101"/>
      <c r="F19" s="101"/>
      <c r="G19" s="101"/>
      <c r="H19" s="101"/>
      <c r="I19" s="101"/>
      <c r="J19" s="101"/>
      <c r="K19" s="101"/>
    </row>
    <row r="20" spans="1:11" x14ac:dyDescent="0.25">
      <c r="A20" s="18"/>
      <c r="B20" s="98"/>
      <c r="C20" s="98"/>
      <c r="D20" s="98"/>
      <c r="E20" s="98"/>
      <c r="F20" s="98"/>
      <c r="G20" s="98"/>
      <c r="H20" s="98"/>
      <c r="I20" s="98"/>
      <c r="J20" s="98"/>
      <c r="K20" s="98"/>
    </row>
    <row r="21" spans="1:11" x14ac:dyDescent="0.25">
      <c r="A21" s="18"/>
      <c r="B21" s="13"/>
      <c r="C21" s="13"/>
      <c r="D21" s="13"/>
      <c r="E21" s="13"/>
      <c r="F21" s="51" t="s">
        <v>258</v>
      </c>
      <c r="G21" s="51"/>
      <c r="H21" s="51"/>
      <c r="I21" s="51"/>
      <c r="J21" s="51"/>
    </row>
    <row r="22" spans="1:11" ht="15.75" thickBot="1" x14ac:dyDescent="0.3">
      <c r="A22" s="18"/>
      <c r="B22" s="13"/>
      <c r="C22" s="13"/>
      <c r="D22" s="13"/>
      <c r="E22" s="13"/>
      <c r="F22" s="52" t="s">
        <v>259</v>
      </c>
      <c r="G22" s="52"/>
      <c r="H22" s="52"/>
      <c r="I22" s="52"/>
      <c r="J22" s="52"/>
    </row>
    <row r="23" spans="1:11" ht="15.75" thickBot="1" x14ac:dyDescent="0.3">
      <c r="A23" s="18"/>
      <c r="B23" s="73"/>
      <c r="C23" s="73"/>
      <c r="D23" s="73"/>
      <c r="E23" s="13"/>
      <c r="F23" s="65">
        <v>2015</v>
      </c>
      <c r="G23" s="65"/>
      <c r="H23" s="24"/>
      <c r="I23" s="66">
        <v>2014</v>
      </c>
      <c r="J23" s="66"/>
    </row>
    <row r="24" spans="1:11" x14ac:dyDescent="0.25">
      <c r="A24" s="18"/>
      <c r="B24" s="13"/>
      <c r="C24" s="13"/>
      <c r="D24" s="13"/>
      <c r="E24" s="13"/>
      <c r="F24" s="24"/>
      <c r="G24" s="24"/>
      <c r="H24" s="11"/>
      <c r="I24" s="24"/>
      <c r="J24" s="24"/>
    </row>
    <row r="25" spans="1:11" x14ac:dyDescent="0.25">
      <c r="A25" s="18"/>
      <c r="B25" s="13"/>
      <c r="C25" s="13"/>
      <c r="D25" s="13"/>
      <c r="E25" s="13"/>
      <c r="F25" s="51" t="s">
        <v>223</v>
      </c>
      <c r="G25" s="51"/>
      <c r="H25" s="51"/>
      <c r="I25" s="51"/>
      <c r="J25" s="51"/>
    </row>
    <row r="26" spans="1:11" x14ac:dyDescent="0.25">
      <c r="A26" s="18"/>
      <c r="B26" s="13"/>
      <c r="C26" s="13"/>
      <c r="D26" s="13"/>
      <c r="E26" s="13"/>
      <c r="F26" s="11"/>
      <c r="G26" s="11"/>
      <c r="H26" s="11"/>
      <c r="I26" s="11"/>
      <c r="J26" s="11"/>
    </row>
    <row r="27" spans="1:11" x14ac:dyDescent="0.25">
      <c r="A27" s="18"/>
      <c r="B27" s="54" t="s">
        <v>918</v>
      </c>
      <c r="C27" s="54"/>
      <c r="D27" s="54"/>
      <c r="E27" s="13"/>
      <c r="F27" s="13"/>
      <c r="G27" s="13"/>
      <c r="H27" s="11"/>
      <c r="I27" s="13"/>
      <c r="J27" s="13"/>
    </row>
    <row r="28" spans="1:11" x14ac:dyDescent="0.25">
      <c r="A28" s="18"/>
      <c r="B28" s="13"/>
      <c r="C28" s="54" t="s">
        <v>919</v>
      </c>
      <c r="D28" s="54"/>
      <c r="E28" s="13"/>
      <c r="F28" s="26" t="s">
        <v>227</v>
      </c>
      <c r="G28" s="26">
        <v>386</v>
      </c>
      <c r="H28" s="13"/>
      <c r="I28" s="25" t="s">
        <v>227</v>
      </c>
      <c r="J28" s="43">
        <v>391</v>
      </c>
    </row>
    <row r="29" spans="1:11" ht="15.75" customHeight="1" thickBot="1" x14ac:dyDescent="0.3">
      <c r="A29" s="18"/>
      <c r="B29" s="13"/>
      <c r="C29" s="54" t="s">
        <v>920</v>
      </c>
      <c r="D29" s="54"/>
      <c r="E29" s="13"/>
      <c r="F29" s="31"/>
      <c r="G29" s="30">
        <v>-1</v>
      </c>
      <c r="H29" s="13"/>
      <c r="I29" s="31"/>
      <c r="J29" s="45">
        <v>-4</v>
      </c>
    </row>
    <row r="30" spans="1:11" x14ac:dyDescent="0.25">
      <c r="A30" s="18"/>
      <c r="B30" s="54" t="s">
        <v>921</v>
      </c>
      <c r="C30" s="54"/>
      <c r="D30" s="54"/>
      <c r="E30" s="13"/>
      <c r="F30" s="34"/>
      <c r="G30" s="35">
        <v>385</v>
      </c>
      <c r="H30" s="13"/>
      <c r="I30" s="34"/>
      <c r="J30" s="47">
        <v>387</v>
      </c>
    </row>
    <row r="31" spans="1:11" x14ac:dyDescent="0.25">
      <c r="A31" s="18"/>
      <c r="B31" s="54" t="s">
        <v>922</v>
      </c>
      <c r="C31" s="54"/>
      <c r="D31" s="54"/>
      <c r="E31" s="13"/>
      <c r="F31" s="13"/>
      <c r="G31" s="22"/>
      <c r="H31" s="13"/>
      <c r="I31" s="13"/>
      <c r="J31" s="22"/>
    </row>
    <row r="32" spans="1:11" ht="15.75" thickBot="1" x14ac:dyDescent="0.3">
      <c r="A32" s="18"/>
      <c r="B32" s="13"/>
      <c r="C32" s="54" t="s">
        <v>923</v>
      </c>
      <c r="D32" s="54"/>
      <c r="E32" s="13"/>
      <c r="F32" s="31"/>
      <c r="G32" s="30">
        <v>-58</v>
      </c>
      <c r="H32" s="13"/>
      <c r="I32" s="31"/>
      <c r="J32" s="45">
        <v>-34</v>
      </c>
    </row>
    <row r="33" spans="1:11" x14ac:dyDescent="0.25">
      <c r="A33" s="18"/>
      <c r="B33" s="54" t="s">
        <v>924</v>
      </c>
      <c r="C33" s="54"/>
      <c r="D33" s="54"/>
      <c r="E33" s="13"/>
      <c r="F33" s="34"/>
      <c r="G33" s="32"/>
      <c r="H33" s="13"/>
      <c r="I33" s="34"/>
      <c r="J33" s="32"/>
    </row>
    <row r="34" spans="1:11" ht="15.75" thickBot="1" x14ac:dyDescent="0.3">
      <c r="A34" s="18"/>
      <c r="B34" s="13"/>
      <c r="C34" s="54" t="s">
        <v>925</v>
      </c>
      <c r="D34" s="54"/>
      <c r="E34" s="13"/>
      <c r="F34" s="31"/>
      <c r="G34" s="30">
        <v>327</v>
      </c>
      <c r="H34" s="13"/>
      <c r="I34" s="31"/>
      <c r="J34" s="45">
        <v>353</v>
      </c>
    </row>
    <row r="35" spans="1:11" x14ac:dyDescent="0.25">
      <c r="A35" s="18"/>
      <c r="B35" s="13"/>
      <c r="C35" s="13"/>
      <c r="D35" s="13"/>
      <c r="E35" s="13"/>
      <c r="F35" s="34"/>
      <c r="G35" s="32"/>
      <c r="H35" s="13"/>
      <c r="I35" s="34"/>
      <c r="J35" s="34"/>
    </row>
    <row r="36" spans="1:11" x14ac:dyDescent="0.25">
      <c r="A36" s="18"/>
      <c r="B36" s="54" t="s">
        <v>926</v>
      </c>
      <c r="C36" s="54"/>
      <c r="D36" s="54"/>
      <c r="E36" s="13"/>
      <c r="F36" s="13"/>
      <c r="G36" s="22"/>
      <c r="H36" s="13"/>
      <c r="I36" s="13"/>
      <c r="J36" s="13"/>
    </row>
    <row r="37" spans="1:11" ht="15.75" thickBot="1" x14ac:dyDescent="0.3">
      <c r="A37" s="18"/>
      <c r="B37" s="13"/>
      <c r="C37" s="54" t="s">
        <v>927</v>
      </c>
      <c r="D37" s="54"/>
      <c r="E37" s="13"/>
      <c r="F37" s="31"/>
      <c r="G37" s="30">
        <v>19</v>
      </c>
      <c r="H37" s="13"/>
      <c r="I37" s="31"/>
      <c r="J37" s="45">
        <v>19</v>
      </c>
    </row>
    <row r="38" spans="1:11" x14ac:dyDescent="0.25">
      <c r="A38" s="18"/>
      <c r="B38" s="54" t="s">
        <v>928</v>
      </c>
      <c r="C38" s="54"/>
      <c r="D38" s="54"/>
      <c r="E38" s="13"/>
      <c r="F38" s="13"/>
      <c r="G38" s="22"/>
      <c r="H38" s="13"/>
      <c r="I38" s="13"/>
      <c r="J38" s="22"/>
    </row>
    <row r="39" spans="1:11" ht="15.75" thickBot="1" x14ac:dyDescent="0.3">
      <c r="A39" s="18"/>
      <c r="B39" s="13"/>
      <c r="C39" s="54" t="s">
        <v>929</v>
      </c>
      <c r="D39" s="54"/>
      <c r="E39" s="13"/>
      <c r="F39" s="31"/>
      <c r="G39" s="30">
        <v>19</v>
      </c>
      <c r="H39" s="13"/>
      <c r="I39" s="31"/>
      <c r="J39" s="45">
        <v>19</v>
      </c>
    </row>
    <row r="40" spans="1:11" x14ac:dyDescent="0.25">
      <c r="A40" s="18"/>
      <c r="B40" s="13"/>
      <c r="C40" s="13"/>
      <c r="D40" s="13"/>
      <c r="E40" s="13"/>
      <c r="F40" s="34"/>
      <c r="G40" s="32"/>
      <c r="H40" s="13"/>
      <c r="I40" s="34"/>
      <c r="J40" s="34"/>
    </row>
    <row r="41" spans="1:11" x14ac:dyDescent="0.25">
      <c r="A41" s="18"/>
      <c r="B41" s="54" t="s">
        <v>115</v>
      </c>
      <c r="C41" s="54"/>
      <c r="D41" s="54"/>
      <c r="E41" s="13"/>
      <c r="F41" s="13"/>
      <c r="G41" s="26">
        <v>346</v>
      </c>
      <c r="H41" s="13"/>
      <c r="I41" s="13"/>
      <c r="J41" s="43">
        <v>372</v>
      </c>
    </row>
    <row r="42" spans="1:11" ht="15.75" thickBot="1" x14ac:dyDescent="0.3">
      <c r="A42" s="18"/>
      <c r="B42" s="54" t="s">
        <v>930</v>
      </c>
      <c r="C42" s="54"/>
      <c r="D42" s="54"/>
      <c r="E42" s="13"/>
      <c r="F42" s="31"/>
      <c r="G42" s="30">
        <v>9</v>
      </c>
      <c r="H42" s="13"/>
      <c r="I42" s="31"/>
      <c r="J42" s="45">
        <v>-2</v>
      </c>
    </row>
    <row r="43" spans="1:11" x14ac:dyDescent="0.25">
      <c r="A43" s="18"/>
      <c r="B43" s="13"/>
      <c r="C43" s="13"/>
      <c r="D43" s="13"/>
      <c r="E43" s="13"/>
      <c r="F43" s="34"/>
      <c r="G43" s="32"/>
      <c r="H43" s="13"/>
      <c r="I43" s="34"/>
      <c r="J43" s="34"/>
    </row>
    <row r="44" spans="1:11" ht="15.75" thickBot="1" x14ac:dyDescent="0.3">
      <c r="A44" s="18"/>
      <c r="B44" s="54" t="s">
        <v>931</v>
      </c>
      <c r="C44" s="54"/>
      <c r="D44" s="54"/>
      <c r="E44" s="13"/>
      <c r="F44" s="131" t="s">
        <v>227</v>
      </c>
      <c r="G44" s="37">
        <v>355</v>
      </c>
      <c r="H44" s="13"/>
      <c r="I44" s="50" t="s">
        <v>227</v>
      </c>
      <c r="J44" s="48">
        <v>370</v>
      </c>
    </row>
    <row r="45" spans="1:11" ht="15.75" thickTop="1" x14ac:dyDescent="0.25">
      <c r="A45" s="18"/>
      <c r="B45" s="98"/>
      <c r="C45" s="98"/>
      <c r="D45" s="98"/>
      <c r="E45" s="98"/>
      <c r="F45" s="98"/>
      <c r="G45" s="98"/>
      <c r="H45" s="98"/>
      <c r="I45" s="98"/>
      <c r="J45" s="98"/>
      <c r="K45" s="98"/>
    </row>
    <row r="46" spans="1:11" x14ac:dyDescent="0.25">
      <c r="A46" s="18"/>
      <c r="B46" s="101" t="s">
        <v>932</v>
      </c>
      <c r="C46" s="101"/>
      <c r="D46" s="101"/>
      <c r="E46" s="101"/>
      <c r="F46" s="101"/>
      <c r="G46" s="101"/>
      <c r="H46" s="101"/>
      <c r="I46" s="101"/>
      <c r="J46" s="101"/>
      <c r="K46" s="101"/>
    </row>
    <row r="47" spans="1:11" x14ac:dyDescent="0.25">
      <c r="A47" s="18"/>
      <c r="B47" s="98"/>
      <c r="C47" s="98"/>
      <c r="D47" s="98"/>
      <c r="E47" s="98"/>
      <c r="F47" s="98"/>
      <c r="G47" s="98"/>
      <c r="H47" s="98"/>
      <c r="I47" s="98"/>
      <c r="J47" s="98"/>
      <c r="K47" s="98"/>
    </row>
    <row r="48" spans="1:11" ht="38.25" customHeight="1" x14ac:dyDescent="0.25">
      <c r="A48" s="18"/>
      <c r="B48" s="101" t="s">
        <v>933</v>
      </c>
      <c r="C48" s="101"/>
      <c r="D48" s="101"/>
      <c r="E48" s="101"/>
      <c r="F48" s="101"/>
      <c r="G48" s="101"/>
      <c r="H48" s="101"/>
      <c r="I48" s="101"/>
      <c r="J48" s="101"/>
      <c r="K48" s="101"/>
    </row>
  </sheetData>
  <mergeCells count="47">
    <mergeCell ref="B45:K45"/>
    <mergeCell ref="B46:K46"/>
    <mergeCell ref="B47:K47"/>
    <mergeCell ref="B48:K48"/>
    <mergeCell ref="B44:D44"/>
    <mergeCell ref="A1:A2"/>
    <mergeCell ref="B1:K1"/>
    <mergeCell ref="B2:K2"/>
    <mergeCell ref="B3:K3"/>
    <mergeCell ref="A4:A48"/>
    <mergeCell ref="B4:K4"/>
    <mergeCell ref="B5:K5"/>
    <mergeCell ref="B6:K6"/>
    <mergeCell ref="B7:K7"/>
    <mergeCell ref="B36:D36"/>
    <mergeCell ref="C37:D37"/>
    <mergeCell ref="B38:D38"/>
    <mergeCell ref="C39:D39"/>
    <mergeCell ref="B41:D41"/>
    <mergeCell ref="B42:D42"/>
    <mergeCell ref="C29:D29"/>
    <mergeCell ref="B30:D30"/>
    <mergeCell ref="B31:D31"/>
    <mergeCell ref="C32:D32"/>
    <mergeCell ref="B33:D33"/>
    <mergeCell ref="C34:D34"/>
    <mergeCell ref="B23:D23"/>
    <mergeCell ref="F23:G23"/>
    <mergeCell ref="I23:J23"/>
    <mergeCell ref="F25:J25"/>
    <mergeCell ref="B27:D27"/>
    <mergeCell ref="C28:D28"/>
    <mergeCell ref="B14:E14"/>
    <mergeCell ref="B15:E15"/>
    <mergeCell ref="B16:E16"/>
    <mergeCell ref="B17:E17"/>
    <mergeCell ref="F21:J21"/>
    <mergeCell ref="F22:J22"/>
    <mergeCell ref="B18:K18"/>
    <mergeCell ref="B19:K19"/>
    <mergeCell ref="B20:K20"/>
    <mergeCell ref="G8:K8"/>
    <mergeCell ref="B9:E9"/>
    <mergeCell ref="G9:H9"/>
    <mergeCell ref="J9:K9"/>
    <mergeCell ref="G11:K11"/>
    <mergeCell ref="B13: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x14ac:dyDescent="0.25">
      <c r="A2" s="1" t="s">
        <v>24</v>
      </c>
      <c r="B2" s="8"/>
      <c r="C2" s="8"/>
    </row>
    <row r="3" spans="1:3" x14ac:dyDescent="0.25">
      <c r="A3" s="4" t="s">
        <v>26</v>
      </c>
      <c r="B3" s="5"/>
      <c r="C3" s="5"/>
    </row>
    <row r="4" spans="1:3" ht="30" x14ac:dyDescent="0.25">
      <c r="A4" s="3" t="s">
        <v>27</v>
      </c>
      <c r="B4" s="9">
        <v>34136</v>
      </c>
      <c r="C4" s="9">
        <v>33034</v>
      </c>
    </row>
    <row r="5" spans="1:3" x14ac:dyDescent="0.25">
      <c r="A5" s="3" t="s">
        <v>28</v>
      </c>
      <c r="B5" s="7">
        <v>6516</v>
      </c>
      <c r="C5" s="7">
        <v>6463</v>
      </c>
    </row>
    <row r="6" spans="1:3" x14ac:dyDescent="0.25">
      <c r="A6" s="3" t="s">
        <v>29</v>
      </c>
      <c r="B6" s="7">
        <v>3386</v>
      </c>
      <c r="C6" s="7">
        <v>3408</v>
      </c>
    </row>
    <row r="7" spans="1:3" x14ac:dyDescent="0.25">
      <c r="A7" s="3" t="s">
        <v>30</v>
      </c>
      <c r="B7" s="7">
        <v>1723</v>
      </c>
      <c r="C7" s="7">
        <v>1757</v>
      </c>
    </row>
    <row r="8" spans="1:3" x14ac:dyDescent="0.25">
      <c r="A8" s="3" t="s">
        <v>31</v>
      </c>
      <c r="B8" s="7">
        <v>5614</v>
      </c>
      <c r="C8" s="7">
        <v>5143</v>
      </c>
    </row>
    <row r="9" spans="1:3" x14ac:dyDescent="0.25">
      <c r="A9" s="3" t="s">
        <v>32</v>
      </c>
      <c r="B9" s="7">
        <v>1684</v>
      </c>
      <c r="C9" s="7">
        <v>1978</v>
      </c>
    </row>
    <row r="10" spans="1:3" x14ac:dyDescent="0.25">
      <c r="A10" s="3" t="s">
        <v>33</v>
      </c>
      <c r="B10" s="7">
        <v>53059</v>
      </c>
      <c r="C10" s="7">
        <v>51783</v>
      </c>
    </row>
    <row r="11" spans="1:3" x14ac:dyDescent="0.25">
      <c r="A11" s="3" t="s">
        <v>34</v>
      </c>
      <c r="B11" s="7">
        <v>2869</v>
      </c>
      <c r="C11" s="7">
        <v>2716</v>
      </c>
    </row>
    <row r="12" spans="1:3" ht="30" x14ac:dyDescent="0.25">
      <c r="A12" s="3" t="s">
        <v>35</v>
      </c>
      <c r="B12" s="5">
        <v>520</v>
      </c>
      <c r="C12" s="5">
        <v>476</v>
      </c>
    </row>
    <row r="13" spans="1:3" x14ac:dyDescent="0.25">
      <c r="A13" s="3" t="s">
        <v>36</v>
      </c>
      <c r="B13" s="7">
        <v>2402</v>
      </c>
      <c r="C13" s="7">
        <v>1899</v>
      </c>
    </row>
    <row r="14" spans="1:3" x14ac:dyDescent="0.25">
      <c r="A14" s="3" t="s">
        <v>37</v>
      </c>
      <c r="B14" s="7">
        <v>4086</v>
      </c>
      <c r="C14" s="7">
        <v>4271</v>
      </c>
    </row>
    <row r="15" spans="1:3" ht="30" x14ac:dyDescent="0.25">
      <c r="A15" s="3" t="s">
        <v>38</v>
      </c>
      <c r="B15" s="7">
        <v>3755</v>
      </c>
      <c r="C15" s="7">
        <v>3762</v>
      </c>
    </row>
    <row r="16" spans="1:3" x14ac:dyDescent="0.25">
      <c r="A16" s="3" t="s">
        <v>39</v>
      </c>
      <c r="B16" s="7">
        <v>4044</v>
      </c>
      <c r="C16" s="7">
        <v>4051</v>
      </c>
    </row>
    <row r="17" spans="1:3" x14ac:dyDescent="0.25">
      <c r="A17" s="3" t="s">
        <v>40</v>
      </c>
      <c r="B17" s="7">
        <v>1087</v>
      </c>
      <c r="C17" s="7">
        <v>1087</v>
      </c>
    </row>
    <row r="18" spans="1:3" ht="30" x14ac:dyDescent="0.25">
      <c r="A18" s="3" t="s">
        <v>41</v>
      </c>
      <c r="B18" s="7">
        <v>11401</v>
      </c>
      <c r="C18" s="7">
        <v>10711</v>
      </c>
    </row>
    <row r="19" spans="1:3" x14ac:dyDescent="0.25">
      <c r="A19" s="3" t="s">
        <v>42</v>
      </c>
      <c r="B19" s="7">
        <v>4271</v>
      </c>
      <c r="C19" s="7">
        <v>4190</v>
      </c>
    </row>
    <row r="20" spans="1:3" x14ac:dyDescent="0.25">
      <c r="A20" s="3" t="s">
        <v>43</v>
      </c>
      <c r="B20" s="7">
        <v>112967</v>
      </c>
      <c r="C20" s="7">
        <v>111059</v>
      </c>
    </row>
    <row r="21" spans="1:3" x14ac:dyDescent="0.25">
      <c r="A21" s="3" t="s">
        <v>44</v>
      </c>
      <c r="B21" s="7">
        <v>200461</v>
      </c>
      <c r="C21" s="7">
        <v>196005</v>
      </c>
    </row>
    <row r="22" spans="1:3" x14ac:dyDescent="0.25">
      <c r="A22" s="4" t="s">
        <v>45</v>
      </c>
      <c r="B22" s="5"/>
      <c r="C22" s="5"/>
    </row>
    <row r="23" spans="1:3" x14ac:dyDescent="0.25">
      <c r="A23" s="3" t="s">
        <v>46</v>
      </c>
      <c r="B23" s="7">
        <v>32049</v>
      </c>
      <c r="C23" s="7">
        <v>31848</v>
      </c>
    </row>
    <row r="24" spans="1:3" ht="30" x14ac:dyDescent="0.25">
      <c r="A24" s="3" t="s">
        <v>47</v>
      </c>
      <c r="B24" s="7">
        <v>23948</v>
      </c>
      <c r="C24" s="7">
        <v>23484</v>
      </c>
    </row>
    <row r="25" spans="1:3" x14ac:dyDescent="0.25">
      <c r="A25" s="3" t="s">
        <v>48</v>
      </c>
      <c r="B25" s="7">
        <v>1506</v>
      </c>
      <c r="C25" s="7">
        <v>1501</v>
      </c>
    </row>
    <row r="26" spans="1:3" x14ac:dyDescent="0.25">
      <c r="A26" s="3" t="s">
        <v>49</v>
      </c>
      <c r="B26" s="5">
        <v>58</v>
      </c>
      <c r="C26" s="5">
        <v>74</v>
      </c>
    </row>
    <row r="27" spans="1:3" x14ac:dyDescent="0.25">
      <c r="A27" s="3" t="s">
        <v>50</v>
      </c>
      <c r="B27" s="7">
        <v>1683</v>
      </c>
      <c r="C27" s="7">
        <v>1501</v>
      </c>
    </row>
    <row r="28" spans="1:3" x14ac:dyDescent="0.25">
      <c r="A28" s="3" t="s">
        <v>51</v>
      </c>
      <c r="B28" s="5">
        <v>701</v>
      </c>
      <c r="C28" s="5">
        <v>689</v>
      </c>
    </row>
    <row r="29" spans="1:3" x14ac:dyDescent="0.25">
      <c r="A29" s="3" t="s">
        <v>52</v>
      </c>
      <c r="B29" s="7">
        <v>5250</v>
      </c>
      <c r="C29" s="7">
        <v>4785</v>
      </c>
    </row>
    <row r="30" spans="1:3" x14ac:dyDescent="0.25">
      <c r="A30" s="3" t="s">
        <v>53</v>
      </c>
      <c r="B30" s="7">
        <v>3091</v>
      </c>
      <c r="C30" s="7">
        <v>2939</v>
      </c>
    </row>
    <row r="31" spans="1:3" x14ac:dyDescent="0.25">
      <c r="A31" s="3" t="s">
        <v>54</v>
      </c>
      <c r="B31" s="7">
        <v>112967</v>
      </c>
      <c r="C31" s="7">
        <v>111059</v>
      </c>
    </row>
    <row r="32" spans="1:3" x14ac:dyDescent="0.25">
      <c r="A32" s="3" t="s">
        <v>55</v>
      </c>
      <c r="B32" s="7">
        <v>181253</v>
      </c>
      <c r="C32" s="7">
        <v>177880</v>
      </c>
    </row>
    <row r="33" spans="1:3" ht="30" x14ac:dyDescent="0.25">
      <c r="A33" s="3" t="s">
        <v>56</v>
      </c>
      <c r="B33" s="5">
        <v>0</v>
      </c>
      <c r="C33" s="5">
        <v>0</v>
      </c>
    </row>
    <row r="34" spans="1:3" x14ac:dyDescent="0.25">
      <c r="A34" s="3" t="s">
        <v>57</v>
      </c>
      <c r="B34" s="5">
        <v>17</v>
      </c>
      <c r="C34" s="5">
        <v>17</v>
      </c>
    </row>
    <row r="35" spans="1:3" x14ac:dyDescent="0.25">
      <c r="A35" s="4" t="s">
        <v>58</v>
      </c>
      <c r="B35" s="5"/>
      <c r="C35" s="5"/>
    </row>
    <row r="36" spans="1:3" ht="45" x14ac:dyDescent="0.25">
      <c r="A36" s="3" t="s">
        <v>59</v>
      </c>
      <c r="B36" s="5">
        <v>2</v>
      </c>
      <c r="C36" s="5">
        <v>2</v>
      </c>
    </row>
    <row r="37" spans="1:3" x14ac:dyDescent="0.25">
      <c r="A37" s="3" t="s">
        <v>60</v>
      </c>
      <c r="B37" s="7">
        <v>5960</v>
      </c>
      <c r="C37" s="7">
        <v>5957</v>
      </c>
    </row>
    <row r="38" spans="1:3" x14ac:dyDescent="0.25">
      <c r="A38" s="3" t="s">
        <v>61</v>
      </c>
      <c r="B38" s="7">
        <v>9568</v>
      </c>
      <c r="C38" s="7">
        <v>8809</v>
      </c>
    </row>
    <row r="39" spans="1:3" ht="30" x14ac:dyDescent="0.25">
      <c r="A39" s="3" t="s">
        <v>62</v>
      </c>
      <c r="B39" s="5">
        <v>706</v>
      </c>
      <c r="C39" s="5">
        <v>351</v>
      </c>
    </row>
    <row r="40" spans="1:3" x14ac:dyDescent="0.25">
      <c r="A40" s="3" t="s">
        <v>63</v>
      </c>
      <c r="B40" s="7">
        <v>16236</v>
      </c>
      <c r="C40" s="7">
        <v>15119</v>
      </c>
    </row>
    <row r="41" spans="1:3" x14ac:dyDescent="0.25">
      <c r="A41" s="3" t="s">
        <v>64</v>
      </c>
      <c r="B41" s="7">
        <v>2955</v>
      </c>
      <c r="C41" s="7">
        <v>2989</v>
      </c>
    </row>
    <row r="42" spans="1:3" x14ac:dyDescent="0.25">
      <c r="A42" s="3" t="s">
        <v>65</v>
      </c>
      <c r="B42" s="7">
        <v>19191</v>
      </c>
      <c r="C42" s="7">
        <v>18108</v>
      </c>
    </row>
    <row r="43" spans="1:3" ht="30" x14ac:dyDescent="0.25">
      <c r="A43" s="3" t="s">
        <v>66</v>
      </c>
      <c r="B43" s="9">
        <v>200461</v>
      </c>
      <c r="C43" s="9">
        <v>196005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934</v>
      </c>
      <c r="B1" s="1" t="s">
        <v>1</v>
      </c>
    </row>
    <row r="2" spans="1:2" x14ac:dyDescent="0.25">
      <c r="A2" s="8"/>
      <c r="B2" s="1" t="s">
        <v>2</v>
      </c>
    </row>
    <row r="3" spans="1:2" ht="30" x14ac:dyDescent="0.25">
      <c r="A3" s="4" t="s">
        <v>935</v>
      </c>
      <c r="B3" s="5"/>
    </row>
    <row r="4" spans="1:2" ht="26.25" x14ac:dyDescent="0.25">
      <c r="A4" s="18" t="s">
        <v>936</v>
      </c>
      <c r="B4" s="28" t="s">
        <v>937</v>
      </c>
    </row>
    <row r="5" spans="1:2" x14ac:dyDescent="0.25">
      <c r="A5" s="18"/>
      <c r="B5" s="19" t="s">
        <v>938</v>
      </c>
    </row>
    <row r="6" spans="1:2" x14ac:dyDescent="0.25">
      <c r="A6" s="18"/>
      <c r="B6" s="5"/>
    </row>
    <row r="7" spans="1:2" ht="166.5" x14ac:dyDescent="0.25">
      <c r="A7" s="18"/>
      <c r="B7" s="17" t="s">
        <v>939</v>
      </c>
    </row>
    <row r="8" spans="1:2" x14ac:dyDescent="0.25">
      <c r="A8" s="18"/>
      <c r="B8" s="5"/>
    </row>
    <row r="9" spans="1:2" x14ac:dyDescent="0.25">
      <c r="A9" s="18"/>
      <c r="B9" s="19" t="s">
        <v>940</v>
      </c>
    </row>
    <row r="10" spans="1:2" x14ac:dyDescent="0.25">
      <c r="A10" s="18"/>
      <c r="B10" s="5"/>
    </row>
    <row r="11" spans="1:2" ht="281.25" x14ac:dyDescent="0.25">
      <c r="A11" s="18"/>
      <c r="B11" s="17" t="s">
        <v>941</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9.7109375" bestFit="1" customWidth="1"/>
    <col min="2" max="4" width="36.5703125" customWidth="1"/>
    <col min="5" max="5" width="8.5703125" customWidth="1"/>
    <col min="6" max="6" width="32.28515625" customWidth="1"/>
    <col min="7" max="7" width="36.5703125" customWidth="1"/>
    <col min="8" max="8" width="8" customWidth="1"/>
    <col min="9" max="9" width="28.5703125" customWidth="1"/>
  </cols>
  <sheetData>
    <row r="1" spans="1:9" ht="15" customHeight="1" x14ac:dyDescent="0.25">
      <c r="A1" s="8" t="s">
        <v>942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943</v>
      </c>
      <c r="B3" s="98"/>
      <c r="C3" s="98"/>
      <c r="D3" s="98"/>
      <c r="E3" s="98"/>
      <c r="F3" s="98"/>
      <c r="G3" s="98"/>
      <c r="H3" s="98"/>
      <c r="I3" s="98"/>
    </row>
    <row r="4" spans="1:9" x14ac:dyDescent="0.25">
      <c r="A4" s="18" t="s">
        <v>942</v>
      </c>
      <c r="B4" s="132" t="s">
        <v>944</v>
      </c>
      <c r="C4" s="132"/>
      <c r="D4" s="132"/>
      <c r="E4" s="132"/>
      <c r="F4" s="132"/>
      <c r="G4" s="132"/>
      <c r="H4" s="132"/>
      <c r="I4" s="132"/>
    </row>
    <row r="5" spans="1:9" x14ac:dyDescent="0.25">
      <c r="A5" s="18"/>
      <c r="B5" s="98"/>
      <c r="C5" s="98"/>
      <c r="D5" s="98"/>
      <c r="E5" s="98"/>
      <c r="F5" s="98"/>
      <c r="G5" s="98"/>
      <c r="H5" s="98"/>
      <c r="I5" s="98"/>
    </row>
    <row r="6" spans="1:9" ht="25.5" customHeight="1" x14ac:dyDescent="0.25">
      <c r="A6" s="18"/>
      <c r="B6" s="101" t="s">
        <v>945</v>
      </c>
      <c r="C6" s="101"/>
      <c r="D6" s="101"/>
      <c r="E6" s="101"/>
      <c r="F6" s="101"/>
      <c r="G6" s="101"/>
      <c r="H6" s="101"/>
      <c r="I6" s="101"/>
    </row>
    <row r="7" spans="1:9" x14ac:dyDescent="0.25">
      <c r="A7" s="18"/>
      <c r="B7" s="98"/>
      <c r="C7" s="98"/>
      <c r="D7" s="98"/>
      <c r="E7" s="98"/>
      <c r="F7" s="98"/>
      <c r="G7" s="98"/>
      <c r="H7" s="98"/>
      <c r="I7" s="98"/>
    </row>
    <row r="8" spans="1:9" x14ac:dyDescent="0.25">
      <c r="A8" s="18"/>
      <c r="B8" s="13"/>
      <c r="C8" s="13"/>
      <c r="D8" s="13"/>
      <c r="E8" s="51" t="s">
        <v>258</v>
      </c>
      <c r="F8" s="51"/>
      <c r="G8" s="51"/>
      <c r="H8" s="51"/>
      <c r="I8" s="51"/>
    </row>
    <row r="9" spans="1:9" ht="15.75" thickBot="1" x14ac:dyDescent="0.3">
      <c r="A9" s="18"/>
      <c r="B9" s="13"/>
      <c r="C9" s="13"/>
      <c r="D9" s="13"/>
      <c r="E9" s="52" t="s">
        <v>259</v>
      </c>
      <c r="F9" s="52"/>
      <c r="G9" s="52"/>
      <c r="H9" s="52"/>
      <c r="I9" s="52"/>
    </row>
    <row r="10" spans="1:9" ht="15.75" thickBot="1" x14ac:dyDescent="0.3">
      <c r="A10" s="18"/>
      <c r="B10" s="13"/>
      <c r="C10" s="13"/>
      <c r="D10" s="13"/>
      <c r="E10" s="65">
        <v>2015</v>
      </c>
      <c r="F10" s="65"/>
      <c r="G10" s="11"/>
      <c r="H10" s="66">
        <v>2014</v>
      </c>
      <c r="I10" s="66"/>
    </row>
    <row r="11" spans="1:9" x14ac:dyDescent="0.25">
      <c r="A11" s="18"/>
      <c r="B11" s="13"/>
      <c r="C11" s="13"/>
      <c r="D11" s="13"/>
      <c r="E11" s="24"/>
      <c r="F11" s="24"/>
      <c r="G11" s="11"/>
      <c r="H11" s="24"/>
      <c r="I11" s="24"/>
    </row>
    <row r="12" spans="1:9" x14ac:dyDescent="0.25">
      <c r="A12" s="18"/>
      <c r="B12" s="13"/>
      <c r="C12" s="13"/>
      <c r="D12" s="13"/>
      <c r="E12" s="51" t="s">
        <v>223</v>
      </c>
      <c r="F12" s="51"/>
      <c r="G12" s="51"/>
      <c r="H12" s="51"/>
      <c r="I12" s="51"/>
    </row>
    <row r="13" spans="1:9" x14ac:dyDescent="0.25">
      <c r="A13" s="18"/>
      <c r="B13" s="71" t="s">
        <v>946</v>
      </c>
      <c r="C13" s="71"/>
      <c r="D13" s="13"/>
      <c r="E13" s="22"/>
      <c r="F13" s="13"/>
      <c r="G13" s="13"/>
      <c r="H13" s="13"/>
      <c r="I13" s="13"/>
    </row>
    <row r="14" spans="1:9" ht="15.75" customHeight="1" x14ac:dyDescent="0.25">
      <c r="A14" s="18"/>
      <c r="B14" s="54" t="s">
        <v>947</v>
      </c>
      <c r="C14" s="54"/>
      <c r="D14" s="11"/>
      <c r="E14" s="26" t="s">
        <v>227</v>
      </c>
      <c r="F14" s="27">
        <v>2810</v>
      </c>
      <c r="G14" s="13"/>
      <c r="H14" s="25" t="s">
        <v>227</v>
      </c>
      <c r="I14" s="44">
        <v>3000</v>
      </c>
    </row>
    <row r="15" spans="1:9" ht="15.75" customHeight="1" x14ac:dyDescent="0.25">
      <c r="A15" s="18"/>
      <c r="B15" s="54" t="s">
        <v>948</v>
      </c>
      <c r="C15" s="54"/>
      <c r="D15" s="11"/>
      <c r="E15" s="22"/>
      <c r="F15" s="26">
        <v>763</v>
      </c>
      <c r="G15" s="13"/>
      <c r="H15" s="13"/>
      <c r="I15" s="43">
        <v>712</v>
      </c>
    </row>
    <row r="16" spans="1:9" ht="15.75" thickBot="1" x14ac:dyDescent="0.3">
      <c r="A16" s="18"/>
      <c r="B16" s="54" t="s">
        <v>949</v>
      </c>
      <c r="C16" s="54"/>
      <c r="D16" s="11"/>
      <c r="E16" s="29"/>
      <c r="F16" s="30">
        <v>-6</v>
      </c>
      <c r="G16" s="13"/>
      <c r="H16" s="31"/>
      <c r="I16" s="45">
        <v>-6</v>
      </c>
    </row>
    <row r="17" spans="1:9" ht="15.75" thickBot="1" x14ac:dyDescent="0.3">
      <c r="A17" s="18"/>
      <c r="B17" s="54" t="s">
        <v>950</v>
      </c>
      <c r="C17" s="54"/>
      <c r="D17" s="11"/>
      <c r="E17" s="63" t="s">
        <v>227</v>
      </c>
      <c r="F17" s="68">
        <v>3567</v>
      </c>
      <c r="G17" s="13"/>
      <c r="H17" s="58" t="s">
        <v>227</v>
      </c>
      <c r="I17" s="59">
        <v>3706</v>
      </c>
    </row>
    <row r="18" spans="1:9" ht="15.75" thickTop="1" x14ac:dyDescent="0.25">
      <c r="A18" s="18"/>
      <c r="B18" s="102"/>
      <c r="C18" s="102"/>
      <c r="D18" s="102"/>
      <c r="E18" s="102"/>
      <c r="F18" s="102"/>
      <c r="G18" s="102"/>
      <c r="H18" s="102"/>
      <c r="I18" s="102"/>
    </row>
    <row r="19" spans="1:9" x14ac:dyDescent="0.25">
      <c r="A19" s="18"/>
      <c r="B19" s="101" t="s">
        <v>951</v>
      </c>
      <c r="C19" s="101"/>
      <c r="D19" s="101"/>
      <c r="E19" s="101"/>
      <c r="F19" s="101"/>
      <c r="G19" s="101"/>
      <c r="H19" s="101"/>
      <c r="I19" s="101"/>
    </row>
    <row r="20" spans="1:9" x14ac:dyDescent="0.25">
      <c r="A20" s="18"/>
      <c r="B20" s="101" t="s">
        <v>952</v>
      </c>
      <c r="C20" s="101"/>
      <c r="D20" s="101"/>
      <c r="E20" s="101"/>
      <c r="F20" s="101"/>
      <c r="G20" s="101"/>
      <c r="H20" s="101"/>
      <c r="I20" s="101"/>
    </row>
    <row r="21" spans="1:9" x14ac:dyDescent="0.25">
      <c r="A21" s="18"/>
      <c r="B21" s="98"/>
      <c r="C21" s="98"/>
      <c r="D21" s="98"/>
      <c r="E21" s="98"/>
      <c r="F21" s="98"/>
      <c r="G21" s="98"/>
      <c r="H21" s="98"/>
      <c r="I21" s="98"/>
    </row>
    <row r="22" spans="1:9" x14ac:dyDescent="0.25">
      <c r="A22" s="18"/>
      <c r="B22" s="13"/>
      <c r="C22" s="13"/>
      <c r="D22" s="13"/>
      <c r="E22" s="51" t="s">
        <v>258</v>
      </c>
      <c r="F22" s="51"/>
      <c r="G22" s="51"/>
      <c r="H22" s="51"/>
      <c r="I22" s="51"/>
    </row>
    <row r="23" spans="1:9" ht="15.75" thickBot="1" x14ac:dyDescent="0.3">
      <c r="A23" s="18"/>
      <c r="B23" s="13"/>
      <c r="C23" s="13"/>
      <c r="D23" s="13"/>
      <c r="E23" s="52" t="s">
        <v>259</v>
      </c>
      <c r="F23" s="52"/>
      <c r="G23" s="52"/>
      <c r="H23" s="52"/>
      <c r="I23" s="52"/>
    </row>
    <row r="24" spans="1:9" ht="15.75" thickBot="1" x14ac:dyDescent="0.3">
      <c r="A24" s="18"/>
      <c r="B24" s="13"/>
      <c r="C24" s="13"/>
      <c r="D24" s="13"/>
      <c r="E24" s="65">
        <v>2015</v>
      </c>
      <c r="F24" s="65"/>
      <c r="G24" s="11"/>
      <c r="H24" s="66">
        <v>2014</v>
      </c>
      <c r="I24" s="66"/>
    </row>
    <row r="25" spans="1:9" x14ac:dyDescent="0.25">
      <c r="A25" s="18"/>
      <c r="B25" s="13"/>
      <c r="C25" s="13"/>
      <c r="D25" s="13"/>
      <c r="E25" s="24"/>
      <c r="F25" s="24"/>
      <c r="G25" s="11"/>
      <c r="H25" s="24"/>
      <c r="I25" s="24"/>
    </row>
    <row r="26" spans="1:9" x14ac:dyDescent="0.25">
      <c r="A26" s="18"/>
      <c r="B26" s="13"/>
      <c r="C26" s="13"/>
      <c r="D26" s="13"/>
      <c r="E26" s="51" t="s">
        <v>223</v>
      </c>
      <c r="F26" s="51"/>
      <c r="G26" s="51"/>
      <c r="H26" s="51"/>
      <c r="I26" s="51"/>
    </row>
    <row r="27" spans="1:9" x14ac:dyDescent="0.25">
      <c r="A27" s="18"/>
      <c r="B27" s="13"/>
      <c r="C27" s="13"/>
      <c r="D27" s="13"/>
      <c r="E27" s="22"/>
      <c r="F27" s="13"/>
      <c r="G27" s="13"/>
      <c r="H27" s="13"/>
      <c r="I27" s="13"/>
    </row>
    <row r="28" spans="1:9" x14ac:dyDescent="0.25">
      <c r="A28" s="18"/>
      <c r="B28" s="71" t="s">
        <v>953</v>
      </c>
      <c r="C28" s="71"/>
      <c r="D28" s="22"/>
      <c r="E28" s="13"/>
      <c r="F28" s="22"/>
      <c r="G28" s="13"/>
      <c r="H28" s="13"/>
      <c r="I28" s="22"/>
    </row>
    <row r="29" spans="1:9" x14ac:dyDescent="0.25">
      <c r="A29" s="18"/>
      <c r="B29" s="54" t="s">
        <v>954</v>
      </c>
      <c r="C29" s="54"/>
      <c r="D29" s="13"/>
      <c r="E29" s="26" t="s">
        <v>227</v>
      </c>
      <c r="F29" s="26">
        <v>983</v>
      </c>
      <c r="G29" s="11"/>
      <c r="H29" s="25" t="s">
        <v>227</v>
      </c>
      <c r="I29" s="44">
        <v>1385</v>
      </c>
    </row>
    <row r="30" spans="1:9" x14ac:dyDescent="0.25">
      <c r="A30" s="18"/>
      <c r="B30" s="54" t="s">
        <v>955</v>
      </c>
      <c r="C30" s="54"/>
      <c r="D30" s="13"/>
      <c r="E30" s="22"/>
      <c r="F30" s="26">
        <v>147</v>
      </c>
      <c r="G30" s="11"/>
      <c r="H30" s="13"/>
      <c r="I30" s="43">
        <v>126</v>
      </c>
    </row>
    <row r="31" spans="1:9" ht="15.75" thickBot="1" x14ac:dyDescent="0.3">
      <c r="A31" s="18"/>
      <c r="B31" s="54" t="s">
        <v>956</v>
      </c>
      <c r="C31" s="54"/>
      <c r="D31" s="13"/>
      <c r="E31" s="29"/>
      <c r="F31" s="30" t="s">
        <v>228</v>
      </c>
      <c r="G31" s="13"/>
      <c r="H31" s="31"/>
      <c r="I31" s="45" t="s">
        <v>228</v>
      </c>
    </row>
    <row r="32" spans="1:9" ht="15.75" thickBot="1" x14ac:dyDescent="0.3">
      <c r="A32" s="18"/>
      <c r="B32" s="54" t="s">
        <v>957</v>
      </c>
      <c r="C32" s="54"/>
      <c r="D32" s="13"/>
      <c r="E32" s="63" t="s">
        <v>227</v>
      </c>
      <c r="F32" s="68">
        <v>1130</v>
      </c>
      <c r="G32" s="13"/>
      <c r="H32" s="58" t="s">
        <v>227</v>
      </c>
      <c r="I32" s="59">
        <v>1511</v>
      </c>
    </row>
    <row r="33" spans="1:9" ht="15.75" thickTop="1" x14ac:dyDescent="0.25">
      <c r="A33" s="18"/>
      <c r="B33" s="98"/>
      <c r="C33" s="98"/>
      <c r="D33" s="98"/>
      <c r="E33" s="98"/>
      <c r="F33" s="98"/>
      <c r="G33" s="98"/>
      <c r="H33" s="98"/>
      <c r="I33" s="98"/>
    </row>
    <row r="34" spans="1:9" x14ac:dyDescent="0.25">
      <c r="A34" s="18"/>
      <c r="B34" s="13"/>
      <c r="C34" s="13"/>
      <c r="D34" s="13"/>
      <c r="E34" s="51" t="s">
        <v>259</v>
      </c>
      <c r="F34" s="51"/>
      <c r="G34" s="13"/>
      <c r="H34" s="69" t="s">
        <v>278</v>
      </c>
      <c r="I34" s="69"/>
    </row>
    <row r="35" spans="1:9" ht="15.75" thickBot="1" x14ac:dyDescent="0.3">
      <c r="A35" s="18"/>
      <c r="B35" s="13"/>
      <c r="C35" s="13"/>
      <c r="D35" s="13"/>
      <c r="E35" s="52">
        <v>2015</v>
      </c>
      <c r="F35" s="52"/>
      <c r="G35" s="11"/>
      <c r="H35" s="67">
        <v>2014</v>
      </c>
      <c r="I35" s="67"/>
    </row>
    <row r="36" spans="1:9" x14ac:dyDescent="0.25">
      <c r="A36" s="18"/>
      <c r="B36" s="13"/>
      <c r="C36" s="13"/>
      <c r="D36" s="13"/>
      <c r="E36" s="24"/>
      <c r="F36" s="24"/>
      <c r="G36" s="11"/>
      <c r="H36" s="24"/>
      <c r="I36" s="24"/>
    </row>
    <row r="37" spans="1:9" x14ac:dyDescent="0.25">
      <c r="A37" s="18"/>
      <c r="B37" s="13"/>
      <c r="C37" s="13"/>
      <c r="D37" s="13"/>
      <c r="E37" s="51" t="s">
        <v>223</v>
      </c>
      <c r="F37" s="51"/>
      <c r="G37" s="51"/>
      <c r="H37" s="51"/>
      <c r="I37" s="51"/>
    </row>
    <row r="38" spans="1:9" x14ac:dyDescent="0.25">
      <c r="A38" s="18"/>
      <c r="B38" s="13"/>
      <c r="C38" s="13"/>
      <c r="D38" s="13"/>
      <c r="E38" s="22"/>
      <c r="F38" s="13"/>
      <c r="G38" s="13"/>
      <c r="H38" s="13"/>
      <c r="I38" s="13"/>
    </row>
    <row r="39" spans="1:9" x14ac:dyDescent="0.25">
      <c r="A39" s="18"/>
      <c r="B39" s="71" t="s">
        <v>958</v>
      </c>
      <c r="C39" s="71"/>
      <c r="D39" s="13"/>
      <c r="E39" s="22"/>
      <c r="F39" s="13"/>
      <c r="G39" s="13"/>
      <c r="H39" s="13"/>
      <c r="I39" s="13"/>
    </row>
    <row r="40" spans="1:9" x14ac:dyDescent="0.25">
      <c r="A40" s="18"/>
      <c r="B40" s="54" t="s">
        <v>954</v>
      </c>
      <c r="C40" s="54"/>
      <c r="D40" s="11"/>
      <c r="E40" s="26" t="s">
        <v>227</v>
      </c>
      <c r="F40" s="27">
        <v>188153</v>
      </c>
      <c r="G40" s="13"/>
      <c r="H40" s="25" t="s">
        <v>227</v>
      </c>
      <c r="I40" s="44">
        <v>184018</v>
      </c>
    </row>
    <row r="41" spans="1:9" x14ac:dyDescent="0.25">
      <c r="A41" s="18"/>
      <c r="B41" s="54" t="s">
        <v>955</v>
      </c>
      <c r="C41" s="54"/>
      <c r="D41" s="11"/>
      <c r="E41" s="22"/>
      <c r="F41" s="27">
        <v>12311</v>
      </c>
      <c r="G41" s="13"/>
      <c r="H41" s="13"/>
      <c r="I41" s="44">
        <v>11990</v>
      </c>
    </row>
    <row r="42" spans="1:9" ht="15.75" thickBot="1" x14ac:dyDescent="0.3">
      <c r="A42" s="18"/>
      <c r="B42" s="54" t="s">
        <v>949</v>
      </c>
      <c r="C42" s="54"/>
      <c r="D42" s="11"/>
      <c r="E42" s="29"/>
      <c r="F42" s="30">
        <v>-3</v>
      </c>
      <c r="G42" s="13"/>
      <c r="H42" s="31"/>
      <c r="I42" s="45">
        <v>-3</v>
      </c>
    </row>
    <row r="43" spans="1:9" ht="15.75" thickBot="1" x14ac:dyDescent="0.3">
      <c r="A43" s="18"/>
      <c r="B43" s="54" t="s">
        <v>44</v>
      </c>
      <c r="C43" s="54"/>
      <c r="D43" s="11"/>
      <c r="E43" s="63" t="s">
        <v>227</v>
      </c>
      <c r="F43" s="68">
        <v>200461</v>
      </c>
      <c r="G43" s="13"/>
      <c r="H43" s="58" t="s">
        <v>227</v>
      </c>
      <c r="I43" s="59">
        <v>196005</v>
      </c>
    </row>
  </sheetData>
  <mergeCells count="44">
    <mergeCell ref="A1:A2"/>
    <mergeCell ref="B1:I1"/>
    <mergeCell ref="B2:I2"/>
    <mergeCell ref="B3:I3"/>
    <mergeCell ref="A4:A43"/>
    <mergeCell ref="B4:I4"/>
    <mergeCell ref="B5:I5"/>
    <mergeCell ref="B6:I6"/>
    <mergeCell ref="B7:I7"/>
    <mergeCell ref="B18:I18"/>
    <mergeCell ref="E37:I37"/>
    <mergeCell ref="B39:C39"/>
    <mergeCell ref="B40:C40"/>
    <mergeCell ref="B41:C41"/>
    <mergeCell ref="B42:C42"/>
    <mergeCell ref="B43:C43"/>
    <mergeCell ref="B31:C31"/>
    <mergeCell ref="B32:C32"/>
    <mergeCell ref="E34:F34"/>
    <mergeCell ref="H34:I34"/>
    <mergeCell ref="E35:F35"/>
    <mergeCell ref="H35:I35"/>
    <mergeCell ref="B33:I33"/>
    <mergeCell ref="E24:F24"/>
    <mergeCell ref="H24:I24"/>
    <mergeCell ref="E26:I26"/>
    <mergeCell ref="B28:C28"/>
    <mergeCell ref="B29:C29"/>
    <mergeCell ref="B30:C30"/>
    <mergeCell ref="B14:C14"/>
    <mergeCell ref="B15:C15"/>
    <mergeCell ref="B16:C16"/>
    <mergeCell ref="B17:C17"/>
    <mergeCell ref="E22:I22"/>
    <mergeCell ref="E23:I23"/>
    <mergeCell ref="B19:I19"/>
    <mergeCell ref="B20:I20"/>
    <mergeCell ref="B21:I21"/>
    <mergeCell ref="E8:I8"/>
    <mergeCell ref="E9:I9"/>
    <mergeCell ref="E10:F10"/>
    <mergeCell ref="H10:I10"/>
    <mergeCell ref="E12:I12"/>
    <mergeCell ref="B13:C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959</v>
      </c>
      <c r="B1" s="1" t="s">
        <v>1</v>
      </c>
    </row>
    <row r="2" spans="1:2" x14ac:dyDescent="0.25">
      <c r="A2" s="8"/>
      <c r="B2" s="1" t="s">
        <v>2</v>
      </c>
    </row>
    <row r="3" spans="1:2" x14ac:dyDescent="0.25">
      <c r="A3" s="4" t="s">
        <v>960</v>
      </c>
      <c r="B3" s="5"/>
    </row>
    <row r="4" spans="1:2" ht="26.25" x14ac:dyDescent="0.25">
      <c r="A4" s="18" t="s">
        <v>961</v>
      </c>
      <c r="B4" s="19" t="s">
        <v>197</v>
      </c>
    </row>
    <row r="5" spans="1:2" x14ac:dyDescent="0.25">
      <c r="A5" s="18"/>
      <c r="B5" s="5"/>
    </row>
    <row r="6" spans="1:2" ht="306.75" x14ac:dyDescent="0.25">
      <c r="A6" s="18"/>
      <c r="B6" s="17" t="s">
        <v>198</v>
      </c>
    </row>
    <row r="7" spans="1:2" x14ac:dyDescent="0.25">
      <c r="A7" s="18"/>
      <c r="B7" s="5"/>
    </row>
    <row r="8" spans="1:2" ht="345" x14ac:dyDescent="0.25">
      <c r="A8" s="18"/>
      <c r="B8" s="17" t="s">
        <v>199</v>
      </c>
    </row>
    <row r="9" spans="1:2" ht="26.25" x14ac:dyDescent="0.25">
      <c r="A9" s="18" t="s">
        <v>962</v>
      </c>
      <c r="B9" s="20" t="s">
        <v>200</v>
      </c>
    </row>
    <row r="10" spans="1:2" x14ac:dyDescent="0.25">
      <c r="A10" s="18"/>
      <c r="B10" s="5"/>
    </row>
    <row r="11" spans="1:2" ht="204.75" x14ac:dyDescent="0.25">
      <c r="A11" s="18"/>
      <c r="B11" s="16" t="s">
        <v>201</v>
      </c>
    </row>
    <row r="12" spans="1:2" x14ac:dyDescent="0.25">
      <c r="A12" s="18"/>
      <c r="B12" s="5"/>
    </row>
    <row r="13" spans="1:2" ht="243" x14ac:dyDescent="0.25">
      <c r="A13" s="18"/>
      <c r="B13" s="16" t="s">
        <v>202</v>
      </c>
    </row>
    <row r="14" spans="1:2" x14ac:dyDescent="0.25">
      <c r="A14" s="18"/>
      <c r="B14" s="5"/>
    </row>
    <row r="15" spans="1:2" ht="26.25" x14ac:dyDescent="0.25">
      <c r="A15" s="18" t="s">
        <v>963</v>
      </c>
      <c r="B15" s="19" t="s">
        <v>203</v>
      </c>
    </row>
    <row r="16" spans="1:2" x14ac:dyDescent="0.25">
      <c r="A16" s="18"/>
      <c r="B16" s="5"/>
    </row>
    <row r="17" spans="1:2" ht="179.25" x14ac:dyDescent="0.25">
      <c r="A17" s="18"/>
      <c r="B17" s="17" t="s">
        <v>204</v>
      </c>
    </row>
    <row r="18" spans="1:2" x14ac:dyDescent="0.25">
      <c r="A18" s="18"/>
      <c r="B18" s="5"/>
    </row>
    <row r="19" spans="1:2" x14ac:dyDescent="0.25">
      <c r="A19" s="18"/>
      <c r="B19" s="19" t="s">
        <v>205</v>
      </c>
    </row>
    <row r="20" spans="1:2" x14ac:dyDescent="0.25">
      <c r="A20" s="18"/>
      <c r="B20" s="5"/>
    </row>
    <row r="21" spans="1:2" ht="102.75" x14ac:dyDescent="0.25">
      <c r="A21" s="18"/>
      <c r="B21" s="17" t="s">
        <v>206</v>
      </c>
    </row>
    <row r="22" spans="1:2" x14ac:dyDescent="0.25">
      <c r="A22" s="18"/>
      <c r="B22" s="5"/>
    </row>
  </sheetData>
  <mergeCells count="4">
    <mergeCell ref="A1:A2"/>
    <mergeCell ref="A4:A8"/>
    <mergeCell ref="A9:A14"/>
    <mergeCell ref="A15: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7"/>
  <sheetViews>
    <sheetView showGridLines="0" workbookViewId="0"/>
  </sheetViews>
  <sheetFormatPr defaultRowHeight="15" x14ac:dyDescent="0.25"/>
  <cols>
    <col min="1" max="2" width="36.5703125" bestFit="1" customWidth="1"/>
    <col min="3" max="3" width="30.28515625" bestFit="1" customWidth="1"/>
    <col min="4" max="4" width="36.5703125" bestFit="1" customWidth="1"/>
    <col min="5" max="5" width="5.7109375" customWidth="1"/>
    <col min="6" max="6" width="7.28515625" customWidth="1"/>
    <col min="7" max="7" width="6.42578125" bestFit="1" customWidth="1"/>
    <col min="8" max="8" width="6.85546875" customWidth="1"/>
    <col min="9" max="9" width="7.140625" customWidth="1"/>
    <col min="10" max="10" width="7" customWidth="1"/>
    <col min="11" max="11" width="9.140625" customWidth="1"/>
    <col min="12" max="12" width="7" customWidth="1"/>
    <col min="13" max="13" width="6.5703125" customWidth="1"/>
    <col min="14" max="14" width="5.7109375" customWidth="1"/>
    <col min="15" max="15" width="2.42578125" customWidth="1"/>
    <col min="16" max="16" width="14.85546875" customWidth="1"/>
    <col min="17" max="17" width="5.42578125" bestFit="1" customWidth="1"/>
    <col min="18" max="18" width="2.42578125" customWidth="1"/>
    <col min="19" max="19" width="6.85546875" customWidth="1"/>
    <col min="20" max="20" width="5.42578125" customWidth="1"/>
    <col min="21" max="21" width="2.7109375" customWidth="1"/>
    <col min="22" max="22" width="6.42578125" customWidth="1"/>
    <col min="23" max="23" width="5.42578125" bestFit="1" customWidth="1"/>
    <col min="25" max="25" width="2.28515625" customWidth="1"/>
    <col min="26" max="26" width="6.85546875" customWidth="1"/>
  </cols>
  <sheetData>
    <row r="1" spans="1:26" ht="15" customHeight="1" x14ac:dyDescent="0.25">
      <c r="A1" s="8" t="s">
        <v>964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965</v>
      </c>
      <c r="B3" s="98"/>
      <c r="C3" s="98"/>
      <c r="D3" s="98"/>
      <c r="E3" s="98"/>
      <c r="F3" s="98"/>
      <c r="G3" s="98"/>
      <c r="H3" s="98"/>
      <c r="I3" s="98"/>
      <c r="J3" s="98"/>
      <c r="K3" s="98"/>
      <c r="L3" s="98"/>
      <c r="M3" s="98"/>
      <c r="N3" s="98"/>
      <c r="O3" s="98"/>
      <c r="P3" s="98"/>
      <c r="Q3" s="98"/>
      <c r="R3" s="98"/>
      <c r="S3" s="98"/>
      <c r="T3" s="98"/>
      <c r="U3" s="98"/>
      <c r="V3" s="98"/>
      <c r="W3" s="98"/>
      <c r="X3" s="98"/>
      <c r="Y3" s="98"/>
      <c r="Z3" s="98"/>
    </row>
    <row r="4" spans="1:26" x14ac:dyDescent="0.25">
      <c r="A4" s="18" t="s">
        <v>966</v>
      </c>
      <c r="B4" s="51" t="s">
        <v>212</v>
      </c>
      <c r="C4" s="51"/>
      <c r="D4" s="51"/>
      <c r="E4" s="51"/>
      <c r="F4" s="51"/>
      <c r="G4" s="51"/>
      <c r="H4" s="51"/>
      <c r="I4" s="51"/>
      <c r="J4" s="51"/>
      <c r="K4" s="51"/>
      <c r="L4" s="51"/>
      <c r="M4" s="51"/>
      <c r="N4" s="51"/>
      <c r="O4" s="51"/>
      <c r="P4" s="51"/>
      <c r="Q4" s="51"/>
      <c r="R4" s="51"/>
      <c r="S4" s="51"/>
    </row>
    <row r="5" spans="1:26" x14ac:dyDescent="0.25">
      <c r="A5" s="18"/>
      <c r="B5" s="13"/>
      <c r="C5" s="13"/>
      <c r="D5" s="13"/>
      <c r="E5" s="13"/>
      <c r="F5" s="22"/>
      <c r="G5" s="13"/>
      <c r="H5" s="13"/>
      <c r="I5" s="13"/>
      <c r="J5" s="13"/>
      <c r="K5" s="13"/>
      <c r="L5" s="13"/>
      <c r="M5" s="13"/>
      <c r="N5" s="13"/>
      <c r="O5" s="13"/>
      <c r="P5" s="13"/>
      <c r="Q5" s="13"/>
      <c r="R5" s="13"/>
      <c r="S5" s="13"/>
    </row>
    <row r="6" spans="1:26" x14ac:dyDescent="0.25">
      <c r="A6" s="18"/>
      <c r="B6" s="13"/>
      <c r="C6" s="13"/>
      <c r="D6" s="13"/>
      <c r="E6" s="13"/>
      <c r="F6" s="22"/>
      <c r="G6" s="11"/>
      <c r="H6" s="11"/>
      <c r="I6" s="13"/>
      <c r="J6" s="13"/>
      <c r="K6" s="11"/>
      <c r="L6" s="13"/>
      <c r="M6" s="13"/>
      <c r="N6" s="13"/>
      <c r="O6" s="13"/>
      <c r="P6" s="13"/>
      <c r="Q6" s="13"/>
      <c r="R6" s="13"/>
      <c r="S6" s="13"/>
    </row>
    <row r="7" spans="1:26" x14ac:dyDescent="0.25">
      <c r="A7" s="18"/>
      <c r="B7" s="13"/>
      <c r="C7" s="13"/>
      <c r="D7" s="13"/>
      <c r="E7" s="13"/>
      <c r="F7" s="22"/>
      <c r="G7" s="11"/>
      <c r="H7" s="13"/>
      <c r="I7" s="51" t="s">
        <v>213</v>
      </c>
      <c r="J7" s="51"/>
      <c r="K7" s="11"/>
      <c r="L7" s="51" t="s">
        <v>213</v>
      </c>
      <c r="M7" s="51"/>
      <c r="N7" s="13"/>
      <c r="O7" s="13"/>
      <c r="P7" s="13"/>
      <c r="Q7" s="13"/>
      <c r="R7" s="13"/>
      <c r="S7" s="13"/>
    </row>
    <row r="8" spans="1:26" x14ac:dyDescent="0.25">
      <c r="A8" s="18"/>
      <c r="B8" s="13"/>
      <c r="C8" s="13"/>
      <c r="D8" s="13"/>
      <c r="E8" s="13"/>
      <c r="F8" s="51" t="s">
        <v>214</v>
      </c>
      <c r="G8" s="51"/>
      <c r="H8" s="13"/>
      <c r="I8" s="51" t="s">
        <v>215</v>
      </c>
      <c r="J8" s="51"/>
      <c r="K8" s="11"/>
      <c r="L8" s="51" t="s">
        <v>215</v>
      </c>
      <c r="M8" s="51"/>
      <c r="N8" s="13"/>
      <c r="O8" s="51" t="s">
        <v>216</v>
      </c>
      <c r="P8" s="51"/>
      <c r="Q8" s="13"/>
      <c r="R8" s="51" t="s">
        <v>217</v>
      </c>
      <c r="S8" s="51"/>
    </row>
    <row r="9" spans="1:26" ht="15.75" customHeight="1" thickBot="1" x14ac:dyDescent="0.3">
      <c r="A9" s="18"/>
      <c r="B9" s="13"/>
      <c r="C9" s="13"/>
      <c r="D9" s="13"/>
      <c r="E9" s="13"/>
      <c r="F9" s="52" t="s">
        <v>218</v>
      </c>
      <c r="G9" s="52"/>
      <c r="H9" s="13"/>
      <c r="I9" s="52" t="s">
        <v>219</v>
      </c>
      <c r="J9" s="52"/>
      <c r="K9" s="13"/>
      <c r="L9" s="52" t="s">
        <v>220</v>
      </c>
      <c r="M9" s="52"/>
      <c r="N9" s="13"/>
      <c r="O9" s="52" t="s">
        <v>221</v>
      </c>
      <c r="P9" s="52"/>
      <c r="Q9" s="13"/>
      <c r="R9" s="52" t="s">
        <v>222</v>
      </c>
      <c r="S9" s="52"/>
    </row>
    <row r="10" spans="1:26" x14ac:dyDescent="0.25">
      <c r="A10" s="18"/>
      <c r="B10" s="13"/>
      <c r="C10" s="13"/>
      <c r="D10" s="13"/>
      <c r="E10" s="13"/>
      <c r="F10" s="24"/>
      <c r="G10" s="24"/>
      <c r="H10" s="13"/>
      <c r="I10" s="24"/>
      <c r="J10" s="24"/>
      <c r="K10" s="13"/>
      <c r="L10" s="24"/>
      <c r="M10" s="24"/>
      <c r="N10" s="13"/>
      <c r="O10" s="24"/>
      <c r="P10" s="24"/>
      <c r="Q10" s="13"/>
      <c r="R10" s="24"/>
      <c r="S10" s="24"/>
    </row>
    <row r="11" spans="1:26" x14ac:dyDescent="0.25">
      <c r="A11" s="18"/>
      <c r="B11" s="13"/>
      <c r="C11" s="13"/>
      <c r="D11" s="13"/>
      <c r="E11" s="13"/>
      <c r="F11" s="51" t="s">
        <v>223</v>
      </c>
      <c r="G11" s="51"/>
      <c r="H11" s="51"/>
      <c r="I11" s="51"/>
      <c r="J11" s="51"/>
      <c r="K11" s="51"/>
      <c r="L11" s="51"/>
      <c r="M11" s="51"/>
      <c r="N11" s="51"/>
      <c r="O11" s="51"/>
      <c r="P11" s="51"/>
      <c r="Q11" s="51"/>
      <c r="R11" s="51"/>
      <c r="S11" s="51"/>
    </row>
    <row r="12" spans="1:26" x14ac:dyDescent="0.25">
      <c r="A12" s="18"/>
      <c r="B12" s="53" t="s">
        <v>224</v>
      </c>
      <c r="C12" s="53"/>
      <c r="D12" s="53"/>
      <c r="E12" s="13"/>
      <c r="F12" s="22"/>
      <c r="G12" s="13"/>
      <c r="H12" s="13"/>
      <c r="I12" s="13"/>
      <c r="J12" s="13"/>
      <c r="K12" s="13"/>
      <c r="L12" s="13"/>
      <c r="M12" s="13"/>
      <c r="N12" s="13"/>
      <c r="O12" s="13"/>
      <c r="P12" s="13"/>
      <c r="Q12" s="13"/>
      <c r="R12" s="13"/>
      <c r="S12" s="13"/>
    </row>
    <row r="13" spans="1:26" x14ac:dyDescent="0.25">
      <c r="A13" s="18"/>
      <c r="B13" s="54" t="s">
        <v>225</v>
      </c>
      <c r="C13" s="54"/>
      <c r="D13" s="54"/>
      <c r="E13" s="13"/>
      <c r="F13" s="22"/>
      <c r="G13" s="13"/>
      <c r="H13" s="13"/>
      <c r="I13" s="13"/>
      <c r="J13" s="13"/>
      <c r="K13" s="13"/>
      <c r="L13" s="13"/>
      <c r="M13" s="13"/>
      <c r="N13" s="13"/>
      <c r="O13" s="13"/>
      <c r="P13" s="13"/>
      <c r="Q13" s="13"/>
      <c r="R13" s="13"/>
      <c r="S13" s="13"/>
    </row>
    <row r="14" spans="1:26" x14ac:dyDescent="0.25">
      <c r="A14" s="18"/>
      <c r="B14" s="13"/>
      <c r="C14" s="54" t="s">
        <v>226</v>
      </c>
      <c r="D14" s="54"/>
      <c r="E14" s="13"/>
      <c r="F14" s="26" t="s">
        <v>227</v>
      </c>
      <c r="G14" s="27">
        <v>20443</v>
      </c>
      <c r="H14" s="13"/>
      <c r="I14" s="28" t="s">
        <v>227</v>
      </c>
      <c r="J14" s="27">
        <v>1738</v>
      </c>
      <c r="K14" s="13"/>
      <c r="L14" s="13"/>
      <c r="M14" s="26">
        <v>34</v>
      </c>
      <c r="N14" s="13"/>
      <c r="O14" s="28" t="s">
        <v>227</v>
      </c>
      <c r="P14" s="27">
        <v>22147</v>
      </c>
      <c r="Q14" s="13"/>
      <c r="R14" s="28" t="s">
        <v>227</v>
      </c>
      <c r="S14" s="26" t="s">
        <v>228</v>
      </c>
    </row>
    <row r="15" spans="1:26" x14ac:dyDescent="0.25">
      <c r="A15" s="18"/>
      <c r="B15" s="13"/>
      <c r="C15" s="54" t="s">
        <v>229</v>
      </c>
      <c r="D15" s="54"/>
      <c r="E15" s="13"/>
      <c r="F15" s="22"/>
      <c r="G15" s="27">
        <v>7687</v>
      </c>
      <c r="H15" s="13"/>
      <c r="I15" s="13"/>
      <c r="J15" s="27">
        <v>1007</v>
      </c>
      <c r="K15" s="13"/>
      <c r="L15" s="13"/>
      <c r="M15" s="26">
        <v>22</v>
      </c>
      <c r="N15" s="13"/>
      <c r="O15" s="13"/>
      <c r="P15" s="27">
        <v>8672</v>
      </c>
      <c r="Q15" s="13"/>
      <c r="R15" s="13"/>
      <c r="S15" s="26" t="s">
        <v>228</v>
      </c>
    </row>
    <row r="16" spans="1:26" x14ac:dyDescent="0.25">
      <c r="A16" s="18"/>
      <c r="B16" s="13"/>
      <c r="C16" s="54" t="s">
        <v>230</v>
      </c>
      <c r="D16" s="54"/>
      <c r="E16" s="13"/>
      <c r="F16" s="22"/>
      <c r="G16" s="26">
        <v>441</v>
      </c>
      <c r="H16" s="13"/>
      <c r="I16" s="13"/>
      <c r="J16" s="26">
        <v>84</v>
      </c>
      <c r="K16" s="13"/>
      <c r="L16" s="13"/>
      <c r="M16" s="26" t="s">
        <v>228</v>
      </c>
      <c r="N16" s="13"/>
      <c r="O16" s="13"/>
      <c r="P16" s="26">
        <v>525</v>
      </c>
      <c r="Q16" s="13"/>
      <c r="R16" s="13"/>
      <c r="S16" s="26" t="s">
        <v>228</v>
      </c>
    </row>
    <row r="17" spans="1:19" x14ac:dyDescent="0.25">
      <c r="A17" s="18"/>
      <c r="B17" s="13"/>
      <c r="C17" s="54" t="s">
        <v>231</v>
      </c>
      <c r="D17" s="54"/>
      <c r="E17" s="13"/>
      <c r="F17" s="22"/>
      <c r="G17" s="26">
        <v>396</v>
      </c>
      <c r="H17" s="13"/>
      <c r="I17" s="13"/>
      <c r="J17" s="26">
        <v>51</v>
      </c>
      <c r="K17" s="13"/>
      <c r="L17" s="13"/>
      <c r="M17" s="26">
        <v>10</v>
      </c>
      <c r="N17" s="13"/>
      <c r="O17" s="13"/>
      <c r="P17" s="26">
        <v>437</v>
      </c>
      <c r="Q17" s="13"/>
      <c r="R17" s="13"/>
      <c r="S17" s="26" t="s">
        <v>228</v>
      </c>
    </row>
    <row r="18" spans="1:19" x14ac:dyDescent="0.25">
      <c r="A18" s="18"/>
      <c r="B18" s="13"/>
      <c r="C18" s="54" t="s">
        <v>232</v>
      </c>
      <c r="D18" s="54"/>
      <c r="E18" s="13"/>
      <c r="F18" s="22"/>
      <c r="G18" s="26">
        <v>813</v>
      </c>
      <c r="H18" s="13"/>
      <c r="I18" s="13"/>
      <c r="J18" s="26">
        <v>24</v>
      </c>
      <c r="K18" s="13"/>
      <c r="L18" s="13"/>
      <c r="M18" s="26">
        <v>132</v>
      </c>
      <c r="N18" s="13"/>
      <c r="O18" s="13"/>
      <c r="P18" s="26">
        <v>705</v>
      </c>
      <c r="Q18" s="13"/>
      <c r="R18" s="13"/>
      <c r="S18" s="26">
        <v>10</v>
      </c>
    </row>
    <row r="19" spans="1:19" ht="15.75" customHeight="1" x14ac:dyDescent="0.25">
      <c r="A19" s="18"/>
      <c r="B19" s="13"/>
      <c r="C19" s="54" t="s">
        <v>233</v>
      </c>
      <c r="D19" s="54"/>
      <c r="E19" s="13"/>
      <c r="F19" s="22"/>
      <c r="G19" s="26">
        <v>717</v>
      </c>
      <c r="H19" s="13"/>
      <c r="I19" s="13"/>
      <c r="J19" s="26">
        <v>45</v>
      </c>
      <c r="K19" s="13"/>
      <c r="L19" s="13"/>
      <c r="M19" s="26" t="s">
        <v>228</v>
      </c>
      <c r="N19" s="13"/>
      <c r="O19" s="13"/>
      <c r="P19" s="26">
        <v>762</v>
      </c>
      <c r="Q19" s="13"/>
      <c r="R19" s="13"/>
      <c r="S19" s="26" t="s">
        <v>228</v>
      </c>
    </row>
    <row r="20" spans="1:19" ht="15.75" customHeight="1" x14ac:dyDescent="0.25">
      <c r="A20" s="18"/>
      <c r="B20" s="13"/>
      <c r="C20" s="54" t="s">
        <v>234</v>
      </c>
      <c r="D20" s="54"/>
      <c r="E20" s="13"/>
      <c r="F20" s="22"/>
      <c r="G20" s="26">
        <v>79</v>
      </c>
      <c r="H20" s="13"/>
      <c r="I20" s="13"/>
      <c r="J20" s="26">
        <v>14</v>
      </c>
      <c r="K20" s="13"/>
      <c r="L20" s="13"/>
      <c r="M20" s="26">
        <v>1</v>
      </c>
      <c r="N20" s="13"/>
      <c r="O20" s="13"/>
      <c r="P20" s="26">
        <v>92</v>
      </c>
      <c r="Q20" s="13"/>
      <c r="R20" s="13"/>
      <c r="S20" s="26">
        <v>3</v>
      </c>
    </row>
    <row r="21" spans="1:19" ht="15.75" thickBot="1" x14ac:dyDescent="0.3">
      <c r="A21" s="18"/>
      <c r="B21" s="13"/>
      <c r="C21" s="54" t="s">
        <v>235</v>
      </c>
      <c r="D21" s="54"/>
      <c r="E21" s="13"/>
      <c r="F21" s="29"/>
      <c r="G21" s="30">
        <v>727</v>
      </c>
      <c r="H21" s="13"/>
      <c r="I21" s="31"/>
      <c r="J21" s="30">
        <v>73</v>
      </c>
      <c r="K21" s="13"/>
      <c r="L21" s="31"/>
      <c r="M21" s="30">
        <v>4</v>
      </c>
      <c r="N21" s="13"/>
      <c r="O21" s="31"/>
      <c r="P21" s="30">
        <v>796</v>
      </c>
      <c r="Q21" s="13"/>
      <c r="R21" s="31"/>
      <c r="S21" s="30" t="s">
        <v>228</v>
      </c>
    </row>
    <row r="22" spans="1:19" x14ac:dyDescent="0.25">
      <c r="A22" s="18"/>
      <c r="B22" s="13"/>
      <c r="C22" s="13"/>
      <c r="D22" s="25" t="s">
        <v>236</v>
      </c>
      <c r="E22" s="13"/>
      <c r="F22" s="32"/>
      <c r="G22" s="33">
        <v>31303</v>
      </c>
      <c r="H22" s="13"/>
      <c r="I22" s="34"/>
      <c r="J22" s="33">
        <v>3036</v>
      </c>
      <c r="K22" s="13"/>
      <c r="L22" s="34"/>
      <c r="M22" s="35">
        <v>203</v>
      </c>
      <c r="N22" s="13"/>
      <c r="O22" s="34"/>
      <c r="P22" s="33">
        <v>34136</v>
      </c>
      <c r="Q22" s="13"/>
      <c r="R22" s="34"/>
      <c r="S22" s="35">
        <v>13</v>
      </c>
    </row>
    <row r="23" spans="1:19" x14ac:dyDescent="0.25">
      <c r="A23" s="18"/>
      <c r="B23" s="13"/>
      <c r="C23" s="13"/>
      <c r="D23" s="13"/>
      <c r="E23" s="13"/>
      <c r="F23" s="22"/>
      <c r="G23" s="22"/>
      <c r="H23" s="13"/>
      <c r="I23" s="13"/>
      <c r="J23" s="22"/>
      <c r="K23" s="13"/>
      <c r="L23" s="13"/>
      <c r="M23" s="22"/>
      <c r="N23" s="13"/>
      <c r="O23" s="13"/>
      <c r="P23" s="22"/>
      <c r="Q23" s="13"/>
      <c r="R23" s="13"/>
      <c r="S23" s="22"/>
    </row>
    <row r="24" spans="1:19" ht="15.75" thickBot="1" x14ac:dyDescent="0.3">
      <c r="A24" s="18"/>
      <c r="B24" s="54" t="s">
        <v>237</v>
      </c>
      <c r="C24" s="54"/>
      <c r="D24" s="54"/>
      <c r="E24" s="13"/>
      <c r="F24" s="29"/>
      <c r="G24" s="30">
        <v>38</v>
      </c>
      <c r="H24" s="13"/>
      <c r="I24" s="31"/>
      <c r="J24" s="30" t="s">
        <v>228</v>
      </c>
      <c r="K24" s="13"/>
      <c r="L24" s="31"/>
      <c r="M24" s="30" t="s">
        <v>228</v>
      </c>
      <c r="N24" s="13"/>
      <c r="O24" s="31"/>
      <c r="P24" s="30">
        <v>38</v>
      </c>
      <c r="Q24" s="13"/>
      <c r="R24" s="31"/>
      <c r="S24" s="30" t="s">
        <v>228</v>
      </c>
    </row>
    <row r="25" spans="1:19" x14ac:dyDescent="0.25">
      <c r="A25" s="18"/>
      <c r="B25" s="13"/>
      <c r="C25" s="13"/>
      <c r="D25" s="13"/>
      <c r="E25" s="13"/>
      <c r="F25" s="32"/>
      <c r="G25" s="32"/>
      <c r="H25" s="13"/>
      <c r="I25" s="34"/>
      <c r="J25" s="32"/>
      <c r="K25" s="13"/>
      <c r="L25" s="34"/>
      <c r="M25" s="32"/>
      <c r="N25" s="13"/>
      <c r="O25" s="34"/>
      <c r="P25" s="32"/>
      <c r="Q25" s="13"/>
      <c r="R25" s="34"/>
      <c r="S25" s="32"/>
    </row>
    <row r="26" spans="1:19" ht="15.75" thickBot="1" x14ac:dyDescent="0.3">
      <c r="A26" s="18"/>
      <c r="B26" s="54" t="s">
        <v>238</v>
      </c>
      <c r="C26" s="54"/>
      <c r="D26" s="54"/>
      <c r="E26" s="13"/>
      <c r="F26" s="37" t="s">
        <v>227</v>
      </c>
      <c r="G26" s="38">
        <v>31341</v>
      </c>
      <c r="H26" s="13"/>
      <c r="I26" s="40" t="s">
        <v>227</v>
      </c>
      <c r="J26" s="38">
        <v>3036</v>
      </c>
      <c r="K26" s="13"/>
      <c r="L26" s="40" t="s">
        <v>227</v>
      </c>
      <c r="M26" s="37">
        <v>203</v>
      </c>
      <c r="N26" s="13"/>
      <c r="O26" s="40" t="s">
        <v>227</v>
      </c>
      <c r="P26" s="38">
        <v>34174</v>
      </c>
      <c r="Q26" s="13"/>
      <c r="R26" s="40" t="s">
        <v>227</v>
      </c>
      <c r="S26" s="37">
        <v>13</v>
      </c>
    </row>
    <row r="27" spans="1:19" ht="15.75" thickTop="1" x14ac:dyDescent="0.25">
      <c r="A27" s="18"/>
      <c r="B27" s="13"/>
      <c r="C27" s="13"/>
      <c r="D27" s="13"/>
      <c r="E27" s="13"/>
      <c r="F27" s="41"/>
      <c r="G27" s="41"/>
      <c r="H27" s="11"/>
      <c r="I27" s="42"/>
      <c r="J27" s="41"/>
      <c r="K27" s="11"/>
      <c r="L27" s="42"/>
      <c r="M27" s="41"/>
      <c r="N27" s="11"/>
      <c r="O27" s="42"/>
      <c r="P27" s="41"/>
      <c r="Q27" s="11"/>
      <c r="R27" s="42"/>
      <c r="S27" s="41"/>
    </row>
    <row r="28" spans="1:19" x14ac:dyDescent="0.25">
      <c r="A28" s="18"/>
      <c r="B28" s="55" t="s">
        <v>239</v>
      </c>
      <c r="C28" s="55"/>
      <c r="D28" s="55"/>
      <c r="E28" s="13"/>
      <c r="F28" s="22"/>
      <c r="G28" s="22"/>
      <c r="H28" s="13"/>
      <c r="I28" s="13"/>
      <c r="J28" s="22"/>
      <c r="K28" s="13"/>
      <c r="L28" s="13"/>
      <c r="M28" s="22"/>
      <c r="N28" s="13"/>
      <c r="O28" s="13"/>
      <c r="P28" s="22"/>
      <c r="Q28" s="13"/>
      <c r="R28" s="13"/>
      <c r="S28" s="22"/>
    </row>
    <row r="29" spans="1:19" x14ac:dyDescent="0.25">
      <c r="A29" s="18"/>
      <c r="B29" s="54" t="s">
        <v>225</v>
      </c>
      <c r="C29" s="54"/>
      <c r="D29" s="54"/>
      <c r="E29" s="13"/>
      <c r="F29" s="22"/>
      <c r="G29" s="22"/>
      <c r="H29" s="13"/>
      <c r="I29" s="13"/>
      <c r="J29" s="22"/>
      <c r="K29" s="13"/>
      <c r="L29" s="13"/>
      <c r="M29" s="22"/>
      <c r="N29" s="13"/>
      <c r="O29" s="13"/>
      <c r="P29" s="22"/>
      <c r="Q29" s="13"/>
      <c r="R29" s="13"/>
      <c r="S29" s="22"/>
    </row>
    <row r="30" spans="1:19" x14ac:dyDescent="0.25">
      <c r="A30" s="18"/>
      <c r="B30" s="13"/>
      <c r="C30" s="54" t="s">
        <v>226</v>
      </c>
      <c r="D30" s="54"/>
      <c r="E30" s="13"/>
      <c r="F30" s="43" t="s">
        <v>227</v>
      </c>
      <c r="G30" s="44">
        <v>20742</v>
      </c>
      <c r="H30" s="13"/>
      <c r="I30" s="25" t="s">
        <v>227</v>
      </c>
      <c r="J30" s="44">
        <v>1549</v>
      </c>
      <c r="K30" s="13"/>
      <c r="L30" s="25" t="s">
        <v>227</v>
      </c>
      <c r="M30" s="43">
        <v>71</v>
      </c>
      <c r="N30" s="13"/>
      <c r="O30" s="25" t="s">
        <v>227</v>
      </c>
      <c r="P30" s="44">
        <v>22220</v>
      </c>
      <c r="Q30" s="13"/>
      <c r="R30" s="25" t="s">
        <v>227</v>
      </c>
      <c r="S30" s="43" t="s">
        <v>228</v>
      </c>
    </row>
    <row r="31" spans="1:19" x14ac:dyDescent="0.25">
      <c r="A31" s="18"/>
      <c r="B31" s="13"/>
      <c r="C31" s="54" t="s">
        <v>229</v>
      </c>
      <c r="D31" s="54"/>
      <c r="E31" s="13"/>
      <c r="F31" s="22"/>
      <c r="G31" s="44">
        <v>6685</v>
      </c>
      <c r="H31" s="13"/>
      <c r="I31" s="13"/>
      <c r="J31" s="43">
        <v>672</v>
      </c>
      <c r="K31" s="13"/>
      <c r="L31" s="13"/>
      <c r="M31" s="43">
        <v>26</v>
      </c>
      <c r="N31" s="13"/>
      <c r="O31" s="13"/>
      <c r="P31" s="44">
        <v>7331</v>
      </c>
      <c r="Q31" s="13"/>
      <c r="R31" s="13"/>
      <c r="S31" s="43" t="s">
        <v>228</v>
      </c>
    </row>
    <row r="32" spans="1:19" x14ac:dyDescent="0.25">
      <c r="A32" s="18"/>
      <c r="B32" s="13"/>
      <c r="C32" s="54" t="s">
        <v>230</v>
      </c>
      <c r="D32" s="54"/>
      <c r="E32" s="13"/>
      <c r="F32" s="22"/>
      <c r="G32" s="43">
        <v>441</v>
      </c>
      <c r="H32" s="13"/>
      <c r="I32" s="13"/>
      <c r="J32" s="43">
        <v>78</v>
      </c>
      <c r="K32" s="13"/>
      <c r="L32" s="13"/>
      <c r="M32" s="43" t="s">
        <v>228</v>
      </c>
      <c r="N32" s="13"/>
      <c r="O32" s="13"/>
      <c r="P32" s="43">
        <v>519</v>
      </c>
      <c r="Q32" s="13"/>
      <c r="R32" s="13"/>
      <c r="S32" s="43" t="s">
        <v>228</v>
      </c>
    </row>
    <row r="33" spans="1:19" x14ac:dyDescent="0.25">
      <c r="A33" s="18"/>
      <c r="B33" s="13"/>
      <c r="C33" s="54" t="s">
        <v>231</v>
      </c>
      <c r="D33" s="54"/>
      <c r="E33" s="13"/>
      <c r="F33" s="22"/>
      <c r="G33" s="43">
        <v>405</v>
      </c>
      <c r="H33" s="13"/>
      <c r="I33" s="13"/>
      <c r="J33" s="43">
        <v>48</v>
      </c>
      <c r="K33" s="13"/>
      <c r="L33" s="13"/>
      <c r="M33" s="43">
        <v>7</v>
      </c>
      <c r="N33" s="13"/>
      <c r="O33" s="13"/>
      <c r="P33" s="43">
        <v>446</v>
      </c>
      <c r="Q33" s="13"/>
      <c r="R33" s="13"/>
      <c r="S33" s="43" t="s">
        <v>228</v>
      </c>
    </row>
    <row r="34" spans="1:19" x14ac:dyDescent="0.25">
      <c r="A34" s="18"/>
      <c r="B34" s="13"/>
      <c r="C34" s="54" t="s">
        <v>232</v>
      </c>
      <c r="D34" s="54"/>
      <c r="E34" s="13"/>
      <c r="F34" s="22"/>
      <c r="G34" s="43">
        <v>855</v>
      </c>
      <c r="H34" s="13"/>
      <c r="I34" s="13"/>
      <c r="J34" s="43">
        <v>22</v>
      </c>
      <c r="K34" s="13"/>
      <c r="L34" s="13"/>
      <c r="M34" s="43">
        <v>142</v>
      </c>
      <c r="N34" s="13"/>
      <c r="O34" s="13"/>
      <c r="P34" s="43">
        <v>735</v>
      </c>
      <c r="Q34" s="13"/>
      <c r="R34" s="13"/>
      <c r="S34" s="43">
        <v>10</v>
      </c>
    </row>
    <row r="35" spans="1:19" ht="15.75" customHeight="1" x14ac:dyDescent="0.25">
      <c r="A35" s="18"/>
      <c r="B35" s="13"/>
      <c r="C35" s="54" t="s">
        <v>233</v>
      </c>
      <c r="D35" s="54"/>
      <c r="E35" s="13"/>
      <c r="F35" s="22"/>
      <c r="G35" s="43">
        <v>752</v>
      </c>
      <c r="H35" s="13"/>
      <c r="I35" s="13"/>
      <c r="J35" s="43">
        <v>43</v>
      </c>
      <c r="K35" s="13"/>
      <c r="L35" s="13"/>
      <c r="M35" s="43" t="s">
        <v>228</v>
      </c>
      <c r="N35" s="13"/>
      <c r="O35" s="13"/>
      <c r="P35" s="43">
        <v>795</v>
      </c>
      <c r="Q35" s="13"/>
      <c r="R35" s="13"/>
      <c r="S35" s="43" t="s">
        <v>228</v>
      </c>
    </row>
    <row r="36" spans="1:19" ht="15.75" customHeight="1" x14ac:dyDescent="0.25">
      <c r="A36" s="18"/>
      <c r="B36" s="13"/>
      <c r="C36" s="54" t="s">
        <v>234</v>
      </c>
      <c r="D36" s="54"/>
      <c r="E36" s="13"/>
      <c r="F36" s="22"/>
      <c r="G36" s="43">
        <v>86</v>
      </c>
      <c r="H36" s="13"/>
      <c r="I36" s="13"/>
      <c r="J36" s="43">
        <v>14</v>
      </c>
      <c r="K36" s="13"/>
      <c r="L36" s="13"/>
      <c r="M36" s="43">
        <v>1</v>
      </c>
      <c r="N36" s="13"/>
      <c r="O36" s="13"/>
      <c r="P36" s="43">
        <v>99</v>
      </c>
      <c r="Q36" s="13"/>
      <c r="R36" s="13"/>
      <c r="S36" s="43">
        <v>3</v>
      </c>
    </row>
    <row r="37" spans="1:19" ht="15.75" thickBot="1" x14ac:dyDescent="0.3">
      <c r="A37" s="18"/>
      <c r="B37" s="13"/>
      <c r="C37" s="54" t="s">
        <v>235</v>
      </c>
      <c r="D37" s="54"/>
      <c r="E37" s="13"/>
      <c r="F37" s="29"/>
      <c r="G37" s="45">
        <v>829</v>
      </c>
      <c r="H37" s="13"/>
      <c r="I37" s="31"/>
      <c r="J37" s="45">
        <v>70</v>
      </c>
      <c r="K37" s="13"/>
      <c r="L37" s="31"/>
      <c r="M37" s="45">
        <v>10</v>
      </c>
      <c r="N37" s="13"/>
      <c r="O37" s="31"/>
      <c r="P37" s="45">
        <v>889</v>
      </c>
      <c r="Q37" s="13"/>
      <c r="R37" s="31"/>
      <c r="S37" s="45" t="s">
        <v>228</v>
      </c>
    </row>
    <row r="38" spans="1:19" x14ac:dyDescent="0.25">
      <c r="A38" s="18"/>
      <c r="B38" s="13"/>
      <c r="C38" s="13"/>
      <c r="D38" s="25" t="s">
        <v>236</v>
      </c>
      <c r="E38" s="13"/>
      <c r="F38" s="32"/>
      <c r="G38" s="46">
        <v>30795</v>
      </c>
      <c r="H38" s="13"/>
      <c r="I38" s="34"/>
      <c r="J38" s="46">
        <v>2496</v>
      </c>
      <c r="K38" s="13"/>
      <c r="L38" s="34"/>
      <c r="M38" s="47">
        <v>257</v>
      </c>
      <c r="N38" s="13"/>
      <c r="O38" s="34"/>
      <c r="P38" s="46">
        <v>33034</v>
      </c>
      <c r="Q38" s="13"/>
      <c r="R38" s="34"/>
      <c r="S38" s="47">
        <v>13</v>
      </c>
    </row>
    <row r="39" spans="1:19" x14ac:dyDescent="0.25">
      <c r="A39" s="18"/>
      <c r="B39" s="13"/>
      <c r="C39" s="13"/>
      <c r="D39" s="13"/>
      <c r="E39" s="13"/>
      <c r="F39" s="22"/>
      <c r="G39" s="22"/>
      <c r="H39" s="13"/>
      <c r="I39" s="13"/>
      <c r="J39" s="22"/>
      <c r="K39" s="13"/>
      <c r="L39" s="13"/>
      <c r="M39" s="22"/>
      <c r="N39" s="13"/>
      <c r="O39" s="13"/>
      <c r="P39" s="22"/>
      <c r="Q39" s="13"/>
      <c r="R39" s="13"/>
      <c r="S39" s="22"/>
    </row>
    <row r="40" spans="1:19" ht="15.75" thickBot="1" x14ac:dyDescent="0.3">
      <c r="A40" s="18"/>
      <c r="B40" s="54" t="s">
        <v>237</v>
      </c>
      <c r="C40" s="54"/>
      <c r="D40" s="54"/>
      <c r="E40" s="13"/>
      <c r="F40" s="29"/>
      <c r="G40" s="45">
        <v>36</v>
      </c>
      <c r="H40" s="13"/>
      <c r="I40" s="31"/>
      <c r="J40" s="45">
        <v>2</v>
      </c>
      <c r="K40" s="13"/>
      <c r="L40" s="31"/>
      <c r="M40" s="45" t="s">
        <v>228</v>
      </c>
      <c r="N40" s="13"/>
      <c r="O40" s="31"/>
      <c r="P40" s="45">
        <v>38</v>
      </c>
      <c r="Q40" s="13"/>
      <c r="R40" s="31"/>
      <c r="S40" s="45" t="s">
        <v>228</v>
      </c>
    </row>
    <row r="41" spans="1:19" x14ac:dyDescent="0.25">
      <c r="A41" s="18"/>
      <c r="B41" s="13"/>
      <c r="C41" s="13"/>
      <c r="D41" s="13"/>
      <c r="E41" s="13"/>
      <c r="F41" s="32"/>
      <c r="G41" s="32"/>
      <c r="H41" s="13"/>
      <c r="I41" s="34"/>
      <c r="J41" s="32"/>
      <c r="K41" s="13"/>
      <c r="L41" s="34"/>
      <c r="M41" s="32"/>
      <c r="N41" s="13"/>
      <c r="O41" s="34"/>
      <c r="P41" s="32"/>
      <c r="Q41" s="13"/>
      <c r="R41" s="34"/>
      <c r="S41" s="32"/>
    </row>
    <row r="42" spans="1:19" ht="15.75" thickBot="1" x14ac:dyDescent="0.3">
      <c r="A42" s="18"/>
      <c r="B42" s="54" t="s">
        <v>240</v>
      </c>
      <c r="C42" s="54"/>
      <c r="D42" s="54"/>
      <c r="E42" s="13"/>
      <c r="F42" s="48" t="s">
        <v>227</v>
      </c>
      <c r="G42" s="49">
        <v>30831</v>
      </c>
      <c r="H42" s="13"/>
      <c r="I42" s="50" t="s">
        <v>227</v>
      </c>
      <c r="J42" s="49">
        <v>2498</v>
      </c>
      <c r="K42" s="13"/>
      <c r="L42" s="50" t="s">
        <v>227</v>
      </c>
      <c r="M42" s="48">
        <v>257</v>
      </c>
      <c r="N42" s="13"/>
      <c r="O42" s="50" t="s">
        <v>227</v>
      </c>
      <c r="P42" s="49">
        <v>33072</v>
      </c>
      <c r="Q42" s="13"/>
      <c r="R42" s="50" t="s">
        <v>227</v>
      </c>
      <c r="S42" s="48">
        <v>13</v>
      </c>
    </row>
    <row r="43" spans="1:19" ht="15.75" thickTop="1" x14ac:dyDescent="0.25">
      <c r="A43" s="18" t="s">
        <v>967</v>
      </c>
      <c r="B43" s="51" t="s">
        <v>245</v>
      </c>
      <c r="C43" s="51"/>
      <c r="D43" s="51"/>
      <c r="E43" s="51"/>
      <c r="F43" s="51"/>
      <c r="G43" s="51"/>
      <c r="H43" s="51"/>
      <c r="I43" s="51"/>
    </row>
    <row r="44" spans="1:19" x14ac:dyDescent="0.25">
      <c r="A44" s="18"/>
      <c r="B44" s="51" t="s">
        <v>246</v>
      </c>
      <c r="C44" s="51"/>
      <c r="D44" s="51"/>
      <c r="E44" s="51"/>
      <c r="F44" s="51"/>
      <c r="G44" s="51"/>
      <c r="H44" s="51"/>
      <c r="I44" s="51"/>
    </row>
    <row r="45" spans="1:19" x14ac:dyDescent="0.25">
      <c r="A45" s="18"/>
      <c r="B45" s="13"/>
      <c r="C45" s="13"/>
      <c r="D45" s="13"/>
      <c r="E45" s="13"/>
      <c r="F45" s="11"/>
      <c r="G45" s="11"/>
      <c r="H45" s="13"/>
      <c r="I45" s="11"/>
    </row>
    <row r="46" spans="1:19" ht="15.75" thickBot="1" x14ac:dyDescent="0.3">
      <c r="A46" s="18"/>
      <c r="B46" s="13"/>
      <c r="C46" s="13"/>
      <c r="D46" s="13"/>
      <c r="E46" s="52" t="s">
        <v>247</v>
      </c>
      <c r="F46" s="52"/>
      <c r="G46" s="11"/>
      <c r="H46" s="52" t="s">
        <v>248</v>
      </c>
      <c r="I46" s="52"/>
    </row>
    <row r="47" spans="1:19" x14ac:dyDescent="0.25">
      <c r="A47" s="18"/>
      <c r="B47" s="13"/>
      <c r="C47" s="13"/>
      <c r="D47" s="13"/>
      <c r="E47" s="34"/>
      <c r="F47" s="24"/>
      <c r="G47" s="11"/>
      <c r="H47" s="34"/>
      <c r="I47" s="24"/>
    </row>
    <row r="48" spans="1:19" x14ac:dyDescent="0.25">
      <c r="A48" s="18"/>
      <c r="B48" s="13"/>
      <c r="C48" s="13"/>
      <c r="D48" s="13"/>
      <c r="E48" s="51" t="s">
        <v>223</v>
      </c>
      <c r="F48" s="51"/>
      <c r="G48" s="51"/>
      <c r="H48" s="51"/>
      <c r="I48" s="51"/>
    </row>
    <row r="49" spans="1:10" x14ac:dyDescent="0.25">
      <c r="A49" s="18"/>
      <c r="B49" s="13"/>
      <c r="C49" s="13"/>
      <c r="D49" s="13"/>
      <c r="E49" s="13"/>
      <c r="F49" s="13"/>
      <c r="G49" s="13"/>
      <c r="H49" s="13"/>
      <c r="I49" s="13"/>
    </row>
    <row r="50" spans="1:10" x14ac:dyDescent="0.25">
      <c r="A50" s="18"/>
      <c r="B50" s="54" t="s">
        <v>249</v>
      </c>
      <c r="C50" s="54"/>
      <c r="D50" s="13"/>
      <c r="E50" s="25" t="s">
        <v>227</v>
      </c>
      <c r="F50" s="44">
        <v>1751</v>
      </c>
      <c r="G50" s="11"/>
      <c r="H50" s="25" t="s">
        <v>227</v>
      </c>
      <c r="I50" s="44">
        <v>1778</v>
      </c>
    </row>
    <row r="51" spans="1:10" x14ac:dyDescent="0.25">
      <c r="A51" s="18"/>
      <c r="B51" s="54" t="s">
        <v>250</v>
      </c>
      <c r="C51" s="54"/>
      <c r="D51" s="13"/>
      <c r="E51" s="13"/>
      <c r="F51" s="44">
        <v>6585</v>
      </c>
      <c r="G51" s="11"/>
      <c r="H51" s="13"/>
      <c r="I51" s="44">
        <v>7156</v>
      </c>
    </row>
    <row r="52" spans="1:10" x14ac:dyDescent="0.25">
      <c r="A52" s="18"/>
      <c r="B52" s="54" t="s">
        <v>251</v>
      </c>
      <c r="C52" s="54"/>
      <c r="D52" s="13"/>
      <c r="E52" s="13"/>
      <c r="F52" s="44">
        <v>10365</v>
      </c>
      <c r="G52" s="11"/>
      <c r="H52" s="13"/>
      <c r="I52" s="44">
        <v>11004</v>
      </c>
    </row>
    <row r="53" spans="1:10" ht="15.75" thickBot="1" x14ac:dyDescent="0.3">
      <c r="A53" s="18"/>
      <c r="B53" s="54" t="s">
        <v>252</v>
      </c>
      <c r="C53" s="54"/>
      <c r="D53" s="13"/>
      <c r="E53" s="31"/>
      <c r="F53" s="56">
        <v>10266</v>
      </c>
      <c r="G53" s="11"/>
      <c r="H53" s="31"/>
      <c r="I53" s="56">
        <v>11843</v>
      </c>
    </row>
    <row r="54" spans="1:10" x14ac:dyDescent="0.25">
      <c r="A54" s="18"/>
      <c r="B54" s="13"/>
      <c r="C54" s="25" t="s">
        <v>253</v>
      </c>
      <c r="D54" s="13"/>
      <c r="E54" s="34"/>
      <c r="F54" s="46">
        <v>28967</v>
      </c>
      <c r="G54" s="11"/>
      <c r="H54" s="34"/>
      <c r="I54" s="46">
        <v>31781</v>
      </c>
    </row>
    <row r="55" spans="1:10" x14ac:dyDescent="0.25">
      <c r="A55" s="18"/>
      <c r="B55" s="54" t="s">
        <v>254</v>
      </c>
      <c r="C55" s="54"/>
      <c r="D55" s="13"/>
      <c r="E55" s="13"/>
      <c r="F55" s="43">
        <v>813</v>
      </c>
      <c r="G55" s="11"/>
      <c r="H55" s="13"/>
      <c r="I55" s="43">
        <v>705</v>
      </c>
    </row>
    <row r="56" spans="1:10" x14ac:dyDescent="0.25">
      <c r="A56" s="18"/>
      <c r="B56" s="54" t="s">
        <v>255</v>
      </c>
      <c r="C56" s="54"/>
      <c r="D56" s="13"/>
      <c r="E56" s="13"/>
      <c r="F56" s="43">
        <v>717</v>
      </c>
      <c r="G56" s="11"/>
      <c r="H56" s="13"/>
      <c r="I56" s="43">
        <v>762</v>
      </c>
    </row>
    <row r="57" spans="1:10" ht="15.75" thickBot="1" x14ac:dyDescent="0.3">
      <c r="A57" s="18"/>
      <c r="B57" s="54" t="s">
        <v>256</v>
      </c>
      <c r="C57" s="54"/>
      <c r="D57" s="13"/>
      <c r="E57" s="31"/>
      <c r="F57" s="45">
        <v>79</v>
      </c>
      <c r="G57" s="11"/>
      <c r="H57" s="31"/>
      <c r="I57" s="45">
        <v>92</v>
      </c>
    </row>
    <row r="58" spans="1:10" ht="15.75" thickBot="1" x14ac:dyDescent="0.3">
      <c r="A58" s="18"/>
      <c r="B58" s="54" t="s">
        <v>121</v>
      </c>
      <c r="C58" s="54"/>
      <c r="D58" s="13"/>
      <c r="E58" s="58" t="s">
        <v>227</v>
      </c>
      <c r="F58" s="59">
        <v>30576</v>
      </c>
      <c r="G58" s="11"/>
      <c r="H58" s="58" t="s">
        <v>227</v>
      </c>
      <c r="I58" s="59">
        <v>33340</v>
      </c>
    </row>
    <row r="59" spans="1:10" ht="15.75" thickTop="1" x14ac:dyDescent="0.25">
      <c r="A59" s="18" t="s">
        <v>968</v>
      </c>
      <c r="B59" s="13"/>
      <c r="C59" s="13"/>
      <c r="D59" s="13"/>
      <c r="E59" s="13"/>
      <c r="F59" s="51" t="s">
        <v>258</v>
      </c>
      <c r="G59" s="51"/>
      <c r="H59" s="51"/>
      <c r="I59" s="51"/>
      <c r="J59" s="51"/>
    </row>
    <row r="60" spans="1:10" ht="15.75" thickBot="1" x14ac:dyDescent="0.3">
      <c r="A60" s="18"/>
      <c r="B60" s="11"/>
      <c r="C60" s="13"/>
      <c r="D60" s="13"/>
      <c r="E60" s="13"/>
      <c r="F60" s="52" t="s">
        <v>259</v>
      </c>
      <c r="G60" s="52"/>
      <c r="H60" s="52"/>
      <c r="I60" s="52"/>
      <c r="J60" s="52"/>
    </row>
    <row r="61" spans="1:10" ht="15.75" thickBot="1" x14ac:dyDescent="0.3">
      <c r="A61" s="18"/>
      <c r="B61" s="11"/>
      <c r="C61" s="13"/>
      <c r="D61" s="13"/>
      <c r="E61" s="13"/>
      <c r="F61" s="65">
        <v>2015</v>
      </c>
      <c r="G61" s="65"/>
      <c r="H61" s="24"/>
      <c r="I61" s="66">
        <v>2014</v>
      </c>
      <c r="J61" s="66"/>
    </row>
    <row r="62" spans="1:10" x14ac:dyDescent="0.25">
      <c r="A62" s="18"/>
      <c r="B62" s="11"/>
      <c r="C62" s="13"/>
      <c r="D62" s="13"/>
      <c r="E62" s="13"/>
      <c r="F62" s="24"/>
      <c r="G62" s="24"/>
      <c r="H62" s="11"/>
      <c r="I62" s="24"/>
      <c r="J62" s="24"/>
    </row>
    <row r="63" spans="1:10" x14ac:dyDescent="0.25">
      <c r="A63" s="18"/>
      <c r="B63" s="11"/>
      <c r="C63" s="13"/>
      <c r="D63" s="13"/>
      <c r="E63" s="13"/>
      <c r="F63" s="51" t="s">
        <v>223</v>
      </c>
      <c r="G63" s="51"/>
      <c r="H63" s="51"/>
      <c r="I63" s="51"/>
      <c r="J63" s="51"/>
    </row>
    <row r="64" spans="1:10" x14ac:dyDescent="0.25">
      <c r="A64" s="18"/>
      <c r="B64" s="11"/>
      <c r="C64" s="13"/>
      <c r="D64" s="13"/>
      <c r="E64" s="13"/>
      <c r="F64" s="22"/>
      <c r="G64" s="13"/>
      <c r="H64" s="13"/>
      <c r="I64" s="13"/>
      <c r="J64" s="13"/>
    </row>
    <row r="65" spans="1:10" ht="15.75" thickBot="1" x14ac:dyDescent="0.3">
      <c r="A65" s="18"/>
      <c r="B65" s="54" t="s">
        <v>260</v>
      </c>
      <c r="C65" s="54"/>
      <c r="D65" s="54"/>
      <c r="E65" s="13"/>
      <c r="F65" s="37" t="s">
        <v>227</v>
      </c>
      <c r="G65" s="37">
        <v>360</v>
      </c>
      <c r="H65" s="13"/>
      <c r="I65" s="48" t="s">
        <v>227</v>
      </c>
      <c r="J65" s="48">
        <v>48</v>
      </c>
    </row>
    <row r="66" spans="1:10" ht="15.75" thickTop="1" x14ac:dyDescent="0.25">
      <c r="A66" s="18"/>
      <c r="B66" s="13"/>
      <c r="C66" s="13"/>
      <c r="D66" s="13"/>
      <c r="E66" s="13"/>
      <c r="F66" s="41"/>
      <c r="G66" s="42"/>
      <c r="H66" s="13"/>
      <c r="I66" s="42"/>
      <c r="J66" s="42"/>
    </row>
    <row r="67" spans="1:10" ht="15.75" thickBot="1" x14ac:dyDescent="0.3">
      <c r="A67" s="18"/>
      <c r="B67" s="54" t="s">
        <v>261</v>
      </c>
      <c r="C67" s="54"/>
      <c r="D67" s="54"/>
      <c r="E67" s="13"/>
      <c r="F67" s="37" t="s">
        <v>227</v>
      </c>
      <c r="G67" s="37">
        <v>5</v>
      </c>
      <c r="H67" s="13"/>
      <c r="I67" s="48" t="s">
        <v>227</v>
      </c>
      <c r="J67" s="48">
        <v>10</v>
      </c>
    </row>
    <row r="68" spans="1:10" ht="16.5" thickTop="1" thickBot="1" x14ac:dyDescent="0.3">
      <c r="A68" s="18"/>
      <c r="B68" s="54" t="s">
        <v>262</v>
      </c>
      <c r="C68" s="54"/>
      <c r="D68" s="54"/>
      <c r="E68" s="13"/>
      <c r="F68" s="60" t="s">
        <v>227</v>
      </c>
      <c r="G68" s="60">
        <v>-4</v>
      </c>
      <c r="H68" s="13"/>
      <c r="I68" s="61" t="s">
        <v>227</v>
      </c>
      <c r="J68" s="61">
        <v>-1</v>
      </c>
    </row>
    <row r="69" spans="1:10" ht="15.75" thickTop="1" x14ac:dyDescent="0.25">
      <c r="A69" s="18"/>
      <c r="B69" s="13"/>
      <c r="C69" s="13"/>
      <c r="D69" s="13"/>
      <c r="E69" s="13"/>
      <c r="F69" s="41"/>
      <c r="G69" s="42"/>
      <c r="H69" s="13"/>
      <c r="I69" s="42"/>
      <c r="J69" s="42"/>
    </row>
    <row r="70" spans="1:10" x14ac:dyDescent="0.25">
      <c r="A70" s="18"/>
      <c r="B70" s="54" t="s">
        <v>263</v>
      </c>
      <c r="C70" s="54"/>
      <c r="D70" s="54"/>
      <c r="E70" s="13"/>
      <c r="F70" s="26" t="s">
        <v>227</v>
      </c>
      <c r="G70" s="26">
        <v>-2</v>
      </c>
      <c r="H70" s="13"/>
      <c r="I70" s="25" t="s">
        <v>227</v>
      </c>
      <c r="J70" s="43">
        <v>-13</v>
      </c>
    </row>
    <row r="71" spans="1:10" ht="15.75" thickBot="1" x14ac:dyDescent="0.3">
      <c r="A71" s="18"/>
      <c r="B71" s="54" t="s">
        <v>264</v>
      </c>
      <c r="C71" s="54"/>
      <c r="D71" s="54"/>
      <c r="E71" s="13"/>
      <c r="F71" s="29"/>
      <c r="G71" s="30" t="s">
        <v>228</v>
      </c>
      <c r="H71" s="13"/>
      <c r="I71" s="31"/>
      <c r="J71" s="45" t="s">
        <v>228</v>
      </c>
    </row>
    <row r="72" spans="1:10" ht="15.75" thickBot="1" x14ac:dyDescent="0.3">
      <c r="A72" s="18"/>
      <c r="B72" s="54" t="s">
        <v>265</v>
      </c>
      <c r="C72" s="54"/>
      <c r="D72" s="54"/>
      <c r="E72" s="13"/>
      <c r="F72" s="63" t="s">
        <v>227</v>
      </c>
      <c r="G72" s="63">
        <v>-2</v>
      </c>
      <c r="H72" s="13"/>
      <c r="I72" s="58" t="s">
        <v>227</v>
      </c>
      <c r="J72" s="64">
        <v>-13</v>
      </c>
    </row>
    <row r="73" spans="1:10" ht="15.75" thickTop="1" x14ac:dyDescent="0.25">
      <c r="A73" s="18" t="s">
        <v>969</v>
      </c>
      <c r="B73" s="51" t="s">
        <v>267</v>
      </c>
      <c r="C73" s="51"/>
      <c r="D73" s="51"/>
      <c r="E73" s="51"/>
      <c r="F73" s="51"/>
      <c r="G73" s="51"/>
      <c r="H73" s="13"/>
    </row>
    <row r="74" spans="1:10" x14ac:dyDescent="0.25">
      <c r="A74" s="18"/>
      <c r="B74" s="11"/>
      <c r="C74" s="11"/>
      <c r="D74" s="22"/>
      <c r="E74" s="11"/>
      <c r="F74" s="11"/>
      <c r="G74" s="11"/>
      <c r="H74" s="13"/>
    </row>
    <row r="75" spans="1:10" ht="15.75" thickBot="1" x14ac:dyDescent="0.3">
      <c r="A75" s="18"/>
      <c r="B75" s="13"/>
      <c r="C75" s="13"/>
      <c r="D75" s="52">
        <v>2015</v>
      </c>
      <c r="E75" s="52"/>
      <c r="F75" s="13"/>
      <c r="G75" s="67">
        <v>2014</v>
      </c>
      <c r="H75" s="67"/>
    </row>
    <row r="76" spans="1:10" x14ac:dyDescent="0.25">
      <c r="A76" s="18"/>
      <c r="B76" s="13"/>
      <c r="C76" s="13"/>
      <c r="D76" s="24"/>
      <c r="E76" s="24"/>
      <c r="F76" s="13"/>
      <c r="G76" s="24"/>
      <c r="H76" s="24"/>
    </row>
    <row r="77" spans="1:10" x14ac:dyDescent="0.25">
      <c r="A77" s="18"/>
      <c r="B77" s="13"/>
      <c r="C77" s="13"/>
      <c r="D77" s="51" t="s">
        <v>223</v>
      </c>
      <c r="E77" s="51"/>
      <c r="F77" s="51"/>
      <c r="G77" s="51"/>
      <c r="H77" s="51"/>
    </row>
    <row r="78" spans="1:10" x14ac:dyDescent="0.25">
      <c r="A78" s="18"/>
      <c r="B78" s="13"/>
      <c r="C78" s="13"/>
      <c r="D78" s="22"/>
      <c r="E78" s="11"/>
      <c r="F78" s="13"/>
      <c r="G78" s="11"/>
      <c r="H78" s="11"/>
    </row>
    <row r="79" spans="1:10" x14ac:dyDescent="0.25">
      <c r="A79" s="18"/>
      <c r="B79" s="25" t="s">
        <v>268</v>
      </c>
      <c r="C79" s="13"/>
      <c r="D79" s="26" t="s">
        <v>227</v>
      </c>
      <c r="E79" s="26">
        <v>-254</v>
      </c>
      <c r="F79" s="22"/>
      <c r="G79" s="25" t="s">
        <v>227</v>
      </c>
      <c r="H79" s="43">
        <v>-370</v>
      </c>
    </row>
    <row r="80" spans="1:10" ht="26.25" x14ac:dyDescent="0.25">
      <c r="A80" s="18"/>
      <c r="B80" s="25" t="s">
        <v>269</v>
      </c>
      <c r="C80" s="13"/>
      <c r="D80" s="22"/>
      <c r="E80" s="26">
        <v>18</v>
      </c>
      <c r="F80" s="22"/>
      <c r="G80" s="13"/>
      <c r="H80" s="43">
        <v>50</v>
      </c>
    </row>
    <row r="81" spans="1:10" ht="29.25" x14ac:dyDescent="0.25">
      <c r="A81" s="18"/>
      <c r="B81" s="25" t="s">
        <v>270</v>
      </c>
      <c r="C81" s="13"/>
      <c r="D81" s="22"/>
      <c r="E81" s="26" t="s">
        <v>228</v>
      </c>
      <c r="F81" s="22"/>
      <c r="G81" s="13"/>
      <c r="H81" s="43" t="s">
        <v>228</v>
      </c>
    </row>
    <row r="82" spans="1:10" ht="26.25" x14ac:dyDescent="0.25">
      <c r="A82" s="18"/>
      <c r="B82" s="25" t="s">
        <v>271</v>
      </c>
      <c r="C82" s="13"/>
      <c r="D82" s="22"/>
      <c r="E82" s="26">
        <v>-2</v>
      </c>
      <c r="F82" s="22"/>
      <c r="G82" s="13"/>
      <c r="H82" s="43">
        <v>-13</v>
      </c>
    </row>
    <row r="83" spans="1:10" ht="26.25" x14ac:dyDescent="0.25">
      <c r="A83" s="18"/>
      <c r="B83" s="25" t="s">
        <v>272</v>
      </c>
      <c r="C83" s="13"/>
      <c r="D83" s="22"/>
      <c r="E83" s="26" t="s">
        <v>228</v>
      </c>
      <c r="F83" s="22"/>
      <c r="G83" s="13"/>
      <c r="H83" s="43" t="s">
        <v>228</v>
      </c>
    </row>
    <row r="84" spans="1:10" ht="26.25" x14ac:dyDescent="0.25">
      <c r="A84" s="18"/>
      <c r="B84" s="25" t="s">
        <v>273</v>
      </c>
      <c r="C84" s="13"/>
      <c r="D84" s="22"/>
      <c r="E84" s="26" t="s">
        <v>228</v>
      </c>
      <c r="F84" s="22"/>
      <c r="G84" s="13"/>
      <c r="H84" s="43" t="s">
        <v>228</v>
      </c>
    </row>
    <row r="85" spans="1:10" ht="39.75" thickBot="1" x14ac:dyDescent="0.3">
      <c r="A85" s="18"/>
      <c r="B85" s="25" t="s">
        <v>274</v>
      </c>
      <c r="C85" s="13"/>
      <c r="D85" s="29"/>
      <c r="E85" s="30" t="s">
        <v>228</v>
      </c>
      <c r="F85" s="22"/>
      <c r="G85" s="31"/>
      <c r="H85" s="45" t="s">
        <v>228</v>
      </c>
    </row>
    <row r="86" spans="1:10" ht="15.75" thickBot="1" x14ac:dyDescent="0.3">
      <c r="A86" s="18"/>
      <c r="B86" s="25" t="s">
        <v>275</v>
      </c>
      <c r="C86" s="13"/>
      <c r="D86" s="63" t="s">
        <v>227</v>
      </c>
      <c r="E86" s="63">
        <v>-238</v>
      </c>
      <c r="F86" s="22"/>
      <c r="G86" s="58" t="s">
        <v>227</v>
      </c>
      <c r="H86" s="64">
        <v>-333</v>
      </c>
    </row>
    <row r="87" spans="1:10" ht="15.75" thickTop="1" x14ac:dyDescent="0.25">
      <c r="A87" s="18" t="s">
        <v>970</v>
      </c>
      <c r="B87" s="11"/>
      <c r="C87" s="13"/>
      <c r="D87" s="13"/>
      <c r="E87" s="13"/>
      <c r="F87" s="51" t="s">
        <v>259</v>
      </c>
      <c r="G87" s="51"/>
      <c r="H87" s="11"/>
      <c r="I87" s="69" t="s">
        <v>278</v>
      </c>
      <c r="J87" s="69"/>
    </row>
    <row r="88" spans="1:10" ht="15.75" thickBot="1" x14ac:dyDescent="0.3">
      <c r="A88" s="18"/>
      <c r="B88" s="11"/>
      <c r="C88" s="13"/>
      <c r="D88" s="13"/>
      <c r="E88" s="13"/>
      <c r="F88" s="52">
        <v>2015</v>
      </c>
      <c r="G88" s="52"/>
      <c r="H88" s="11"/>
      <c r="I88" s="67">
        <v>2014</v>
      </c>
      <c r="J88" s="67"/>
    </row>
    <row r="89" spans="1:10" x14ac:dyDescent="0.25">
      <c r="A89" s="18"/>
      <c r="B89" s="11"/>
      <c r="C89" s="13"/>
      <c r="D89" s="13"/>
      <c r="E89" s="13"/>
      <c r="F89" s="24"/>
      <c r="G89" s="24"/>
      <c r="H89" s="11"/>
      <c r="I89" s="24"/>
      <c r="J89" s="24"/>
    </row>
    <row r="90" spans="1:10" x14ac:dyDescent="0.25">
      <c r="A90" s="18"/>
      <c r="B90" s="11"/>
      <c r="C90" s="13"/>
      <c r="D90" s="13"/>
      <c r="E90" s="13"/>
      <c r="F90" s="51" t="s">
        <v>223</v>
      </c>
      <c r="G90" s="51"/>
      <c r="H90" s="51"/>
      <c r="I90" s="51"/>
      <c r="J90" s="51"/>
    </row>
    <row r="91" spans="1:10" x14ac:dyDescent="0.25">
      <c r="A91" s="18"/>
      <c r="B91" s="11"/>
      <c r="C91" s="13"/>
      <c r="D91" s="13"/>
      <c r="E91" s="13"/>
      <c r="F91" s="22"/>
      <c r="G91" s="13"/>
      <c r="H91" s="13"/>
      <c r="I91" s="13"/>
      <c r="J91" s="13"/>
    </row>
    <row r="92" spans="1:10" x14ac:dyDescent="0.25">
      <c r="A92" s="18"/>
      <c r="B92" s="54" t="s">
        <v>279</v>
      </c>
      <c r="C92" s="54"/>
      <c r="D92" s="54"/>
      <c r="E92" s="13"/>
      <c r="F92" s="22"/>
      <c r="G92" s="13"/>
      <c r="H92" s="13"/>
      <c r="I92" s="13"/>
      <c r="J92" s="13"/>
    </row>
    <row r="93" spans="1:10" x14ac:dyDescent="0.25">
      <c r="A93" s="18"/>
      <c r="B93" s="13"/>
      <c r="C93" s="54" t="s">
        <v>280</v>
      </c>
      <c r="D93" s="54"/>
      <c r="E93" s="13"/>
      <c r="F93" s="22"/>
      <c r="G93" s="13"/>
      <c r="H93" s="13"/>
      <c r="I93" s="13"/>
      <c r="J93" s="13"/>
    </row>
    <row r="94" spans="1:10" x14ac:dyDescent="0.25">
      <c r="A94" s="18"/>
      <c r="B94" s="13"/>
      <c r="C94" s="13"/>
      <c r="D94" s="25" t="s">
        <v>281</v>
      </c>
      <c r="E94" s="13"/>
      <c r="F94" s="26" t="s">
        <v>227</v>
      </c>
      <c r="G94" s="26">
        <v>6</v>
      </c>
      <c r="H94" s="13"/>
      <c r="I94" s="25" t="s">
        <v>227</v>
      </c>
      <c r="J94" s="43">
        <v>10</v>
      </c>
    </row>
    <row r="95" spans="1:10" x14ac:dyDescent="0.25">
      <c r="A95" s="18"/>
      <c r="B95" s="13"/>
      <c r="C95" s="13"/>
      <c r="D95" s="25" t="s">
        <v>282</v>
      </c>
      <c r="E95" s="13"/>
      <c r="F95" s="22"/>
      <c r="G95" s="27">
        <v>2827</v>
      </c>
      <c r="H95" s="13"/>
      <c r="I95" s="13"/>
      <c r="J95" s="44">
        <v>2229</v>
      </c>
    </row>
    <row r="96" spans="1:10" ht="15.75" thickBot="1" x14ac:dyDescent="0.3">
      <c r="A96" s="18"/>
      <c r="B96" s="13"/>
      <c r="C96" s="54" t="s">
        <v>237</v>
      </c>
      <c r="D96" s="54"/>
      <c r="E96" s="13"/>
      <c r="F96" s="29"/>
      <c r="G96" s="30" t="s">
        <v>228</v>
      </c>
      <c r="H96" s="13"/>
      <c r="I96" s="31"/>
      <c r="J96" s="45">
        <v>2</v>
      </c>
    </row>
    <row r="97" spans="1:20" ht="15.75" thickBot="1" x14ac:dyDescent="0.3">
      <c r="A97" s="18"/>
      <c r="B97" s="54" t="s">
        <v>283</v>
      </c>
      <c r="C97" s="54"/>
      <c r="D97" s="54"/>
      <c r="E97" s="13"/>
      <c r="F97" s="63" t="s">
        <v>227</v>
      </c>
      <c r="G97" s="68">
        <v>2833</v>
      </c>
      <c r="H97" s="13"/>
      <c r="I97" s="58" t="s">
        <v>227</v>
      </c>
      <c r="J97" s="59">
        <v>2241</v>
      </c>
    </row>
    <row r="98" spans="1:20" ht="15.75" thickTop="1" x14ac:dyDescent="0.25">
      <c r="A98" s="18" t="s">
        <v>971</v>
      </c>
      <c r="B98" s="51" t="s">
        <v>285</v>
      </c>
      <c r="C98" s="51"/>
      <c r="D98" s="51"/>
      <c r="E98" s="51"/>
      <c r="F98" s="51"/>
      <c r="G98" s="51"/>
      <c r="H98" s="51"/>
      <c r="I98" s="51"/>
      <c r="J98" s="51"/>
      <c r="K98" s="51"/>
      <c r="L98" s="51"/>
      <c r="M98" s="51"/>
      <c r="N98" s="51"/>
      <c r="O98" s="51"/>
      <c r="P98" s="51"/>
      <c r="Q98" s="51"/>
      <c r="R98" s="51"/>
      <c r="S98" s="51"/>
      <c r="T98" s="51"/>
    </row>
    <row r="99" spans="1:20" x14ac:dyDescent="0.25">
      <c r="A99" s="18"/>
      <c r="B99" s="13"/>
      <c r="C99" s="13"/>
      <c r="D99" s="13"/>
      <c r="E99" s="13"/>
      <c r="F99" s="13"/>
      <c r="G99" s="22"/>
      <c r="H99" s="13"/>
      <c r="I99" s="13"/>
      <c r="J99" s="13"/>
      <c r="K99" s="13"/>
      <c r="L99" s="13"/>
      <c r="M99" s="13"/>
      <c r="N99" s="13"/>
      <c r="O99" s="13"/>
      <c r="P99" s="13"/>
      <c r="Q99" s="13"/>
      <c r="R99" s="13"/>
      <c r="S99" s="13"/>
      <c r="T99" s="13"/>
    </row>
    <row r="100" spans="1:20" x14ac:dyDescent="0.25">
      <c r="A100" s="18"/>
      <c r="B100" s="13"/>
      <c r="C100" s="13"/>
      <c r="D100" s="13"/>
      <c r="E100" s="13"/>
      <c r="F100" s="13"/>
      <c r="G100" s="22"/>
      <c r="H100" s="13"/>
      <c r="I100" s="13"/>
      <c r="J100" s="13"/>
      <c r="K100" s="13"/>
      <c r="L100" s="13"/>
      <c r="M100" s="13"/>
      <c r="N100" s="13"/>
      <c r="O100" s="13"/>
      <c r="P100" s="13"/>
      <c r="Q100" s="13"/>
      <c r="R100" s="13"/>
      <c r="S100" s="51" t="s">
        <v>286</v>
      </c>
      <c r="T100" s="51"/>
    </row>
    <row r="101" spans="1:20" x14ac:dyDescent="0.25">
      <c r="A101" s="18"/>
      <c r="B101" s="13"/>
      <c r="C101" s="13"/>
      <c r="D101" s="13"/>
      <c r="E101" s="13"/>
      <c r="F101" s="13"/>
      <c r="G101" s="51" t="s">
        <v>287</v>
      </c>
      <c r="H101" s="51"/>
      <c r="I101" s="13"/>
      <c r="J101" s="13"/>
      <c r="K101" s="13"/>
      <c r="L101" s="13"/>
      <c r="M101" s="13"/>
      <c r="N101" s="13"/>
      <c r="O101" s="13"/>
      <c r="P101" s="13"/>
      <c r="Q101" s="13"/>
      <c r="R101" s="13"/>
      <c r="S101" s="51" t="s">
        <v>288</v>
      </c>
      <c r="T101" s="51"/>
    </row>
    <row r="102" spans="1:20" x14ac:dyDescent="0.25">
      <c r="A102" s="18"/>
      <c r="B102" s="13"/>
      <c r="C102" s="13"/>
      <c r="D102" s="13"/>
      <c r="E102" s="13"/>
      <c r="F102" s="13"/>
      <c r="G102" s="51" t="s">
        <v>215</v>
      </c>
      <c r="H102" s="51"/>
      <c r="I102" s="13"/>
      <c r="J102" s="13"/>
      <c r="K102" s="13"/>
      <c r="L102" s="13"/>
      <c r="M102" s="13"/>
      <c r="N102" s="13"/>
      <c r="O102" s="13"/>
      <c r="P102" s="51" t="s">
        <v>289</v>
      </c>
      <c r="Q102" s="51"/>
      <c r="R102" s="13"/>
      <c r="S102" s="51" t="s">
        <v>290</v>
      </c>
      <c r="T102" s="51"/>
    </row>
    <row r="103" spans="1:20" x14ac:dyDescent="0.25">
      <c r="A103" s="18"/>
      <c r="B103" s="13"/>
      <c r="C103" s="13"/>
      <c r="D103" s="13"/>
      <c r="E103" s="13"/>
      <c r="F103" s="13"/>
      <c r="G103" s="51" t="s">
        <v>219</v>
      </c>
      <c r="H103" s="51"/>
      <c r="I103" s="13"/>
      <c r="J103" s="13"/>
      <c r="K103" s="13"/>
      <c r="L103" s="13"/>
      <c r="M103" s="13"/>
      <c r="N103" s="13"/>
      <c r="O103" s="13"/>
      <c r="P103" s="51" t="s">
        <v>291</v>
      </c>
      <c r="Q103" s="51"/>
      <c r="R103" s="13"/>
      <c r="S103" s="51" t="s">
        <v>215</v>
      </c>
      <c r="T103" s="51"/>
    </row>
    <row r="104" spans="1:20" x14ac:dyDescent="0.25">
      <c r="A104" s="18"/>
      <c r="B104" s="13"/>
      <c r="C104" s="13"/>
      <c r="D104" s="13"/>
      <c r="E104" s="13"/>
      <c r="F104" s="13"/>
      <c r="G104" s="51" t="s">
        <v>292</v>
      </c>
      <c r="H104" s="51"/>
      <c r="I104" s="13"/>
      <c r="J104" s="13"/>
      <c r="K104" s="13"/>
      <c r="L104" s="13"/>
      <c r="M104" s="51" t="s">
        <v>293</v>
      </c>
      <c r="N104" s="51"/>
      <c r="O104" s="13"/>
      <c r="P104" s="51" t="s">
        <v>294</v>
      </c>
      <c r="Q104" s="51"/>
      <c r="R104" s="13"/>
      <c r="S104" s="51" t="s">
        <v>295</v>
      </c>
      <c r="T104" s="51"/>
    </row>
    <row r="105" spans="1:20" ht="15.75" thickBot="1" x14ac:dyDescent="0.3">
      <c r="A105" s="18"/>
      <c r="B105" s="13"/>
      <c r="C105" s="13"/>
      <c r="D105" s="13"/>
      <c r="E105" s="13"/>
      <c r="F105" s="13"/>
      <c r="G105" s="52" t="s">
        <v>296</v>
      </c>
      <c r="H105" s="52"/>
      <c r="I105" s="13"/>
      <c r="J105" s="52" t="s">
        <v>297</v>
      </c>
      <c r="K105" s="52"/>
      <c r="L105" s="13"/>
      <c r="M105" s="52" t="s">
        <v>298</v>
      </c>
      <c r="N105" s="52"/>
      <c r="O105" s="13"/>
      <c r="P105" s="52" t="s">
        <v>299</v>
      </c>
      <c r="Q105" s="52"/>
      <c r="R105" s="13"/>
      <c r="S105" s="52" t="s">
        <v>300</v>
      </c>
      <c r="T105" s="52"/>
    </row>
    <row r="106" spans="1:20" x14ac:dyDescent="0.25">
      <c r="A106" s="18"/>
      <c r="B106" s="13"/>
      <c r="C106" s="13"/>
      <c r="D106" s="13"/>
      <c r="E106" s="13"/>
      <c r="F106" s="13"/>
      <c r="G106" s="24"/>
      <c r="H106" s="24"/>
      <c r="I106" s="13"/>
      <c r="J106" s="24"/>
      <c r="K106" s="24"/>
      <c r="L106" s="13"/>
      <c r="M106" s="24"/>
      <c r="N106" s="24"/>
      <c r="O106" s="13"/>
      <c r="P106" s="24"/>
      <c r="Q106" s="24"/>
      <c r="R106" s="13"/>
      <c r="S106" s="24"/>
      <c r="T106" s="24"/>
    </row>
    <row r="107" spans="1:20" x14ac:dyDescent="0.25">
      <c r="A107" s="18"/>
      <c r="B107" s="13"/>
      <c r="C107" s="13"/>
      <c r="D107" s="13"/>
      <c r="E107" s="13"/>
      <c r="F107" s="13"/>
      <c r="G107" s="51" t="s">
        <v>223</v>
      </c>
      <c r="H107" s="51"/>
      <c r="I107" s="51"/>
      <c r="J107" s="51"/>
      <c r="K107" s="51"/>
      <c r="L107" s="51"/>
      <c r="M107" s="51"/>
      <c r="N107" s="51"/>
      <c r="O107" s="51"/>
      <c r="P107" s="51"/>
      <c r="Q107" s="51"/>
      <c r="R107" s="51"/>
      <c r="S107" s="51"/>
      <c r="T107" s="51"/>
    </row>
    <row r="108" spans="1:20" x14ac:dyDescent="0.25">
      <c r="A108" s="18"/>
      <c r="B108" s="13"/>
      <c r="C108" s="13"/>
      <c r="D108" s="13"/>
      <c r="E108" s="13"/>
      <c r="F108" s="13"/>
      <c r="G108" s="22"/>
      <c r="H108" s="13"/>
      <c r="I108" s="13"/>
      <c r="J108" s="13"/>
      <c r="K108" s="13"/>
      <c r="L108" s="13"/>
      <c r="M108" s="13"/>
      <c r="N108" s="13"/>
      <c r="O108" s="13"/>
      <c r="P108" s="13"/>
      <c r="Q108" s="13"/>
      <c r="R108" s="13"/>
      <c r="S108" s="13"/>
      <c r="T108" s="13"/>
    </row>
    <row r="109" spans="1:20" x14ac:dyDescent="0.25">
      <c r="A109" s="18"/>
      <c r="B109" s="71" t="s">
        <v>301</v>
      </c>
      <c r="C109" s="71"/>
      <c r="D109" s="71"/>
      <c r="E109" s="71"/>
      <c r="F109" s="13"/>
      <c r="G109" s="26" t="s">
        <v>227</v>
      </c>
      <c r="H109" s="26">
        <v>10</v>
      </c>
      <c r="I109" s="13"/>
      <c r="J109" s="28" t="s">
        <v>227</v>
      </c>
      <c r="K109" s="26" t="s">
        <v>228</v>
      </c>
      <c r="L109" s="13"/>
      <c r="M109" s="28" t="s">
        <v>227</v>
      </c>
      <c r="N109" s="26" t="s">
        <v>228</v>
      </c>
      <c r="O109" s="13"/>
      <c r="P109" s="28" t="s">
        <v>227</v>
      </c>
      <c r="Q109" s="26">
        <v>-4</v>
      </c>
      <c r="R109" s="13"/>
      <c r="S109" s="28" t="s">
        <v>227</v>
      </c>
      <c r="T109" s="26">
        <v>6</v>
      </c>
    </row>
    <row r="110" spans="1:20" x14ac:dyDescent="0.25">
      <c r="A110" s="18"/>
      <c r="B110" s="54" t="s">
        <v>302</v>
      </c>
      <c r="C110" s="54"/>
      <c r="D110" s="54"/>
      <c r="E110" s="54"/>
      <c r="F110" s="13"/>
      <c r="G110" s="22"/>
      <c r="H110" s="22"/>
      <c r="I110" s="13"/>
      <c r="J110" s="13"/>
      <c r="K110" s="22"/>
      <c r="L110" s="13"/>
      <c r="M110" s="13"/>
      <c r="N110" s="22"/>
      <c r="O110" s="13"/>
      <c r="P110" s="13"/>
      <c r="Q110" s="22"/>
      <c r="R110" s="13"/>
      <c r="S110" s="13"/>
      <c r="T110" s="22"/>
    </row>
    <row r="111" spans="1:20" x14ac:dyDescent="0.25">
      <c r="A111" s="18"/>
      <c r="B111" s="13"/>
      <c r="C111" s="54" t="s">
        <v>303</v>
      </c>
      <c r="D111" s="54"/>
      <c r="E111" s="54"/>
      <c r="F111" s="13"/>
      <c r="G111" s="22"/>
      <c r="H111" s="26">
        <v>-6</v>
      </c>
      <c r="I111" s="13"/>
      <c r="J111" s="13"/>
      <c r="K111" s="26" t="s">
        <v>228</v>
      </c>
      <c r="L111" s="13"/>
      <c r="M111" s="13"/>
      <c r="N111" s="26" t="s">
        <v>228</v>
      </c>
      <c r="O111" s="13"/>
      <c r="P111" s="13"/>
      <c r="Q111" s="26" t="s">
        <v>228</v>
      </c>
      <c r="R111" s="13"/>
      <c r="S111" s="13"/>
      <c r="T111" s="26">
        <v>-6</v>
      </c>
    </row>
    <row r="112" spans="1:20" x14ac:dyDescent="0.25">
      <c r="A112" s="18"/>
      <c r="B112" s="54" t="s">
        <v>304</v>
      </c>
      <c r="C112" s="54"/>
      <c r="D112" s="54"/>
      <c r="E112" s="54"/>
      <c r="F112" s="13"/>
      <c r="G112" s="22"/>
      <c r="H112" s="22"/>
      <c r="I112" s="13"/>
      <c r="J112" s="13"/>
      <c r="K112" s="22"/>
      <c r="L112" s="13"/>
      <c r="M112" s="13"/>
      <c r="N112" s="22"/>
      <c r="O112" s="13"/>
      <c r="P112" s="13"/>
      <c r="Q112" s="22"/>
      <c r="R112" s="13"/>
      <c r="S112" s="13"/>
      <c r="T112" s="22"/>
    </row>
    <row r="113" spans="1:20" x14ac:dyDescent="0.25">
      <c r="A113" s="18"/>
      <c r="B113" s="13"/>
      <c r="C113" s="13"/>
      <c r="D113" s="54" t="s">
        <v>305</v>
      </c>
      <c r="E113" s="54"/>
      <c r="F113" s="13"/>
      <c r="G113" s="22"/>
      <c r="H113" s="26">
        <v>2</v>
      </c>
      <c r="I113" s="13"/>
      <c r="J113" s="13"/>
      <c r="K113" s="26" t="s">
        <v>228</v>
      </c>
      <c r="L113" s="13"/>
      <c r="M113" s="13"/>
      <c r="N113" s="26" t="s">
        <v>228</v>
      </c>
      <c r="O113" s="13"/>
      <c r="P113" s="13"/>
      <c r="Q113" s="26" t="s">
        <v>228</v>
      </c>
      <c r="R113" s="13"/>
      <c r="S113" s="13"/>
      <c r="T113" s="26">
        <v>2</v>
      </c>
    </row>
    <row r="114" spans="1:20" ht="15.75" customHeight="1" x14ac:dyDescent="0.25">
      <c r="A114" s="18"/>
      <c r="B114" s="13"/>
      <c r="C114" s="13"/>
      <c r="D114" s="54" t="s">
        <v>306</v>
      </c>
      <c r="E114" s="54"/>
      <c r="F114" s="13"/>
      <c r="G114" s="22"/>
      <c r="H114" s="26" t="s">
        <v>228</v>
      </c>
      <c r="I114" s="13"/>
      <c r="J114" s="13"/>
      <c r="K114" s="26" t="s">
        <v>228</v>
      </c>
      <c r="L114" s="13"/>
      <c r="M114" s="13"/>
      <c r="N114" s="26" t="s">
        <v>228</v>
      </c>
      <c r="O114" s="13"/>
      <c r="P114" s="13"/>
      <c r="Q114" s="26" t="s">
        <v>228</v>
      </c>
      <c r="R114" s="13"/>
      <c r="S114" s="13"/>
      <c r="T114" s="26" t="s">
        <v>228</v>
      </c>
    </row>
    <row r="115" spans="1:20" x14ac:dyDescent="0.25">
      <c r="A115" s="18"/>
      <c r="B115" s="54" t="s">
        <v>307</v>
      </c>
      <c r="C115" s="54"/>
      <c r="D115" s="54"/>
      <c r="E115" s="54"/>
      <c r="F115" s="13"/>
      <c r="G115" s="22"/>
      <c r="H115" s="22"/>
      <c r="I115" s="13"/>
      <c r="J115" s="13"/>
      <c r="K115" s="22"/>
      <c r="L115" s="13"/>
      <c r="M115" s="13"/>
      <c r="N115" s="22"/>
      <c r="O115" s="13"/>
      <c r="P115" s="13"/>
      <c r="Q115" s="22"/>
      <c r="R115" s="13"/>
      <c r="S115" s="13"/>
      <c r="T115" s="22"/>
    </row>
    <row r="116" spans="1:20" x14ac:dyDescent="0.25">
      <c r="A116" s="18"/>
      <c r="B116" s="13"/>
      <c r="C116" s="54" t="s">
        <v>308</v>
      </c>
      <c r="D116" s="54"/>
      <c r="E116" s="54"/>
      <c r="F116" s="13"/>
      <c r="G116" s="22"/>
      <c r="H116" s="22"/>
      <c r="I116" s="13"/>
      <c r="J116" s="13"/>
      <c r="K116" s="22"/>
      <c r="L116" s="13"/>
      <c r="M116" s="13"/>
      <c r="N116" s="22"/>
      <c r="O116" s="13"/>
      <c r="P116" s="13"/>
      <c r="Q116" s="22"/>
      <c r="R116" s="13"/>
      <c r="S116" s="13"/>
      <c r="T116" s="22"/>
    </row>
    <row r="117" spans="1:20" x14ac:dyDescent="0.25">
      <c r="A117" s="18"/>
      <c r="B117" s="13"/>
      <c r="C117" s="13"/>
      <c r="D117" s="54" t="s">
        <v>297</v>
      </c>
      <c r="E117" s="54"/>
      <c r="F117" s="13"/>
      <c r="G117" s="22"/>
      <c r="H117" s="26" t="s">
        <v>228</v>
      </c>
      <c r="I117" s="13"/>
      <c r="J117" s="13"/>
      <c r="K117" s="26" t="s">
        <v>228</v>
      </c>
      <c r="L117" s="13"/>
      <c r="M117" s="13"/>
      <c r="N117" s="26" t="s">
        <v>228</v>
      </c>
      <c r="O117" s="13"/>
      <c r="P117" s="13"/>
      <c r="Q117" s="26" t="s">
        <v>228</v>
      </c>
      <c r="R117" s="13"/>
      <c r="S117" s="13"/>
      <c r="T117" s="26" t="s">
        <v>228</v>
      </c>
    </row>
    <row r="118" spans="1:20" x14ac:dyDescent="0.25">
      <c r="A118" s="18"/>
      <c r="B118" s="13"/>
      <c r="C118" s="13"/>
      <c r="D118" s="54" t="s">
        <v>309</v>
      </c>
      <c r="E118" s="54"/>
      <c r="F118" s="13"/>
      <c r="G118" s="22"/>
      <c r="H118" s="26" t="s">
        <v>228</v>
      </c>
      <c r="I118" s="13"/>
      <c r="J118" s="13"/>
      <c r="K118" s="26" t="s">
        <v>228</v>
      </c>
      <c r="L118" s="13"/>
      <c r="M118" s="13"/>
      <c r="N118" s="26" t="s">
        <v>228</v>
      </c>
      <c r="O118" s="13"/>
      <c r="P118" s="13"/>
      <c r="Q118" s="26">
        <v>1</v>
      </c>
      <c r="R118" s="13"/>
      <c r="S118" s="13"/>
      <c r="T118" s="26">
        <v>1</v>
      </c>
    </row>
    <row r="119" spans="1:20" ht="15.75" thickBot="1" x14ac:dyDescent="0.3">
      <c r="A119" s="18"/>
      <c r="B119" s="13"/>
      <c r="C119" s="13"/>
      <c r="D119" s="54" t="s">
        <v>310</v>
      </c>
      <c r="E119" s="54"/>
      <c r="F119" s="13"/>
      <c r="G119" s="29"/>
      <c r="H119" s="30" t="s">
        <v>228</v>
      </c>
      <c r="I119" s="13"/>
      <c r="J119" s="31"/>
      <c r="K119" s="30" t="s">
        <v>228</v>
      </c>
      <c r="L119" s="13"/>
      <c r="M119" s="31"/>
      <c r="N119" s="30">
        <v>1</v>
      </c>
      <c r="O119" s="13"/>
      <c r="P119" s="31"/>
      <c r="Q119" s="30" t="s">
        <v>228</v>
      </c>
      <c r="R119" s="13"/>
      <c r="S119" s="31"/>
      <c r="T119" s="30">
        <v>1</v>
      </c>
    </row>
    <row r="120" spans="1:20" ht="15.75" thickBot="1" x14ac:dyDescent="0.3">
      <c r="A120" s="18"/>
      <c r="B120" s="71" t="s">
        <v>311</v>
      </c>
      <c r="C120" s="71"/>
      <c r="D120" s="71"/>
      <c r="E120" s="71"/>
      <c r="F120" s="13"/>
      <c r="G120" s="63" t="s">
        <v>227</v>
      </c>
      <c r="H120" s="63">
        <v>6</v>
      </c>
      <c r="I120" s="13"/>
      <c r="J120" s="70" t="s">
        <v>227</v>
      </c>
      <c r="K120" s="63" t="s">
        <v>228</v>
      </c>
      <c r="L120" s="13"/>
      <c r="M120" s="70" t="s">
        <v>227</v>
      </c>
      <c r="N120" s="63">
        <v>1</v>
      </c>
      <c r="O120" s="13"/>
      <c r="P120" s="70" t="s">
        <v>227</v>
      </c>
      <c r="Q120" s="63">
        <v>-3</v>
      </c>
      <c r="R120" s="13"/>
      <c r="S120" s="70" t="s">
        <v>227</v>
      </c>
      <c r="T120" s="63">
        <v>4</v>
      </c>
    </row>
    <row r="121" spans="1:20" ht="15.75" thickTop="1" x14ac:dyDescent="0.25">
      <c r="A121" s="18"/>
      <c r="B121" s="13"/>
      <c r="C121" s="13"/>
      <c r="D121" s="13"/>
      <c r="E121" s="13"/>
      <c r="F121" s="13"/>
      <c r="G121" s="41"/>
      <c r="H121" s="41"/>
      <c r="I121" s="13"/>
      <c r="J121" s="42"/>
      <c r="K121" s="41"/>
      <c r="L121" s="13"/>
      <c r="M121" s="42"/>
      <c r="N121" s="41"/>
      <c r="O121" s="13"/>
      <c r="P121" s="42"/>
      <c r="Q121" s="41"/>
      <c r="R121" s="13"/>
      <c r="S121" s="42"/>
      <c r="T121" s="41"/>
    </row>
    <row r="122" spans="1:20" x14ac:dyDescent="0.25">
      <c r="A122" s="18"/>
      <c r="B122" s="71" t="s">
        <v>312</v>
      </c>
      <c r="C122" s="71"/>
      <c r="D122" s="71"/>
      <c r="E122" s="71"/>
      <c r="F122" s="13"/>
      <c r="G122" s="43" t="s">
        <v>227</v>
      </c>
      <c r="H122" s="43">
        <v>-28</v>
      </c>
      <c r="I122" s="13"/>
      <c r="J122" s="25" t="s">
        <v>227</v>
      </c>
      <c r="K122" s="43">
        <v>2</v>
      </c>
      <c r="L122" s="13"/>
      <c r="M122" s="25" t="s">
        <v>227</v>
      </c>
      <c r="N122" s="43">
        <v>10</v>
      </c>
      <c r="O122" s="13"/>
      <c r="P122" s="25" t="s">
        <v>227</v>
      </c>
      <c r="Q122" s="43">
        <v>5</v>
      </c>
      <c r="R122" s="13"/>
      <c r="S122" s="25" t="s">
        <v>227</v>
      </c>
      <c r="T122" s="43">
        <v>-11</v>
      </c>
    </row>
    <row r="123" spans="1:20" x14ac:dyDescent="0.25">
      <c r="A123" s="18"/>
      <c r="B123" s="54" t="s">
        <v>302</v>
      </c>
      <c r="C123" s="54"/>
      <c r="D123" s="54"/>
      <c r="E123" s="54"/>
      <c r="F123" s="13"/>
      <c r="G123" s="22"/>
      <c r="H123" s="22"/>
      <c r="I123" s="13"/>
      <c r="J123" s="13"/>
      <c r="K123" s="22"/>
      <c r="L123" s="13"/>
      <c r="M123" s="13"/>
      <c r="N123" s="22"/>
      <c r="O123" s="13"/>
      <c r="P123" s="13"/>
      <c r="Q123" s="22"/>
      <c r="R123" s="13"/>
      <c r="S123" s="13"/>
      <c r="T123" s="22"/>
    </row>
    <row r="124" spans="1:20" x14ac:dyDescent="0.25">
      <c r="A124" s="18"/>
      <c r="B124" s="13"/>
      <c r="C124" s="54" t="s">
        <v>303</v>
      </c>
      <c r="D124" s="54"/>
      <c r="E124" s="54"/>
      <c r="F124" s="13"/>
      <c r="G124" s="22"/>
      <c r="H124" s="43">
        <v>4</v>
      </c>
      <c r="I124" s="13"/>
      <c r="J124" s="13"/>
      <c r="K124" s="43" t="s">
        <v>228</v>
      </c>
      <c r="L124" s="13"/>
      <c r="M124" s="13"/>
      <c r="N124" s="43" t="s">
        <v>228</v>
      </c>
      <c r="O124" s="13"/>
      <c r="P124" s="13"/>
      <c r="Q124" s="43" t="s">
        <v>228</v>
      </c>
      <c r="R124" s="13"/>
      <c r="S124" s="13"/>
      <c r="T124" s="43">
        <v>4</v>
      </c>
    </row>
    <row r="125" spans="1:20" x14ac:dyDescent="0.25">
      <c r="A125" s="18"/>
      <c r="B125" s="54" t="s">
        <v>304</v>
      </c>
      <c r="C125" s="54"/>
      <c r="D125" s="54"/>
      <c r="E125" s="54"/>
      <c r="F125" s="13"/>
      <c r="G125" s="22"/>
      <c r="H125" s="22"/>
      <c r="I125" s="13"/>
      <c r="J125" s="13"/>
      <c r="K125" s="22"/>
      <c r="L125" s="13"/>
      <c r="M125" s="13"/>
      <c r="N125" s="22"/>
      <c r="O125" s="13"/>
      <c r="P125" s="13"/>
      <c r="Q125" s="22"/>
      <c r="R125" s="13"/>
      <c r="S125" s="13"/>
      <c r="T125" s="22"/>
    </row>
    <row r="126" spans="1:20" x14ac:dyDescent="0.25">
      <c r="A126" s="18"/>
      <c r="B126" s="13"/>
      <c r="C126" s="13"/>
      <c r="D126" s="54" t="s">
        <v>305</v>
      </c>
      <c r="E126" s="54"/>
      <c r="F126" s="13"/>
      <c r="G126" s="22"/>
      <c r="H126" s="43">
        <v>2</v>
      </c>
      <c r="I126" s="13"/>
      <c r="J126" s="13"/>
      <c r="K126" s="43" t="s">
        <v>228</v>
      </c>
      <c r="L126" s="13"/>
      <c r="M126" s="13"/>
      <c r="N126" s="43" t="s">
        <v>228</v>
      </c>
      <c r="O126" s="13"/>
      <c r="P126" s="13"/>
      <c r="Q126" s="43" t="s">
        <v>228</v>
      </c>
      <c r="R126" s="13"/>
      <c r="S126" s="13"/>
      <c r="T126" s="43">
        <v>2</v>
      </c>
    </row>
    <row r="127" spans="1:20" ht="15.75" customHeight="1" x14ac:dyDescent="0.25">
      <c r="A127" s="18"/>
      <c r="B127" s="13"/>
      <c r="C127" s="13"/>
      <c r="D127" s="54" t="s">
        <v>306</v>
      </c>
      <c r="E127" s="54"/>
      <c r="F127" s="13"/>
      <c r="G127" s="22"/>
      <c r="H127" s="43" t="s">
        <v>228</v>
      </c>
      <c r="I127" s="13"/>
      <c r="J127" s="13"/>
      <c r="K127" s="43" t="s">
        <v>228</v>
      </c>
      <c r="L127" s="13"/>
      <c r="M127" s="13"/>
      <c r="N127" s="43" t="s">
        <v>228</v>
      </c>
      <c r="O127" s="13"/>
      <c r="P127" s="13"/>
      <c r="Q127" s="43" t="s">
        <v>228</v>
      </c>
      <c r="R127" s="13"/>
      <c r="S127" s="13"/>
      <c r="T127" s="43" t="s">
        <v>228</v>
      </c>
    </row>
    <row r="128" spans="1:20" x14ac:dyDescent="0.25">
      <c r="A128" s="18"/>
      <c r="B128" s="54" t="s">
        <v>307</v>
      </c>
      <c r="C128" s="54"/>
      <c r="D128" s="54"/>
      <c r="E128" s="54"/>
      <c r="F128" s="13"/>
      <c r="G128" s="22"/>
      <c r="H128" s="22"/>
      <c r="I128" s="13"/>
      <c r="J128" s="13"/>
      <c r="K128" s="22"/>
      <c r="L128" s="13"/>
      <c r="M128" s="13"/>
      <c r="N128" s="22"/>
      <c r="O128" s="13"/>
      <c r="P128" s="13"/>
      <c r="Q128" s="22"/>
      <c r="R128" s="13"/>
      <c r="S128" s="13"/>
      <c r="T128" s="22"/>
    </row>
    <row r="129" spans="1:20" x14ac:dyDescent="0.25">
      <c r="A129" s="18"/>
      <c r="B129" s="13"/>
      <c r="C129" s="54" t="s">
        <v>308</v>
      </c>
      <c r="D129" s="54"/>
      <c r="E129" s="54"/>
      <c r="F129" s="13"/>
      <c r="G129" s="22"/>
      <c r="H129" s="22"/>
      <c r="I129" s="13"/>
      <c r="J129" s="13"/>
      <c r="K129" s="22"/>
      <c r="L129" s="13"/>
      <c r="M129" s="13"/>
      <c r="N129" s="22"/>
      <c r="O129" s="13"/>
      <c r="P129" s="13"/>
      <c r="Q129" s="22"/>
      <c r="R129" s="13"/>
      <c r="S129" s="13"/>
      <c r="T129" s="22"/>
    </row>
    <row r="130" spans="1:20" x14ac:dyDescent="0.25">
      <c r="A130" s="18"/>
      <c r="B130" s="13"/>
      <c r="C130" s="13"/>
      <c r="D130" s="54" t="s">
        <v>297</v>
      </c>
      <c r="E130" s="54"/>
      <c r="F130" s="13"/>
      <c r="G130" s="22"/>
      <c r="H130" s="43" t="s">
        <v>228</v>
      </c>
      <c r="I130" s="13"/>
      <c r="J130" s="13"/>
      <c r="K130" s="43">
        <v>-1</v>
      </c>
      <c r="L130" s="13"/>
      <c r="M130" s="13"/>
      <c r="N130" s="43" t="s">
        <v>228</v>
      </c>
      <c r="O130" s="13"/>
      <c r="P130" s="13"/>
      <c r="Q130" s="43" t="s">
        <v>228</v>
      </c>
      <c r="R130" s="13"/>
      <c r="S130" s="13"/>
      <c r="T130" s="43">
        <v>-1</v>
      </c>
    </row>
    <row r="131" spans="1:20" x14ac:dyDescent="0.25">
      <c r="A131" s="18"/>
      <c r="B131" s="13"/>
      <c r="C131" s="13"/>
      <c r="D131" s="54" t="s">
        <v>309</v>
      </c>
      <c r="E131" s="54"/>
      <c r="F131" s="13"/>
      <c r="G131" s="22"/>
      <c r="H131" s="43" t="s">
        <v>228</v>
      </c>
      <c r="I131" s="13"/>
      <c r="J131" s="13"/>
      <c r="K131" s="43" t="s">
        <v>228</v>
      </c>
      <c r="L131" s="13"/>
      <c r="M131" s="13"/>
      <c r="N131" s="43" t="s">
        <v>228</v>
      </c>
      <c r="O131" s="13"/>
      <c r="P131" s="13"/>
      <c r="Q131" s="43" t="s">
        <v>228</v>
      </c>
      <c r="R131" s="13"/>
      <c r="S131" s="13"/>
      <c r="T131" s="43" t="s">
        <v>228</v>
      </c>
    </row>
    <row r="132" spans="1:20" ht="15.75" thickBot="1" x14ac:dyDescent="0.3">
      <c r="A132" s="18"/>
      <c r="B132" s="13"/>
      <c r="C132" s="13"/>
      <c r="D132" s="54" t="s">
        <v>310</v>
      </c>
      <c r="E132" s="54"/>
      <c r="F132" s="13"/>
      <c r="G132" s="29"/>
      <c r="H132" s="45" t="s">
        <v>228</v>
      </c>
      <c r="I132" s="13"/>
      <c r="J132" s="31"/>
      <c r="K132" s="45" t="s">
        <v>228</v>
      </c>
      <c r="L132" s="13"/>
      <c r="M132" s="31"/>
      <c r="N132" s="45">
        <v>-5</v>
      </c>
      <c r="O132" s="13"/>
      <c r="P132" s="31"/>
      <c r="Q132" s="45" t="s">
        <v>228</v>
      </c>
      <c r="R132" s="13"/>
      <c r="S132" s="31"/>
      <c r="T132" s="45">
        <v>-5</v>
      </c>
    </row>
    <row r="133" spans="1:20" ht="15.75" thickBot="1" x14ac:dyDescent="0.3">
      <c r="A133" s="18"/>
      <c r="B133" s="71" t="s">
        <v>313</v>
      </c>
      <c r="C133" s="71"/>
      <c r="D133" s="71"/>
      <c r="E133" s="71"/>
      <c r="F133" s="13"/>
      <c r="G133" s="64" t="s">
        <v>227</v>
      </c>
      <c r="H133" s="64">
        <v>-22</v>
      </c>
      <c r="I133" s="13"/>
      <c r="J133" s="58" t="s">
        <v>227</v>
      </c>
      <c r="K133" s="64">
        <v>1</v>
      </c>
      <c r="L133" s="13"/>
      <c r="M133" s="58" t="s">
        <v>227</v>
      </c>
      <c r="N133" s="64">
        <v>5</v>
      </c>
      <c r="O133" s="13"/>
      <c r="P133" s="58" t="s">
        <v>227</v>
      </c>
      <c r="Q133" s="64">
        <v>5</v>
      </c>
      <c r="R133" s="13"/>
      <c r="S133" s="58" t="s">
        <v>227</v>
      </c>
      <c r="T133" s="64">
        <v>-11</v>
      </c>
    </row>
    <row r="134" spans="1:20" ht="15.75" thickTop="1" x14ac:dyDescent="0.25">
      <c r="A134" s="18" t="s">
        <v>972</v>
      </c>
      <c r="B134" s="51" t="s">
        <v>315</v>
      </c>
      <c r="C134" s="51"/>
      <c r="D134" s="51"/>
      <c r="E134" s="51"/>
      <c r="F134" s="51"/>
      <c r="G134" s="51"/>
      <c r="H134" s="51"/>
      <c r="I134" s="51"/>
      <c r="J134" s="51"/>
      <c r="K134" s="51"/>
      <c r="L134" s="51"/>
      <c r="M134" s="51"/>
      <c r="N134" s="51"/>
      <c r="O134" s="51"/>
      <c r="P134" s="51"/>
      <c r="Q134" s="51"/>
      <c r="R134" s="51"/>
      <c r="S134" s="51"/>
      <c r="T134" s="51"/>
    </row>
    <row r="135" spans="1:20" x14ac:dyDescent="0.25">
      <c r="A135" s="18"/>
      <c r="B135" s="13"/>
      <c r="C135" s="13"/>
      <c r="D135" s="13"/>
      <c r="E135" s="13"/>
      <c r="F135" s="13"/>
      <c r="G135" s="22"/>
      <c r="H135" s="13"/>
      <c r="I135" s="13"/>
      <c r="J135" s="13"/>
      <c r="K135" s="13"/>
      <c r="L135" s="13"/>
      <c r="M135" s="13"/>
      <c r="N135" s="13"/>
      <c r="O135" s="13"/>
      <c r="P135" s="13"/>
      <c r="Q135" s="13"/>
      <c r="R135" s="13"/>
      <c r="S135" s="13"/>
      <c r="T135" s="13"/>
    </row>
    <row r="136" spans="1:20" x14ac:dyDescent="0.25">
      <c r="A136" s="18"/>
      <c r="B136" s="13"/>
      <c r="C136" s="13"/>
      <c r="D136" s="13"/>
      <c r="E136" s="13"/>
      <c r="F136" s="13"/>
      <c r="G136" s="22"/>
      <c r="H136" s="13"/>
      <c r="I136" s="13"/>
      <c r="J136" s="13"/>
      <c r="K136" s="13"/>
      <c r="L136" s="13"/>
      <c r="M136" s="13"/>
      <c r="N136" s="13"/>
      <c r="O136" s="13"/>
      <c r="P136" s="13"/>
      <c r="Q136" s="13"/>
      <c r="R136" s="13"/>
      <c r="S136" s="51" t="s">
        <v>286</v>
      </c>
      <c r="T136" s="51"/>
    </row>
    <row r="137" spans="1:20" x14ac:dyDescent="0.25">
      <c r="A137" s="18"/>
      <c r="B137" s="13"/>
      <c r="C137" s="13"/>
      <c r="D137" s="13"/>
      <c r="E137" s="13"/>
      <c r="F137" s="13"/>
      <c r="G137" s="51" t="s">
        <v>287</v>
      </c>
      <c r="H137" s="51"/>
      <c r="I137" s="13"/>
      <c r="J137" s="13"/>
      <c r="K137" s="13"/>
      <c r="L137" s="13"/>
      <c r="M137" s="13"/>
      <c r="N137" s="13"/>
      <c r="O137" s="13"/>
      <c r="P137" s="13"/>
      <c r="Q137" s="13"/>
      <c r="R137" s="13"/>
      <c r="S137" s="51" t="s">
        <v>288</v>
      </c>
      <c r="T137" s="51"/>
    </row>
    <row r="138" spans="1:20" x14ac:dyDescent="0.25">
      <c r="A138" s="18"/>
      <c r="B138" s="13"/>
      <c r="C138" s="13"/>
      <c r="D138" s="13"/>
      <c r="E138" s="13"/>
      <c r="F138" s="13"/>
      <c r="G138" s="51" t="s">
        <v>215</v>
      </c>
      <c r="H138" s="51"/>
      <c r="I138" s="13"/>
      <c r="J138" s="13"/>
      <c r="K138" s="13"/>
      <c r="L138" s="13"/>
      <c r="M138" s="13"/>
      <c r="N138" s="13"/>
      <c r="O138" s="13"/>
      <c r="P138" s="51" t="s">
        <v>289</v>
      </c>
      <c r="Q138" s="51"/>
      <c r="R138" s="13"/>
      <c r="S138" s="51" t="s">
        <v>290</v>
      </c>
      <c r="T138" s="51"/>
    </row>
    <row r="139" spans="1:20" x14ac:dyDescent="0.25">
      <c r="A139" s="18"/>
      <c r="B139" s="13"/>
      <c r="C139" s="13"/>
      <c r="D139" s="13"/>
      <c r="E139" s="13"/>
      <c r="F139" s="13"/>
      <c r="G139" s="51" t="s">
        <v>219</v>
      </c>
      <c r="H139" s="51"/>
      <c r="I139" s="13"/>
      <c r="J139" s="13"/>
      <c r="K139" s="13"/>
      <c r="L139" s="13"/>
      <c r="M139" s="13"/>
      <c r="N139" s="13"/>
      <c r="O139" s="13"/>
      <c r="P139" s="51" t="s">
        <v>291</v>
      </c>
      <c r="Q139" s="51"/>
      <c r="R139" s="13"/>
      <c r="S139" s="51" t="s">
        <v>215</v>
      </c>
      <c r="T139" s="51"/>
    </row>
    <row r="140" spans="1:20" x14ac:dyDescent="0.25">
      <c r="A140" s="18"/>
      <c r="B140" s="13"/>
      <c r="C140" s="13"/>
      <c r="D140" s="13"/>
      <c r="E140" s="13"/>
      <c r="F140" s="13"/>
      <c r="G140" s="51" t="s">
        <v>292</v>
      </c>
      <c r="H140" s="51"/>
      <c r="I140" s="13"/>
      <c r="J140" s="13"/>
      <c r="K140" s="13"/>
      <c r="L140" s="13"/>
      <c r="M140" s="51" t="s">
        <v>293</v>
      </c>
      <c r="N140" s="51"/>
      <c r="O140" s="13"/>
      <c r="P140" s="51" t="s">
        <v>294</v>
      </c>
      <c r="Q140" s="51"/>
      <c r="R140" s="13"/>
      <c r="S140" s="51" t="s">
        <v>295</v>
      </c>
      <c r="T140" s="51"/>
    </row>
    <row r="141" spans="1:20" ht="15.75" thickBot="1" x14ac:dyDescent="0.3">
      <c r="A141" s="18"/>
      <c r="B141" s="13"/>
      <c r="C141" s="13"/>
      <c r="D141" s="13"/>
      <c r="E141" s="13"/>
      <c r="F141" s="13"/>
      <c r="G141" s="52" t="s">
        <v>296</v>
      </c>
      <c r="H141" s="52"/>
      <c r="I141" s="13"/>
      <c r="J141" s="52" t="s">
        <v>297</v>
      </c>
      <c r="K141" s="52"/>
      <c r="L141" s="13"/>
      <c r="M141" s="52" t="s">
        <v>298</v>
      </c>
      <c r="N141" s="52"/>
      <c r="O141" s="13"/>
      <c r="P141" s="52" t="s">
        <v>299</v>
      </c>
      <c r="Q141" s="52"/>
      <c r="R141" s="13"/>
      <c r="S141" s="52" t="s">
        <v>300</v>
      </c>
      <c r="T141" s="52"/>
    </row>
    <row r="142" spans="1:20" x14ac:dyDescent="0.25">
      <c r="A142" s="18"/>
      <c r="B142" s="13"/>
      <c r="C142" s="13"/>
      <c r="D142" s="13"/>
      <c r="E142" s="13"/>
      <c r="F142" s="13"/>
      <c r="G142" s="24"/>
      <c r="H142" s="24"/>
      <c r="I142" s="13"/>
      <c r="J142" s="24"/>
      <c r="K142" s="24"/>
      <c r="L142" s="13"/>
      <c r="M142" s="24"/>
      <c r="N142" s="24"/>
      <c r="O142" s="13"/>
      <c r="P142" s="24"/>
      <c r="Q142" s="24"/>
      <c r="R142" s="13"/>
      <c r="S142" s="24"/>
      <c r="T142" s="24"/>
    </row>
    <row r="143" spans="1:20" x14ac:dyDescent="0.25">
      <c r="A143" s="18"/>
      <c r="B143" s="13"/>
      <c r="C143" s="13"/>
      <c r="D143" s="13"/>
      <c r="E143" s="13"/>
      <c r="F143" s="13"/>
      <c r="G143" s="51" t="s">
        <v>223</v>
      </c>
      <c r="H143" s="51"/>
      <c r="I143" s="51"/>
      <c r="J143" s="51"/>
      <c r="K143" s="51"/>
      <c r="L143" s="51"/>
      <c r="M143" s="51"/>
      <c r="N143" s="51"/>
      <c r="O143" s="51"/>
      <c r="P143" s="51"/>
      <c r="Q143" s="51"/>
      <c r="R143" s="51"/>
      <c r="S143" s="51"/>
      <c r="T143" s="51"/>
    </row>
    <row r="144" spans="1:20" x14ac:dyDescent="0.25">
      <c r="A144" s="18"/>
      <c r="B144" s="13"/>
      <c r="C144" s="13"/>
      <c r="D144" s="13"/>
      <c r="E144" s="13"/>
      <c r="F144" s="13"/>
      <c r="G144" s="22"/>
      <c r="H144" s="13"/>
      <c r="I144" s="13"/>
      <c r="J144" s="13"/>
      <c r="K144" s="13"/>
      <c r="L144" s="13"/>
      <c r="M144" s="13"/>
      <c r="N144" s="13"/>
      <c r="O144" s="13"/>
      <c r="P144" s="13"/>
      <c r="Q144" s="13"/>
      <c r="R144" s="13"/>
      <c r="S144" s="13"/>
      <c r="T144" s="13"/>
    </row>
    <row r="145" spans="1:20" x14ac:dyDescent="0.25">
      <c r="A145" s="18"/>
      <c r="B145" s="71" t="s">
        <v>301</v>
      </c>
      <c r="C145" s="71"/>
      <c r="D145" s="71"/>
      <c r="E145" s="71"/>
      <c r="F145" s="13"/>
      <c r="G145" s="26" t="s">
        <v>227</v>
      </c>
      <c r="H145" s="27">
        <v>2231</v>
      </c>
      <c r="I145" s="13"/>
      <c r="J145" s="26" t="s">
        <v>227</v>
      </c>
      <c r="K145" s="26">
        <v>-122</v>
      </c>
      <c r="L145" s="13"/>
      <c r="M145" s="26" t="s">
        <v>227</v>
      </c>
      <c r="N145" s="26">
        <v>-368</v>
      </c>
      <c r="O145" s="13"/>
      <c r="P145" s="26" t="s">
        <v>227</v>
      </c>
      <c r="Q145" s="26">
        <v>-610</v>
      </c>
      <c r="R145" s="13"/>
      <c r="S145" s="26" t="s">
        <v>227</v>
      </c>
      <c r="T145" s="27">
        <v>1131</v>
      </c>
    </row>
    <row r="146" spans="1:20" x14ac:dyDescent="0.25">
      <c r="A146" s="18"/>
      <c r="B146" s="54" t="s">
        <v>316</v>
      </c>
      <c r="C146" s="54"/>
      <c r="D146" s="54"/>
      <c r="E146" s="54"/>
      <c r="F146" s="13"/>
      <c r="G146" s="22"/>
      <c r="H146" s="22"/>
      <c r="I146" s="13"/>
      <c r="J146" s="13"/>
      <c r="K146" s="22"/>
      <c r="L146" s="13"/>
      <c r="M146" s="13"/>
      <c r="N146" s="22"/>
      <c r="O146" s="13"/>
      <c r="P146" s="13"/>
      <c r="Q146" s="22"/>
      <c r="R146" s="13"/>
      <c r="S146" s="13"/>
      <c r="T146" s="22"/>
    </row>
    <row r="147" spans="1:20" x14ac:dyDescent="0.25">
      <c r="A147" s="18"/>
      <c r="B147" s="13"/>
      <c r="C147" s="54" t="s">
        <v>303</v>
      </c>
      <c r="D147" s="54"/>
      <c r="E147" s="54"/>
      <c r="F147" s="13"/>
      <c r="G147" s="22"/>
      <c r="H147" s="26">
        <v>600</v>
      </c>
      <c r="I147" s="13"/>
      <c r="J147" s="13"/>
      <c r="K147" s="26" t="s">
        <v>228</v>
      </c>
      <c r="L147" s="13"/>
      <c r="M147" s="13"/>
      <c r="N147" s="26" t="s">
        <v>228</v>
      </c>
      <c r="O147" s="13"/>
      <c r="P147" s="13"/>
      <c r="Q147" s="26" t="s">
        <v>228</v>
      </c>
      <c r="R147" s="13"/>
      <c r="S147" s="13"/>
      <c r="T147" s="26">
        <v>600</v>
      </c>
    </row>
    <row r="148" spans="1:20" x14ac:dyDescent="0.25">
      <c r="A148" s="18"/>
      <c r="B148" s="54" t="s">
        <v>304</v>
      </c>
      <c r="C148" s="54"/>
      <c r="D148" s="54"/>
      <c r="E148" s="54"/>
      <c r="F148" s="13"/>
      <c r="G148" s="22"/>
      <c r="H148" s="22"/>
      <c r="I148" s="13"/>
      <c r="J148" s="13"/>
      <c r="K148" s="22"/>
      <c r="L148" s="13"/>
      <c r="M148" s="13"/>
      <c r="N148" s="22"/>
      <c r="O148" s="13"/>
      <c r="P148" s="13"/>
      <c r="Q148" s="22"/>
      <c r="R148" s="13"/>
      <c r="S148" s="13"/>
      <c r="T148" s="22"/>
    </row>
    <row r="149" spans="1:20" x14ac:dyDescent="0.25">
      <c r="A149" s="18"/>
      <c r="B149" s="13"/>
      <c r="C149" s="13"/>
      <c r="D149" s="54" t="s">
        <v>305</v>
      </c>
      <c r="E149" s="54"/>
      <c r="F149" s="13"/>
      <c r="G149" s="22"/>
      <c r="H149" s="26">
        <v>-4</v>
      </c>
      <c r="I149" s="13"/>
      <c r="J149" s="13"/>
      <c r="K149" s="26" t="s">
        <v>228</v>
      </c>
      <c r="L149" s="13"/>
      <c r="M149" s="13"/>
      <c r="N149" s="26" t="s">
        <v>228</v>
      </c>
      <c r="O149" s="13"/>
      <c r="P149" s="13"/>
      <c r="Q149" s="26" t="s">
        <v>228</v>
      </c>
      <c r="R149" s="13"/>
      <c r="S149" s="13"/>
      <c r="T149" s="26">
        <v>-4</v>
      </c>
    </row>
    <row r="150" spans="1:20" ht="15.75" customHeight="1" x14ac:dyDescent="0.25">
      <c r="A150" s="18"/>
      <c r="B150" s="13"/>
      <c r="C150" s="13"/>
      <c r="D150" s="54" t="s">
        <v>306</v>
      </c>
      <c r="E150" s="54"/>
      <c r="F150" s="13"/>
      <c r="G150" s="22"/>
      <c r="H150" s="26" t="s">
        <v>228</v>
      </c>
      <c r="I150" s="13"/>
      <c r="J150" s="13"/>
      <c r="K150" s="26" t="s">
        <v>228</v>
      </c>
      <c r="L150" s="22"/>
      <c r="M150" s="22"/>
      <c r="N150" s="26" t="s">
        <v>228</v>
      </c>
      <c r="O150" s="22"/>
      <c r="P150" s="22"/>
      <c r="Q150" s="26" t="s">
        <v>228</v>
      </c>
      <c r="R150" s="22"/>
      <c r="S150" s="22"/>
      <c r="T150" s="26" t="s">
        <v>228</v>
      </c>
    </row>
    <row r="151" spans="1:20" x14ac:dyDescent="0.25">
      <c r="A151" s="18"/>
      <c r="B151" s="54" t="s">
        <v>307</v>
      </c>
      <c r="C151" s="54"/>
      <c r="D151" s="54"/>
      <c r="E151" s="54"/>
      <c r="F151" s="13"/>
      <c r="G151" s="22"/>
      <c r="H151" s="22"/>
      <c r="I151" s="13"/>
      <c r="J151" s="13"/>
      <c r="K151" s="22"/>
      <c r="L151" s="13"/>
      <c r="M151" s="13"/>
      <c r="N151" s="22"/>
      <c r="O151" s="13"/>
      <c r="P151" s="13"/>
      <c r="Q151" s="22"/>
      <c r="R151" s="13"/>
      <c r="S151" s="13"/>
      <c r="T151" s="22"/>
    </row>
    <row r="152" spans="1:20" x14ac:dyDescent="0.25">
      <c r="A152" s="18"/>
      <c r="B152" s="13"/>
      <c r="C152" s="54" t="s">
        <v>308</v>
      </c>
      <c r="D152" s="54"/>
      <c r="E152" s="54"/>
      <c r="F152" s="13"/>
      <c r="G152" s="22"/>
      <c r="H152" s="22"/>
      <c r="I152" s="13"/>
      <c r="J152" s="13"/>
      <c r="K152" s="22"/>
      <c r="L152" s="13"/>
      <c r="M152" s="13"/>
      <c r="N152" s="22"/>
      <c r="O152" s="13"/>
      <c r="P152" s="13"/>
      <c r="Q152" s="22"/>
      <c r="R152" s="13"/>
      <c r="S152" s="13"/>
      <c r="T152" s="22"/>
    </row>
    <row r="153" spans="1:20" x14ac:dyDescent="0.25">
      <c r="A153" s="18"/>
      <c r="B153" s="13"/>
      <c r="C153" s="13"/>
      <c r="D153" s="54" t="s">
        <v>297</v>
      </c>
      <c r="E153" s="54"/>
      <c r="F153" s="13"/>
      <c r="G153" s="22"/>
      <c r="H153" s="26" t="s">
        <v>228</v>
      </c>
      <c r="I153" s="13"/>
      <c r="J153" s="13"/>
      <c r="K153" s="26">
        <v>-15</v>
      </c>
      <c r="L153" s="13"/>
      <c r="M153" s="13"/>
      <c r="N153" s="26" t="s">
        <v>228</v>
      </c>
      <c r="O153" s="13"/>
      <c r="P153" s="13"/>
      <c r="Q153" s="26" t="s">
        <v>228</v>
      </c>
      <c r="R153" s="13"/>
      <c r="S153" s="13"/>
      <c r="T153" s="26">
        <v>-15</v>
      </c>
    </row>
    <row r="154" spans="1:20" x14ac:dyDescent="0.25">
      <c r="A154" s="18"/>
      <c r="B154" s="13"/>
      <c r="C154" s="13"/>
      <c r="D154" s="54" t="s">
        <v>309</v>
      </c>
      <c r="E154" s="54"/>
      <c r="F154" s="13"/>
      <c r="G154" s="22"/>
      <c r="H154" s="26" t="s">
        <v>228</v>
      </c>
      <c r="I154" s="13"/>
      <c r="J154" s="13"/>
      <c r="K154" s="26" t="s">
        <v>228</v>
      </c>
      <c r="L154" s="13"/>
      <c r="M154" s="13"/>
      <c r="N154" s="26" t="s">
        <v>228</v>
      </c>
      <c r="O154" s="13"/>
      <c r="P154" s="13"/>
      <c r="Q154" s="26">
        <v>-184</v>
      </c>
      <c r="R154" s="13"/>
      <c r="S154" s="13"/>
      <c r="T154" s="26">
        <v>-184</v>
      </c>
    </row>
    <row r="155" spans="1:20" ht="15.75" thickBot="1" x14ac:dyDescent="0.3">
      <c r="A155" s="18"/>
      <c r="B155" s="13"/>
      <c r="C155" s="13"/>
      <c r="D155" s="54" t="s">
        <v>310</v>
      </c>
      <c r="E155" s="54"/>
      <c r="F155" s="13"/>
      <c r="G155" s="29"/>
      <c r="H155" s="30" t="s">
        <v>228</v>
      </c>
      <c r="I155" s="13"/>
      <c r="J155" s="31"/>
      <c r="K155" s="30" t="s">
        <v>228</v>
      </c>
      <c r="L155" s="13"/>
      <c r="M155" s="31"/>
      <c r="N155" s="30">
        <v>-62</v>
      </c>
      <c r="O155" s="13"/>
      <c r="P155" s="31"/>
      <c r="Q155" s="30" t="s">
        <v>228</v>
      </c>
      <c r="R155" s="13"/>
      <c r="S155" s="31"/>
      <c r="T155" s="30">
        <v>-62</v>
      </c>
    </row>
    <row r="156" spans="1:20" ht="15.75" thickBot="1" x14ac:dyDescent="0.3">
      <c r="A156" s="18"/>
      <c r="B156" s="71" t="s">
        <v>311</v>
      </c>
      <c r="C156" s="71"/>
      <c r="D156" s="71"/>
      <c r="E156" s="71"/>
      <c r="F156" s="13"/>
      <c r="G156" s="63" t="s">
        <v>227</v>
      </c>
      <c r="H156" s="68">
        <v>2827</v>
      </c>
      <c r="I156" s="13"/>
      <c r="J156" s="63" t="s">
        <v>227</v>
      </c>
      <c r="K156" s="63">
        <v>-137</v>
      </c>
      <c r="L156" s="13"/>
      <c r="M156" s="63" t="s">
        <v>227</v>
      </c>
      <c r="N156" s="63">
        <v>-430</v>
      </c>
      <c r="O156" s="13"/>
      <c r="P156" s="63" t="s">
        <v>227</v>
      </c>
      <c r="Q156" s="63">
        <v>-794</v>
      </c>
      <c r="R156" s="13"/>
      <c r="S156" s="63" t="s">
        <v>227</v>
      </c>
      <c r="T156" s="68">
        <v>1466</v>
      </c>
    </row>
    <row r="157" spans="1:20" ht="15.75" thickTop="1" x14ac:dyDescent="0.25">
      <c r="A157" s="18"/>
      <c r="B157" s="13"/>
      <c r="C157" s="13"/>
      <c r="D157" s="13"/>
      <c r="E157" s="13"/>
      <c r="F157" s="13"/>
      <c r="G157" s="41"/>
      <c r="H157" s="41"/>
      <c r="I157" s="13"/>
      <c r="J157" s="42"/>
      <c r="K157" s="41"/>
      <c r="L157" s="13"/>
      <c r="M157" s="42"/>
      <c r="N157" s="41"/>
      <c r="O157" s="13"/>
      <c r="P157" s="42"/>
      <c r="Q157" s="41"/>
      <c r="R157" s="13"/>
      <c r="S157" s="42"/>
      <c r="T157" s="41"/>
    </row>
    <row r="158" spans="1:20" x14ac:dyDescent="0.25">
      <c r="A158" s="18"/>
      <c r="B158" s="71" t="s">
        <v>312</v>
      </c>
      <c r="C158" s="71"/>
      <c r="D158" s="71"/>
      <c r="E158" s="71"/>
      <c r="F158" s="13"/>
      <c r="G158" s="43" t="s">
        <v>227</v>
      </c>
      <c r="H158" s="43">
        <v>607</v>
      </c>
      <c r="I158" s="13"/>
      <c r="J158" s="43" t="s">
        <v>227</v>
      </c>
      <c r="K158" s="43">
        <v>-107</v>
      </c>
      <c r="L158" s="13"/>
      <c r="M158" s="43" t="s">
        <v>227</v>
      </c>
      <c r="N158" s="43">
        <v>-245</v>
      </c>
      <c r="O158" s="13"/>
      <c r="P158" s="43" t="s">
        <v>227</v>
      </c>
      <c r="Q158" s="43">
        <v>-90</v>
      </c>
      <c r="R158" s="13"/>
      <c r="S158" s="43" t="s">
        <v>227</v>
      </c>
      <c r="T158" s="43">
        <v>165</v>
      </c>
    </row>
    <row r="159" spans="1:20" x14ac:dyDescent="0.25">
      <c r="A159" s="18"/>
      <c r="B159" s="54" t="s">
        <v>316</v>
      </c>
      <c r="C159" s="54"/>
      <c r="D159" s="54"/>
      <c r="E159" s="54"/>
      <c r="F159" s="13"/>
      <c r="G159" s="22"/>
      <c r="H159" s="22"/>
      <c r="I159" s="13"/>
      <c r="J159" s="13"/>
      <c r="K159" s="22"/>
      <c r="L159" s="13"/>
      <c r="M159" s="13"/>
      <c r="N159" s="22"/>
      <c r="O159" s="13"/>
      <c r="P159" s="13"/>
      <c r="Q159" s="22"/>
      <c r="R159" s="13"/>
      <c r="S159" s="13"/>
      <c r="T159" s="22"/>
    </row>
    <row r="160" spans="1:20" x14ac:dyDescent="0.25">
      <c r="A160" s="18"/>
      <c r="B160" s="13"/>
      <c r="C160" s="54" t="s">
        <v>303</v>
      </c>
      <c r="D160" s="54"/>
      <c r="E160" s="54"/>
      <c r="F160" s="13"/>
      <c r="G160" s="22"/>
      <c r="H160" s="43">
        <v>598</v>
      </c>
      <c r="I160" s="13"/>
      <c r="J160" s="13"/>
      <c r="K160" s="43" t="s">
        <v>228</v>
      </c>
      <c r="L160" s="13"/>
      <c r="M160" s="13"/>
      <c r="N160" s="43" t="s">
        <v>228</v>
      </c>
      <c r="O160" s="13"/>
      <c r="P160" s="13"/>
      <c r="Q160" s="43" t="s">
        <v>228</v>
      </c>
      <c r="R160" s="13"/>
      <c r="S160" s="13"/>
      <c r="T160" s="43">
        <v>598</v>
      </c>
    </row>
    <row r="161" spans="1:22" x14ac:dyDescent="0.25">
      <c r="A161" s="18"/>
      <c r="B161" s="54" t="s">
        <v>304</v>
      </c>
      <c r="C161" s="54"/>
      <c r="D161" s="54"/>
      <c r="E161" s="54"/>
      <c r="F161" s="13"/>
      <c r="G161" s="22"/>
      <c r="H161" s="22"/>
      <c r="I161" s="13"/>
      <c r="J161" s="13"/>
      <c r="K161" s="22"/>
      <c r="L161" s="13"/>
      <c r="M161" s="13"/>
      <c r="N161" s="22"/>
      <c r="O161" s="13"/>
      <c r="P161" s="13"/>
      <c r="Q161" s="22"/>
      <c r="R161" s="13"/>
      <c r="S161" s="13"/>
      <c r="T161" s="22"/>
    </row>
    <row r="162" spans="1:22" x14ac:dyDescent="0.25">
      <c r="A162" s="18"/>
      <c r="B162" s="13"/>
      <c r="C162" s="13"/>
      <c r="D162" s="54" t="s">
        <v>305</v>
      </c>
      <c r="E162" s="54"/>
      <c r="F162" s="13"/>
      <c r="G162" s="22"/>
      <c r="H162" s="43">
        <v>-8</v>
      </c>
      <c r="I162" s="13"/>
      <c r="J162" s="13"/>
      <c r="K162" s="43" t="s">
        <v>228</v>
      </c>
      <c r="L162" s="13"/>
      <c r="M162" s="13"/>
      <c r="N162" s="43" t="s">
        <v>228</v>
      </c>
      <c r="O162" s="13"/>
      <c r="P162" s="13"/>
      <c r="Q162" s="43" t="s">
        <v>228</v>
      </c>
      <c r="R162" s="13"/>
      <c r="S162" s="13"/>
      <c r="T162" s="43">
        <v>-8</v>
      </c>
    </row>
    <row r="163" spans="1:22" ht="15.75" customHeight="1" x14ac:dyDescent="0.25">
      <c r="A163" s="18"/>
      <c r="B163" s="13"/>
      <c r="C163" s="13"/>
      <c r="D163" s="54" t="s">
        <v>306</v>
      </c>
      <c r="E163" s="54"/>
      <c r="F163" s="13"/>
      <c r="G163" s="22"/>
      <c r="H163" s="43" t="s">
        <v>228</v>
      </c>
      <c r="I163" s="13"/>
      <c r="J163" s="13"/>
      <c r="K163" s="43" t="s">
        <v>228</v>
      </c>
      <c r="L163" s="22"/>
      <c r="M163" s="22"/>
      <c r="N163" s="43" t="s">
        <v>228</v>
      </c>
      <c r="O163" s="22"/>
      <c r="P163" s="22"/>
      <c r="Q163" s="43" t="s">
        <v>228</v>
      </c>
      <c r="R163" s="22"/>
      <c r="S163" s="22"/>
      <c r="T163" s="43" t="s">
        <v>228</v>
      </c>
    </row>
    <row r="164" spans="1:22" x14ac:dyDescent="0.25">
      <c r="A164" s="18"/>
      <c r="B164" s="54" t="s">
        <v>307</v>
      </c>
      <c r="C164" s="54"/>
      <c r="D164" s="54"/>
      <c r="E164" s="54"/>
      <c r="F164" s="13"/>
      <c r="G164" s="22"/>
      <c r="H164" s="22"/>
      <c r="I164" s="13"/>
      <c r="J164" s="13"/>
      <c r="K164" s="22"/>
      <c r="L164" s="13"/>
      <c r="M164" s="13"/>
      <c r="N164" s="22"/>
      <c r="O164" s="13"/>
      <c r="P164" s="13"/>
      <c r="Q164" s="22"/>
      <c r="R164" s="13"/>
      <c r="S164" s="13"/>
      <c r="T164" s="22"/>
    </row>
    <row r="165" spans="1:22" x14ac:dyDescent="0.25">
      <c r="A165" s="18"/>
      <c r="B165" s="13"/>
      <c r="C165" s="54" t="s">
        <v>308</v>
      </c>
      <c r="D165" s="54"/>
      <c r="E165" s="54"/>
      <c r="F165" s="13"/>
      <c r="G165" s="22"/>
      <c r="H165" s="22"/>
      <c r="I165" s="13"/>
      <c r="J165" s="13"/>
      <c r="K165" s="22"/>
      <c r="L165" s="13"/>
      <c r="M165" s="13"/>
      <c r="N165" s="22"/>
      <c r="O165" s="13"/>
      <c r="P165" s="13"/>
      <c r="Q165" s="22"/>
      <c r="R165" s="13"/>
      <c r="S165" s="13"/>
      <c r="T165" s="22"/>
    </row>
    <row r="166" spans="1:22" x14ac:dyDescent="0.25">
      <c r="A166" s="18"/>
      <c r="B166" s="13"/>
      <c r="C166" s="13"/>
      <c r="D166" s="54" t="s">
        <v>297</v>
      </c>
      <c r="E166" s="54"/>
      <c r="F166" s="13"/>
      <c r="G166" s="22"/>
      <c r="H166" s="43" t="s">
        <v>228</v>
      </c>
      <c r="I166" s="13"/>
      <c r="J166" s="13"/>
      <c r="K166" s="43">
        <v>-3</v>
      </c>
      <c r="L166" s="13"/>
      <c r="M166" s="13"/>
      <c r="N166" s="43" t="s">
        <v>228</v>
      </c>
      <c r="O166" s="13"/>
      <c r="P166" s="13"/>
      <c r="Q166" s="43" t="s">
        <v>228</v>
      </c>
      <c r="R166" s="13"/>
      <c r="S166" s="13"/>
      <c r="T166" s="43">
        <v>-3</v>
      </c>
    </row>
    <row r="167" spans="1:22" x14ac:dyDescent="0.25">
      <c r="A167" s="18"/>
      <c r="B167" s="13"/>
      <c r="C167" s="13"/>
      <c r="D167" s="54" t="s">
        <v>309</v>
      </c>
      <c r="E167" s="54"/>
      <c r="F167" s="13"/>
      <c r="G167" s="22"/>
      <c r="H167" s="43" t="s">
        <v>228</v>
      </c>
      <c r="I167" s="13"/>
      <c r="J167" s="13"/>
      <c r="K167" s="43" t="s">
        <v>228</v>
      </c>
      <c r="L167" s="13"/>
      <c r="M167" s="13"/>
      <c r="N167" s="43" t="s">
        <v>228</v>
      </c>
      <c r="O167" s="13"/>
      <c r="P167" s="13"/>
      <c r="Q167" s="43">
        <v>-189</v>
      </c>
      <c r="R167" s="13"/>
      <c r="S167" s="13"/>
      <c r="T167" s="43">
        <v>-189</v>
      </c>
    </row>
    <row r="168" spans="1:22" ht="15.75" thickBot="1" x14ac:dyDescent="0.3">
      <c r="A168" s="18"/>
      <c r="B168" s="13"/>
      <c r="C168" s="13"/>
      <c r="D168" s="54" t="s">
        <v>310</v>
      </c>
      <c r="E168" s="54"/>
      <c r="F168" s="13"/>
      <c r="G168" s="29"/>
      <c r="H168" s="45" t="s">
        <v>228</v>
      </c>
      <c r="I168" s="13"/>
      <c r="J168" s="31"/>
      <c r="K168" s="45" t="s">
        <v>228</v>
      </c>
      <c r="L168" s="13"/>
      <c r="M168" s="31"/>
      <c r="N168" s="45">
        <v>-46</v>
      </c>
      <c r="O168" s="13"/>
      <c r="P168" s="31"/>
      <c r="Q168" s="45" t="s">
        <v>228</v>
      </c>
      <c r="R168" s="13"/>
      <c r="S168" s="31"/>
      <c r="T168" s="45">
        <v>-46</v>
      </c>
    </row>
    <row r="169" spans="1:22" ht="15.75" thickBot="1" x14ac:dyDescent="0.3">
      <c r="A169" s="18"/>
      <c r="B169" s="71" t="s">
        <v>313</v>
      </c>
      <c r="C169" s="71"/>
      <c r="D169" s="71"/>
      <c r="E169" s="71"/>
      <c r="F169" s="13"/>
      <c r="G169" s="64" t="s">
        <v>227</v>
      </c>
      <c r="H169" s="59">
        <v>1197</v>
      </c>
      <c r="I169" s="13"/>
      <c r="J169" s="64" t="s">
        <v>227</v>
      </c>
      <c r="K169" s="64">
        <v>-110</v>
      </c>
      <c r="L169" s="13"/>
      <c r="M169" s="64" t="s">
        <v>227</v>
      </c>
      <c r="N169" s="64">
        <v>-291</v>
      </c>
      <c r="O169" s="13"/>
      <c r="P169" s="64" t="s">
        <v>227</v>
      </c>
      <c r="Q169" s="64">
        <v>-279</v>
      </c>
      <c r="R169" s="13"/>
      <c r="S169" s="64" t="s">
        <v>227</v>
      </c>
      <c r="T169" s="64">
        <v>517</v>
      </c>
    </row>
    <row r="170" spans="1:22" ht="16.5" thickTop="1" thickBot="1" x14ac:dyDescent="0.3">
      <c r="A170" s="18" t="s">
        <v>973</v>
      </c>
      <c r="B170" s="13"/>
      <c r="C170" s="13"/>
      <c r="D170" s="13"/>
      <c r="E170" s="13"/>
      <c r="F170" s="52" t="s">
        <v>319</v>
      </c>
      <c r="G170" s="52"/>
      <c r="H170" s="52"/>
      <c r="I170" s="52"/>
      <c r="J170" s="52"/>
      <c r="K170" s="13"/>
      <c r="L170" s="52" t="s">
        <v>320</v>
      </c>
      <c r="M170" s="52"/>
      <c r="N170" s="52"/>
      <c r="O170" s="52"/>
      <c r="P170" s="52"/>
      <c r="Q170" s="13"/>
      <c r="R170" s="52" t="s">
        <v>121</v>
      </c>
      <c r="S170" s="52"/>
      <c r="T170" s="52"/>
      <c r="U170" s="52"/>
      <c r="V170" s="52"/>
    </row>
    <row r="171" spans="1:22" x14ac:dyDescent="0.25">
      <c r="A171" s="18"/>
      <c r="B171" s="13"/>
      <c r="C171" s="13"/>
      <c r="D171" s="13"/>
      <c r="E171" s="13"/>
      <c r="F171" s="32"/>
      <c r="G171" s="32"/>
      <c r="H171" s="34"/>
      <c r="I171" s="72" t="s">
        <v>213</v>
      </c>
      <c r="J171" s="72"/>
      <c r="K171" s="13"/>
      <c r="L171" s="34"/>
      <c r="M171" s="32"/>
      <c r="N171" s="34"/>
      <c r="O171" s="72" t="s">
        <v>213</v>
      </c>
      <c r="P171" s="72"/>
      <c r="Q171" s="13"/>
      <c r="R171" s="34"/>
      <c r="S171" s="32"/>
      <c r="T171" s="34"/>
      <c r="U171" s="72" t="s">
        <v>213</v>
      </c>
      <c r="V171" s="72"/>
    </row>
    <row r="172" spans="1:22" x14ac:dyDescent="0.25">
      <c r="A172" s="18"/>
      <c r="B172" s="13"/>
      <c r="C172" s="13"/>
      <c r="D172" s="13"/>
      <c r="E172" s="13"/>
      <c r="F172" s="22"/>
      <c r="G172" s="22"/>
      <c r="H172" s="13"/>
      <c r="I172" s="51" t="s">
        <v>215</v>
      </c>
      <c r="J172" s="51"/>
      <c r="K172" s="13"/>
      <c r="L172" s="13"/>
      <c r="M172" s="22"/>
      <c r="N172" s="13"/>
      <c r="O172" s="51" t="s">
        <v>215</v>
      </c>
      <c r="P172" s="51"/>
      <c r="Q172" s="13"/>
      <c r="R172" s="13"/>
      <c r="S172" s="22"/>
      <c r="T172" s="13"/>
      <c r="U172" s="51" t="s">
        <v>215</v>
      </c>
      <c r="V172" s="51"/>
    </row>
    <row r="173" spans="1:22" ht="15.75" thickBot="1" x14ac:dyDescent="0.3">
      <c r="A173" s="18"/>
      <c r="B173" s="13"/>
      <c r="C173" s="13"/>
      <c r="D173" s="13"/>
      <c r="E173" s="13"/>
      <c r="F173" s="52" t="s">
        <v>248</v>
      </c>
      <c r="G173" s="52"/>
      <c r="H173" s="13"/>
      <c r="I173" s="52" t="s">
        <v>220</v>
      </c>
      <c r="J173" s="52"/>
      <c r="K173" s="13"/>
      <c r="L173" s="52" t="s">
        <v>248</v>
      </c>
      <c r="M173" s="52"/>
      <c r="N173" s="13"/>
      <c r="O173" s="52" t="s">
        <v>220</v>
      </c>
      <c r="P173" s="52"/>
      <c r="Q173" s="13"/>
      <c r="R173" s="52" t="s">
        <v>248</v>
      </c>
      <c r="S173" s="52"/>
      <c r="T173" s="13"/>
      <c r="U173" s="52" t="s">
        <v>220</v>
      </c>
      <c r="V173" s="52"/>
    </row>
    <row r="174" spans="1:22" x14ac:dyDescent="0.25">
      <c r="A174" s="18"/>
      <c r="B174" s="13"/>
      <c r="C174" s="13"/>
      <c r="D174" s="13"/>
      <c r="E174" s="13"/>
      <c r="F174" s="24"/>
      <c r="G174" s="24"/>
      <c r="H174" s="13"/>
      <c r="I174" s="24"/>
      <c r="J174" s="24"/>
      <c r="K174" s="13"/>
      <c r="L174" s="24"/>
      <c r="M174" s="24"/>
      <c r="N174" s="13"/>
      <c r="O174" s="24"/>
      <c r="P174" s="24"/>
      <c r="Q174" s="13"/>
      <c r="R174" s="24"/>
      <c r="S174" s="24"/>
      <c r="T174" s="13"/>
      <c r="U174" s="24"/>
      <c r="V174" s="24"/>
    </row>
    <row r="175" spans="1:22" x14ac:dyDescent="0.25">
      <c r="A175" s="18"/>
      <c r="B175" s="13"/>
      <c r="C175" s="13"/>
      <c r="D175" s="13"/>
      <c r="E175" s="13"/>
      <c r="F175" s="51" t="s">
        <v>223</v>
      </c>
      <c r="G175" s="51"/>
      <c r="H175" s="51"/>
      <c r="I175" s="51"/>
      <c r="J175" s="51"/>
      <c r="K175" s="51"/>
      <c r="L175" s="51"/>
      <c r="M175" s="51"/>
      <c r="N175" s="51"/>
      <c r="O175" s="51"/>
      <c r="P175" s="51"/>
      <c r="Q175" s="51"/>
      <c r="R175" s="51"/>
      <c r="S175" s="51"/>
      <c r="T175" s="51"/>
      <c r="U175" s="51"/>
      <c r="V175" s="51"/>
    </row>
    <row r="176" spans="1:22" x14ac:dyDescent="0.25">
      <c r="A176" s="18"/>
      <c r="B176" s="71" t="s">
        <v>224</v>
      </c>
      <c r="C176" s="71"/>
      <c r="D176" s="71"/>
      <c r="E176" s="13"/>
      <c r="F176" s="22"/>
      <c r="G176" s="22"/>
      <c r="H176" s="13"/>
      <c r="I176" s="13"/>
      <c r="J176" s="22"/>
      <c r="K176" s="13"/>
      <c r="L176" s="13"/>
      <c r="M176" s="22"/>
      <c r="N176" s="13"/>
      <c r="O176" s="13"/>
      <c r="P176" s="22"/>
      <c r="Q176" s="13"/>
      <c r="R176" s="13"/>
      <c r="S176" s="22"/>
      <c r="T176" s="13"/>
      <c r="U176" s="13"/>
      <c r="V176" s="22"/>
    </row>
    <row r="177" spans="1:22" x14ac:dyDescent="0.25">
      <c r="A177" s="18"/>
      <c r="B177" s="54" t="s">
        <v>225</v>
      </c>
      <c r="C177" s="54"/>
      <c r="D177" s="54"/>
      <c r="E177" s="13"/>
      <c r="F177" s="22"/>
      <c r="G177" s="22"/>
      <c r="H177" s="13"/>
      <c r="I177" s="13"/>
      <c r="J177" s="22"/>
      <c r="K177" s="13"/>
      <c r="L177" s="13"/>
      <c r="M177" s="22"/>
      <c r="N177" s="13"/>
      <c r="O177" s="13"/>
      <c r="P177" s="22"/>
      <c r="Q177" s="13"/>
      <c r="R177" s="13"/>
      <c r="S177" s="22"/>
      <c r="T177" s="13"/>
      <c r="U177" s="13"/>
      <c r="V177" s="22"/>
    </row>
    <row r="178" spans="1:22" x14ac:dyDescent="0.25">
      <c r="A178" s="18"/>
      <c r="B178" s="13"/>
      <c r="C178" s="54" t="s">
        <v>226</v>
      </c>
      <c r="D178" s="54"/>
      <c r="E178" s="11"/>
      <c r="F178" s="26" t="s">
        <v>227</v>
      </c>
      <c r="G178" s="27">
        <v>1324</v>
      </c>
      <c r="H178" s="13"/>
      <c r="I178" s="28" t="s">
        <v>227</v>
      </c>
      <c r="J178" s="26">
        <v>-20</v>
      </c>
      <c r="K178" s="13"/>
      <c r="L178" s="28" t="s">
        <v>227</v>
      </c>
      <c r="M178" s="26">
        <v>370</v>
      </c>
      <c r="N178" s="13"/>
      <c r="O178" s="28" t="s">
        <v>227</v>
      </c>
      <c r="P178" s="26">
        <v>-14</v>
      </c>
      <c r="Q178" s="13"/>
      <c r="R178" s="28" t="s">
        <v>227</v>
      </c>
      <c r="S178" s="27">
        <v>1694</v>
      </c>
      <c r="T178" s="13"/>
      <c r="U178" s="28" t="s">
        <v>227</v>
      </c>
      <c r="V178" s="26">
        <v>-34</v>
      </c>
    </row>
    <row r="179" spans="1:22" x14ac:dyDescent="0.25">
      <c r="A179" s="18"/>
      <c r="B179" s="13"/>
      <c r="C179" s="54" t="s">
        <v>321</v>
      </c>
      <c r="D179" s="54"/>
      <c r="E179" s="13"/>
      <c r="F179" s="22"/>
      <c r="G179" s="22"/>
      <c r="H179" s="13"/>
      <c r="I179" s="13"/>
      <c r="J179" s="22"/>
      <c r="K179" s="13"/>
      <c r="L179" s="13"/>
      <c r="M179" s="22"/>
      <c r="N179" s="13"/>
      <c r="O179" s="13"/>
      <c r="P179" s="22"/>
      <c r="Q179" s="13"/>
      <c r="R179" s="13"/>
      <c r="S179" s="22"/>
      <c r="T179" s="13"/>
      <c r="U179" s="13"/>
      <c r="V179" s="22"/>
    </row>
    <row r="180" spans="1:22" x14ac:dyDescent="0.25">
      <c r="A180" s="18"/>
      <c r="B180" s="13"/>
      <c r="C180" s="13"/>
      <c r="D180" s="25" t="s">
        <v>322</v>
      </c>
      <c r="E180" s="13"/>
      <c r="F180" s="22"/>
      <c r="G180" s="27">
        <v>1355</v>
      </c>
      <c r="H180" s="13"/>
      <c r="I180" s="13"/>
      <c r="J180" s="26">
        <v>-22</v>
      </c>
      <c r="K180" s="13"/>
      <c r="L180" s="13"/>
      <c r="M180" s="26" t="s">
        <v>228</v>
      </c>
      <c r="N180" s="13"/>
      <c r="O180" s="13"/>
      <c r="P180" s="26" t="s">
        <v>228</v>
      </c>
      <c r="Q180" s="13"/>
      <c r="R180" s="13"/>
      <c r="S180" s="27">
        <v>1355</v>
      </c>
      <c r="T180" s="13"/>
      <c r="U180" s="13"/>
      <c r="V180" s="26">
        <v>-22</v>
      </c>
    </row>
    <row r="181" spans="1:22" x14ac:dyDescent="0.25">
      <c r="A181" s="18"/>
      <c r="B181" s="13"/>
      <c r="C181" s="54" t="s">
        <v>230</v>
      </c>
      <c r="D181" s="54"/>
      <c r="E181" s="11"/>
      <c r="F181" s="22"/>
      <c r="G181" s="26">
        <v>1</v>
      </c>
      <c r="H181" s="13"/>
      <c r="I181" s="13"/>
      <c r="J181" s="26" t="s">
        <v>228</v>
      </c>
      <c r="K181" s="13"/>
      <c r="L181" s="13"/>
      <c r="M181" s="26" t="s">
        <v>228</v>
      </c>
      <c r="N181" s="13"/>
      <c r="O181" s="13"/>
      <c r="P181" s="26" t="s">
        <v>228</v>
      </c>
      <c r="Q181" s="13"/>
      <c r="R181" s="13"/>
      <c r="S181" s="26">
        <v>1</v>
      </c>
      <c r="T181" s="13"/>
      <c r="U181" s="13"/>
      <c r="V181" s="26" t="s">
        <v>228</v>
      </c>
    </row>
    <row r="182" spans="1:22" x14ac:dyDescent="0.25">
      <c r="A182" s="18"/>
      <c r="B182" s="13"/>
      <c r="C182" s="54" t="s">
        <v>231</v>
      </c>
      <c r="D182" s="54"/>
      <c r="E182" s="11"/>
      <c r="F182" s="22"/>
      <c r="G182" s="26">
        <v>17</v>
      </c>
      <c r="H182" s="13"/>
      <c r="I182" s="13"/>
      <c r="J182" s="26" t="s">
        <v>228</v>
      </c>
      <c r="K182" s="13"/>
      <c r="L182" s="13"/>
      <c r="M182" s="26">
        <v>55</v>
      </c>
      <c r="N182" s="13"/>
      <c r="O182" s="13"/>
      <c r="P182" s="26">
        <v>-10</v>
      </c>
      <c r="Q182" s="13"/>
      <c r="R182" s="13"/>
      <c r="S182" s="26">
        <v>72</v>
      </c>
      <c r="T182" s="13"/>
      <c r="U182" s="13"/>
      <c r="V182" s="26">
        <v>-10</v>
      </c>
    </row>
    <row r="183" spans="1:22" x14ac:dyDescent="0.25">
      <c r="A183" s="18"/>
      <c r="B183" s="13"/>
      <c r="C183" s="54" t="s">
        <v>232</v>
      </c>
      <c r="D183" s="54"/>
      <c r="E183" s="11"/>
      <c r="F183" s="22"/>
      <c r="G183" s="26">
        <v>38</v>
      </c>
      <c r="H183" s="13"/>
      <c r="I183" s="13"/>
      <c r="J183" s="26">
        <v>-6</v>
      </c>
      <c r="K183" s="13"/>
      <c r="L183" s="13"/>
      <c r="M183" s="26">
        <v>338</v>
      </c>
      <c r="N183" s="13"/>
      <c r="O183" s="13"/>
      <c r="P183" s="26">
        <v>-126</v>
      </c>
      <c r="Q183" s="13"/>
      <c r="R183" s="13"/>
      <c r="S183" s="26">
        <v>376</v>
      </c>
      <c r="T183" s="13"/>
      <c r="U183" s="13"/>
      <c r="V183" s="26">
        <v>-132</v>
      </c>
    </row>
    <row r="184" spans="1:22" x14ac:dyDescent="0.25">
      <c r="A184" s="18"/>
      <c r="B184" s="13"/>
      <c r="C184" s="54" t="s">
        <v>323</v>
      </c>
      <c r="D184" s="54"/>
      <c r="E184" s="11"/>
      <c r="F184" s="22"/>
      <c r="G184" s="26">
        <v>4</v>
      </c>
      <c r="H184" s="13"/>
      <c r="I184" s="13"/>
      <c r="J184" s="26" t="s">
        <v>228</v>
      </c>
      <c r="K184" s="13"/>
      <c r="L184" s="13"/>
      <c r="M184" s="26">
        <v>34</v>
      </c>
      <c r="N184" s="13"/>
      <c r="O184" s="13"/>
      <c r="P184" s="26" t="s">
        <v>228</v>
      </c>
      <c r="Q184" s="13"/>
      <c r="R184" s="13"/>
      <c r="S184" s="26">
        <v>38</v>
      </c>
      <c r="T184" s="13"/>
      <c r="U184" s="13"/>
      <c r="V184" s="26" t="s">
        <v>228</v>
      </c>
    </row>
    <row r="185" spans="1:22" x14ac:dyDescent="0.25">
      <c r="A185" s="18"/>
      <c r="B185" s="13"/>
      <c r="C185" s="54" t="s">
        <v>324</v>
      </c>
      <c r="D185" s="54"/>
      <c r="E185" s="11"/>
      <c r="F185" s="22"/>
      <c r="G185" s="26">
        <v>1</v>
      </c>
      <c r="H185" s="13"/>
      <c r="I185" s="13"/>
      <c r="J185" s="26" t="s">
        <v>228</v>
      </c>
      <c r="K185" s="13"/>
      <c r="L185" s="13"/>
      <c r="M185" s="26">
        <v>19</v>
      </c>
      <c r="N185" s="13"/>
      <c r="O185" s="13"/>
      <c r="P185" s="26">
        <v>-1</v>
      </c>
      <c r="Q185" s="13"/>
      <c r="R185" s="13"/>
      <c r="S185" s="26">
        <v>20</v>
      </c>
      <c r="T185" s="13"/>
      <c r="U185" s="13"/>
      <c r="V185" s="26">
        <v>-1</v>
      </c>
    </row>
    <row r="186" spans="1:22" ht="15.75" thickBot="1" x14ac:dyDescent="0.3">
      <c r="A186" s="18"/>
      <c r="B186" s="13"/>
      <c r="C186" s="54" t="s">
        <v>235</v>
      </c>
      <c r="D186" s="54"/>
      <c r="E186" s="11"/>
      <c r="F186" s="29"/>
      <c r="G186" s="30">
        <v>79</v>
      </c>
      <c r="H186" s="13"/>
      <c r="I186" s="31"/>
      <c r="J186" s="30">
        <v>-1</v>
      </c>
      <c r="K186" s="13"/>
      <c r="L186" s="31"/>
      <c r="M186" s="30">
        <v>112</v>
      </c>
      <c r="N186" s="13"/>
      <c r="O186" s="31"/>
      <c r="P186" s="30">
        <v>-3</v>
      </c>
      <c r="Q186" s="13"/>
      <c r="R186" s="31"/>
      <c r="S186" s="30">
        <v>191</v>
      </c>
      <c r="T186" s="13"/>
      <c r="U186" s="31"/>
      <c r="V186" s="30">
        <v>-4</v>
      </c>
    </row>
    <row r="187" spans="1:22" x14ac:dyDescent="0.25">
      <c r="A187" s="18"/>
      <c r="B187" s="13"/>
      <c r="C187" s="13"/>
      <c r="D187" s="13"/>
      <c r="E187" s="13"/>
      <c r="F187" s="32"/>
      <c r="G187" s="32"/>
      <c r="H187" s="13"/>
      <c r="I187" s="34"/>
      <c r="J187" s="32"/>
      <c r="K187" s="13"/>
      <c r="L187" s="34"/>
      <c r="M187" s="32"/>
      <c r="N187" s="13"/>
      <c r="O187" s="34"/>
      <c r="P187" s="32"/>
      <c r="Q187" s="13"/>
      <c r="R187" s="34"/>
      <c r="S187" s="32"/>
      <c r="T187" s="13"/>
      <c r="U187" s="34"/>
      <c r="V187" s="32"/>
    </row>
    <row r="188" spans="1:22" ht="15.75" thickBot="1" x14ac:dyDescent="0.3">
      <c r="A188" s="18"/>
      <c r="B188" s="54" t="s">
        <v>121</v>
      </c>
      <c r="C188" s="54"/>
      <c r="D188" s="54"/>
      <c r="E188" s="11"/>
      <c r="F188" s="37" t="s">
        <v>227</v>
      </c>
      <c r="G188" s="38">
        <v>2819</v>
      </c>
      <c r="H188" s="13"/>
      <c r="I188" s="40" t="s">
        <v>227</v>
      </c>
      <c r="J188" s="37">
        <v>-49</v>
      </c>
      <c r="K188" s="13"/>
      <c r="L188" s="40" t="s">
        <v>227</v>
      </c>
      <c r="M188" s="37">
        <v>928</v>
      </c>
      <c r="N188" s="13"/>
      <c r="O188" s="40" t="s">
        <v>227</v>
      </c>
      <c r="P188" s="37">
        <v>-154</v>
      </c>
      <c r="Q188" s="13"/>
      <c r="R188" s="40" t="s">
        <v>227</v>
      </c>
      <c r="S188" s="38">
        <v>3747</v>
      </c>
      <c r="T188" s="13"/>
      <c r="U188" s="40" t="s">
        <v>227</v>
      </c>
      <c r="V188" s="37">
        <v>-203</v>
      </c>
    </row>
    <row r="189" spans="1:22" ht="15.75" thickTop="1" x14ac:dyDescent="0.25">
      <c r="A189" s="18"/>
      <c r="B189" s="13"/>
      <c r="C189" s="13"/>
      <c r="D189" s="13"/>
      <c r="E189" s="13"/>
      <c r="F189" s="41"/>
      <c r="G189" s="41"/>
      <c r="H189" s="13"/>
      <c r="I189" s="42"/>
      <c r="J189" s="41"/>
      <c r="K189" s="13"/>
      <c r="L189" s="42"/>
      <c r="M189" s="41"/>
      <c r="N189" s="13"/>
      <c r="O189" s="42"/>
      <c r="P189" s="41"/>
      <c r="Q189" s="13"/>
      <c r="R189" s="42"/>
      <c r="S189" s="41"/>
      <c r="T189" s="13"/>
      <c r="U189" s="42"/>
      <c r="V189" s="41"/>
    </row>
    <row r="190" spans="1:22" x14ac:dyDescent="0.25">
      <c r="A190" s="18"/>
      <c r="B190" s="54" t="s">
        <v>239</v>
      </c>
      <c r="C190" s="54"/>
      <c r="D190" s="54"/>
      <c r="E190" s="13"/>
      <c r="F190" s="22"/>
      <c r="G190" s="22"/>
      <c r="H190" s="13"/>
      <c r="I190" s="13"/>
      <c r="J190" s="22"/>
      <c r="K190" s="13"/>
      <c r="L190" s="13"/>
      <c r="M190" s="22"/>
      <c r="N190" s="13"/>
      <c r="O190" s="13"/>
      <c r="P190" s="22"/>
      <c r="Q190" s="13"/>
      <c r="R190" s="13"/>
      <c r="S190" s="22"/>
      <c r="T190" s="13"/>
      <c r="U190" s="13"/>
      <c r="V190" s="22"/>
    </row>
    <row r="191" spans="1:22" x14ac:dyDescent="0.25">
      <c r="A191" s="18"/>
      <c r="B191" s="54" t="s">
        <v>225</v>
      </c>
      <c r="C191" s="54"/>
      <c r="D191" s="54"/>
      <c r="E191" s="13"/>
      <c r="F191" s="22"/>
      <c r="G191" s="22"/>
      <c r="H191" s="13"/>
      <c r="I191" s="13"/>
      <c r="J191" s="22"/>
      <c r="K191" s="13"/>
      <c r="L191" s="13"/>
      <c r="M191" s="22"/>
      <c r="N191" s="13"/>
      <c r="O191" s="13"/>
      <c r="P191" s="22"/>
      <c r="Q191" s="13"/>
      <c r="R191" s="13"/>
      <c r="S191" s="22"/>
      <c r="T191" s="13"/>
      <c r="U191" s="13"/>
      <c r="V191" s="22"/>
    </row>
    <row r="192" spans="1:22" x14ac:dyDescent="0.25">
      <c r="A192" s="18"/>
      <c r="B192" s="54" t="s">
        <v>226</v>
      </c>
      <c r="C192" s="54"/>
      <c r="D192" s="54"/>
      <c r="E192" s="11"/>
      <c r="F192" s="43" t="s">
        <v>227</v>
      </c>
      <c r="G192" s="44">
        <v>1314</v>
      </c>
      <c r="H192" s="13"/>
      <c r="I192" s="25" t="s">
        <v>227</v>
      </c>
      <c r="J192" s="43">
        <v>-29</v>
      </c>
      <c r="K192" s="13"/>
      <c r="L192" s="25" t="s">
        <v>227</v>
      </c>
      <c r="M192" s="44">
        <v>1048</v>
      </c>
      <c r="N192" s="13"/>
      <c r="O192" s="25" t="s">
        <v>227</v>
      </c>
      <c r="P192" s="43">
        <v>-42</v>
      </c>
      <c r="Q192" s="13"/>
      <c r="R192" s="25" t="s">
        <v>227</v>
      </c>
      <c r="S192" s="44">
        <v>2362</v>
      </c>
      <c r="T192" s="13"/>
      <c r="U192" s="25" t="s">
        <v>227</v>
      </c>
      <c r="V192" s="43">
        <v>-71</v>
      </c>
    </row>
    <row r="193" spans="1:22" x14ac:dyDescent="0.25">
      <c r="A193" s="18"/>
      <c r="B193" s="13"/>
      <c r="C193" s="54" t="s">
        <v>321</v>
      </c>
      <c r="D193" s="54"/>
      <c r="E193" s="13"/>
      <c r="F193" s="22"/>
      <c r="G193" s="22"/>
      <c r="H193" s="13"/>
      <c r="I193" s="13"/>
      <c r="J193" s="22"/>
      <c r="K193" s="13"/>
      <c r="L193" s="13"/>
      <c r="M193" s="22"/>
      <c r="N193" s="13"/>
      <c r="O193" s="13"/>
      <c r="P193" s="22"/>
      <c r="Q193" s="13"/>
      <c r="R193" s="13"/>
      <c r="S193" s="22"/>
      <c r="T193" s="13"/>
      <c r="U193" s="13"/>
      <c r="V193" s="22"/>
    </row>
    <row r="194" spans="1:22" x14ac:dyDescent="0.25">
      <c r="A194" s="18"/>
      <c r="B194" s="13"/>
      <c r="C194" s="13"/>
      <c r="D194" s="25" t="s">
        <v>322</v>
      </c>
      <c r="E194" s="13"/>
      <c r="F194" s="22"/>
      <c r="G194" s="43">
        <v>280</v>
      </c>
      <c r="H194" s="13"/>
      <c r="I194" s="13"/>
      <c r="J194" s="43">
        <v>-6</v>
      </c>
      <c r="K194" s="13"/>
      <c r="L194" s="13"/>
      <c r="M194" s="43">
        <v>373</v>
      </c>
      <c r="N194" s="13"/>
      <c r="O194" s="13"/>
      <c r="P194" s="43">
        <v>-20</v>
      </c>
      <c r="Q194" s="13"/>
      <c r="R194" s="13"/>
      <c r="S194" s="43">
        <v>653</v>
      </c>
      <c r="T194" s="13"/>
      <c r="U194" s="13"/>
      <c r="V194" s="43">
        <v>-26</v>
      </c>
    </row>
    <row r="195" spans="1:22" x14ac:dyDescent="0.25">
      <c r="A195" s="18"/>
      <c r="B195" s="13"/>
      <c r="C195" s="54" t="s">
        <v>230</v>
      </c>
      <c r="D195" s="54"/>
      <c r="E195" s="11"/>
      <c r="F195" s="22"/>
      <c r="G195" s="43">
        <v>21</v>
      </c>
      <c r="H195" s="13"/>
      <c r="I195" s="13"/>
      <c r="J195" s="43" t="s">
        <v>228</v>
      </c>
      <c r="K195" s="13"/>
      <c r="L195" s="13"/>
      <c r="M195" s="43" t="s">
        <v>228</v>
      </c>
      <c r="N195" s="13"/>
      <c r="O195" s="13"/>
      <c r="P195" s="43" t="s">
        <v>228</v>
      </c>
      <c r="Q195" s="13"/>
      <c r="R195" s="13"/>
      <c r="S195" s="43">
        <v>21</v>
      </c>
      <c r="T195" s="13"/>
      <c r="U195" s="13"/>
      <c r="V195" s="43" t="s">
        <v>228</v>
      </c>
    </row>
    <row r="196" spans="1:22" x14ac:dyDescent="0.25">
      <c r="A196" s="18"/>
      <c r="B196" s="13"/>
      <c r="C196" s="54" t="s">
        <v>231</v>
      </c>
      <c r="D196" s="54"/>
      <c r="E196" s="11"/>
      <c r="F196" s="22"/>
      <c r="G196" s="43">
        <v>27</v>
      </c>
      <c r="H196" s="13"/>
      <c r="I196" s="13"/>
      <c r="J196" s="43">
        <v>-1</v>
      </c>
      <c r="K196" s="13"/>
      <c r="L196" s="13"/>
      <c r="M196" s="43">
        <v>65</v>
      </c>
      <c r="N196" s="13"/>
      <c r="O196" s="13"/>
      <c r="P196" s="43">
        <v>-6</v>
      </c>
      <c r="Q196" s="13"/>
      <c r="R196" s="13"/>
      <c r="S196" s="43">
        <v>92</v>
      </c>
      <c r="T196" s="13"/>
      <c r="U196" s="13"/>
      <c r="V196" s="43">
        <v>-7</v>
      </c>
    </row>
    <row r="197" spans="1:22" x14ac:dyDescent="0.25">
      <c r="A197" s="18"/>
      <c r="B197" s="13"/>
      <c r="C197" s="54" t="s">
        <v>232</v>
      </c>
      <c r="D197" s="54"/>
      <c r="E197" s="11"/>
      <c r="F197" s="22"/>
      <c r="G197" s="43">
        <v>37</v>
      </c>
      <c r="H197" s="13"/>
      <c r="I197" s="13"/>
      <c r="J197" s="43">
        <v>-2</v>
      </c>
      <c r="K197" s="13"/>
      <c r="L197" s="13"/>
      <c r="M197" s="43">
        <v>355</v>
      </c>
      <c r="N197" s="13"/>
      <c r="O197" s="13"/>
      <c r="P197" s="43">
        <v>-140</v>
      </c>
      <c r="Q197" s="13"/>
      <c r="R197" s="13"/>
      <c r="S197" s="43">
        <v>392</v>
      </c>
      <c r="T197" s="13"/>
      <c r="U197" s="13"/>
      <c r="V197" s="43">
        <v>-142</v>
      </c>
    </row>
    <row r="198" spans="1:22" x14ac:dyDescent="0.25">
      <c r="A198" s="18"/>
      <c r="B198" s="13"/>
      <c r="C198" s="54" t="s">
        <v>323</v>
      </c>
      <c r="D198" s="54"/>
      <c r="E198" s="11"/>
      <c r="F198" s="22"/>
      <c r="G198" s="43" t="s">
        <v>228</v>
      </c>
      <c r="H198" s="13"/>
      <c r="I198" s="13"/>
      <c r="J198" s="43" t="s">
        <v>228</v>
      </c>
      <c r="K198" s="13"/>
      <c r="L198" s="13"/>
      <c r="M198" s="43">
        <v>35</v>
      </c>
      <c r="N198" s="13"/>
      <c r="O198" s="13"/>
      <c r="P198" s="43" t="s">
        <v>228</v>
      </c>
      <c r="Q198" s="13"/>
      <c r="R198" s="13"/>
      <c r="S198" s="43">
        <v>35</v>
      </c>
      <c r="T198" s="13"/>
      <c r="U198" s="13"/>
      <c r="V198" s="43" t="s">
        <v>228</v>
      </c>
    </row>
    <row r="199" spans="1:22" x14ac:dyDescent="0.25">
      <c r="A199" s="18"/>
      <c r="B199" s="13"/>
      <c r="C199" s="54" t="s">
        <v>324</v>
      </c>
      <c r="D199" s="54"/>
      <c r="E199" s="11"/>
      <c r="F199" s="22"/>
      <c r="G199" s="43" t="s">
        <v>228</v>
      </c>
      <c r="H199" s="13"/>
      <c r="I199" s="13"/>
      <c r="J199" s="43" t="s">
        <v>228</v>
      </c>
      <c r="K199" s="13"/>
      <c r="L199" s="13"/>
      <c r="M199" s="43">
        <v>20</v>
      </c>
      <c r="N199" s="13"/>
      <c r="O199" s="13"/>
      <c r="P199" s="43">
        <v>-1</v>
      </c>
      <c r="Q199" s="13"/>
      <c r="R199" s="13"/>
      <c r="S199" s="43">
        <v>20</v>
      </c>
      <c r="T199" s="13"/>
      <c r="U199" s="13"/>
      <c r="V199" s="43">
        <v>-1</v>
      </c>
    </row>
    <row r="200" spans="1:22" ht="15.75" thickBot="1" x14ac:dyDescent="0.3">
      <c r="A200" s="18"/>
      <c r="B200" s="13"/>
      <c r="C200" s="54" t="s">
        <v>235</v>
      </c>
      <c r="D200" s="54"/>
      <c r="E200" s="11"/>
      <c r="F200" s="29"/>
      <c r="G200" s="45">
        <v>42</v>
      </c>
      <c r="H200" s="13"/>
      <c r="I200" s="31"/>
      <c r="J200" s="45" t="s">
        <v>228</v>
      </c>
      <c r="K200" s="13"/>
      <c r="L200" s="31"/>
      <c r="M200" s="45">
        <v>169</v>
      </c>
      <c r="N200" s="13"/>
      <c r="O200" s="31"/>
      <c r="P200" s="45">
        <v>-10</v>
      </c>
      <c r="Q200" s="13"/>
      <c r="R200" s="31"/>
      <c r="S200" s="45">
        <v>211</v>
      </c>
      <c r="T200" s="13"/>
      <c r="U200" s="31"/>
      <c r="V200" s="45">
        <v>-10</v>
      </c>
    </row>
    <row r="201" spans="1:22" x14ac:dyDescent="0.25">
      <c r="A201" s="18"/>
      <c r="B201" s="13"/>
      <c r="C201" s="13"/>
      <c r="D201" s="13"/>
      <c r="E201" s="13"/>
      <c r="F201" s="32"/>
      <c r="G201" s="32"/>
      <c r="H201" s="13"/>
      <c r="I201" s="34"/>
      <c r="J201" s="32"/>
      <c r="K201" s="13"/>
      <c r="L201" s="34"/>
      <c r="M201" s="32"/>
      <c r="N201" s="13"/>
      <c r="O201" s="34"/>
      <c r="P201" s="32"/>
      <c r="Q201" s="13"/>
      <c r="R201" s="34"/>
      <c r="S201" s="32"/>
      <c r="T201" s="13"/>
      <c r="U201" s="34"/>
      <c r="V201" s="32"/>
    </row>
    <row r="202" spans="1:22" ht="15.75" thickBot="1" x14ac:dyDescent="0.3">
      <c r="A202" s="18"/>
      <c r="B202" s="54" t="s">
        <v>121</v>
      </c>
      <c r="C202" s="54"/>
      <c r="D202" s="54"/>
      <c r="E202" s="11"/>
      <c r="F202" s="48" t="s">
        <v>227</v>
      </c>
      <c r="G202" s="49">
        <v>1721</v>
      </c>
      <c r="H202" s="13"/>
      <c r="I202" s="50" t="s">
        <v>227</v>
      </c>
      <c r="J202" s="48">
        <v>-38</v>
      </c>
      <c r="K202" s="13"/>
      <c r="L202" s="50" t="s">
        <v>227</v>
      </c>
      <c r="M202" s="49">
        <v>2065</v>
      </c>
      <c r="N202" s="13"/>
      <c r="O202" s="50" t="s">
        <v>227</v>
      </c>
      <c r="P202" s="48">
        <v>-219</v>
      </c>
      <c r="Q202" s="13"/>
      <c r="R202" s="50" t="s">
        <v>227</v>
      </c>
      <c r="S202" s="49">
        <v>3786</v>
      </c>
      <c r="T202" s="13"/>
      <c r="U202" s="50" t="s">
        <v>227</v>
      </c>
      <c r="V202" s="48">
        <v>-257</v>
      </c>
    </row>
    <row r="203" spans="1:22" ht="15.75" thickTop="1" x14ac:dyDescent="0.25">
      <c r="A203" s="18" t="s">
        <v>974</v>
      </c>
      <c r="B203" s="13"/>
      <c r="C203" s="13"/>
      <c r="D203" s="13"/>
      <c r="E203" s="13"/>
      <c r="F203" s="13"/>
      <c r="G203" s="73"/>
      <c r="H203" s="73"/>
      <c r="I203" s="13"/>
      <c r="J203" s="13"/>
      <c r="K203" s="13"/>
    </row>
    <row r="204" spans="1:22" x14ac:dyDescent="0.25">
      <c r="A204" s="18"/>
      <c r="B204" s="51" t="s">
        <v>331</v>
      </c>
      <c r="C204" s="51"/>
      <c r="D204" s="51"/>
      <c r="E204" s="51"/>
      <c r="F204" s="51"/>
      <c r="G204" s="51"/>
      <c r="H204" s="51"/>
      <c r="I204" s="51"/>
      <c r="J204" s="51"/>
      <c r="K204" s="51"/>
    </row>
    <row r="205" spans="1:22" x14ac:dyDescent="0.25">
      <c r="A205" s="18"/>
      <c r="B205" s="13"/>
      <c r="C205" s="13"/>
      <c r="D205" s="13"/>
      <c r="E205" s="13"/>
      <c r="F205" s="13"/>
      <c r="G205" s="51" t="s">
        <v>259</v>
      </c>
      <c r="H205" s="51"/>
      <c r="I205" s="51"/>
      <c r="J205" s="51"/>
      <c r="K205" s="51"/>
    </row>
    <row r="206" spans="1:22" ht="15.75" thickBot="1" x14ac:dyDescent="0.3">
      <c r="A206" s="18"/>
      <c r="B206" s="13"/>
      <c r="C206" s="13"/>
      <c r="D206" s="13"/>
      <c r="E206" s="13"/>
      <c r="F206" s="13"/>
      <c r="G206" s="52">
        <v>2015</v>
      </c>
      <c r="H206" s="52"/>
      <c r="I206" s="13"/>
      <c r="J206" s="52">
        <v>2014</v>
      </c>
      <c r="K206" s="52"/>
    </row>
    <row r="207" spans="1:22" x14ac:dyDescent="0.25">
      <c r="A207" s="18"/>
      <c r="B207" s="13"/>
      <c r="C207" s="13"/>
      <c r="D207" s="13"/>
      <c r="E207" s="13"/>
      <c r="F207" s="13"/>
      <c r="G207" s="24"/>
      <c r="H207" s="24"/>
      <c r="I207" s="13"/>
      <c r="J207" s="24"/>
      <c r="K207" s="24"/>
    </row>
    <row r="208" spans="1:22" x14ac:dyDescent="0.25">
      <c r="A208" s="18"/>
      <c r="B208" s="13"/>
      <c r="C208" s="13"/>
      <c r="D208" s="13"/>
      <c r="E208" s="13"/>
      <c r="F208" s="13"/>
      <c r="G208" s="51" t="s">
        <v>223</v>
      </c>
      <c r="H208" s="51"/>
      <c r="I208" s="51"/>
      <c r="J208" s="51"/>
      <c r="K208" s="51"/>
    </row>
    <row r="209" spans="1:12" x14ac:dyDescent="0.25">
      <c r="A209" s="18"/>
      <c r="B209" s="74"/>
      <c r="C209" s="74"/>
      <c r="D209" s="74"/>
      <c r="E209" s="74"/>
      <c r="F209" s="13"/>
      <c r="G209" s="22"/>
      <c r="H209" s="22"/>
      <c r="I209" s="13"/>
      <c r="J209" s="13"/>
      <c r="K209" s="22"/>
    </row>
    <row r="210" spans="1:12" x14ac:dyDescent="0.25">
      <c r="A210" s="18"/>
      <c r="B210" s="54" t="s">
        <v>332</v>
      </c>
      <c r="C210" s="54"/>
      <c r="D210" s="54"/>
      <c r="E210" s="54"/>
      <c r="F210" s="13"/>
      <c r="G210" s="22"/>
      <c r="H210" s="22"/>
      <c r="I210" s="13"/>
      <c r="J210" s="13"/>
      <c r="K210" s="22"/>
    </row>
    <row r="211" spans="1:12" x14ac:dyDescent="0.25">
      <c r="A211" s="18"/>
      <c r="B211" s="13"/>
      <c r="C211" s="54" t="s">
        <v>333</v>
      </c>
      <c r="D211" s="54"/>
      <c r="E211" s="54"/>
      <c r="F211" s="13"/>
      <c r="G211" s="21" t="s">
        <v>227</v>
      </c>
      <c r="H211" s="26">
        <v>33</v>
      </c>
      <c r="I211" s="13"/>
      <c r="J211" s="21" t="s">
        <v>227</v>
      </c>
      <c r="K211" s="26">
        <v>7</v>
      </c>
    </row>
    <row r="212" spans="1:12" ht="15.75" thickBot="1" x14ac:dyDescent="0.3">
      <c r="A212" s="18"/>
      <c r="B212" s="54" t="s">
        <v>334</v>
      </c>
      <c r="C212" s="54"/>
      <c r="D212" s="54"/>
      <c r="E212" s="54"/>
      <c r="F212" s="13"/>
      <c r="G212" s="29"/>
      <c r="H212" s="30" t="s">
        <v>228</v>
      </c>
      <c r="I212" s="13"/>
      <c r="J212" s="31"/>
      <c r="K212" s="30" t="s">
        <v>228</v>
      </c>
    </row>
    <row r="213" spans="1:12" x14ac:dyDescent="0.25">
      <c r="A213" s="18"/>
      <c r="B213" s="74"/>
      <c r="C213" s="74"/>
      <c r="D213" s="74"/>
      <c r="E213" s="74"/>
      <c r="F213" s="13"/>
      <c r="G213" s="32"/>
      <c r="H213" s="32"/>
      <c r="I213" s="13"/>
      <c r="J213" s="34"/>
      <c r="K213" s="32"/>
    </row>
    <row r="214" spans="1:12" ht="15.75" thickBot="1" x14ac:dyDescent="0.3">
      <c r="A214" s="18"/>
      <c r="B214" s="13"/>
      <c r="C214" s="54" t="s">
        <v>335</v>
      </c>
      <c r="D214" s="54"/>
      <c r="E214" s="54"/>
      <c r="F214" s="13"/>
      <c r="G214" s="29"/>
      <c r="H214" s="30">
        <v>33</v>
      </c>
      <c r="I214" s="13"/>
      <c r="J214" s="31"/>
      <c r="K214" s="30">
        <v>7</v>
      </c>
    </row>
    <row r="215" spans="1:12" x14ac:dyDescent="0.25">
      <c r="A215" s="18"/>
      <c r="B215" s="13"/>
      <c r="C215" s="74"/>
      <c r="D215" s="74"/>
      <c r="E215" s="74"/>
      <c r="F215" s="13"/>
      <c r="G215" s="32"/>
      <c r="H215" s="32"/>
      <c r="I215" s="13"/>
      <c r="J215" s="34"/>
      <c r="K215" s="32"/>
    </row>
    <row r="216" spans="1:12" ht="15.75" thickBot="1" x14ac:dyDescent="0.3">
      <c r="A216" s="18"/>
      <c r="B216" s="54" t="s">
        <v>336</v>
      </c>
      <c r="C216" s="54"/>
      <c r="D216" s="54"/>
      <c r="E216" s="54"/>
      <c r="F216" s="13"/>
      <c r="G216" s="29"/>
      <c r="H216" s="30">
        <v>2</v>
      </c>
      <c r="I216" s="13"/>
      <c r="J216" s="31"/>
      <c r="K216" s="30">
        <v>8</v>
      </c>
    </row>
    <row r="217" spans="1:12" x14ac:dyDescent="0.25">
      <c r="A217" s="18"/>
      <c r="B217" s="13"/>
      <c r="C217" s="13"/>
      <c r="D217" s="74"/>
      <c r="E217" s="74"/>
      <c r="F217" s="13"/>
      <c r="G217" s="32"/>
      <c r="H217" s="32"/>
      <c r="I217" s="13"/>
      <c r="J217" s="34"/>
      <c r="K217" s="32"/>
    </row>
    <row r="218" spans="1:12" ht="15.75" thickBot="1" x14ac:dyDescent="0.3">
      <c r="A218" s="18"/>
      <c r="B218" s="13"/>
      <c r="C218" s="13"/>
      <c r="D218" s="54" t="s">
        <v>331</v>
      </c>
      <c r="E218" s="54"/>
      <c r="F218" s="13"/>
      <c r="G218" s="36"/>
      <c r="H218" s="37">
        <v>35</v>
      </c>
      <c r="I218" s="13"/>
      <c r="J218" s="39"/>
      <c r="K218" s="37">
        <v>15</v>
      </c>
    </row>
    <row r="219" spans="1:12" ht="15.75" thickTop="1" x14ac:dyDescent="0.25">
      <c r="A219" s="18" t="s">
        <v>975</v>
      </c>
      <c r="B219" s="51" t="s">
        <v>341</v>
      </c>
      <c r="C219" s="51"/>
      <c r="D219" s="51"/>
      <c r="E219" s="51"/>
      <c r="F219" s="51"/>
      <c r="G219" s="51"/>
      <c r="H219" s="51"/>
      <c r="I219" s="51"/>
      <c r="J219" s="51"/>
      <c r="K219" s="51"/>
      <c r="L219" s="51"/>
    </row>
    <row r="220" spans="1:12" x14ac:dyDescent="0.25">
      <c r="A220" s="18"/>
      <c r="B220" s="13"/>
      <c r="C220" s="13"/>
      <c r="D220" s="13"/>
      <c r="E220" s="13"/>
      <c r="F220" s="13"/>
      <c r="G220" s="13"/>
      <c r="H220" s="13"/>
      <c r="I220" s="13"/>
      <c r="J220" s="13"/>
      <c r="K220" s="13"/>
      <c r="L220" s="13"/>
    </row>
    <row r="221" spans="1:12" ht="15.75" thickBot="1" x14ac:dyDescent="0.3">
      <c r="A221" s="18"/>
      <c r="B221" s="13"/>
      <c r="C221" s="13"/>
      <c r="D221" s="13"/>
      <c r="E221" s="51" t="s">
        <v>342</v>
      </c>
      <c r="F221" s="51"/>
      <c r="G221" s="13"/>
      <c r="H221" s="52" t="s">
        <v>343</v>
      </c>
      <c r="I221" s="52"/>
      <c r="J221" s="52"/>
      <c r="K221" s="52"/>
      <c r="L221" s="52"/>
    </row>
    <row r="222" spans="1:12" ht="15.75" thickBot="1" x14ac:dyDescent="0.3">
      <c r="A222" s="18"/>
      <c r="B222" s="13"/>
      <c r="C222" s="13"/>
      <c r="D222" s="13"/>
      <c r="E222" s="52" t="s">
        <v>344</v>
      </c>
      <c r="F222" s="52"/>
      <c r="G222" s="13"/>
      <c r="H222" s="65" t="s">
        <v>345</v>
      </c>
      <c r="I222" s="65"/>
      <c r="J222" s="24"/>
      <c r="K222" s="65" t="s">
        <v>346</v>
      </c>
      <c r="L222" s="65"/>
    </row>
    <row r="223" spans="1:12" x14ac:dyDescent="0.25">
      <c r="A223" s="18"/>
      <c r="B223" s="13"/>
      <c r="C223" s="13"/>
      <c r="D223" s="13"/>
      <c r="E223" s="34"/>
      <c r="F223" s="34"/>
      <c r="G223" s="13"/>
      <c r="H223" s="24"/>
      <c r="I223" s="24"/>
      <c r="J223" s="11"/>
      <c r="K223" s="24"/>
      <c r="L223" s="24"/>
    </row>
    <row r="224" spans="1:12" x14ac:dyDescent="0.25">
      <c r="A224" s="18"/>
      <c r="B224" s="75">
        <v>42094</v>
      </c>
      <c r="C224" s="75"/>
      <c r="D224" s="13"/>
      <c r="E224" s="13"/>
      <c r="F224" s="13"/>
      <c r="G224" s="13"/>
      <c r="H224" s="51" t="s">
        <v>223</v>
      </c>
      <c r="I224" s="51"/>
      <c r="J224" s="51"/>
      <c r="K224" s="51"/>
      <c r="L224" s="51"/>
    </row>
    <row r="225" spans="1:12" x14ac:dyDescent="0.25">
      <c r="A225" s="18"/>
      <c r="B225" s="54" t="s">
        <v>347</v>
      </c>
      <c r="C225" s="54"/>
      <c r="D225" s="13"/>
      <c r="E225" s="13"/>
      <c r="F225" s="13"/>
      <c r="G225" s="13"/>
      <c r="H225" s="13"/>
      <c r="I225" s="13"/>
      <c r="J225" s="13"/>
      <c r="K225" s="13"/>
      <c r="L225" s="13"/>
    </row>
    <row r="226" spans="1:12" ht="15.75" thickBot="1" x14ac:dyDescent="0.3">
      <c r="A226" s="18"/>
      <c r="B226" s="13"/>
      <c r="C226" s="25" t="s">
        <v>348</v>
      </c>
      <c r="D226" s="13"/>
      <c r="E226" s="31"/>
      <c r="F226" s="30">
        <v>1</v>
      </c>
      <c r="G226" s="13"/>
      <c r="H226" s="31"/>
      <c r="I226" s="30">
        <v>84</v>
      </c>
      <c r="J226" s="13"/>
      <c r="K226" s="31"/>
      <c r="L226" s="30">
        <v>93</v>
      </c>
    </row>
    <row r="227" spans="1:12" ht="15.75" thickBot="1" x14ac:dyDescent="0.3">
      <c r="A227" s="18"/>
      <c r="B227" s="54" t="s">
        <v>121</v>
      </c>
      <c r="C227" s="54"/>
      <c r="D227" s="13"/>
      <c r="E227" s="57"/>
      <c r="F227" s="63">
        <v>1</v>
      </c>
      <c r="G227" s="13"/>
      <c r="H227" s="70" t="s">
        <v>227</v>
      </c>
      <c r="I227" s="63">
        <v>84</v>
      </c>
      <c r="J227" s="13"/>
      <c r="K227" s="70" t="s">
        <v>227</v>
      </c>
      <c r="L227" s="63">
        <v>93</v>
      </c>
    </row>
    <row r="228" spans="1:12" ht="16.5" thickTop="1" thickBot="1" x14ac:dyDescent="0.3">
      <c r="A228" s="18" t="s">
        <v>976</v>
      </c>
      <c r="B228" s="13"/>
      <c r="C228" s="13"/>
      <c r="D228" s="13"/>
      <c r="E228" s="133">
        <v>2015</v>
      </c>
      <c r="F228" s="133"/>
      <c r="G228" s="11"/>
      <c r="H228" s="134">
        <v>2014</v>
      </c>
      <c r="I228" s="134"/>
    </row>
    <row r="229" spans="1:12" x14ac:dyDescent="0.25">
      <c r="A229" s="18"/>
      <c r="B229" s="13"/>
      <c r="C229" s="13"/>
      <c r="D229" s="13"/>
      <c r="E229" s="24"/>
      <c r="F229" s="24"/>
      <c r="G229" s="11"/>
      <c r="H229" s="24"/>
      <c r="I229" s="24"/>
    </row>
    <row r="230" spans="1:12" x14ac:dyDescent="0.25">
      <c r="A230" s="18"/>
      <c r="B230" s="71" t="s">
        <v>352</v>
      </c>
      <c r="C230" s="71"/>
      <c r="D230" s="13"/>
      <c r="E230" s="51" t="s">
        <v>223</v>
      </c>
      <c r="F230" s="51"/>
      <c r="G230" s="51"/>
      <c r="H230" s="51"/>
      <c r="I230" s="51"/>
    </row>
    <row r="231" spans="1:12" x14ac:dyDescent="0.25">
      <c r="A231" s="18"/>
      <c r="B231" s="13"/>
      <c r="C231" s="13"/>
      <c r="D231" s="13"/>
      <c r="E231" s="13"/>
      <c r="F231" s="22"/>
      <c r="G231" s="13"/>
      <c r="H231" s="13"/>
      <c r="I231" s="22"/>
    </row>
    <row r="232" spans="1:12" x14ac:dyDescent="0.25">
      <c r="A232" s="18"/>
      <c r="B232" s="54" t="s">
        <v>353</v>
      </c>
      <c r="C232" s="54"/>
      <c r="D232" s="13"/>
      <c r="E232" s="26" t="s">
        <v>227</v>
      </c>
      <c r="F232" s="26">
        <v>37</v>
      </c>
      <c r="G232" s="13"/>
      <c r="H232" s="25" t="s">
        <v>227</v>
      </c>
      <c r="I232" s="43">
        <v>42</v>
      </c>
    </row>
    <row r="233" spans="1:12" x14ac:dyDescent="0.25">
      <c r="A233" s="18"/>
      <c r="B233" s="13"/>
      <c r="C233" s="25" t="s">
        <v>354</v>
      </c>
      <c r="D233" s="13"/>
      <c r="E233" s="13"/>
      <c r="F233" s="26" t="s">
        <v>228</v>
      </c>
      <c r="G233" s="13"/>
      <c r="H233" s="13"/>
      <c r="I233" s="43" t="s">
        <v>228</v>
      </c>
    </row>
    <row r="234" spans="1:12" x14ac:dyDescent="0.25">
      <c r="A234" s="18"/>
      <c r="B234" s="13"/>
      <c r="C234" s="25" t="s">
        <v>355</v>
      </c>
      <c r="D234" s="13"/>
      <c r="E234" s="13"/>
      <c r="F234" s="26" t="s">
        <v>228</v>
      </c>
      <c r="G234" s="13"/>
      <c r="H234" s="13"/>
      <c r="I234" s="43" t="s">
        <v>228</v>
      </c>
    </row>
    <row r="235" spans="1:12" ht="15.75" thickBot="1" x14ac:dyDescent="0.3">
      <c r="A235" s="18"/>
      <c r="B235" s="13"/>
      <c r="C235" s="25" t="s">
        <v>356</v>
      </c>
      <c r="D235" s="13"/>
      <c r="E235" s="31"/>
      <c r="F235" s="30" t="s">
        <v>228</v>
      </c>
      <c r="G235" s="13"/>
      <c r="H235" s="31"/>
      <c r="I235" s="45" t="s">
        <v>228</v>
      </c>
    </row>
    <row r="236" spans="1:12" ht="15.75" thickBot="1" x14ac:dyDescent="0.3">
      <c r="A236" s="18"/>
      <c r="B236" s="54" t="s">
        <v>357</v>
      </c>
      <c r="C236" s="54"/>
      <c r="D236" s="13"/>
      <c r="E236" s="63" t="s">
        <v>227</v>
      </c>
      <c r="F236" s="63">
        <v>37</v>
      </c>
      <c r="G236" s="13"/>
      <c r="H236" s="58" t="s">
        <v>227</v>
      </c>
      <c r="I236" s="64">
        <v>42</v>
      </c>
    </row>
    <row r="237" spans="1:12" ht="15.75" thickTop="1" x14ac:dyDescent="0.25">
      <c r="A237" s="18"/>
      <c r="B237" s="13"/>
      <c r="C237" s="13"/>
      <c r="D237" s="13"/>
      <c r="E237" s="42"/>
      <c r="F237" s="41"/>
      <c r="G237" s="13"/>
      <c r="H237" s="42"/>
      <c r="I237" s="41"/>
    </row>
    <row r="238" spans="1:12" x14ac:dyDescent="0.25">
      <c r="A238" s="18"/>
      <c r="B238" s="54" t="s">
        <v>358</v>
      </c>
      <c r="C238" s="54"/>
      <c r="D238" s="13"/>
      <c r="E238" s="13"/>
      <c r="F238" s="22"/>
      <c r="G238" s="13"/>
      <c r="H238" s="13"/>
      <c r="I238" s="22"/>
    </row>
    <row r="239" spans="1:12" ht="15.75" thickBot="1" x14ac:dyDescent="0.3">
      <c r="A239" s="18"/>
      <c r="B239" s="13"/>
      <c r="C239" s="25" t="s">
        <v>359</v>
      </c>
      <c r="D239" s="13"/>
      <c r="E239" s="37" t="s">
        <v>227</v>
      </c>
      <c r="F239" s="37">
        <v>37</v>
      </c>
      <c r="G239" s="13"/>
      <c r="H239" s="50" t="s">
        <v>227</v>
      </c>
      <c r="I239" s="48">
        <v>42</v>
      </c>
    </row>
    <row r="240" spans="1:12" ht="15.75" thickTop="1" x14ac:dyDescent="0.25">
      <c r="A240" s="18"/>
      <c r="B240" s="13"/>
      <c r="C240" s="13"/>
      <c r="D240" s="13"/>
      <c r="E240" s="41"/>
      <c r="F240" s="41"/>
      <c r="G240" s="13"/>
      <c r="H240" s="42"/>
      <c r="I240" s="41"/>
    </row>
    <row r="241" spans="1:26" x14ac:dyDescent="0.25">
      <c r="A241" s="18" t="s">
        <v>977</v>
      </c>
      <c r="B241" s="51" t="s">
        <v>362</v>
      </c>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x14ac:dyDescent="0.25">
      <c r="A242" s="18"/>
      <c r="B242" s="76">
        <v>42094</v>
      </c>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x14ac:dyDescent="0.25">
      <c r="A243" s="18"/>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row>
    <row r="244" spans="1:26" ht="15.75" thickBot="1" x14ac:dyDescent="0.3">
      <c r="A244" s="18"/>
      <c r="B244" s="11"/>
      <c r="C244" s="11"/>
      <c r="D244" s="11"/>
      <c r="E244" s="11"/>
      <c r="F244" s="11"/>
      <c r="G244" s="52" t="s">
        <v>363</v>
      </c>
      <c r="H244" s="52"/>
      <c r="I244" s="52"/>
      <c r="J244" s="52"/>
      <c r="K244" s="52"/>
      <c r="L244" s="52"/>
      <c r="M244" s="52"/>
      <c r="N244" s="52"/>
      <c r="O244" s="52"/>
      <c r="P244" s="52"/>
      <c r="Q244" s="52"/>
      <c r="R244" s="52"/>
      <c r="S244" s="52"/>
      <c r="T244" s="52"/>
      <c r="U244" s="52"/>
      <c r="V244" s="52"/>
      <c r="W244" s="52"/>
      <c r="X244" s="11"/>
      <c r="Y244" s="13"/>
      <c r="Z244" s="13"/>
    </row>
    <row r="245" spans="1:26" x14ac:dyDescent="0.25">
      <c r="A245" s="18"/>
      <c r="B245" s="13"/>
      <c r="C245" s="13"/>
      <c r="D245" s="13"/>
      <c r="E245" s="13"/>
      <c r="F245" s="13"/>
      <c r="G245" s="24"/>
      <c r="H245" s="24"/>
      <c r="I245" s="24"/>
      <c r="J245" s="24"/>
      <c r="K245" s="24"/>
      <c r="L245" s="24"/>
      <c r="M245" s="24"/>
      <c r="N245" s="24"/>
      <c r="O245" s="24"/>
      <c r="P245" s="24"/>
      <c r="Q245" s="24"/>
      <c r="R245" s="24"/>
      <c r="S245" s="24"/>
      <c r="T245" s="24"/>
      <c r="U245" s="24"/>
      <c r="V245" s="72" t="s">
        <v>364</v>
      </c>
      <c r="W245" s="72"/>
      <c r="X245" s="11"/>
      <c r="Y245" s="51" t="s">
        <v>121</v>
      </c>
      <c r="Z245" s="51"/>
    </row>
    <row r="246" spans="1:26" x14ac:dyDescent="0.25">
      <c r="A246" s="18"/>
      <c r="B246" s="73"/>
      <c r="C246" s="73"/>
      <c r="D246" s="73"/>
      <c r="E246" s="73"/>
      <c r="F246" s="11"/>
      <c r="G246" s="51" t="s">
        <v>365</v>
      </c>
      <c r="H246" s="51"/>
      <c r="I246" s="11"/>
      <c r="J246" s="51" t="s">
        <v>366</v>
      </c>
      <c r="K246" s="51"/>
      <c r="L246" s="11"/>
      <c r="M246" s="51" t="s">
        <v>367</v>
      </c>
      <c r="N246" s="51"/>
      <c r="O246" s="11"/>
      <c r="P246" s="51" t="s">
        <v>368</v>
      </c>
      <c r="Q246" s="51"/>
      <c r="R246" s="11"/>
      <c r="S246" s="51" t="s">
        <v>369</v>
      </c>
      <c r="T246" s="51"/>
      <c r="U246" s="11"/>
      <c r="V246" s="51" t="s">
        <v>370</v>
      </c>
      <c r="W246" s="51"/>
      <c r="X246" s="11"/>
      <c r="Y246" s="51" t="s">
        <v>371</v>
      </c>
      <c r="Z246" s="51"/>
    </row>
    <row r="247" spans="1:26" ht="15.75" customHeight="1" thickBot="1" x14ac:dyDescent="0.3">
      <c r="A247" s="18"/>
      <c r="B247" s="71" t="s">
        <v>372</v>
      </c>
      <c r="C247" s="71"/>
      <c r="D247" s="71"/>
      <c r="E247" s="71"/>
      <c r="F247" s="13"/>
      <c r="G247" s="52" t="s">
        <v>373</v>
      </c>
      <c r="H247" s="52"/>
      <c r="I247" s="11"/>
      <c r="J247" s="52" t="s">
        <v>374</v>
      </c>
      <c r="K247" s="52"/>
      <c r="L247" s="11"/>
      <c r="M247" s="52" t="s">
        <v>375</v>
      </c>
      <c r="N247" s="52"/>
      <c r="O247" s="11"/>
      <c r="P247" s="52" t="s">
        <v>376</v>
      </c>
      <c r="Q247" s="52"/>
      <c r="R247" s="11"/>
      <c r="S247" s="52" t="s">
        <v>377</v>
      </c>
      <c r="T247" s="52"/>
      <c r="U247" s="11"/>
      <c r="V247" s="52" t="s">
        <v>378</v>
      </c>
      <c r="W247" s="52"/>
      <c r="X247" s="11"/>
      <c r="Y247" s="52" t="s">
        <v>379</v>
      </c>
      <c r="Z247" s="52"/>
    </row>
    <row r="248" spans="1:26" x14ac:dyDescent="0.25">
      <c r="A248" s="18"/>
      <c r="B248" s="13"/>
      <c r="C248" s="13"/>
      <c r="D248" s="13"/>
      <c r="E248" s="13"/>
      <c r="F248" s="13"/>
      <c r="G248" s="34"/>
      <c r="H248" s="34"/>
      <c r="I248" s="13"/>
      <c r="J248" s="34"/>
      <c r="K248" s="34"/>
      <c r="L248" s="13"/>
      <c r="M248" s="34"/>
      <c r="N248" s="34"/>
      <c r="O248" s="13"/>
      <c r="P248" s="34"/>
      <c r="Q248" s="34"/>
      <c r="R248" s="13"/>
      <c r="S248" s="34"/>
      <c r="T248" s="34"/>
      <c r="U248" s="13"/>
      <c r="V248" s="34"/>
      <c r="W248" s="34"/>
      <c r="X248" s="13"/>
      <c r="Y248" s="34"/>
      <c r="Z248" s="34"/>
    </row>
    <row r="249" spans="1:26" x14ac:dyDescent="0.25">
      <c r="A249" s="18"/>
      <c r="B249" s="13"/>
      <c r="C249" s="13"/>
      <c r="D249" s="13"/>
      <c r="E249" s="13"/>
      <c r="F249" s="13"/>
      <c r="G249" s="51" t="s">
        <v>223</v>
      </c>
      <c r="H249" s="51"/>
      <c r="I249" s="51"/>
      <c r="J249" s="51"/>
      <c r="K249" s="51"/>
      <c r="L249" s="51"/>
      <c r="M249" s="51"/>
      <c r="N249" s="51"/>
      <c r="O249" s="51"/>
      <c r="P249" s="51"/>
      <c r="Q249" s="51"/>
      <c r="R249" s="51"/>
      <c r="S249" s="51"/>
      <c r="T249" s="51"/>
      <c r="U249" s="51"/>
      <c r="V249" s="51"/>
      <c r="W249" s="51"/>
      <c r="X249" s="51"/>
      <c r="Y249" s="51"/>
      <c r="Z249" s="51"/>
    </row>
    <row r="250" spans="1:26" ht="15.75" customHeight="1" x14ac:dyDescent="0.25">
      <c r="A250" s="18"/>
      <c r="B250" s="71" t="s">
        <v>380</v>
      </c>
      <c r="C250" s="71"/>
      <c r="D250" s="71"/>
      <c r="E250" s="71"/>
      <c r="F250" s="13"/>
      <c r="G250" s="13"/>
      <c r="H250" s="13"/>
      <c r="I250" s="13"/>
      <c r="J250" s="13"/>
      <c r="K250" s="13"/>
      <c r="L250" s="13"/>
      <c r="M250" s="13"/>
      <c r="N250" s="13"/>
      <c r="O250" s="13"/>
      <c r="P250" s="13"/>
      <c r="Q250" s="13"/>
      <c r="R250" s="13"/>
      <c r="S250" s="13"/>
      <c r="T250" s="13"/>
      <c r="U250" s="13"/>
      <c r="V250" s="13"/>
      <c r="W250" s="13"/>
      <c r="X250" s="13"/>
      <c r="Y250" s="13"/>
      <c r="Z250" s="13"/>
    </row>
    <row r="251" spans="1:26" x14ac:dyDescent="0.25">
      <c r="A251" s="18"/>
      <c r="B251" s="54" t="s">
        <v>381</v>
      </c>
      <c r="C251" s="54"/>
      <c r="D251" s="54"/>
      <c r="E251" s="54"/>
      <c r="F251" s="13"/>
      <c r="G251" s="26" t="s">
        <v>227</v>
      </c>
      <c r="H251" s="26">
        <v>335</v>
      </c>
      <c r="I251" s="13"/>
      <c r="J251" s="28" t="s">
        <v>227</v>
      </c>
      <c r="K251" s="26" t="s">
        <v>228</v>
      </c>
      <c r="L251" s="13"/>
      <c r="M251" s="28" t="s">
        <v>227</v>
      </c>
      <c r="N251" s="26">
        <v>58</v>
      </c>
      <c r="O251" s="13"/>
      <c r="P251" s="28" t="s">
        <v>227</v>
      </c>
      <c r="Q251" s="26" t="s">
        <v>228</v>
      </c>
      <c r="R251" s="13"/>
      <c r="S251" s="28" t="s">
        <v>227</v>
      </c>
      <c r="T251" s="26">
        <v>72</v>
      </c>
      <c r="U251" s="13"/>
      <c r="V251" s="28" t="s">
        <v>227</v>
      </c>
      <c r="W251" s="26" t="s">
        <v>228</v>
      </c>
      <c r="X251" s="13"/>
      <c r="Y251" s="28" t="s">
        <v>227</v>
      </c>
      <c r="Z251" s="26">
        <v>465</v>
      </c>
    </row>
    <row r="252" spans="1:26" x14ac:dyDescent="0.25">
      <c r="A252" s="18"/>
      <c r="B252" s="54" t="s">
        <v>382</v>
      </c>
      <c r="C252" s="54"/>
      <c r="D252" s="54"/>
      <c r="E252" s="54"/>
      <c r="F252" s="13"/>
      <c r="G252" s="13"/>
      <c r="H252" s="26">
        <v>994</v>
      </c>
      <c r="I252" s="13"/>
      <c r="J252" s="13"/>
      <c r="K252" s="26">
        <v>422</v>
      </c>
      <c r="L252" s="13"/>
      <c r="M252" s="13"/>
      <c r="N252" s="26">
        <v>704</v>
      </c>
      <c r="O252" s="13"/>
      <c r="P252" s="13"/>
      <c r="Q252" s="26">
        <v>957</v>
      </c>
      <c r="R252" s="13"/>
      <c r="S252" s="13"/>
      <c r="T252" s="26">
        <v>78</v>
      </c>
      <c r="U252" s="13"/>
      <c r="V252" s="13"/>
      <c r="W252" s="26" t="s">
        <v>228</v>
      </c>
      <c r="X252" s="13"/>
      <c r="Y252" s="13"/>
      <c r="Z252" s="27">
        <v>3155</v>
      </c>
    </row>
    <row r="253" spans="1:26" x14ac:dyDescent="0.25">
      <c r="A253" s="18"/>
      <c r="B253" s="54" t="s">
        <v>383</v>
      </c>
      <c r="C253" s="54"/>
      <c r="D253" s="54"/>
      <c r="E253" s="54"/>
      <c r="F253" s="13"/>
      <c r="G253" s="13"/>
      <c r="H253" s="26">
        <v>211</v>
      </c>
      <c r="I253" s="13"/>
      <c r="J253" s="13"/>
      <c r="K253" s="26" t="s">
        <v>228</v>
      </c>
      <c r="L253" s="13"/>
      <c r="M253" s="13"/>
      <c r="N253" s="26">
        <v>83</v>
      </c>
      <c r="O253" s="13"/>
      <c r="P253" s="13"/>
      <c r="Q253" s="26">
        <v>255</v>
      </c>
      <c r="R253" s="13"/>
      <c r="S253" s="13"/>
      <c r="T253" s="26">
        <v>65</v>
      </c>
      <c r="U253" s="13"/>
      <c r="V253" s="13"/>
      <c r="W253" s="26" t="s">
        <v>228</v>
      </c>
      <c r="X253" s="13"/>
      <c r="Y253" s="13"/>
      <c r="Z253" s="26">
        <v>614</v>
      </c>
    </row>
    <row r="254" spans="1:26" ht="15.75" thickBot="1" x14ac:dyDescent="0.3">
      <c r="A254" s="18"/>
      <c r="B254" s="54" t="s">
        <v>384</v>
      </c>
      <c r="C254" s="54"/>
      <c r="D254" s="54"/>
      <c r="E254" s="54"/>
      <c r="F254" s="13"/>
      <c r="G254" s="31"/>
      <c r="H254" s="30">
        <v>156</v>
      </c>
      <c r="I254" s="13"/>
      <c r="J254" s="31"/>
      <c r="K254" s="30" t="s">
        <v>228</v>
      </c>
      <c r="L254" s="13"/>
      <c r="M254" s="31"/>
      <c r="N254" s="30" t="s">
        <v>228</v>
      </c>
      <c r="O254" s="13"/>
      <c r="P254" s="31"/>
      <c r="Q254" s="30" t="s">
        <v>228</v>
      </c>
      <c r="R254" s="13"/>
      <c r="S254" s="31"/>
      <c r="T254" s="30" t="s">
        <v>228</v>
      </c>
      <c r="U254" s="13"/>
      <c r="V254" s="31"/>
      <c r="W254" s="30">
        <v>47</v>
      </c>
      <c r="X254" s="13"/>
      <c r="Y254" s="31"/>
      <c r="Z254" s="30">
        <v>203</v>
      </c>
    </row>
    <row r="255" spans="1:26" x14ac:dyDescent="0.25">
      <c r="A255" s="18"/>
      <c r="B255" s="54" t="s">
        <v>385</v>
      </c>
      <c r="C255" s="54"/>
      <c r="D255" s="54"/>
      <c r="E255" s="54"/>
      <c r="F255" s="13"/>
      <c r="G255" s="34"/>
      <c r="H255" s="32"/>
      <c r="I255" s="13"/>
      <c r="J255" s="34"/>
      <c r="K255" s="32"/>
      <c r="L255" s="13"/>
      <c r="M255" s="34"/>
      <c r="N255" s="32"/>
      <c r="O255" s="13"/>
      <c r="P255" s="34"/>
      <c r="Q255" s="32"/>
      <c r="R255" s="13"/>
      <c r="S255" s="34"/>
      <c r="T255" s="32"/>
      <c r="U255" s="13"/>
      <c r="V255" s="34"/>
      <c r="W255" s="32"/>
      <c r="X255" s="13"/>
      <c r="Y255" s="34"/>
      <c r="Z255" s="32"/>
    </row>
    <row r="256" spans="1:26" ht="15.75" thickBot="1" x14ac:dyDescent="0.3">
      <c r="A256" s="18"/>
      <c r="B256" s="13"/>
      <c r="C256" s="54" t="s">
        <v>337</v>
      </c>
      <c r="D256" s="54"/>
      <c r="E256" s="54"/>
      <c r="F256" s="13"/>
      <c r="G256" s="37" t="s">
        <v>227</v>
      </c>
      <c r="H256" s="38">
        <v>1696</v>
      </c>
      <c r="I256" s="13"/>
      <c r="J256" s="40" t="s">
        <v>227</v>
      </c>
      <c r="K256" s="37">
        <v>422</v>
      </c>
      <c r="L256" s="13"/>
      <c r="M256" s="40" t="s">
        <v>227</v>
      </c>
      <c r="N256" s="37">
        <v>845</v>
      </c>
      <c r="O256" s="13"/>
      <c r="P256" s="40" t="s">
        <v>227</v>
      </c>
      <c r="Q256" s="38">
        <v>1212</v>
      </c>
      <c r="R256" s="13"/>
      <c r="S256" s="40" t="s">
        <v>227</v>
      </c>
      <c r="T256" s="37">
        <v>215</v>
      </c>
      <c r="U256" s="13"/>
      <c r="V256" s="40" t="s">
        <v>227</v>
      </c>
      <c r="W256" s="37">
        <v>47</v>
      </c>
      <c r="X256" s="13"/>
      <c r="Y256" s="40" t="s">
        <v>227</v>
      </c>
      <c r="Z256" s="38">
        <v>4437</v>
      </c>
    </row>
    <row r="257" spans="1:26" ht="15.75" thickTop="1" x14ac:dyDescent="0.25">
      <c r="A257" s="18"/>
      <c r="B257" s="13"/>
      <c r="C257" s="13"/>
      <c r="D257" s="13"/>
      <c r="E257" s="13"/>
      <c r="F257" s="13"/>
      <c r="G257" s="42"/>
      <c r="H257" s="41"/>
      <c r="I257" s="13"/>
      <c r="J257" s="42"/>
      <c r="K257" s="41"/>
      <c r="L257" s="13"/>
      <c r="M257" s="42"/>
      <c r="N257" s="41"/>
      <c r="O257" s="13"/>
      <c r="P257" s="42"/>
      <c r="Q257" s="41"/>
      <c r="R257" s="13"/>
      <c r="S257" s="42"/>
      <c r="T257" s="41"/>
      <c r="U257" s="13"/>
      <c r="V257" s="42"/>
      <c r="W257" s="41"/>
      <c r="X257" s="13"/>
      <c r="Y257" s="42"/>
      <c r="Z257" s="41"/>
    </row>
    <row r="258" spans="1:26" ht="15.75" customHeight="1" x14ac:dyDescent="0.25">
      <c r="A258" s="18"/>
      <c r="B258" s="71" t="s">
        <v>386</v>
      </c>
      <c r="C258" s="71"/>
      <c r="D258" s="71"/>
      <c r="E258" s="71"/>
      <c r="F258" s="13"/>
      <c r="G258" s="13"/>
      <c r="H258" s="22"/>
      <c r="I258" s="13"/>
      <c r="J258" s="13"/>
      <c r="K258" s="22"/>
      <c r="L258" s="13"/>
      <c r="M258" s="13"/>
      <c r="N258" s="22"/>
      <c r="O258" s="13"/>
      <c r="P258" s="13"/>
      <c r="Q258" s="22"/>
      <c r="R258" s="13"/>
      <c r="S258" s="13"/>
      <c r="T258" s="22"/>
      <c r="U258" s="13"/>
      <c r="V258" s="13"/>
      <c r="W258" s="22"/>
      <c r="X258" s="13"/>
      <c r="Y258" s="13"/>
      <c r="Z258" s="22"/>
    </row>
    <row r="259" spans="1:26" x14ac:dyDescent="0.25">
      <c r="A259" s="18"/>
      <c r="B259" s="54" t="s">
        <v>381</v>
      </c>
      <c r="C259" s="54"/>
      <c r="D259" s="54"/>
      <c r="E259" s="54"/>
      <c r="F259" s="13"/>
      <c r="G259" s="26" t="s">
        <v>227</v>
      </c>
      <c r="H259" s="26">
        <v>187</v>
      </c>
      <c r="I259" s="13"/>
      <c r="J259" s="28" t="s">
        <v>227</v>
      </c>
      <c r="K259" s="26">
        <v>106</v>
      </c>
      <c r="L259" s="13"/>
      <c r="M259" s="28" t="s">
        <v>227</v>
      </c>
      <c r="N259" s="26">
        <v>232</v>
      </c>
      <c r="O259" s="13"/>
      <c r="P259" s="28" t="s">
        <v>227</v>
      </c>
      <c r="Q259" s="26">
        <v>413</v>
      </c>
      <c r="R259" s="13"/>
      <c r="S259" s="28" t="s">
        <v>227</v>
      </c>
      <c r="T259" s="26">
        <v>230</v>
      </c>
      <c r="U259" s="13"/>
      <c r="V259" s="28" t="s">
        <v>227</v>
      </c>
      <c r="W259" s="26">
        <v>51</v>
      </c>
      <c r="X259" s="13"/>
      <c r="Y259" s="28" t="s">
        <v>227</v>
      </c>
      <c r="Z259" s="27">
        <v>1219</v>
      </c>
    </row>
    <row r="260" spans="1:26" x14ac:dyDescent="0.25">
      <c r="A260" s="18"/>
      <c r="B260" s="54" t="s">
        <v>382</v>
      </c>
      <c r="C260" s="54"/>
      <c r="D260" s="54"/>
      <c r="E260" s="54"/>
      <c r="F260" s="13"/>
      <c r="G260" s="13"/>
      <c r="H260" s="26">
        <v>145</v>
      </c>
      <c r="I260" s="13"/>
      <c r="J260" s="13"/>
      <c r="K260" s="26">
        <v>86</v>
      </c>
      <c r="L260" s="13"/>
      <c r="M260" s="13"/>
      <c r="N260" s="26">
        <v>195</v>
      </c>
      <c r="O260" s="13"/>
      <c r="P260" s="13"/>
      <c r="Q260" s="26">
        <v>241</v>
      </c>
      <c r="R260" s="13"/>
      <c r="S260" s="13"/>
      <c r="T260" s="26">
        <v>184</v>
      </c>
      <c r="U260" s="13"/>
      <c r="V260" s="13"/>
      <c r="W260" s="26">
        <v>44</v>
      </c>
      <c r="X260" s="13"/>
      <c r="Y260" s="13"/>
      <c r="Z260" s="26">
        <v>895</v>
      </c>
    </row>
    <row r="261" spans="1:26" x14ac:dyDescent="0.25">
      <c r="A261" s="18"/>
      <c r="B261" s="54" t="s">
        <v>383</v>
      </c>
      <c r="C261" s="54"/>
      <c r="D261" s="54"/>
      <c r="E261" s="54"/>
      <c r="F261" s="13"/>
      <c r="G261" s="13"/>
      <c r="H261" s="26" t="s">
        <v>228</v>
      </c>
      <c r="I261" s="13"/>
      <c r="J261" s="13"/>
      <c r="K261" s="26" t="s">
        <v>228</v>
      </c>
      <c r="L261" s="13"/>
      <c r="M261" s="13"/>
      <c r="N261" s="26">
        <v>2</v>
      </c>
      <c r="O261" s="13"/>
      <c r="P261" s="13"/>
      <c r="Q261" s="26" t="s">
        <v>228</v>
      </c>
      <c r="R261" s="13"/>
      <c r="S261" s="13"/>
      <c r="T261" s="26" t="s">
        <v>228</v>
      </c>
      <c r="U261" s="13"/>
      <c r="V261" s="13"/>
      <c r="W261" s="26" t="s">
        <v>228</v>
      </c>
      <c r="X261" s="13"/>
      <c r="Y261" s="13"/>
      <c r="Z261" s="26">
        <v>2</v>
      </c>
    </row>
    <row r="262" spans="1:26" ht="15.75" thickBot="1" x14ac:dyDescent="0.3">
      <c r="A262" s="18"/>
      <c r="B262" s="54" t="s">
        <v>384</v>
      </c>
      <c r="C262" s="54"/>
      <c r="D262" s="54"/>
      <c r="E262" s="54"/>
      <c r="F262" s="13"/>
      <c r="G262" s="31"/>
      <c r="H262" s="30" t="s">
        <v>228</v>
      </c>
      <c r="I262" s="13"/>
      <c r="J262" s="31"/>
      <c r="K262" s="30" t="s">
        <v>228</v>
      </c>
      <c r="L262" s="13"/>
      <c r="M262" s="31"/>
      <c r="N262" s="30" t="s">
        <v>228</v>
      </c>
      <c r="O262" s="13"/>
      <c r="P262" s="31"/>
      <c r="Q262" s="30" t="s">
        <v>228</v>
      </c>
      <c r="R262" s="13"/>
      <c r="S262" s="31"/>
      <c r="T262" s="30" t="s">
        <v>228</v>
      </c>
      <c r="U262" s="13"/>
      <c r="V262" s="31"/>
      <c r="W262" s="30" t="s">
        <v>228</v>
      </c>
      <c r="X262" s="13"/>
      <c r="Y262" s="31"/>
      <c r="Z262" s="30" t="s">
        <v>228</v>
      </c>
    </row>
    <row r="263" spans="1:26" x14ac:dyDescent="0.25">
      <c r="A263" s="18"/>
      <c r="B263" s="54" t="s">
        <v>387</v>
      </c>
      <c r="C263" s="54"/>
      <c r="D263" s="54"/>
      <c r="E263" s="54"/>
      <c r="F263" s="13"/>
      <c r="G263" s="34"/>
      <c r="H263" s="32"/>
      <c r="I263" s="13"/>
      <c r="J263" s="34"/>
      <c r="K263" s="32"/>
      <c r="L263" s="13"/>
      <c r="M263" s="34"/>
      <c r="N263" s="32"/>
      <c r="O263" s="13"/>
      <c r="P263" s="34"/>
      <c r="Q263" s="32"/>
      <c r="R263" s="13"/>
      <c r="S263" s="34"/>
      <c r="T263" s="32"/>
      <c r="U263" s="13"/>
      <c r="V263" s="34"/>
      <c r="W263" s="32"/>
      <c r="X263" s="13"/>
      <c r="Y263" s="34"/>
      <c r="Z263" s="32"/>
    </row>
    <row r="264" spans="1:26" ht="15.75" thickBot="1" x14ac:dyDescent="0.3">
      <c r="A264" s="18"/>
      <c r="B264" s="13"/>
      <c r="C264" s="54" t="s">
        <v>337</v>
      </c>
      <c r="D264" s="54"/>
      <c r="E264" s="54"/>
      <c r="F264" s="13"/>
      <c r="G264" s="37" t="s">
        <v>227</v>
      </c>
      <c r="H264" s="37">
        <v>332</v>
      </c>
      <c r="I264" s="13"/>
      <c r="J264" s="40" t="s">
        <v>227</v>
      </c>
      <c r="K264" s="37">
        <v>192</v>
      </c>
      <c r="L264" s="13"/>
      <c r="M264" s="40" t="s">
        <v>227</v>
      </c>
      <c r="N264" s="37">
        <v>429</v>
      </c>
      <c r="O264" s="13"/>
      <c r="P264" s="40" t="s">
        <v>227</v>
      </c>
      <c r="Q264" s="37">
        <v>654</v>
      </c>
      <c r="R264" s="13"/>
      <c r="S264" s="40" t="s">
        <v>227</v>
      </c>
      <c r="T264" s="37">
        <v>414</v>
      </c>
      <c r="U264" s="13"/>
      <c r="V264" s="40" t="s">
        <v>227</v>
      </c>
      <c r="W264" s="37">
        <v>95</v>
      </c>
      <c r="X264" s="13"/>
      <c r="Y264" s="40" t="s">
        <v>227</v>
      </c>
      <c r="Z264" s="38">
        <v>2116</v>
      </c>
    </row>
    <row r="265" spans="1:26" ht="15.75" thickTop="1" x14ac:dyDescent="0.25">
      <c r="A265" s="18"/>
      <c r="B265" s="13"/>
      <c r="C265" s="13"/>
      <c r="D265" s="13"/>
      <c r="E265" s="13"/>
      <c r="F265" s="13"/>
      <c r="G265" s="42"/>
      <c r="H265" s="41"/>
      <c r="I265" s="13"/>
      <c r="J265" s="42"/>
      <c r="K265" s="41"/>
      <c r="L265" s="13"/>
      <c r="M265" s="42"/>
      <c r="N265" s="41"/>
      <c r="O265" s="13"/>
      <c r="P265" s="42"/>
      <c r="Q265" s="41"/>
      <c r="R265" s="13"/>
      <c r="S265" s="42"/>
      <c r="T265" s="41"/>
      <c r="U265" s="13"/>
      <c r="V265" s="42"/>
      <c r="W265" s="41"/>
      <c r="X265" s="13"/>
      <c r="Y265" s="42"/>
      <c r="Z265" s="41"/>
    </row>
    <row r="266" spans="1:26" ht="15.75" customHeight="1" x14ac:dyDescent="0.25">
      <c r="A266" s="18"/>
      <c r="B266" s="71" t="s">
        <v>388</v>
      </c>
      <c r="C266" s="71"/>
      <c r="D266" s="71"/>
      <c r="E266" s="71"/>
      <c r="F266" s="13"/>
      <c r="G266" s="13"/>
      <c r="H266" s="22"/>
      <c r="I266" s="13"/>
      <c r="J266" s="13"/>
      <c r="K266" s="22"/>
      <c r="L266" s="13"/>
      <c r="M266" s="13"/>
      <c r="N266" s="22"/>
      <c r="O266" s="13"/>
      <c r="P266" s="13"/>
      <c r="Q266" s="22"/>
      <c r="R266" s="13"/>
      <c r="S266" s="13"/>
      <c r="T266" s="22"/>
      <c r="U266" s="13"/>
      <c r="V266" s="13"/>
      <c r="W266" s="22"/>
      <c r="X266" s="13"/>
      <c r="Y266" s="13"/>
      <c r="Z266" s="22"/>
    </row>
    <row r="267" spans="1:26" x14ac:dyDescent="0.25">
      <c r="A267" s="18"/>
      <c r="B267" s="54" t="s">
        <v>381</v>
      </c>
      <c r="C267" s="54"/>
      <c r="D267" s="54"/>
      <c r="E267" s="54"/>
      <c r="F267" s="13"/>
      <c r="G267" s="26" t="s">
        <v>227</v>
      </c>
      <c r="H267" s="26">
        <v>522</v>
      </c>
      <c r="I267" s="13"/>
      <c r="J267" s="26" t="s">
        <v>227</v>
      </c>
      <c r="K267" s="26">
        <v>106</v>
      </c>
      <c r="L267" s="13"/>
      <c r="M267" s="26" t="s">
        <v>227</v>
      </c>
      <c r="N267" s="26">
        <v>290</v>
      </c>
      <c r="O267" s="13"/>
      <c r="P267" s="26" t="s">
        <v>227</v>
      </c>
      <c r="Q267" s="26">
        <v>413</v>
      </c>
      <c r="R267" s="13"/>
      <c r="S267" s="26" t="s">
        <v>227</v>
      </c>
      <c r="T267" s="26">
        <v>302</v>
      </c>
      <c r="U267" s="13"/>
      <c r="V267" s="26" t="s">
        <v>227</v>
      </c>
      <c r="W267" s="26">
        <v>51</v>
      </c>
      <c r="X267" s="13"/>
      <c r="Y267" s="26" t="s">
        <v>227</v>
      </c>
      <c r="Z267" s="27">
        <v>1684</v>
      </c>
    </row>
    <row r="268" spans="1:26" x14ac:dyDescent="0.25">
      <c r="A268" s="18"/>
      <c r="B268" s="54" t="s">
        <v>382</v>
      </c>
      <c r="C268" s="54"/>
      <c r="D268" s="54"/>
      <c r="E268" s="54"/>
      <c r="F268" s="13"/>
      <c r="G268" s="13"/>
      <c r="H268" s="27">
        <v>1139</v>
      </c>
      <c r="I268" s="13"/>
      <c r="J268" s="13"/>
      <c r="K268" s="26">
        <v>508</v>
      </c>
      <c r="L268" s="13"/>
      <c r="M268" s="13"/>
      <c r="N268" s="26">
        <v>899</v>
      </c>
      <c r="O268" s="13"/>
      <c r="P268" s="13"/>
      <c r="Q268" s="27">
        <v>1198</v>
      </c>
      <c r="R268" s="13"/>
      <c r="S268" s="13"/>
      <c r="T268" s="26">
        <v>262</v>
      </c>
      <c r="U268" s="13"/>
      <c r="V268" s="13"/>
      <c r="W268" s="26">
        <v>44</v>
      </c>
      <c r="X268" s="13"/>
      <c r="Y268" s="13"/>
      <c r="Z268" s="27">
        <v>4050</v>
      </c>
    </row>
    <row r="269" spans="1:26" x14ac:dyDescent="0.25">
      <c r="A269" s="18"/>
      <c r="B269" s="54" t="s">
        <v>383</v>
      </c>
      <c r="C269" s="54"/>
      <c r="D269" s="54"/>
      <c r="E269" s="54"/>
      <c r="F269" s="13"/>
      <c r="G269" s="13"/>
      <c r="H269" s="26">
        <v>211</v>
      </c>
      <c r="I269" s="13"/>
      <c r="J269" s="13"/>
      <c r="K269" s="26" t="s">
        <v>228</v>
      </c>
      <c r="L269" s="13"/>
      <c r="M269" s="13"/>
      <c r="N269" s="26">
        <v>85</v>
      </c>
      <c r="O269" s="13"/>
      <c r="P269" s="13"/>
      <c r="Q269" s="26">
        <v>255</v>
      </c>
      <c r="R269" s="13"/>
      <c r="S269" s="13"/>
      <c r="T269" s="26">
        <v>65</v>
      </c>
      <c r="U269" s="13"/>
      <c r="V269" s="13"/>
      <c r="W269" s="26" t="s">
        <v>228</v>
      </c>
      <c r="X269" s="13"/>
      <c r="Y269" s="13"/>
      <c r="Z269" s="26">
        <v>616</v>
      </c>
    </row>
    <row r="270" spans="1:26" ht="15.75" thickBot="1" x14ac:dyDescent="0.3">
      <c r="A270" s="18"/>
      <c r="B270" s="54" t="s">
        <v>384</v>
      </c>
      <c r="C270" s="54"/>
      <c r="D270" s="54"/>
      <c r="E270" s="54"/>
      <c r="F270" s="13"/>
      <c r="G270" s="31"/>
      <c r="H270" s="30">
        <v>156</v>
      </c>
      <c r="I270" s="13"/>
      <c r="J270" s="31"/>
      <c r="K270" s="30" t="s">
        <v>228</v>
      </c>
      <c r="L270" s="13"/>
      <c r="M270" s="31"/>
      <c r="N270" s="30" t="s">
        <v>228</v>
      </c>
      <c r="O270" s="13"/>
      <c r="P270" s="31"/>
      <c r="Q270" s="30" t="s">
        <v>228</v>
      </c>
      <c r="R270" s="13"/>
      <c r="S270" s="31"/>
      <c r="T270" s="30" t="s">
        <v>228</v>
      </c>
      <c r="U270" s="13"/>
      <c r="V270" s="31"/>
      <c r="W270" s="30">
        <v>47</v>
      </c>
      <c r="X270" s="13"/>
      <c r="Y270" s="31"/>
      <c r="Z270" s="30">
        <v>203</v>
      </c>
    </row>
    <row r="271" spans="1:26" x14ac:dyDescent="0.25">
      <c r="A271" s="18"/>
      <c r="B271" s="74"/>
      <c r="C271" s="74"/>
      <c r="D271" s="74"/>
      <c r="E271" s="74"/>
      <c r="F271" s="13"/>
      <c r="G271" s="34"/>
      <c r="H271" s="32"/>
      <c r="I271" s="13"/>
      <c r="J271" s="34"/>
      <c r="K271" s="32"/>
      <c r="L271" s="13"/>
      <c r="M271" s="34"/>
      <c r="N271" s="32"/>
      <c r="O271" s="13"/>
      <c r="P271" s="34"/>
      <c r="Q271" s="32"/>
      <c r="R271" s="13"/>
      <c r="S271" s="34"/>
      <c r="T271" s="32"/>
      <c r="U271" s="13"/>
      <c r="V271" s="34"/>
      <c r="W271" s="32"/>
      <c r="X271" s="13"/>
      <c r="Y271" s="34"/>
      <c r="Z271" s="32"/>
    </row>
    <row r="272" spans="1:26" ht="15.75" thickBot="1" x14ac:dyDescent="0.3">
      <c r="A272" s="18"/>
      <c r="B272" s="54" t="s">
        <v>389</v>
      </c>
      <c r="C272" s="54"/>
      <c r="D272" s="54"/>
      <c r="E272" s="54"/>
      <c r="F272" s="13"/>
      <c r="G272" s="37" t="s">
        <v>227</v>
      </c>
      <c r="H272" s="38">
        <v>2028</v>
      </c>
      <c r="I272" s="13"/>
      <c r="J272" s="37" t="s">
        <v>227</v>
      </c>
      <c r="K272" s="37">
        <v>614</v>
      </c>
      <c r="L272" s="13"/>
      <c r="M272" s="37" t="s">
        <v>227</v>
      </c>
      <c r="N272" s="38">
        <v>1274</v>
      </c>
      <c r="O272" s="13"/>
      <c r="P272" s="37" t="s">
        <v>227</v>
      </c>
      <c r="Q272" s="38">
        <v>1866</v>
      </c>
      <c r="R272" s="13"/>
      <c r="S272" s="37" t="s">
        <v>227</v>
      </c>
      <c r="T272" s="37">
        <v>629</v>
      </c>
      <c r="U272" s="13"/>
      <c r="V272" s="37" t="s">
        <v>227</v>
      </c>
      <c r="W272" s="37">
        <v>142</v>
      </c>
      <c r="X272" s="13"/>
      <c r="Y272" s="37" t="s">
        <v>227</v>
      </c>
      <c r="Z272" s="38">
        <v>6553</v>
      </c>
    </row>
    <row r="273" spans="1:26" ht="15.75" thickTop="1" x14ac:dyDescent="0.25">
      <c r="A273" s="18"/>
      <c r="B273" s="98"/>
      <c r="C273" s="98"/>
      <c r="D273" s="98"/>
      <c r="E273" s="98"/>
      <c r="F273" s="98"/>
      <c r="G273" s="98"/>
      <c r="H273" s="98"/>
      <c r="I273" s="98"/>
      <c r="J273" s="98"/>
      <c r="K273" s="98"/>
      <c r="L273" s="98"/>
      <c r="M273" s="98"/>
      <c r="N273" s="98"/>
      <c r="O273" s="98"/>
      <c r="P273" s="98"/>
      <c r="Q273" s="98"/>
      <c r="R273" s="98"/>
      <c r="S273" s="98"/>
      <c r="T273" s="98"/>
      <c r="U273" s="98"/>
      <c r="V273" s="98"/>
      <c r="W273" s="98"/>
      <c r="X273" s="98"/>
      <c r="Y273" s="98"/>
      <c r="Z273" s="98"/>
    </row>
    <row r="274" spans="1:26" x14ac:dyDescent="0.25">
      <c r="A274" s="18"/>
      <c r="B274" s="69" t="s">
        <v>362</v>
      </c>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x14ac:dyDescent="0.25">
      <c r="A275" s="18"/>
      <c r="B275" s="77">
        <v>42004</v>
      </c>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x14ac:dyDescent="0.25">
      <c r="A276" s="18"/>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row>
    <row r="277" spans="1:26" ht="15.75" thickBot="1" x14ac:dyDescent="0.3">
      <c r="A277" s="18"/>
      <c r="B277" s="11"/>
      <c r="C277" s="11"/>
      <c r="D277" s="11"/>
      <c r="E277" s="11"/>
      <c r="F277" s="11"/>
      <c r="G277" s="67" t="s">
        <v>363</v>
      </c>
      <c r="H277" s="67"/>
      <c r="I277" s="67"/>
      <c r="J277" s="67"/>
      <c r="K277" s="67"/>
      <c r="L277" s="67"/>
      <c r="M277" s="67"/>
      <c r="N277" s="67"/>
      <c r="O277" s="67"/>
      <c r="P277" s="67"/>
      <c r="Q277" s="67"/>
      <c r="R277" s="67"/>
      <c r="S277" s="67"/>
      <c r="T277" s="67"/>
      <c r="U277" s="67"/>
      <c r="V277" s="67"/>
      <c r="W277" s="67"/>
      <c r="X277" s="11"/>
      <c r="Y277" s="13"/>
      <c r="Z277" s="13"/>
    </row>
    <row r="278" spans="1:26" x14ac:dyDescent="0.25">
      <c r="A278" s="18"/>
      <c r="B278" s="13"/>
      <c r="C278" s="13"/>
      <c r="D278" s="13"/>
      <c r="E278" s="13"/>
      <c r="F278" s="13"/>
      <c r="G278" s="24"/>
      <c r="H278" s="24"/>
      <c r="I278" s="24"/>
      <c r="J278" s="24"/>
      <c r="K278" s="24"/>
      <c r="L278" s="24"/>
      <c r="M278" s="24"/>
      <c r="N278" s="24"/>
      <c r="O278" s="24"/>
      <c r="P278" s="24"/>
      <c r="Q278" s="24"/>
      <c r="R278" s="24"/>
      <c r="S278" s="24"/>
      <c r="T278" s="24"/>
      <c r="U278" s="24"/>
      <c r="V278" s="78" t="s">
        <v>364</v>
      </c>
      <c r="W278" s="78"/>
      <c r="X278" s="11"/>
      <c r="Y278" s="69" t="s">
        <v>121</v>
      </c>
      <c r="Z278" s="69"/>
    </row>
    <row r="279" spans="1:26" x14ac:dyDescent="0.25">
      <c r="A279" s="18"/>
      <c r="B279" s="73"/>
      <c r="C279" s="73"/>
      <c r="D279" s="73"/>
      <c r="E279" s="73"/>
      <c r="F279" s="11"/>
      <c r="G279" s="69" t="s">
        <v>365</v>
      </c>
      <c r="H279" s="69"/>
      <c r="I279" s="11"/>
      <c r="J279" s="69" t="s">
        <v>366</v>
      </c>
      <c r="K279" s="69"/>
      <c r="L279" s="11"/>
      <c r="M279" s="69" t="s">
        <v>367</v>
      </c>
      <c r="N279" s="69"/>
      <c r="O279" s="11"/>
      <c r="P279" s="69" t="s">
        <v>368</v>
      </c>
      <c r="Q279" s="69"/>
      <c r="R279" s="11"/>
      <c r="S279" s="69" t="s">
        <v>369</v>
      </c>
      <c r="T279" s="69"/>
      <c r="U279" s="11"/>
      <c r="V279" s="69" t="s">
        <v>370</v>
      </c>
      <c r="W279" s="69"/>
      <c r="X279" s="11"/>
      <c r="Y279" s="69" t="s">
        <v>371</v>
      </c>
      <c r="Z279" s="69"/>
    </row>
    <row r="280" spans="1:26" ht="15.75" customHeight="1" thickBot="1" x14ac:dyDescent="0.3">
      <c r="A280" s="18"/>
      <c r="B280" s="54" t="s">
        <v>392</v>
      </c>
      <c r="C280" s="54"/>
      <c r="D280" s="54"/>
      <c r="E280" s="54"/>
      <c r="F280" s="13"/>
      <c r="G280" s="67" t="s">
        <v>373</v>
      </c>
      <c r="H280" s="67"/>
      <c r="I280" s="11"/>
      <c r="J280" s="67" t="s">
        <v>374</v>
      </c>
      <c r="K280" s="67"/>
      <c r="L280" s="11"/>
      <c r="M280" s="67" t="s">
        <v>375</v>
      </c>
      <c r="N280" s="67"/>
      <c r="O280" s="11"/>
      <c r="P280" s="67" t="s">
        <v>376</v>
      </c>
      <c r="Q280" s="67"/>
      <c r="R280" s="11"/>
      <c r="S280" s="67" t="s">
        <v>377</v>
      </c>
      <c r="T280" s="67"/>
      <c r="U280" s="11"/>
      <c r="V280" s="67" t="s">
        <v>378</v>
      </c>
      <c r="W280" s="67"/>
      <c r="X280" s="11"/>
      <c r="Y280" s="67" t="s">
        <v>379</v>
      </c>
      <c r="Z280" s="67"/>
    </row>
    <row r="281" spans="1:26" x14ac:dyDescent="0.25">
      <c r="A281" s="18"/>
      <c r="B281" s="13"/>
      <c r="C281" s="13"/>
      <c r="D281" s="13"/>
      <c r="E281" s="13"/>
      <c r="F281" s="13"/>
      <c r="G281" s="34"/>
      <c r="H281" s="34"/>
      <c r="I281" s="13"/>
      <c r="J281" s="34"/>
      <c r="K281" s="34"/>
      <c r="L281" s="13"/>
      <c r="M281" s="34"/>
      <c r="N281" s="34"/>
      <c r="O281" s="13"/>
      <c r="P281" s="34"/>
      <c r="Q281" s="34"/>
      <c r="R281" s="13"/>
      <c r="S281" s="34"/>
      <c r="T281" s="34"/>
      <c r="U281" s="13"/>
      <c r="V281" s="34"/>
      <c r="W281" s="34"/>
      <c r="X281" s="13"/>
      <c r="Y281" s="34"/>
      <c r="Z281" s="34"/>
    </row>
    <row r="282" spans="1:26" x14ac:dyDescent="0.25">
      <c r="A282" s="18"/>
      <c r="B282" s="13"/>
      <c r="C282" s="13"/>
      <c r="D282" s="13"/>
      <c r="E282" s="13"/>
      <c r="F282" s="13"/>
      <c r="G282" s="69" t="s">
        <v>223</v>
      </c>
      <c r="H282" s="69"/>
      <c r="I282" s="69"/>
      <c r="J282" s="69"/>
      <c r="K282" s="69"/>
      <c r="L282" s="69"/>
      <c r="M282" s="69"/>
      <c r="N282" s="69"/>
      <c r="O282" s="69"/>
      <c r="P282" s="69"/>
      <c r="Q282" s="69"/>
      <c r="R282" s="69"/>
      <c r="S282" s="69"/>
      <c r="T282" s="69"/>
      <c r="U282" s="69"/>
      <c r="V282" s="69"/>
      <c r="W282" s="69"/>
      <c r="X282" s="69"/>
      <c r="Y282" s="69"/>
      <c r="Z282" s="69"/>
    </row>
    <row r="283" spans="1:26" ht="15.75" customHeight="1" x14ac:dyDescent="0.25">
      <c r="A283" s="18"/>
      <c r="B283" s="54" t="s">
        <v>393</v>
      </c>
      <c r="C283" s="54"/>
      <c r="D283" s="54"/>
      <c r="E283" s="54"/>
      <c r="F283" s="13"/>
      <c r="G283" s="13"/>
      <c r="H283" s="13"/>
      <c r="I283" s="13"/>
      <c r="J283" s="13"/>
      <c r="K283" s="13"/>
      <c r="L283" s="13"/>
      <c r="M283" s="13"/>
      <c r="N283" s="13"/>
      <c r="O283" s="13"/>
      <c r="P283" s="13"/>
      <c r="Q283" s="13"/>
      <c r="R283" s="13"/>
      <c r="S283" s="13"/>
      <c r="T283" s="13"/>
      <c r="U283" s="13"/>
      <c r="V283" s="13"/>
      <c r="W283" s="13"/>
      <c r="X283" s="13"/>
      <c r="Y283" s="13"/>
      <c r="Z283" s="13"/>
    </row>
    <row r="284" spans="1:26" x14ac:dyDescent="0.25">
      <c r="A284" s="18"/>
      <c r="B284" s="54" t="s">
        <v>381</v>
      </c>
      <c r="C284" s="54"/>
      <c r="D284" s="54"/>
      <c r="E284" s="54"/>
      <c r="F284" s="13"/>
      <c r="G284" s="43" t="s">
        <v>227</v>
      </c>
      <c r="H284" s="43">
        <v>335</v>
      </c>
      <c r="I284" s="13"/>
      <c r="J284" s="25" t="s">
        <v>227</v>
      </c>
      <c r="K284" s="43" t="s">
        <v>228</v>
      </c>
      <c r="L284" s="13"/>
      <c r="M284" s="25" t="s">
        <v>227</v>
      </c>
      <c r="N284" s="43" t="s">
        <v>228</v>
      </c>
      <c r="O284" s="13"/>
      <c r="P284" s="25" t="s">
        <v>227</v>
      </c>
      <c r="Q284" s="43">
        <v>59</v>
      </c>
      <c r="R284" s="13"/>
      <c r="S284" s="25" t="s">
        <v>227</v>
      </c>
      <c r="T284" s="43">
        <v>34</v>
      </c>
      <c r="U284" s="13"/>
      <c r="V284" s="25" t="s">
        <v>227</v>
      </c>
      <c r="W284" s="43" t="s">
        <v>228</v>
      </c>
      <c r="X284" s="13"/>
      <c r="Y284" s="25" t="s">
        <v>227</v>
      </c>
      <c r="Z284" s="43">
        <v>428</v>
      </c>
    </row>
    <row r="285" spans="1:26" x14ac:dyDescent="0.25">
      <c r="A285" s="18"/>
      <c r="B285" s="54" t="s">
        <v>382</v>
      </c>
      <c r="C285" s="54"/>
      <c r="D285" s="54"/>
      <c r="E285" s="54"/>
      <c r="F285" s="13"/>
      <c r="G285" s="13"/>
      <c r="H285" s="43">
        <v>963</v>
      </c>
      <c r="I285" s="13"/>
      <c r="J285" s="13"/>
      <c r="K285" s="43">
        <v>440</v>
      </c>
      <c r="L285" s="13"/>
      <c r="M285" s="13"/>
      <c r="N285" s="43">
        <v>872</v>
      </c>
      <c r="O285" s="13"/>
      <c r="P285" s="13"/>
      <c r="Q285" s="43">
        <v>839</v>
      </c>
      <c r="R285" s="13"/>
      <c r="S285" s="13"/>
      <c r="T285" s="43">
        <v>54</v>
      </c>
      <c r="U285" s="13"/>
      <c r="V285" s="13"/>
      <c r="W285" s="43" t="s">
        <v>228</v>
      </c>
      <c r="X285" s="13"/>
      <c r="Y285" s="13"/>
      <c r="Z285" s="44">
        <v>3168</v>
      </c>
    </row>
    <row r="286" spans="1:26" x14ac:dyDescent="0.25">
      <c r="A286" s="18"/>
      <c r="B286" s="54" t="s">
        <v>383</v>
      </c>
      <c r="C286" s="54"/>
      <c r="D286" s="54"/>
      <c r="E286" s="54"/>
      <c r="F286" s="13"/>
      <c r="G286" s="13"/>
      <c r="H286" s="43">
        <v>211</v>
      </c>
      <c r="I286" s="13"/>
      <c r="J286" s="13"/>
      <c r="K286" s="43" t="s">
        <v>228</v>
      </c>
      <c r="L286" s="13"/>
      <c r="M286" s="13"/>
      <c r="N286" s="43">
        <v>61</v>
      </c>
      <c r="O286" s="13"/>
      <c r="P286" s="13"/>
      <c r="Q286" s="43">
        <v>265</v>
      </c>
      <c r="R286" s="13"/>
      <c r="S286" s="13"/>
      <c r="T286" s="43">
        <v>79</v>
      </c>
      <c r="U286" s="13"/>
      <c r="V286" s="13"/>
      <c r="W286" s="43" t="s">
        <v>228</v>
      </c>
      <c r="X286" s="13"/>
      <c r="Y286" s="13"/>
      <c r="Z286" s="43">
        <v>616</v>
      </c>
    </row>
    <row r="287" spans="1:26" ht="15.75" thickBot="1" x14ac:dyDescent="0.3">
      <c r="A287" s="18"/>
      <c r="B287" s="54" t="s">
        <v>384</v>
      </c>
      <c r="C287" s="54"/>
      <c r="D287" s="54"/>
      <c r="E287" s="54"/>
      <c r="F287" s="13"/>
      <c r="G287" s="31"/>
      <c r="H287" s="45">
        <v>156</v>
      </c>
      <c r="I287" s="13"/>
      <c r="J287" s="31"/>
      <c r="K287" s="45" t="s">
        <v>228</v>
      </c>
      <c r="L287" s="13"/>
      <c r="M287" s="31"/>
      <c r="N287" s="45" t="s">
        <v>228</v>
      </c>
      <c r="O287" s="13"/>
      <c r="P287" s="31"/>
      <c r="Q287" s="45" t="s">
        <v>228</v>
      </c>
      <c r="R287" s="13"/>
      <c r="S287" s="31"/>
      <c r="T287" s="45" t="s">
        <v>228</v>
      </c>
      <c r="U287" s="13"/>
      <c r="V287" s="31"/>
      <c r="W287" s="45">
        <v>47</v>
      </c>
      <c r="X287" s="13"/>
      <c r="Y287" s="31"/>
      <c r="Z287" s="45">
        <v>203</v>
      </c>
    </row>
    <row r="288" spans="1:26" x14ac:dyDescent="0.25">
      <c r="A288" s="18"/>
      <c r="B288" s="54" t="s">
        <v>385</v>
      </c>
      <c r="C288" s="54"/>
      <c r="D288" s="54"/>
      <c r="E288" s="54"/>
      <c r="F288" s="13"/>
      <c r="G288" s="34"/>
      <c r="H288" s="32"/>
      <c r="I288" s="13"/>
      <c r="J288" s="34"/>
      <c r="K288" s="32"/>
      <c r="L288" s="13"/>
      <c r="M288" s="34"/>
      <c r="N288" s="32"/>
      <c r="O288" s="13"/>
      <c r="P288" s="34"/>
      <c r="Q288" s="32"/>
      <c r="R288" s="13"/>
      <c r="S288" s="34"/>
      <c r="T288" s="32"/>
      <c r="U288" s="13"/>
      <c r="V288" s="34"/>
      <c r="W288" s="32"/>
      <c r="X288" s="13"/>
      <c r="Y288" s="34"/>
      <c r="Z288" s="32"/>
    </row>
    <row r="289" spans="1:26" ht="15.75" thickBot="1" x14ac:dyDescent="0.3">
      <c r="A289" s="18"/>
      <c r="B289" s="13"/>
      <c r="C289" s="54" t="s">
        <v>337</v>
      </c>
      <c r="D289" s="54"/>
      <c r="E289" s="54"/>
      <c r="F289" s="13"/>
      <c r="G289" s="48" t="s">
        <v>227</v>
      </c>
      <c r="H289" s="49">
        <v>1665</v>
      </c>
      <c r="I289" s="13"/>
      <c r="J289" s="50" t="s">
        <v>227</v>
      </c>
      <c r="K289" s="48">
        <v>440</v>
      </c>
      <c r="L289" s="13"/>
      <c r="M289" s="50" t="s">
        <v>227</v>
      </c>
      <c r="N289" s="48">
        <v>933</v>
      </c>
      <c r="O289" s="13"/>
      <c r="P289" s="50" t="s">
        <v>227</v>
      </c>
      <c r="Q289" s="49">
        <v>1163</v>
      </c>
      <c r="R289" s="13"/>
      <c r="S289" s="50" t="s">
        <v>227</v>
      </c>
      <c r="T289" s="48">
        <v>167</v>
      </c>
      <c r="U289" s="13"/>
      <c r="V289" s="50" t="s">
        <v>227</v>
      </c>
      <c r="W289" s="48">
        <v>47</v>
      </c>
      <c r="X289" s="13"/>
      <c r="Y289" s="50" t="s">
        <v>227</v>
      </c>
      <c r="Z289" s="49">
        <v>4415</v>
      </c>
    </row>
    <row r="290" spans="1:26" ht="15.75" thickTop="1" x14ac:dyDescent="0.25">
      <c r="A290" s="18"/>
      <c r="B290" s="13"/>
      <c r="C290" s="13"/>
      <c r="D290" s="13"/>
      <c r="E290" s="13"/>
      <c r="F290" s="13"/>
      <c r="G290" s="42"/>
      <c r="H290" s="41"/>
      <c r="I290" s="13"/>
      <c r="J290" s="42"/>
      <c r="K290" s="41"/>
      <c r="L290" s="13"/>
      <c r="M290" s="42"/>
      <c r="N290" s="41"/>
      <c r="O290" s="13"/>
      <c r="P290" s="42"/>
      <c r="Q290" s="41"/>
      <c r="R290" s="13"/>
      <c r="S290" s="42"/>
      <c r="T290" s="41"/>
      <c r="U290" s="13"/>
      <c r="V290" s="42"/>
      <c r="W290" s="41"/>
      <c r="X290" s="13"/>
      <c r="Y290" s="42"/>
      <c r="Z290" s="41"/>
    </row>
    <row r="291" spans="1:26" ht="15.75" customHeight="1" x14ac:dyDescent="0.25">
      <c r="A291" s="18"/>
      <c r="B291" s="54" t="s">
        <v>394</v>
      </c>
      <c r="C291" s="54"/>
      <c r="D291" s="54"/>
      <c r="E291" s="54"/>
      <c r="F291" s="13"/>
      <c r="G291" s="13"/>
      <c r="H291" s="22"/>
      <c r="I291" s="13"/>
      <c r="J291" s="13"/>
      <c r="K291" s="22"/>
      <c r="L291" s="13"/>
      <c r="M291" s="13"/>
      <c r="N291" s="22"/>
      <c r="O291" s="13"/>
      <c r="P291" s="13"/>
      <c r="Q291" s="22"/>
      <c r="R291" s="13"/>
      <c r="S291" s="13"/>
      <c r="T291" s="22"/>
      <c r="U291" s="13"/>
      <c r="V291" s="13"/>
      <c r="W291" s="22"/>
      <c r="X291" s="13"/>
      <c r="Y291" s="13"/>
      <c r="Z291" s="22"/>
    </row>
    <row r="292" spans="1:26" x14ac:dyDescent="0.25">
      <c r="A292" s="18"/>
      <c r="B292" s="54" t="s">
        <v>381</v>
      </c>
      <c r="C292" s="54"/>
      <c r="D292" s="54"/>
      <c r="E292" s="54"/>
      <c r="F292" s="13"/>
      <c r="G292" s="43" t="s">
        <v>227</v>
      </c>
      <c r="H292" s="43">
        <v>184</v>
      </c>
      <c r="I292" s="13"/>
      <c r="J292" s="25" t="s">
        <v>227</v>
      </c>
      <c r="K292" s="43">
        <v>100</v>
      </c>
      <c r="L292" s="13"/>
      <c r="M292" s="25" t="s">
        <v>227</v>
      </c>
      <c r="N292" s="43">
        <v>232</v>
      </c>
      <c r="O292" s="13"/>
      <c r="P292" s="25" t="s">
        <v>227</v>
      </c>
      <c r="Q292" s="43">
        <v>408</v>
      </c>
      <c r="R292" s="13"/>
      <c r="S292" s="25" t="s">
        <v>227</v>
      </c>
      <c r="T292" s="43">
        <v>206</v>
      </c>
      <c r="U292" s="13"/>
      <c r="V292" s="25" t="s">
        <v>227</v>
      </c>
      <c r="W292" s="43">
        <v>50</v>
      </c>
      <c r="X292" s="13"/>
      <c r="Y292" s="25" t="s">
        <v>227</v>
      </c>
      <c r="Z292" s="44">
        <v>1180</v>
      </c>
    </row>
    <row r="293" spans="1:26" x14ac:dyDescent="0.25">
      <c r="A293" s="18"/>
      <c r="B293" s="54" t="s">
        <v>382</v>
      </c>
      <c r="C293" s="54"/>
      <c r="D293" s="54"/>
      <c r="E293" s="54"/>
      <c r="F293" s="13"/>
      <c r="G293" s="13"/>
      <c r="H293" s="43">
        <v>143</v>
      </c>
      <c r="I293" s="13"/>
      <c r="J293" s="13"/>
      <c r="K293" s="43">
        <v>87</v>
      </c>
      <c r="L293" s="13"/>
      <c r="M293" s="13"/>
      <c r="N293" s="43">
        <v>201</v>
      </c>
      <c r="O293" s="13"/>
      <c r="P293" s="13"/>
      <c r="Q293" s="43">
        <v>223</v>
      </c>
      <c r="R293" s="13"/>
      <c r="S293" s="13"/>
      <c r="T293" s="43">
        <v>204</v>
      </c>
      <c r="U293" s="13"/>
      <c r="V293" s="13"/>
      <c r="W293" s="43">
        <v>47</v>
      </c>
      <c r="X293" s="13"/>
      <c r="Y293" s="13"/>
      <c r="Z293" s="43">
        <v>905</v>
      </c>
    </row>
    <row r="294" spans="1:26" x14ac:dyDescent="0.25">
      <c r="A294" s="18"/>
      <c r="B294" s="54" t="s">
        <v>383</v>
      </c>
      <c r="C294" s="54"/>
      <c r="D294" s="54"/>
      <c r="E294" s="54"/>
      <c r="F294" s="13"/>
      <c r="G294" s="13"/>
      <c r="H294" s="43" t="s">
        <v>228</v>
      </c>
      <c r="I294" s="13"/>
      <c r="J294" s="13"/>
      <c r="K294" s="43" t="s">
        <v>228</v>
      </c>
      <c r="L294" s="13"/>
      <c r="M294" s="13"/>
      <c r="N294" s="43" t="s">
        <v>228</v>
      </c>
      <c r="O294" s="13"/>
      <c r="P294" s="13"/>
      <c r="Q294" s="43" t="s">
        <v>228</v>
      </c>
      <c r="R294" s="13"/>
      <c r="S294" s="13"/>
      <c r="T294" s="43" t="s">
        <v>228</v>
      </c>
      <c r="U294" s="13"/>
      <c r="V294" s="13"/>
      <c r="W294" s="43" t="s">
        <v>228</v>
      </c>
      <c r="X294" s="13"/>
      <c r="Y294" s="13"/>
      <c r="Z294" s="43" t="s">
        <v>228</v>
      </c>
    </row>
    <row r="295" spans="1:26" ht="15.75" thickBot="1" x14ac:dyDescent="0.3">
      <c r="A295" s="18"/>
      <c r="B295" s="54" t="s">
        <v>384</v>
      </c>
      <c r="C295" s="54"/>
      <c r="D295" s="54"/>
      <c r="E295" s="54"/>
      <c r="F295" s="13"/>
      <c r="G295" s="31"/>
      <c r="H295" s="45" t="s">
        <v>228</v>
      </c>
      <c r="I295" s="13"/>
      <c r="J295" s="31"/>
      <c r="K295" s="45" t="s">
        <v>228</v>
      </c>
      <c r="L295" s="13"/>
      <c r="M295" s="31"/>
      <c r="N295" s="45" t="s">
        <v>228</v>
      </c>
      <c r="O295" s="13"/>
      <c r="P295" s="31"/>
      <c r="Q295" s="45" t="s">
        <v>228</v>
      </c>
      <c r="R295" s="13"/>
      <c r="S295" s="31"/>
      <c r="T295" s="45" t="s">
        <v>228</v>
      </c>
      <c r="U295" s="13"/>
      <c r="V295" s="31"/>
      <c r="W295" s="45" t="s">
        <v>228</v>
      </c>
      <c r="X295" s="13"/>
      <c r="Y295" s="31"/>
      <c r="Z295" s="45" t="s">
        <v>228</v>
      </c>
    </row>
    <row r="296" spans="1:26" x14ac:dyDescent="0.25">
      <c r="A296" s="18"/>
      <c r="B296" s="54" t="s">
        <v>387</v>
      </c>
      <c r="C296" s="54"/>
      <c r="D296" s="54"/>
      <c r="E296" s="54"/>
      <c r="F296" s="13"/>
      <c r="G296" s="34"/>
      <c r="H296" s="32"/>
      <c r="I296" s="13"/>
      <c r="J296" s="34"/>
      <c r="K296" s="32"/>
      <c r="L296" s="13"/>
      <c r="M296" s="34"/>
      <c r="N296" s="32"/>
      <c r="O296" s="13"/>
      <c r="P296" s="34"/>
      <c r="Q296" s="32"/>
      <c r="R296" s="13"/>
      <c r="S296" s="34"/>
      <c r="T296" s="32"/>
      <c r="U296" s="13"/>
      <c r="V296" s="34"/>
      <c r="W296" s="32"/>
      <c r="X296" s="13"/>
      <c r="Y296" s="34"/>
      <c r="Z296" s="32"/>
    </row>
    <row r="297" spans="1:26" ht="15.75" thickBot="1" x14ac:dyDescent="0.3">
      <c r="A297" s="18"/>
      <c r="B297" s="13"/>
      <c r="C297" s="54" t="s">
        <v>337</v>
      </c>
      <c r="D297" s="54"/>
      <c r="E297" s="54"/>
      <c r="F297" s="13"/>
      <c r="G297" s="48" t="s">
        <v>227</v>
      </c>
      <c r="H297" s="48">
        <v>327</v>
      </c>
      <c r="I297" s="13"/>
      <c r="J297" s="50" t="s">
        <v>227</v>
      </c>
      <c r="K297" s="48">
        <v>187</v>
      </c>
      <c r="L297" s="13"/>
      <c r="M297" s="50" t="s">
        <v>227</v>
      </c>
      <c r="N297" s="48">
        <v>433</v>
      </c>
      <c r="O297" s="13"/>
      <c r="P297" s="50" t="s">
        <v>227</v>
      </c>
      <c r="Q297" s="48">
        <v>631</v>
      </c>
      <c r="R297" s="13"/>
      <c r="S297" s="50" t="s">
        <v>227</v>
      </c>
      <c r="T297" s="48">
        <v>410</v>
      </c>
      <c r="U297" s="13"/>
      <c r="V297" s="50" t="s">
        <v>227</v>
      </c>
      <c r="W297" s="48">
        <v>97</v>
      </c>
      <c r="X297" s="13"/>
      <c r="Y297" s="50" t="s">
        <v>227</v>
      </c>
      <c r="Z297" s="49">
        <v>2085</v>
      </c>
    </row>
    <row r="298" spans="1:26" ht="15.75" thickTop="1" x14ac:dyDescent="0.25">
      <c r="A298" s="18"/>
      <c r="B298" s="13"/>
      <c r="C298" s="13"/>
      <c r="D298" s="13"/>
      <c r="E298" s="13"/>
      <c r="F298" s="13"/>
      <c r="G298" s="42"/>
      <c r="H298" s="41"/>
      <c r="I298" s="13"/>
      <c r="J298" s="42"/>
      <c r="K298" s="41"/>
      <c r="L298" s="13"/>
      <c r="M298" s="42"/>
      <c r="N298" s="41"/>
      <c r="O298" s="13"/>
      <c r="P298" s="42"/>
      <c r="Q298" s="41"/>
      <c r="R298" s="13"/>
      <c r="S298" s="42"/>
      <c r="T298" s="41"/>
      <c r="U298" s="13"/>
      <c r="V298" s="42"/>
      <c r="W298" s="41"/>
      <c r="X298" s="13"/>
      <c r="Y298" s="42"/>
      <c r="Z298" s="41"/>
    </row>
    <row r="299" spans="1:26" ht="15.75" customHeight="1" x14ac:dyDescent="0.25">
      <c r="A299" s="18"/>
      <c r="B299" s="54" t="s">
        <v>395</v>
      </c>
      <c r="C299" s="54"/>
      <c r="D299" s="54"/>
      <c r="E299" s="54"/>
      <c r="F299" s="13"/>
      <c r="G299" s="13"/>
      <c r="H299" s="22"/>
      <c r="I299" s="13"/>
      <c r="J299" s="13"/>
      <c r="K299" s="22"/>
      <c r="L299" s="13"/>
      <c r="M299" s="13"/>
      <c r="N299" s="22"/>
      <c r="O299" s="13"/>
      <c r="P299" s="13"/>
      <c r="Q299" s="22"/>
      <c r="R299" s="13"/>
      <c r="S299" s="13"/>
      <c r="T299" s="22"/>
      <c r="U299" s="13"/>
      <c r="V299" s="13"/>
      <c r="W299" s="22"/>
      <c r="X299" s="13"/>
      <c r="Y299" s="13"/>
      <c r="Z299" s="22"/>
    </row>
    <row r="300" spans="1:26" x14ac:dyDescent="0.25">
      <c r="A300" s="18"/>
      <c r="B300" s="54" t="s">
        <v>381</v>
      </c>
      <c r="C300" s="54"/>
      <c r="D300" s="54"/>
      <c r="E300" s="54"/>
      <c r="F300" s="13"/>
      <c r="G300" s="43" t="s">
        <v>227</v>
      </c>
      <c r="H300" s="43">
        <v>519</v>
      </c>
      <c r="I300" s="13"/>
      <c r="J300" s="43" t="s">
        <v>227</v>
      </c>
      <c r="K300" s="43">
        <v>100</v>
      </c>
      <c r="L300" s="13"/>
      <c r="M300" s="43" t="s">
        <v>227</v>
      </c>
      <c r="N300" s="43">
        <v>232</v>
      </c>
      <c r="O300" s="13"/>
      <c r="P300" s="43" t="s">
        <v>227</v>
      </c>
      <c r="Q300" s="43">
        <v>467</v>
      </c>
      <c r="R300" s="13"/>
      <c r="S300" s="43" t="s">
        <v>227</v>
      </c>
      <c r="T300" s="43">
        <v>240</v>
      </c>
      <c r="U300" s="13"/>
      <c r="V300" s="43" t="s">
        <v>227</v>
      </c>
      <c r="W300" s="43">
        <v>50</v>
      </c>
      <c r="X300" s="13"/>
      <c r="Y300" s="43" t="s">
        <v>227</v>
      </c>
      <c r="Z300" s="44">
        <v>1608</v>
      </c>
    </row>
    <row r="301" spans="1:26" x14ac:dyDescent="0.25">
      <c r="A301" s="18"/>
      <c r="B301" s="54" t="s">
        <v>382</v>
      </c>
      <c r="C301" s="54"/>
      <c r="D301" s="54"/>
      <c r="E301" s="54"/>
      <c r="F301" s="13"/>
      <c r="G301" s="13"/>
      <c r="H301" s="44">
        <v>1106</v>
      </c>
      <c r="I301" s="13"/>
      <c r="J301" s="13"/>
      <c r="K301" s="43">
        <v>527</v>
      </c>
      <c r="L301" s="13"/>
      <c r="M301" s="13"/>
      <c r="N301" s="44">
        <v>1073</v>
      </c>
      <c r="O301" s="13"/>
      <c r="P301" s="13"/>
      <c r="Q301" s="44">
        <v>1062</v>
      </c>
      <c r="R301" s="13"/>
      <c r="S301" s="13"/>
      <c r="T301" s="43">
        <v>258</v>
      </c>
      <c r="U301" s="13"/>
      <c r="V301" s="13"/>
      <c r="W301" s="43">
        <v>47</v>
      </c>
      <c r="X301" s="13"/>
      <c r="Y301" s="13"/>
      <c r="Z301" s="44">
        <v>4073</v>
      </c>
    </row>
    <row r="302" spans="1:26" x14ac:dyDescent="0.25">
      <c r="A302" s="18"/>
      <c r="B302" s="54" t="s">
        <v>383</v>
      </c>
      <c r="C302" s="54"/>
      <c r="D302" s="54"/>
      <c r="E302" s="54"/>
      <c r="F302" s="13"/>
      <c r="G302" s="13"/>
      <c r="H302" s="43">
        <v>211</v>
      </c>
      <c r="I302" s="13"/>
      <c r="J302" s="13"/>
      <c r="K302" s="43" t="s">
        <v>228</v>
      </c>
      <c r="L302" s="13"/>
      <c r="M302" s="13"/>
      <c r="N302" s="43">
        <v>61</v>
      </c>
      <c r="O302" s="13"/>
      <c r="P302" s="13"/>
      <c r="Q302" s="43">
        <v>265</v>
      </c>
      <c r="R302" s="13"/>
      <c r="S302" s="13"/>
      <c r="T302" s="43">
        <v>79</v>
      </c>
      <c r="U302" s="13"/>
      <c r="V302" s="13"/>
      <c r="W302" s="43" t="s">
        <v>228</v>
      </c>
      <c r="X302" s="13"/>
      <c r="Y302" s="13"/>
      <c r="Z302" s="43">
        <v>616</v>
      </c>
    </row>
    <row r="303" spans="1:26" ht="15.75" thickBot="1" x14ac:dyDescent="0.3">
      <c r="A303" s="18"/>
      <c r="B303" s="54" t="s">
        <v>384</v>
      </c>
      <c r="C303" s="54"/>
      <c r="D303" s="54"/>
      <c r="E303" s="54"/>
      <c r="F303" s="13"/>
      <c r="G303" s="31"/>
      <c r="H303" s="45">
        <v>156</v>
      </c>
      <c r="I303" s="13"/>
      <c r="J303" s="31"/>
      <c r="K303" s="45" t="s">
        <v>228</v>
      </c>
      <c r="L303" s="13"/>
      <c r="M303" s="31"/>
      <c r="N303" s="45" t="s">
        <v>228</v>
      </c>
      <c r="O303" s="13"/>
      <c r="P303" s="31"/>
      <c r="Q303" s="45" t="s">
        <v>228</v>
      </c>
      <c r="R303" s="13"/>
      <c r="S303" s="31"/>
      <c r="T303" s="45" t="s">
        <v>228</v>
      </c>
      <c r="U303" s="13"/>
      <c r="V303" s="31"/>
      <c r="W303" s="45">
        <v>47</v>
      </c>
      <c r="X303" s="13"/>
      <c r="Y303" s="31"/>
      <c r="Z303" s="45">
        <v>203</v>
      </c>
    </row>
    <row r="304" spans="1:26" x14ac:dyDescent="0.25">
      <c r="A304" s="18"/>
      <c r="B304" s="74"/>
      <c r="C304" s="74"/>
      <c r="D304" s="74"/>
      <c r="E304" s="74"/>
      <c r="F304" s="13"/>
      <c r="G304" s="34"/>
      <c r="H304" s="32"/>
      <c r="I304" s="13"/>
      <c r="J304" s="34"/>
      <c r="K304" s="32"/>
      <c r="L304" s="13"/>
      <c r="M304" s="34"/>
      <c r="N304" s="32"/>
      <c r="O304" s="13"/>
      <c r="P304" s="34"/>
      <c r="Q304" s="32"/>
      <c r="R304" s="13"/>
      <c r="S304" s="34"/>
      <c r="T304" s="32"/>
      <c r="U304" s="13"/>
      <c r="V304" s="34"/>
      <c r="W304" s="32"/>
      <c r="X304" s="13"/>
      <c r="Y304" s="34"/>
      <c r="Z304" s="32"/>
    </row>
    <row r="305" spans="1:26" ht="15.75" thickBot="1" x14ac:dyDescent="0.3">
      <c r="A305" s="18"/>
      <c r="B305" s="54" t="s">
        <v>389</v>
      </c>
      <c r="C305" s="54"/>
      <c r="D305" s="54"/>
      <c r="E305" s="54"/>
      <c r="F305" s="13"/>
      <c r="G305" s="48" t="s">
        <v>227</v>
      </c>
      <c r="H305" s="49">
        <v>1992</v>
      </c>
      <c r="I305" s="13"/>
      <c r="J305" s="48" t="s">
        <v>227</v>
      </c>
      <c r="K305" s="48">
        <v>627</v>
      </c>
      <c r="L305" s="13"/>
      <c r="M305" s="48" t="s">
        <v>227</v>
      </c>
      <c r="N305" s="49">
        <v>1366</v>
      </c>
      <c r="O305" s="13"/>
      <c r="P305" s="48" t="s">
        <v>227</v>
      </c>
      <c r="Q305" s="49">
        <v>1794</v>
      </c>
      <c r="R305" s="13"/>
      <c r="S305" s="48" t="s">
        <v>227</v>
      </c>
      <c r="T305" s="48">
        <v>577</v>
      </c>
      <c r="U305" s="13"/>
      <c r="V305" s="48" t="s">
        <v>227</v>
      </c>
      <c r="W305" s="48">
        <v>144</v>
      </c>
      <c r="X305" s="13"/>
      <c r="Y305" s="48" t="s">
        <v>227</v>
      </c>
      <c r="Z305" s="49">
        <v>6500</v>
      </c>
    </row>
    <row r="306" spans="1:26" ht="15.75" thickTop="1" x14ac:dyDescent="0.25">
      <c r="A306" s="18" t="s">
        <v>978</v>
      </c>
      <c r="B306" s="51" t="s">
        <v>397</v>
      </c>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x14ac:dyDescent="0.25">
      <c r="A307" s="18"/>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3"/>
      <c r="Z307" s="13"/>
    </row>
    <row r="308" spans="1:26" x14ac:dyDescent="0.25">
      <c r="A308" s="18"/>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51" t="s">
        <v>398</v>
      </c>
      <c r="Z308" s="51"/>
    </row>
    <row r="309" spans="1:26" x14ac:dyDescent="0.25">
      <c r="A309" s="18"/>
      <c r="B309" s="11"/>
      <c r="C309" s="11"/>
      <c r="D309" s="11"/>
      <c r="E309" s="11"/>
      <c r="F309" s="11"/>
      <c r="G309" s="11"/>
      <c r="H309" s="11"/>
      <c r="I309" s="11"/>
      <c r="J309" s="11"/>
      <c r="K309" s="11"/>
      <c r="L309" s="11"/>
      <c r="M309" s="73"/>
      <c r="N309" s="73"/>
      <c r="O309" s="11"/>
      <c r="P309" s="11"/>
      <c r="Q309" s="11"/>
      <c r="R309" s="11"/>
      <c r="S309" s="11"/>
      <c r="T309" s="11"/>
      <c r="U309" s="11"/>
      <c r="V309" s="11"/>
      <c r="W309" s="11"/>
      <c r="X309" s="11"/>
      <c r="Y309" s="51" t="s">
        <v>295</v>
      </c>
      <c r="Z309" s="51"/>
    </row>
    <row r="310" spans="1:26" x14ac:dyDescent="0.25">
      <c r="A310" s="18"/>
      <c r="B310" s="13"/>
      <c r="C310" s="13"/>
      <c r="D310" s="13"/>
      <c r="E310" s="13"/>
      <c r="F310" s="13"/>
      <c r="G310" s="13"/>
      <c r="H310" s="13"/>
      <c r="I310" s="13"/>
      <c r="J310" s="13"/>
      <c r="K310" s="13"/>
      <c r="L310" s="13"/>
      <c r="M310" s="51">
        <v>90</v>
      </c>
      <c r="N310" s="51"/>
      <c r="O310" s="13"/>
      <c r="P310" s="13"/>
      <c r="Q310" s="13"/>
      <c r="R310" s="13"/>
      <c r="S310" s="13"/>
      <c r="T310" s="13"/>
      <c r="U310" s="13"/>
      <c r="V310" s="51" t="s">
        <v>121</v>
      </c>
      <c r="W310" s="51"/>
      <c r="X310" s="13"/>
      <c r="Y310" s="51" t="s">
        <v>399</v>
      </c>
      <c r="Z310" s="51"/>
    </row>
    <row r="311" spans="1:26" x14ac:dyDescent="0.25">
      <c r="A311" s="18"/>
      <c r="B311" s="13"/>
      <c r="C311" s="13"/>
      <c r="D311" s="13"/>
      <c r="E311" s="13"/>
      <c r="F311" s="13"/>
      <c r="G311" s="51" t="s">
        <v>400</v>
      </c>
      <c r="H311" s="51"/>
      <c r="I311" s="13"/>
      <c r="J311" s="51" t="s">
        <v>401</v>
      </c>
      <c r="K311" s="51"/>
      <c r="L311" s="13"/>
      <c r="M311" s="51" t="s">
        <v>402</v>
      </c>
      <c r="N311" s="51"/>
      <c r="O311" s="13"/>
      <c r="P311" s="74"/>
      <c r="Q311" s="74"/>
      <c r="R311" s="13"/>
      <c r="S311" s="74"/>
      <c r="T311" s="74"/>
      <c r="U311" s="13"/>
      <c r="V311" s="51" t="s">
        <v>403</v>
      </c>
      <c r="W311" s="51"/>
      <c r="X311" s="13"/>
      <c r="Y311" s="51" t="s">
        <v>404</v>
      </c>
      <c r="Z311" s="51"/>
    </row>
    <row r="312" spans="1:26" ht="15.75" thickBot="1" x14ac:dyDescent="0.3">
      <c r="A312" s="18"/>
      <c r="B312" s="74"/>
      <c r="C312" s="74"/>
      <c r="D312" s="74"/>
      <c r="E312" s="74"/>
      <c r="F312" s="13"/>
      <c r="G312" s="52" t="s">
        <v>402</v>
      </c>
      <c r="H312" s="52"/>
      <c r="I312" s="13"/>
      <c r="J312" s="52" t="s">
        <v>402</v>
      </c>
      <c r="K312" s="52"/>
      <c r="L312" s="13"/>
      <c r="M312" s="52" t="s">
        <v>405</v>
      </c>
      <c r="N312" s="52"/>
      <c r="O312" s="13"/>
      <c r="P312" s="52" t="s">
        <v>121</v>
      </c>
      <c r="Q312" s="52"/>
      <c r="R312" s="13"/>
      <c r="S312" s="52" t="s">
        <v>406</v>
      </c>
      <c r="T312" s="52"/>
      <c r="U312" s="13"/>
      <c r="V312" s="52" t="s">
        <v>407</v>
      </c>
      <c r="W312" s="52"/>
      <c r="X312" s="13"/>
      <c r="Y312" s="52" t="s">
        <v>408</v>
      </c>
      <c r="Z312" s="52"/>
    </row>
    <row r="313" spans="1:26" x14ac:dyDescent="0.25">
      <c r="A313" s="18"/>
      <c r="B313" s="13"/>
      <c r="C313" s="13"/>
      <c r="D313" s="13"/>
      <c r="E313" s="13"/>
      <c r="F313" s="13"/>
      <c r="G313" s="24"/>
      <c r="H313" s="24"/>
      <c r="I313" s="13"/>
      <c r="J313" s="24"/>
      <c r="K313" s="24"/>
      <c r="L313" s="13"/>
      <c r="M313" s="24"/>
      <c r="N313" s="24"/>
      <c r="O313" s="13"/>
      <c r="P313" s="24"/>
      <c r="Q313" s="24"/>
      <c r="R313" s="13"/>
      <c r="S313" s="24"/>
      <c r="T313" s="24"/>
      <c r="U313" s="13"/>
      <c r="V313" s="24"/>
      <c r="W313" s="24"/>
      <c r="X313" s="13"/>
      <c r="Y313" s="24"/>
      <c r="Z313" s="24"/>
    </row>
    <row r="314" spans="1:26" x14ac:dyDescent="0.25">
      <c r="A314" s="18"/>
      <c r="B314" s="13"/>
      <c r="C314" s="13"/>
      <c r="D314" s="13"/>
      <c r="E314" s="13"/>
      <c r="F314" s="13"/>
      <c r="G314" s="13"/>
      <c r="H314" s="13"/>
      <c r="I314" s="13"/>
      <c r="J314" s="13"/>
      <c r="K314" s="13"/>
      <c r="L314" s="13"/>
      <c r="M314" s="13"/>
      <c r="N314" s="13"/>
      <c r="O314" s="13"/>
      <c r="P314" s="51" t="s">
        <v>223</v>
      </c>
      <c r="Q314" s="51"/>
      <c r="R314" s="51"/>
      <c r="S314" s="51"/>
      <c r="T314" s="13"/>
      <c r="U314" s="11"/>
      <c r="V314" s="11"/>
      <c r="W314" s="11"/>
      <c r="X314" s="11"/>
      <c r="Y314" s="13"/>
      <c r="Z314" s="13"/>
    </row>
    <row r="315" spans="1:26" x14ac:dyDescent="0.25">
      <c r="A315" s="18"/>
      <c r="B315" s="75">
        <v>42094</v>
      </c>
      <c r="C315" s="75"/>
      <c r="D315" s="75"/>
      <c r="E315" s="75"/>
      <c r="F315" s="13"/>
      <c r="G315" s="13"/>
      <c r="H315" s="13"/>
      <c r="I315" s="13"/>
      <c r="J315" s="13"/>
      <c r="K315" s="13"/>
      <c r="L315" s="13"/>
      <c r="M315" s="13"/>
      <c r="N315" s="13"/>
      <c r="O315" s="13"/>
      <c r="P315" s="13"/>
      <c r="Q315" s="13"/>
      <c r="R315" s="13"/>
      <c r="S315" s="13"/>
      <c r="T315" s="13"/>
      <c r="U315" s="13"/>
      <c r="V315" s="13"/>
      <c r="W315" s="13"/>
      <c r="X315" s="13"/>
      <c r="Y315" s="13"/>
      <c r="Z315" s="13"/>
    </row>
    <row r="316" spans="1:26" x14ac:dyDescent="0.25">
      <c r="A316" s="18"/>
      <c r="B316" s="13"/>
      <c r="C316" s="54" t="s">
        <v>409</v>
      </c>
      <c r="D316" s="54"/>
      <c r="E316" s="54"/>
      <c r="F316" s="11"/>
      <c r="G316" s="26" t="s">
        <v>227</v>
      </c>
      <c r="H316" s="26" t="s">
        <v>228</v>
      </c>
      <c r="I316" s="13"/>
      <c r="J316" s="28" t="s">
        <v>227</v>
      </c>
      <c r="K316" s="26" t="s">
        <v>228</v>
      </c>
      <c r="L316" s="13"/>
      <c r="M316" s="28" t="s">
        <v>227</v>
      </c>
      <c r="N316" s="26" t="s">
        <v>228</v>
      </c>
      <c r="O316" s="13"/>
      <c r="P316" s="28" t="s">
        <v>227</v>
      </c>
      <c r="Q316" s="26" t="s">
        <v>228</v>
      </c>
      <c r="R316" s="13"/>
      <c r="S316" s="28" t="s">
        <v>227</v>
      </c>
      <c r="T316" s="27">
        <v>4437</v>
      </c>
      <c r="U316" s="13"/>
      <c r="V316" s="28" t="s">
        <v>227</v>
      </c>
      <c r="W316" s="27">
        <v>4437</v>
      </c>
      <c r="X316" s="13"/>
      <c r="Y316" s="28" t="s">
        <v>227</v>
      </c>
      <c r="Z316" s="26" t="s">
        <v>228</v>
      </c>
    </row>
    <row r="317" spans="1:26" ht="15.75" thickBot="1" x14ac:dyDescent="0.3">
      <c r="A317" s="18"/>
      <c r="B317" s="13"/>
      <c r="C317" s="54" t="s">
        <v>410</v>
      </c>
      <c r="D317" s="54"/>
      <c r="E317" s="54"/>
      <c r="F317" s="11"/>
      <c r="G317" s="31"/>
      <c r="H317" s="30">
        <v>21</v>
      </c>
      <c r="I317" s="13"/>
      <c r="J317" s="31"/>
      <c r="K317" s="30">
        <v>35</v>
      </c>
      <c r="L317" s="13"/>
      <c r="M317" s="31"/>
      <c r="N317" s="30">
        <v>1</v>
      </c>
      <c r="O317" s="13"/>
      <c r="P317" s="31"/>
      <c r="Q317" s="30">
        <v>57</v>
      </c>
      <c r="R317" s="13"/>
      <c r="S317" s="31"/>
      <c r="T317" s="79">
        <v>2059</v>
      </c>
      <c r="U317" s="13"/>
      <c r="V317" s="31"/>
      <c r="W317" s="79">
        <v>2116</v>
      </c>
      <c r="X317" s="13"/>
      <c r="Y317" s="31"/>
      <c r="Z317" s="30">
        <v>1</v>
      </c>
    </row>
    <row r="318" spans="1:26" ht="15.75" thickBot="1" x14ac:dyDescent="0.3">
      <c r="A318" s="18"/>
      <c r="B318" s="71" t="s">
        <v>389</v>
      </c>
      <c r="C318" s="71"/>
      <c r="D318" s="71"/>
      <c r="E318" s="71"/>
      <c r="F318" s="11"/>
      <c r="G318" s="63" t="s">
        <v>227</v>
      </c>
      <c r="H318" s="63">
        <v>21</v>
      </c>
      <c r="I318" s="13"/>
      <c r="J318" s="70" t="s">
        <v>227</v>
      </c>
      <c r="K318" s="63">
        <v>35</v>
      </c>
      <c r="L318" s="13"/>
      <c r="M318" s="70" t="s">
        <v>227</v>
      </c>
      <c r="N318" s="63">
        <v>1</v>
      </c>
      <c r="O318" s="13"/>
      <c r="P318" s="70" t="s">
        <v>227</v>
      </c>
      <c r="Q318" s="63">
        <v>57</v>
      </c>
      <c r="R318" s="13"/>
      <c r="S318" s="70" t="s">
        <v>227</v>
      </c>
      <c r="T318" s="68">
        <v>6496</v>
      </c>
      <c r="U318" s="13"/>
      <c r="V318" s="70" t="s">
        <v>227</v>
      </c>
      <c r="W318" s="68">
        <v>6553</v>
      </c>
      <c r="X318" s="13"/>
      <c r="Y318" s="70" t="s">
        <v>227</v>
      </c>
      <c r="Z318" s="63">
        <v>1</v>
      </c>
    </row>
    <row r="319" spans="1:26" ht="15.75" thickTop="1" x14ac:dyDescent="0.25">
      <c r="A319" s="18"/>
      <c r="B319" s="13"/>
      <c r="C319" s="13"/>
      <c r="D319" s="13"/>
      <c r="E319" s="13"/>
      <c r="F319" s="11"/>
      <c r="G319" s="41"/>
      <c r="H319" s="41"/>
      <c r="I319" s="13"/>
      <c r="J319" s="42"/>
      <c r="K319" s="41"/>
      <c r="L319" s="13"/>
      <c r="M319" s="42"/>
      <c r="N319" s="41"/>
      <c r="O319" s="13"/>
      <c r="P319" s="42"/>
      <c r="Q319" s="41"/>
      <c r="R319" s="13"/>
      <c r="S319" s="42"/>
      <c r="T319" s="41"/>
      <c r="U319" s="13"/>
      <c r="V319" s="42"/>
      <c r="W319" s="41"/>
      <c r="X319" s="13"/>
      <c r="Y319" s="42"/>
      <c r="Z319" s="41"/>
    </row>
    <row r="320" spans="1:26" x14ac:dyDescent="0.25">
      <c r="A320" s="18"/>
      <c r="B320" s="80">
        <v>42004</v>
      </c>
      <c r="C320" s="80"/>
      <c r="D320" s="80"/>
      <c r="E320" s="80"/>
      <c r="F320" s="13"/>
      <c r="G320" s="13"/>
      <c r="H320" s="13"/>
      <c r="I320" s="13"/>
      <c r="J320" s="13"/>
      <c r="K320" s="13"/>
      <c r="L320" s="13"/>
      <c r="M320" s="13"/>
      <c r="N320" s="13"/>
      <c r="O320" s="13"/>
      <c r="P320" s="13"/>
      <c r="Q320" s="13"/>
      <c r="R320" s="13"/>
      <c r="S320" s="13"/>
      <c r="T320" s="13"/>
      <c r="U320" s="13"/>
      <c r="V320" s="13"/>
      <c r="W320" s="13"/>
      <c r="X320" s="13"/>
      <c r="Y320" s="13"/>
      <c r="Z320" s="13"/>
    </row>
    <row r="321" spans="1:26" x14ac:dyDescent="0.25">
      <c r="A321" s="18"/>
      <c r="B321" s="13"/>
      <c r="C321" s="54" t="s">
        <v>409</v>
      </c>
      <c r="D321" s="54"/>
      <c r="E321" s="54"/>
      <c r="F321" s="11"/>
      <c r="G321" s="43" t="s">
        <v>227</v>
      </c>
      <c r="H321" s="43" t="s">
        <v>228</v>
      </c>
      <c r="I321" s="13"/>
      <c r="J321" s="25" t="s">
        <v>227</v>
      </c>
      <c r="K321" s="43" t="s">
        <v>228</v>
      </c>
      <c r="L321" s="13"/>
      <c r="M321" s="25" t="s">
        <v>227</v>
      </c>
      <c r="N321" s="43" t="s">
        <v>228</v>
      </c>
      <c r="O321" s="13"/>
      <c r="P321" s="25" t="s">
        <v>227</v>
      </c>
      <c r="Q321" s="43" t="s">
        <v>228</v>
      </c>
      <c r="R321" s="13"/>
      <c r="S321" s="25" t="s">
        <v>227</v>
      </c>
      <c r="T321" s="44">
        <v>4415</v>
      </c>
      <c r="U321" s="13"/>
      <c r="V321" s="25" t="s">
        <v>227</v>
      </c>
      <c r="W321" s="44">
        <v>4415</v>
      </c>
      <c r="X321" s="13"/>
      <c r="Y321" s="25" t="s">
        <v>227</v>
      </c>
      <c r="Z321" s="43" t="s">
        <v>228</v>
      </c>
    </row>
    <row r="322" spans="1:26" ht="15.75" thickBot="1" x14ac:dyDescent="0.3">
      <c r="A322" s="18"/>
      <c r="B322" s="13"/>
      <c r="C322" s="54" t="s">
        <v>410</v>
      </c>
      <c r="D322" s="54"/>
      <c r="E322" s="54"/>
      <c r="F322" s="11"/>
      <c r="G322" s="31"/>
      <c r="H322" s="45">
        <v>1</v>
      </c>
      <c r="I322" s="13"/>
      <c r="J322" s="31"/>
      <c r="K322" s="45">
        <v>7</v>
      </c>
      <c r="L322" s="13"/>
      <c r="M322" s="31"/>
      <c r="N322" s="45">
        <v>3</v>
      </c>
      <c r="O322" s="13"/>
      <c r="P322" s="31"/>
      <c r="Q322" s="45">
        <v>11</v>
      </c>
      <c r="R322" s="13"/>
      <c r="S322" s="31"/>
      <c r="T322" s="56">
        <v>2074</v>
      </c>
      <c r="U322" s="13"/>
      <c r="V322" s="31"/>
      <c r="W322" s="56">
        <v>2085</v>
      </c>
      <c r="X322" s="13"/>
      <c r="Y322" s="31"/>
      <c r="Z322" s="45">
        <v>3</v>
      </c>
    </row>
    <row r="323" spans="1:26" ht="15.75" thickBot="1" x14ac:dyDescent="0.3">
      <c r="A323" s="18"/>
      <c r="B323" s="54" t="s">
        <v>389</v>
      </c>
      <c r="C323" s="54"/>
      <c r="D323" s="54"/>
      <c r="E323" s="54"/>
      <c r="F323" s="11"/>
      <c r="G323" s="64" t="s">
        <v>227</v>
      </c>
      <c r="H323" s="64">
        <v>1</v>
      </c>
      <c r="I323" s="13"/>
      <c r="J323" s="58" t="s">
        <v>227</v>
      </c>
      <c r="K323" s="64">
        <v>7</v>
      </c>
      <c r="L323" s="13"/>
      <c r="M323" s="58" t="s">
        <v>227</v>
      </c>
      <c r="N323" s="64">
        <v>3</v>
      </c>
      <c r="O323" s="13"/>
      <c r="P323" s="58" t="s">
        <v>227</v>
      </c>
      <c r="Q323" s="64">
        <v>11</v>
      </c>
      <c r="R323" s="13"/>
      <c r="S323" s="58" t="s">
        <v>227</v>
      </c>
      <c r="T323" s="59">
        <v>6489</v>
      </c>
      <c r="U323" s="13"/>
      <c r="V323" s="58" t="s">
        <v>227</v>
      </c>
      <c r="W323" s="59">
        <v>6500</v>
      </c>
      <c r="X323" s="13"/>
      <c r="Y323" s="58" t="s">
        <v>227</v>
      </c>
      <c r="Z323" s="64">
        <v>3</v>
      </c>
    </row>
    <row r="324" spans="1:26" ht="15.75" thickTop="1" x14ac:dyDescent="0.25">
      <c r="A324" s="18" t="s">
        <v>979</v>
      </c>
      <c r="B324" s="51" t="s">
        <v>412</v>
      </c>
      <c r="C324" s="51"/>
      <c r="D324" s="51"/>
      <c r="E324" s="51"/>
      <c r="F324" s="51"/>
      <c r="G324" s="51"/>
      <c r="H324" s="51"/>
      <c r="I324" s="51"/>
      <c r="J324" s="51"/>
      <c r="K324" s="51"/>
      <c r="L324" s="51"/>
      <c r="M324" s="51"/>
      <c r="N324" s="51"/>
      <c r="O324" s="51"/>
      <c r="P324" s="51"/>
      <c r="Q324" s="51"/>
      <c r="R324" s="51"/>
      <c r="S324" s="51"/>
      <c r="T324" s="51"/>
    </row>
    <row r="325" spans="1:26" x14ac:dyDescent="0.25">
      <c r="A325" s="18"/>
      <c r="B325" s="11"/>
      <c r="C325" s="11"/>
      <c r="D325" s="11"/>
      <c r="E325" s="11"/>
      <c r="F325" s="11"/>
      <c r="G325" s="11"/>
      <c r="H325" s="11"/>
      <c r="I325" s="11"/>
      <c r="J325" s="11"/>
      <c r="K325" s="11"/>
      <c r="L325" s="11"/>
      <c r="M325" s="11"/>
      <c r="N325" s="11"/>
      <c r="O325" s="11"/>
      <c r="P325" s="11"/>
      <c r="Q325" s="11"/>
      <c r="R325" s="11"/>
      <c r="S325" s="11"/>
      <c r="T325" s="11"/>
    </row>
    <row r="326" spans="1:26" x14ac:dyDescent="0.25">
      <c r="A326" s="18"/>
      <c r="B326" s="13"/>
      <c r="C326" s="13"/>
      <c r="D326" s="13"/>
      <c r="E326" s="13"/>
      <c r="F326" s="13"/>
      <c r="G326" s="13"/>
      <c r="H326" s="13"/>
      <c r="I326" s="13"/>
      <c r="J326" s="51" t="s">
        <v>413</v>
      </c>
      <c r="K326" s="51"/>
      <c r="L326" s="13"/>
      <c r="M326" s="13"/>
      <c r="N326" s="13"/>
      <c r="O326" s="13"/>
      <c r="P326" s="51" t="s">
        <v>414</v>
      </c>
      <c r="Q326" s="51"/>
      <c r="R326" s="13"/>
      <c r="S326" s="51" t="s">
        <v>415</v>
      </c>
      <c r="T326" s="51"/>
    </row>
    <row r="327" spans="1:26" x14ac:dyDescent="0.25">
      <c r="A327" s="18"/>
      <c r="B327" s="13"/>
      <c r="C327" s="13"/>
      <c r="D327" s="13"/>
      <c r="E327" s="13"/>
      <c r="F327" s="13"/>
      <c r="G327" s="51" t="s">
        <v>398</v>
      </c>
      <c r="H327" s="51"/>
      <c r="I327" s="13"/>
      <c r="J327" s="51" t="s">
        <v>416</v>
      </c>
      <c r="K327" s="51"/>
      <c r="L327" s="13"/>
      <c r="M327" s="51" t="s">
        <v>417</v>
      </c>
      <c r="N327" s="51"/>
      <c r="O327" s="13"/>
      <c r="P327" s="51" t="s">
        <v>398</v>
      </c>
      <c r="Q327" s="51"/>
      <c r="R327" s="13"/>
      <c r="S327" s="51" t="s">
        <v>291</v>
      </c>
      <c r="T327" s="51"/>
    </row>
    <row r="328" spans="1:26" ht="15.75" customHeight="1" thickBot="1" x14ac:dyDescent="0.3">
      <c r="A328" s="18"/>
      <c r="B328" s="74"/>
      <c r="C328" s="74"/>
      <c r="D328" s="74"/>
      <c r="E328" s="74"/>
      <c r="F328" s="13"/>
      <c r="G328" s="52" t="s">
        <v>295</v>
      </c>
      <c r="H328" s="52"/>
      <c r="I328" s="13"/>
      <c r="J328" s="52" t="s">
        <v>418</v>
      </c>
      <c r="K328" s="52"/>
      <c r="L328" s="13"/>
      <c r="M328" s="52" t="s">
        <v>419</v>
      </c>
      <c r="N328" s="52"/>
      <c r="O328" s="13"/>
      <c r="P328" s="52" t="s">
        <v>420</v>
      </c>
      <c r="Q328" s="52"/>
      <c r="R328" s="13"/>
      <c r="S328" s="52" t="s">
        <v>421</v>
      </c>
      <c r="T328" s="52"/>
    </row>
    <row r="329" spans="1:26" x14ac:dyDescent="0.25">
      <c r="A329" s="18"/>
      <c r="B329" s="13"/>
      <c r="C329" s="13"/>
      <c r="D329" s="13"/>
      <c r="E329" s="13"/>
      <c r="F329" s="13"/>
      <c r="G329" s="24"/>
      <c r="H329" s="24"/>
      <c r="I329" s="13"/>
      <c r="J329" s="24"/>
      <c r="K329" s="24"/>
      <c r="L329" s="13"/>
      <c r="M329" s="24"/>
      <c r="N329" s="24"/>
      <c r="O329" s="13"/>
      <c r="P329" s="24"/>
      <c r="Q329" s="24"/>
      <c r="R329" s="13"/>
      <c r="S329" s="24"/>
      <c r="T329" s="24"/>
    </row>
    <row r="330" spans="1:26" x14ac:dyDescent="0.25">
      <c r="A330" s="18"/>
      <c r="B330" s="13"/>
      <c r="C330" s="13"/>
      <c r="D330" s="13"/>
      <c r="E330" s="13"/>
      <c r="F330" s="13"/>
      <c r="G330" s="51" t="s">
        <v>223</v>
      </c>
      <c r="H330" s="51"/>
      <c r="I330" s="51"/>
      <c r="J330" s="51"/>
      <c r="K330" s="51"/>
      <c r="L330" s="51"/>
      <c r="M330" s="51"/>
      <c r="N330" s="51"/>
      <c r="O330" s="51"/>
      <c r="P330" s="51"/>
      <c r="Q330" s="51"/>
      <c r="R330" s="51"/>
      <c r="S330" s="51"/>
      <c r="T330" s="51"/>
    </row>
    <row r="331" spans="1:26" x14ac:dyDescent="0.25">
      <c r="A331" s="18"/>
      <c r="B331" s="13"/>
      <c r="C331" s="13"/>
      <c r="D331" s="13"/>
      <c r="E331" s="13"/>
      <c r="F331" s="13"/>
      <c r="G331" s="11"/>
      <c r="H331" s="11"/>
      <c r="I331" s="11"/>
      <c r="J331" s="11"/>
      <c r="K331" s="11"/>
      <c r="L331" s="11"/>
      <c r="M331" s="11"/>
      <c r="N331" s="11"/>
      <c r="O331" s="11"/>
      <c r="P331" s="11"/>
      <c r="Q331" s="11"/>
      <c r="R331" s="11"/>
      <c r="S331" s="11"/>
      <c r="T331" s="11"/>
    </row>
    <row r="332" spans="1:26" x14ac:dyDescent="0.25">
      <c r="A332" s="18"/>
      <c r="B332" s="71" t="s">
        <v>224</v>
      </c>
      <c r="C332" s="71"/>
      <c r="D332" s="71"/>
      <c r="E332" s="71"/>
      <c r="F332" s="13"/>
      <c r="G332" s="13"/>
      <c r="H332" s="13"/>
      <c r="I332" s="13"/>
      <c r="J332" s="13"/>
      <c r="K332" s="13"/>
      <c r="L332" s="13"/>
      <c r="M332" s="13"/>
      <c r="N332" s="13"/>
      <c r="O332" s="13"/>
      <c r="P332" s="13"/>
      <c r="Q332" s="13"/>
      <c r="R332" s="13"/>
      <c r="S332" s="13"/>
      <c r="T332" s="13"/>
    </row>
    <row r="333" spans="1:26" x14ac:dyDescent="0.25">
      <c r="A333" s="18"/>
      <c r="B333" s="54" t="s">
        <v>422</v>
      </c>
      <c r="C333" s="54"/>
      <c r="D333" s="54"/>
      <c r="E333" s="54"/>
      <c r="F333" s="13"/>
      <c r="G333" s="13"/>
      <c r="H333" s="22"/>
      <c r="I333" s="13"/>
      <c r="J333" s="13"/>
      <c r="K333" s="22"/>
      <c r="L333" s="13"/>
      <c r="M333" s="13"/>
      <c r="N333" s="22"/>
      <c r="O333" s="13"/>
      <c r="P333" s="13"/>
      <c r="Q333" s="22"/>
      <c r="R333" s="13"/>
      <c r="S333" s="13"/>
      <c r="T333" s="22"/>
    </row>
    <row r="334" spans="1:26" x14ac:dyDescent="0.25">
      <c r="A334" s="18"/>
      <c r="B334" s="13"/>
      <c r="C334" s="54" t="s">
        <v>423</v>
      </c>
      <c r="D334" s="54"/>
      <c r="E334" s="54"/>
      <c r="F334" s="11"/>
      <c r="G334" s="26" t="s">
        <v>227</v>
      </c>
      <c r="H334" s="26">
        <v>156</v>
      </c>
      <c r="I334" s="13"/>
      <c r="J334" s="28" t="s">
        <v>227</v>
      </c>
      <c r="K334" s="26">
        <v>156</v>
      </c>
      <c r="L334" s="13"/>
      <c r="M334" s="28" t="s">
        <v>227</v>
      </c>
      <c r="N334" s="26">
        <v>-37</v>
      </c>
      <c r="O334" s="13"/>
      <c r="P334" s="28" t="s">
        <v>227</v>
      </c>
      <c r="Q334" s="26">
        <v>156</v>
      </c>
      <c r="R334" s="13"/>
      <c r="S334" s="28" t="s">
        <v>227</v>
      </c>
      <c r="T334" s="26">
        <v>1</v>
      </c>
    </row>
    <row r="335" spans="1:26" ht="15.75" thickBot="1" x14ac:dyDescent="0.3">
      <c r="A335" s="18"/>
      <c r="B335" s="13"/>
      <c r="C335" s="54" t="s">
        <v>424</v>
      </c>
      <c r="D335" s="54"/>
      <c r="E335" s="54"/>
      <c r="F335" s="11"/>
      <c r="G335" s="31"/>
      <c r="H335" s="30" t="s">
        <v>228</v>
      </c>
      <c r="I335" s="13"/>
      <c r="J335" s="31"/>
      <c r="K335" s="30" t="s">
        <v>228</v>
      </c>
      <c r="L335" s="13"/>
      <c r="M335" s="31"/>
      <c r="N335" s="30" t="s">
        <v>228</v>
      </c>
      <c r="O335" s="13"/>
      <c r="P335" s="31"/>
      <c r="Q335" s="30" t="s">
        <v>228</v>
      </c>
      <c r="R335" s="13"/>
      <c r="S335" s="31"/>
      <c r="T335" s="30" t="s">
        <v>228</v>
      </c>
    </row>
    <row r="336" spans="1:26" ht="15.75" thickBot="1" x14ac:dyDescent="0.3">
      <c r="A336" s="18"/>
      <c r="B336" s="71" t="s">
        <v>121</v>
      </c>
      <c r="C336" s="71"/>
      <c r="D336" s="71"/>
      <c r="E336" s="71"/>
      <c r="F336" s="11"/>
      <c r="G336" s="63" t="s">
        <v>227</v>
      </c>
      <c r="H336" s="63">
        <v>156</v>
      </c>
      <c r="I336" s="13"/>
      <c r="J336" s="70" t="s">
        <v>227</v>
      </c>
      <c r="K336" s="63">
        <v>156</v>
      </c>
      <c r="L336" s="13"/>
      <c r="M336" s="70" t="s">
        <v>227</v>
      </c>
      <c r="N336" s="63">
        <v>-37</v>
      </c>
      <c r="O336" s="13"/>
      <c r="P336" s="70" t="s">
        <v>227</v>
      </c>
      <c r="Q336" s="63">
        <v>156</v>
      </c>
      <c r="R336" s="13"/>
      <c r="S336" s="70" t="s">
        <v>227</v>
      </c>
      <c r="T336" s="63">
        <v>1</v>
      </c>
    </row>
    <row r="337" spans="1:20" ht="15.75" thickTop="1" x14ac:dyDescent="0.25">
      <c r="A337" s="18"/>
      <c r="B337" s="11"/>
      <c r="C337" s="11"/>
      <c r="D337" s="11"/>
      <c r="E337" s="11"/>
      <c r="F337" s="11"/>
      <c r="G337" s="41"/>
      <c r="H337" s="41"/>
      <c r="I337" s="13"/>
      <c r="J337" s="42"/>
      <c r="K337" s="41"/>
      <c r="L337" s="13"/>
      <c r="M337" s="42"/>
      <c r="N337" s="41"/>
      <c r="O337" s="13"/>
      <c r="P337" s="42"/>
      <c r="Q337" s="41"/>
      <c r="R337" s="13"/>
      <c r="S337" s="42"/>
      <c r="T337" s="41"/>
    </row>
    <row r="338" spans="1:20" x14ac:dyDescent="0.25">
      <c r="A338" s="18"/>
      <c r="B338" s="54" t="s">
        <v>239</v>
      </c>
      <c r="C338" s="54"/>
      <c r="D338" s="54"/>
      <c r="E338" s="54"/>
      <c r="F338" s="13"/>
      <c r="G338" s="13"/>
      <c r="H338" s="13"/>
      <c r="I338" s="13"/>
      <c r="J338" s="13"/>
      <c r="K338" s="13"/>
      <c r="L338" s="13"/>
      <c r="M338" s="13"/>
      <c r="N338" s="13"/>
      <c r="O338" s="13"/>
      <c r="P338" s="13"/>
      <c r="Q338" s="13"/>
      <c r="R338" s="13"/>
      <c r="S338" s="13"/>
      <c r="T338" s="13"/>
    </row>
    <row r="339" spans="1:20" x14ac:dyDescent="0.25">
      <c r="A339" s="18"/>
      <c r="B339" s="54" t="s">
        <v>422</v>
      </c>
      <c r="C339" s="54"/>
      <c r="D339" s="54"/>
      <c r="E339" s="54"/>
      <c r="F339" s="13"/>
      <c r="G339" s="13"/>
      <c r="H339" s="22"/>
      <c r="I339" s="13"/>
      <c r="J339" s="13"/>
      <c r="K339" s="22"/>
      <c r="L339" s="13"/>
      <c r="M339" s="13"/>
      <c r="N339" s="22"/>
      <c r="O339" s="13"/>
      <c r="P339" s="13"/>
      <c r="Q339" s="22"/>
      <c r="R339" s="13"/>
      <c r="S339" s="13"/>
      <c r="T339" s="22"/>
    </row>
    <row r="340" spans="1:20" x14ac:dyDescent="0.25">
      <c r="A340" s="18"/>
      <c r="B340" s="13"/>
      <c r="C340" s="54" t="s">
        <v>423</v>
      </c>
      <c r="D340" s="54"/>
      <c r="E340" s="54"/>
      <c r="F340" s="11"/>
      <c r="G340" s="43" t="s">
        <v>227</v>
      </c>
      <c r="H340" s="43">
        <v>156</v>
      </c>
      <c r="I340" s="13"/>
      <c r="J340" s="25" t="s">
        <v>227</v>
      </c>
      <c r="K340" s="43">
        <v>156</v>
      </c>
      <c r="L340" s="13"/>
      <c r="M340" s="25" t="s">
        <v>227</v>
      </c>
      <c r="N340" s="43">
        <v>-37</v>
      </c>
      <c r="O340" s="13"/>
      <c r="P340" s="25" t="s">
        <v>227</v>
      </c>
      <c r="Q340" s="43">
        <v>148</v>
      </c>
      <c r="R340" s="13"/>
      <c r="S340" s="25" t="s">
        <v>227</v>
      </c>
      <c r="T340" s="43">
        <v>2</v>
      </c>
    </row>
    <row r="341" spans="1:20" ht="15.75" thickBot="1" x14ac:dyDescent="0.3">
      <c r="A341" s="18"/>
      <c r="B341" s="13"/>
      <c r="C341" s="54" t="s">
        <v>424</v>
      </c>
      <c r="D341" s="54"/>
      <c r="E341" s="54"/>
      <c r="F341" s="11"/>
      <c r="G341" s="31"/>
      <c r="H341" s="81" t="s">
        <v>228</v>
      </c>
      <c r="I341" s="13"/>
      <c r="J341" s="31"/>
      <c r="K341" s="81" t="s">
        <v>228</v>
      </c>
      <c r="L341" s="13"/>
      <c r="M341" s="31"/>
      <c r="N341" s="81" t="s">
        <v>228</v>
      </c>
      <c r="O341" s="13"/>
      <c r="P341" s="31"/>
      <c r="Q341" s="81" t="s">
        <v>228</v>
      </c>
      <c r="R341" s="13"/>
      <c r="S341" s="31"/>
      <c r="T341" s="81" t="s">
        <v>228</v>
      </c>
    </row>
    <row r="342" spans="1:20" ht="15.75" thickBot="1" x14ac:dyDescent="0.3">
      <c r="A342" s="18"/>
      <c r="B342" s="54" t="s">
        <v>121</v>
      </c>
      <c r="C342" s="54"/>
      <c r="D342" s="54"/>
      <c r="E342" s="54"/>
      <c r="F342" s="11"/>
      <c r="G342" s="64" t="s">
        <v>227</v>
      </c>
      <c r="H342" s="64">
        <v>156</v>
      </c>
      <c r="I342" s="13"/>
      <c r="J342" s="58" t="s">
        <v>227</v>
      </c>
      <c r="K342" s="64">
        <v>156</v>
      </c>
      <c r="L342" s="13"/>
      <c r="M342" s="58" t="s">
        <v>227</v>
      </c>
      <c r="N342" s="64">
        <v>-37</v>
      </c>
      <c r="O342" s="13"/>
      <c r="P342" s="58" t="s">
        <v>227</v>
      </c>
      <c r="Q342" s="64">
        <v>148</v>
      </c>
      <c r="R342" s="13"/>
      <c r="S342" s="58" t="s">
        <v>227</v>
      </c>
      <c r="T342" s="64">
        <v>2</v>
      </c>
    </row>
    <row r="343" spans="1:20" ht="15.75" thickTop="1" x14ac:dyDescent="0.25">
      <c r="A343" s="18" t="s">
        <v>980</v>
      </c>
      <c r="B343" s="13"/>
      <c r="C343" s="51" t="s">
        <v>444</v>
      </c>
      <c r="D343" s="51"/>
      <c r="E343" s="51"/>
      <c r="F343" s="51"/>
      <c r="G343" s="51"/>
      <c r="H343" s="51"/>
      <c r="I343" s="51"/>
      <c r="J343" s="51"/>
      <c r="K343" s="51"/>
      <c r="L343" s="51"/>
      <c r="M343" s="51"/>
      <c r="N343" s="51"/>
      <c r="O343" s="51"/>
      <c r="P343" s="51"/>
    </row>
    <row r="344" spans="1:20" x14ac:dyDescent="0.25">
      <c r="A344" s="18"/>
      <c r="B344" s="13"/>
      <c r="C344" s="73"/>
      <c r="D344" s="73"/>
      <c r="E344" s="73"/>
      <c r="F344" s="73"/>
      <c r="G344" s="73"/>
      <c r="H344" s="73"/>
      <c r="I344" s="73"/>
      <c r="J344" s="73"/>
      <c r="K344" s="73"/>
      <c r="L344" s="73"/>
      <c r="M344" s="73"/>
      <c r="N344" s="73"/>
      <c r="O344" s="73"/>
      <c r="P344" s="73"/>
    </row>
    <row r="345" spans="1:20" x14ac:dyDescent="0.25">
      <c r="A345" s="18"/>
      <c r="B345" s="13"/>
      <c r="C345" s="11"/>
      <c r="D345" s="11"/>
      <c r="E345" s="11"/>
      <c r="F345" s="11"/>
      <c r="G345" s="11"/>
      <c r="H345" s="11"/>
      <c r="I345" s="11"/>
      <c r="J345" s="11"/>
      <c r="K345" s="11"/>
      <c r="L345" s="11"/>
      <c r="M345" s="11"/>
      <c r="N345" s="11"/>
      <c r="O345" s="51" t="s">
        <v>300</v>
      </c>
      <c r="P345" s="51"/>
    </row>
    <row r="346" spans="1:20" ht="15.75" thickBot="1" x14ac:dyDescent="0.3">
      <c r="A346" s="18"/>
      <c r="B346" s="13"/>
      <c r="C346" s="13"/>
      <c r="D346" s="13"/>
      <c r="E346" s="13"/>
      <c r="F346" s="52" t="s">
        <v>445</v>
      </c>
      <c r="G346" s="52"/>
      <c r="H346" s="52"/>
      <c r="I346" s="52"/>
      <c r="J346" s="52"/>
      <c r="K346" s="52"/>
      <c r="L346" s="52"/>
      <c r="M346" s="52"/>
      <c r="N346" s="13"/>
      <c r="O346" s="51" t="s">
        <v>446</v>
      </c>
      <c r="P346" s="51"/>
    </row>
    <row r="347" spans="1:20" ht="15.75" thickBot="1" x14ac:dyDescent="0.3">
      <c r="A347" s="18"/>
      <c r="B347" s="13"/>
      <c r="C347" s="13"/>
      <c r="D347" s="13"/>
      <c r="E347" s="13"/>
      <c r="F347" s="32"/>
      <c r="G347" s="24"/>
      <c r="H347" s="34"/>
      <c r="I347" s="65" t="s">
        <v>248</v>
      </c>
      <c r="J347" s="65"/>
      <c r="K347" s="65"/>
      <c r="L347" s="65"/>
      <c r="M347" s="65"/>
      <c r="N347" s="13"/>
      <c r="O347" s="51" t="s">
        <v>447</v>
      </c>
      <c r="P347" s="51"/>
    </row>
    <row r="348" spans="1:20" x14ac:dyDescent="0.25">
      <c r="A348" s="18"/>
      <c r="B348" s="13"/>
      <c r="C348" s="13"/>
      <c r="D348" s="13"/>
      <c r="E348" s="13"/>
      <c r="F348" s="51" t="s">
        <v>448</v>
      </c>
      <c r="G348" s="51"/>
      <c r="H348" s="13"/>
      <c r="I348" s="72" t="s">
        <v>449</v>
      </c>
      <c r="J348" s="72"/>
      <c r="K348" s="24"/>
      <c r="L348" s="72" t="s">
        <v>450</v>
      </c>
      <c r="M348" s="72"/>
      <c r="N348" s="13"/>
      <c r="O348" s="51" t="s">
        <v>258</v>
      </c>
      <c r="P348" s="51"/>
    </row>
    <row r="349" spans="1:20" ht="15.75" thickBot="1" x14ac:dyDescent="0.3">
      <c r="A349" s="18"/>
      <c r="B349" s="13"/>
      <c r="C349" s="13"/>
      <c r="D349" s="13"/>
      <c r="E349" s="13"/>
      <c r="F349" s="52" t="s">
        <v>451</v>
      </c>
      <c r="G349" s="52"/>
      <c r="H349" s="13"/>
      <c r="I349" s="52" t="s">
        <v>452</v>
      </c>
      <c r="J349" s="52"/>
      <c r="K349" s="13"/>
      <c r="L349" s="52" t="s">
        <v>452</v>
      </c>
      <c r="M349" s="52"/>
      <c r="N349" s="13"/>
      <c r="O349" s="85">
        <v>42094</v>
      </c>
      <c r="P349" s="85"/>
    </row>
    <row r="350" spans="1:20" x14ac:dyDescent="0.25">
      <c r="A350" s="18"/>
      <c r="B350" s="13"/>
      <c r="C350" s="13"/>
      <c r="D350" s="13"/>
      <c r="E350" s="13"/>
      <c r="F350" s="24"/>
      <c r="G350" s="24"/>
      <c r="H350" s="13"/>
      <c r="I350" s="24"/>
      <c r="J350" s="24"/>
      <c r="K350" s="13"/>
      <c r="L350" s="24"/>
      <c r="M350" s="24"/>
      <c r="N350" s="13"/>
      <c r="O350" s="24"/>
      <c r="P350" s="24"/>
    </row>
    <row r="351" spans="1:20" x14ac:dyDescent="0.25">
      <c r="A351" s="18"/>
      <c r="B351" s="13"/>
      <c r="C351" s="13"/>
      <c r="D351" s="13"/>
      <c r="E351" s="13"/>
      <c r="F351" s="51" t="s">
        <v>223</v>
      </c>
      <c r="G351" s="51"/>
      <c r="H351" s="51"/>
      <c r="I351" s="51"/>
      <c r="J351" s="51"/>
      <c r="K351" s="51"/>
      <c r="L351" s="51"/>
      <c r="M351" s="51"/>
      <c r="N351" s="51"/>
      <c r="O351" s="51"/>
      <c r="P351" s="51"/>
    </row>
    <row r="352" spans="1:20" x14ac:dyDescent="0.25">
      <c r="A352" s="18"/>
      <c r="B352" s="13"/>
      <c r="C352" s="13"/>
      <c r="D352" s="13"/>
      <c r="E352" s="13"/>
      <c r="F352" s="11"/>
      <c r="G352" s="11"/>
      <c r="H352" s="11"/>
      <c r="I352" s="11"/>
      <c r="J352" s="11"/>
      <c r="K352" s="11"/>
      <c r="L352" s="11"/>
      <c r="M352" s="11"/>
      <c r="N352" s="11"/>
      <c r="O352" s="11"/>
      <c r="P352" s="11"/>
    </row>
    <row r="353" spans="1:16" x14ac:dyDescent="0.25">
      <c r="A353" s="18"/>
      <c r="B353" s="71" t="s">
        <v>453</v>
      </c>
      <c r="C353" s="71"/>
      <c r="D353" s="71"/>
      <c r="E353" s="13"/>
      <c r="F353" s="22"/>
      <c r="G353" s="22"/>
      <c r="H353" s="13"/>
      <c r="I353" s="13"/>
      <c r="J353" s="22"/>
      <c r="K353" s="13"/>
      <c r="L353" s="13"/>
      <c r="M353" s="22"/>
      <c r="N353" s="13"/>
      <c r="O353" s="13"/>
      <c r="P353" s="22"/>
    </row>
    <row r="354" spans="1:16" ht="15.75" customHeight="1" x14ac:dyDescent="0.25">
      <c r="A354" s="18"/>
      <c r="B354" s="54" t="s">
        <v>454</v>
      </c>
      <c r="C354" s="54"/>
      <c r="D354" s="54"/>
      <c r="E354" s="13"/>
      <c r="F354" s="22"/>
      <c r="G354" s="22"/>
      <c r="H354" s="13"/>
      <c r="I354" s="13"/>
      <c r="J354" s="22"/>
      <c r="K354" s="13"/>
      <c r="L354" s="13"/>
      <c r="M354" s="22"/>
      <c r="N354" s="13"/>
      <c r="O354" s="13"/>
      <c r="P354" s="22"/>
    </row>
    <row r="355" spans="1:16" x14ac:dyDescent="0.25">
      <c r="A355" s="18"/>
      <c r="B355" s="13"/>
      <c r="C355" s="54" t="s">
        <v>455</v>
      </c>
      <c r="D355" s="54"/>
      <c r="E355" s="13"/>
      <c r="F355" s="26" t="s">
        <v>227</v>
      </c>
      <c r="G355" s="27">
        <v>6029</v>
      </c>
      <c r="H355" s="13"/>
      <c r="I355" s="28" t="s">
        <v>227</v>
      </c>
      <c r="J355" s="26" t="s">
        <v>228</v>
      </c>
      <c r="K355" s="13"/>
      <c r="L355" s="28" t="s">
        <v>227</v>
      </c>
      <c r="M355" s="26">
        <v>3</v>
      </c>
      <c r="N355" s="13"/>
      <c r="O355" s="28" t="s">
        <v>227</v>
      </c>
      <c r="P355" s="26">
        <v>-185</v>
      </c>
    </row>
    <row r="356" spans="1:16" x14ac:dyDescent="0.25">
      <c r="A356" s="18"/>
      <c r="B356" s="13"/>
      <c r="C356" s="54" t="s">
        <v>456</v>
      </c>
      <c r="D356" s="54"/>
      <c r="E356" s="13"/>
      <c r="F356" s="22"/>
      <c r="G356" s="27">
        <v>1308</v>
      </c>
      <c r="H356" s="13"/>
      <c r="I356" s="13"/>
      <c r="J356" s="26">
        <v>10</v>
      </c>
      <c r="K356" s="13"/>
      <c r="L356" s="13"/>
      <c r="M356" s="26">
        <v>34</v>
      </c>
      <c r="N356" s="13"/>
      <c r="O356" s="13"/>
      <c r="P356" s="26">
        <v>-57</v>
      </c>
    </row>
    <row r="357" spans="1:16" x14ac:dyDescent="0.25">
      <c r="A357" s="18"/>
      <c r="B357" s="13"/>
      <c r="C357" s="54" t="s">
        <v>457</v>
      </c>
      <c r="D357" s="54"/>
      <c r="E357" s="13"/>
      <c r="F357" s="22"/>
      <c r="G357" s="27">
        <v>7590</v>
      </c>
      <c r="H357" s="13"/>
      <c r="I357" s="13"/>
      <c r="J357" s="27">
        <v>1277</v>
      </c>
      <c r="K357" s="13"/>
      <c r="L357" s="13"/>
      <c r="M357" s="26">
        <v>743</v>
      </c>
      <c r="N357" s="13"/>
      <c r="O357" s="13"/>
      <c r="P357" s="26">
        <v>81</v>
      </c>
    </row>
    <row r="358" spans="1:16" x14ac:dyDescent="0.25">
      <c r="A358" s="18"/>
      <c r="B358" s="13"/>
      <c r="C358" s="13"/>
      <c r="D358" s="13"/>
      <c r="E358" s="13"/>
      <c r="F358" s="22"/>
      <c r="G358" s="22"/>
      <c r="H358" s="13"/>
      <c r="I358" s="13"/>
      <c r="J358" s="22"/>
      <c r="K358" s="13"/>
      <c r="L358" s="13"/>
      <c r="M358" s="22"/>
      <c r="N358" s="13"/>
      <c r="O358" s="13"/>
      <c r="P358" s="22"/>
    </row>
    <row r="359" spans="1:16" ht="15.75" customHeight="1" x14ac:dyDescent="0.25">
      <c r="A359" s="18"/>
      <c r="B359" s="54" t="s">
        <v>458</v>
      </c>
      <c r="C359" s="54"/>
      <c r="D359" s="54"/>
      <c r="E359" s="13"/>
      <c r="F359" s="22"/>
      <c r="G359" s="22"/>
      <c r="H359" s="13"/>
      <c r="I359" s="13"/>
      <c r="J359" s="22"/>
      <c r="K359" s="13"/>
      <c r="L359" s="13"/>
      <c r="M359" s="22"/>
      <c r="N359" s="13"/>
      <c r="O359" s="13"/>
      <c r="P359" s="22"/>
    </row>
    <row r="360" spans="1:16" x14ac:dyDescent="0.25">
      <c r="A360" s="18"/>
      <c r="B360" s="13"/>
      <c r="C360" s="54" t="s">
        <v>459</v>
      </c>
      <c r="D360" s="54"/>
      <c r="E360" s="13"/>
      <c r="F360" s="22"/>
      <c r="G360" s="27">
        <v>1800</v>
      </c>
      <c r="H360" s="13"/>
      <c r="I360" s="13"/>
      <c r="J360" s="26">
        <v>108</v>
      </c>
      <c r="K360" s="13"/>
      <c r="L360" s="13"/>
      <c r="M360" s="26" t="s">
        <v>228</v>
      </c>
      <c r="N360" s="13"/>
      <c r="O360" s="13"/>
      <c r="P360" s="26">
        <v>8</v>
      </c>
    </row>
    <row r="361" spans="1:16" x14ac:dyDescent="0.25">
      <c r="A361" s="18"/>
      <c r="B361" s="13"/>
      <c r="C361" s="54" t="s">
        <v>456</v>
      </c>
      <c r="D361" s="54"/>
      <c r="E361" s="13"/>
      <c r="F361" s="22"/>
      <c r="G361" s="27">
        <v>14133</v>
      </c>
      <c r="H361" s="13"/>
      <c r="I361" s="13"/>
      <c r="J361" s="26">
        <v>472</v>
      </c>
      <c r="K361" s="13"/>
      <c r="L361" s="13"/>
      <c r="M361" s="26">
        <v>97</v>
      </c>
      <c r="N361" s="13"/>
      <c r="O361" s="13"/>
      <c r="P361" s="26">
        <v>369</v>
      </c>
    </row>
    <row r="362" spans="1:16" x14ac:dyDescent="0.25">
      <c r="A362" s="18"/>
      <c r="B362" s="13"/>
      <c r="C362" s="54" t="s">
        <v>455</v>
      </c>
      <c r="D362" s="54"/>
      <c r="E362" s="13"/>
      <c r="F362" s="22"/>
      <c r="G362" s="27">
        <v>9358</v>
      </c>
      <c r="H362" s="13"/>
      <c r="I362" s="13"/>
      <c r="J362" s="26" t="s">
        <v>228</v>
      </c>
      <c r="K362" s="13"/>
      <c r="L362" s="13"/>
      <c r="M362" s="26" t="s">
        <v>228</v>
      </c>
      <c r="N362" s="13"/>
      <c r="O362" s="13"/>
      <c r="P362" s="26">
        <v>-2</v>
      </c>
    </row>
    <row r="363" spans="1:16" x14ac:dyDescent="0.25">
      <c r="A363" s="18"/>
      <c r="B363" s="13"/>
      <c r="C363" s="54" t="s">
        <v>460</v>
      </c>
      <c r="D363" s="54"/>
      <c r="E363" s="13"/>
      <c r="F363" s="22"/>
      <c r="G363" s="26" t="s">
        <v>228</v>
      </c>
      <c r="H363" s="13"/>
      <c r="I363" s="13"/>
      <c r="J363" s="26" t="s">
        <v>228</v>
      </c>
      <c r="K363" s="13"/>
      <c r="L363" s="13"/>
      <c r="M363" s="26" t="s">
        <v>228</v>
      </c>
      <c r="N363" s="13"/>
      <c r="O363" s="13"/>
      <c r="P363" s="26">
        <v>118</v>
      </c>
    </row>
    <row r="364" spans="1:16" x14ac:dyDescent="0.25">
      <c r="A364" s="18"/>
      <c r="B364" s="13"/>
      <c r="C364" s="13"/>
      <c r="D364" s="13"/>
      <c r="E364" s="13"/>
      <c r="F364" s="22"/>
      <c r="G364" s="22"/>
      <c r="H364" s="13"/>
      <c r="I364" s="13"/>
      <c r="J364" s="22"/>
      <c r="K364" s="13"/>
      <c r="L364" s="13"/>
      <c r="M364" s="22"/>
      <c r="N364" s="13"/>
      <c r="O364" s="13"/>
      <c r="P364" s="22"/>
    </row>
    <row r="365" spans="1:16" ht="15.75" customHeight="1" x14ac:dyDescent="0.25">
      <c r="A365" s="18"/>
      <c r="B365" s="54" t="s">
        <v>461</v>
      </c>
      <c r="C365" s="54"/>
      <c r="D365" s="54"/>
      <c r="E365" s="13"/>
      <c r="F365" s="22"/>
      <c r="G365" s="22"/>
      <c r="H365" s="13"/>
      <c r="I365" s="13"/>
      <c r="J365" s="22"/>
      <c r="K365" s="13"/>
      <c r="L365" s="13"/>
      <c r="M365" s="22"/>
      <c r="N365" s="13"/>
      <c r="O365" s="13"/>
      <c r="P365" s="22"/>
    </row>
    <row r="366" spans="1:16" x14ac:dyDescent="0.25">
      <c r="A366" s="18"/>
      <c r="B366" s="13"/>
      <c r="C366" s="54" t="s">
        <v>462</v>
      </c>
      <c r="D366" s="54"/>
      <c r="E366" s="13"/>
      <c r="F366" s="22"/>
      <c r="G366" s="27">
        <v>2076</v>
      </c>
      <c r="H366" s="13"/>
      <c r="I366" s="13"/>
      <c r="J366" s="26">
        <v>11</v>
      </c>
      <c r="K366" s="13"/>
      <c r="L366" s="13"/>
      <c r="M366" s="26">
        <v>23</v>
      </c>
      <c r="N366" s="13"/>
      <c r="O366" s="13"/>
      <c r="P366" s="26">
        <v>2</v>
      </c>
    </row>
    <row r="367" spans="1:16" x14ac:dyDescent="0.25">
      <c r="A367" s="18"/>
      <c r="B367" s="13"/>
      <c r="C367" s="13"/>
      <c r="D367" s="13"/>
      <c r="E367" s="13"/>
      <c r="F367" s="22"/>
      <c r="G367" s="22"/>
      <c r="H367" s="13"/>
      <c r="I367" s="13"/>
      <c r="J367" s="22"/>
      <c r="K367" s="13"/>
      <c r="L367" s="13"/>
      <c r="M367" s="22"/>
      <c r="N367" s="13"/>
      <c r="O367" s="13"/>
      <c r="P367" s="22"/>
    </row>
    <row r="368" spans="1:16" ht="15.75" customHeight="1" x14ac:dyDescent="0.25">
      <c r="A368" s="18"/>
      <c r="B368" s="54" t="s">
        <v>463</v>
      </c>
      <c r="C368" s="54"/>
      <c r="D368" s="54"/>
      <c r="E368" s="13"/>
      <c r="F368" s="22"/>
      <c r="G368" s="22"/>
      <c r="H368" s="13"/>
      <c r="I368" s="13"/>
      <c r="J368" s="22"/>
      <c r="K368" s="13"/>
      <c r="L368" s="13"/>
      <c r="M368" s="22"/>
      <c r="N368" s="13"/>
      <c r="O368" s="13"/>
      <c r="P368" s="22"/>
    </row>
    <row r="369" spans="1:26" ht="15.75" thickBot="1" x14ac:dyDescent="0.3">
      <c r="A369" s="18"/>
      <c r="B369" s="13"/>
      <c r="C369" s="54" t="s">
        <v>464</v>
      </c>
      <c r="D369" s="54"/>
      <c r="E369" s="13"/>
      <c r="F369" s="22"/>
      <c r="G369" s="26">
        <v>205</v>
      </c>
      <c r="H369" s="13"/>
      <c r="I369" s="13"/>
      <c r="J369" s="26">
        <v>2</v>
      </c>
      <c r="K369" s="13"/>
      <c r="L369" s="13"/>
      <c r="M369" s="26">
        <v>1</v>
      </c>
      <c r="N369" s="13"/>
      <c r="O369" s="31"/>
      <c r="P369" s="30">
        <v>3</v>
      </c>
    </row>
    <row r="370" spans="1:26" ht="15.75" thickBot="1" x14ac:dyDescent="0.3">
      <c r="A370" s="18"/>
      <c r="B370" s="13"/>
      <c r="C370" s="13"/>
      <c r="D370" s="28" t="s">
        <v>465</v>
      </c>
      <c r="E370" s="13"/>
      <c r="F370" s="22"/>
      <c r="G370" s="22"/>
      <c r="H370" s="13"/>
      <c r="I370" s="13"/>
      <c r="J370" s="22"/>
      <c r="K370" s="13"/>
      <c r="L370" s="13"/>
      <c r="M370" s="22"/>
      <c r="N370" s="13"/>
      <c r="O370" s="82"/>
      <c r="P370" s="84">
        <v>337</v>
      </c>
    </row>
    <row r="371" spans="1:26" x14ac:dyDescent="0.25">
      <c r="A371" s="18"/>
      <c r="B371" s="13"/>
      <c r="C371" s="13"/>
      <c r="D371" s="13"/>
      <c r="E371" s="13"/>
      <c r="F371" s="22"/>
      <c r="G371" s="22"/>
      <c r="H371" s="13"/>
      <c r="I371" s="13"/>
      <c r="J371" s="22"/>
      <c r="K371" s="13"/>
      <c r="L371" s="13"/>
      <c r="M371" s="22"/>
      <c r="N371" s="13"/>
      <c r="O371" s="34"/>
      <c r="P371" s="32"/>
    </row>
    <row r="372" spans="1:26" x14ac:dyDescent="0.25">
      <c r="A372" s="18"/>
      <c r="B372" s="71" t="s">
        <v>466</v>
      </c>
      <c r="C372" s="71"/>
      <c r="D372" s="71"/>
      <c r="E372" s="13"/>
      <c r="F372" s="22"/>
      <c r="G372" s="22"/>
      <c r="H372" s="13"/>
      <c r="I372" s="13"/>
      <c r="J372" s="22"/>
      <c r="K372" s="13"/>
      <c r="L372" s="13"/>
      <c r="M372" s="22"/>
      <c r="N372" s="13"/>
      <c r="O372" s="13"/>
      <c r="P372" s="22"/>
    </row>
    <row r="373" spans="1:26" x14ac:dyDescent="0.25">
      <c r="A373" s="18"/>
      <c r="B373" s="54" t="s">
        <v>467</v>
      </c>
      <c r="C373" s="54"/>
      <c r="D373" s="54"/>
      <c r="E373" s="13"/>
      <c r="F373" s="22"/>
      <c r="G373" s="26" t="s">
        <v>228</v>
      </c>
      <c r="H373" s="11"/>
      <c r="I373" s="13"/>
      <c r="J373" s="27">
        <v>11401</v>
      </c>
      <c r="K373" s="13"/>
      <c r="L373" s="13"/>
      <c r="M373" s="26" t="s">
        <v>228</v>
      </c>
      <c r="N373" s="13"/>
      <c r="O373" s="13"/>
      <c r="P373" s="26">
        <v>690</v>
      </c>
    </row>
    <row r="374" spans="1:26" x14ac:dyDescent="0.25">
      <c r="A374" s="18"/>
      <c r="B374" s="13"/>
      <c r="C374" s="13"/>
      <c r="D374" s="13"/>
      <c r="E374" s="13"/>
      <c r="F374" s="22"/>
      <c r="G374" s="22"/>
      <c r="H374" s="13"/>
      <c r="I374" s="13"/>
      <c r="J374" s="22"/>
      <c r="K374" s="13"/>
      <c r="L374" s="13"/>
      <c r="M374" s="22"/>
      <c r="N374" s="13"/>
      <c r="O374" s="13"/>
      <c r="P374" s="22"/>
    </row>
    <row r="375" spans="1:26" ht="15.75" customHeight="1" x14ac:dyDescent="0.25">
      <c r="A375" s="18"/>
      <c r="B375" s="54" t="s">
        <v>468</v>
      </c>
      <c r="C375" s="54"/>
      <c r="D375" s="54"/>
      <c r="E375" s="13"/>
      <c r="F375" s="22"/>
      <c r="G375" s="26" t="s">
        <v>228</v>
      </c>
      <c r="H375" s="13"/>
      <c r="I375" s="13"/>
      <c r="J375" s="26" t="s">
        <v>228</v>
      </c>
      <c r="K375" s="13"/>
      <c r="L375" s="13"/>
      <c r="M375" s="26">
        <v>167</v>
      </c>
      <c r="N375" s="13"/>
      <c r="O375" s="13"/>
      <c r="P375" s="26">
        <v>-39</v>
      </c>
    </row>
    <row r="376" spans="1:26" ht="15.75" customHeight="1" thickBot="1" x14ac:dyDescent="0.3">
      <c r="A376" s="18"/>
      <c r="B376" s="54" t="s">
        <v>469</v>
      </c>
      <c r="C376" s="54"/>
      <c r="D376" s="54"/>
      <c r="E376" s="13"/>
      <c r="F376" s="29"/>
      <c r="G376" s="30" t="s">
        <v>228</v>
      </c>
      <c r="H376" s="13"/>
      <c r="I376" s="31"/>
      <c r="J376" s="30" t="s">
        <v>228</v>
      </c>
      <c r="K376" s="13"/>
      <c r="L376" s="31"/>
      <c r="M376" s="30">
        <v>433</v>
      </c>
      <c r="N376" s="13"/>
      <c r="O376" s="31"/>
      <c r="P376" s="30">
        <v>-82</v>
      </c>
    </row>
    <row r="377" spans="1:26" x14ac:dyDescent="0.25">
      <c r="A377" s="18"/>
      <c r="B377" s="13"/>
      <c r="C377" s="13"/>
      <c r="D377" s="13"/>
      <c r="E377" s="13"/>
      <c r="F377" s="32"/>
      <c r="G377" s="32"/>
      <c r="H377" s="13"/>
      <c r="I377" s="34"/>
      <c r="J377" s="32"/>
      <c r="K377" s="13"/>
      <c r="L377" s="34"/>
      <c r="M377" s="32"/>
      <c r="N377" s="13"/>
      <c r="O377" s="34"/>
      <c r="P377" s="32"/>
    </row>
    <row r="378" spans="1:26" ht="15.75" thickBot="1" x14ac:dyDescent="0.3">
      <c r="A378" s="18"/>
      <c r="B378" s="54" t="s">
        <v>121</v>
      </c>
      <c r="C378" s="54"/>
      <c r="D378" s="54"/>
      <c r="E378" s="13"/>
      <c r="F378" s="37" t="s">
        <v>227</v>
      </c>
      <c r="G378" s="38">
        <v>42499</v>
      </c>
      <c r="H378" s="13"/>
      <c r="I378" s="40" t="s">
        <v>227</v>
      </c>
      <c r="J378" s="38">
        <v>13281</v>
      </c>
      <c r="K378" s="13"/>
      <c r="L378" s="40" t="s">
        <v>227</v>
      </c>
      <c r="M378" s="38">
        <v>1501</v>
      </c>
      <c r="N378" s="13"/>
      <c r="O378" s="40" t="s">
        <v>227</v>
      </c>
      <c r="P378" s="37">
        <v>906</v>
      </c>
    </row>
    <row r="379" spans="1:26" ht="15.75" thickTop="1" x14ac:dyDescent="0.25">
      <c r="A379" s="18"/>
      <c r="B379" s="98"/>
      <c r="C379" s="98"/>
      <c r="D379" s="98"/>
      <c r="E379" s="98"/>
      <c r="F379" s="98"/>
      <c r="G379" s="98"/>
      <c r="H379" s="98"/>
      <c r="I379" s="98"/>
      <c r="J379" s="98"/>
      <c r="K379" s="98"/>
      <c r="L379" s="98"/>
      <c r="M379" s="98"/>
      <c r="N379" s="98"/>
      <c r="O379" s="98"/>
      <c r="P379" s="98"/>
      <c r="Q379" s="98"/>
      <c r="R379" s="98"/>
      <c r="S379" s="98"/>
      <c r="T379" s="98"/>
      <c r="U379" s="98"/>
      <c r="V379" s="98"/>
      <c r="W379" s="98"/>
      <c r="X379" s="98"/>
      <c r="Y379" s="98"/>
      <c r="Z379" s="98"/>
    </row>
    <row r="380" spans="1:26" x14ac:dyDescent="0.25">
      <c r="A380" s="18"/>
      <c r="B380" s="13"/>
      <c r="C380" s="13"/>
      <c r="D380" s="13"/>
      <c r="E380" s="13"/>
      <c r="F380" s="22"/>
      <c r="G380" s="13"/>
      <c r="H380" s="13"/>
      <c r="I380" s="13"/>
      <c r="J380" s="13"/>
      <c r="K380" s="13"/>
      <c r="L380" s="13"/>
      <c r="M380" s="13"/>
      <c r="N380" s="13"/>
      <c r="O380" s="13"/>
      <c r="P380" s="13"/>
    </row>
    <row r="381" spans="1:26" x14ac:dyDescent="0.25">
      <c r="A381" s="18"/>
      <c r="B381" s="13"/>
      <c r="C381" s="11"/>
      <c r="D381" s="11"/>
      <c r="E381" s="11"/>
      <c r="F381" s="11"/>
      <c r="G381" s="11"/>
      <c r="H381" s="11"/>
      <c r="I381" s="11"/>
      <c r="J381" s="11"/>
      <c r="K381" s="11"/>
      <c r="L381" s="11"/>
      <c r="M381" s="11"/>
      <c r="N381" s="11"/>
      <c r="O381" s="69" t="s">
        <v>300</v>
      </c>
      <c r="P381" s="69"/>
    </row>
    <row r="382" spans="1:26" ht="15.75" thickBot="1" x14ac:dyDescent="0.3">
      <c r="A382" s="18"/>
      <c r="B382" s="13"/>
      <c r="C382" s="13"/>
      <c r="D382" s="13"/>
      <c r="E382" s="13"/>
      <c r="F382" s="67" t="s">
        <v>473</v>
      </c>
      <c r="G382" s="67"/>
      <c r="H382" s="67"/>
      <c r="I382" s="67"/>
      <c r="J382" s="67"/>
      <c r="K382" s="67"/>
      <c r="L382" s="67"/>
      <c r="M382" s="67"/>
      <c r="N382" s="13"/>
      <c r="O382" s="69" t="s">
        <v>446</v>
      </c>
      <c r="P382" s="69"/>
    </row>
    <row r="383" spans="1:26" ht="15.75" thickBot="1" x14ac:dyDescent="0.3">
      <c r="A383" s="18"/>
      <c r="B383" s="13"/>
      <c r="C383" s="13"/>
      <c r="D383" s="13"/>
      <c r="E383" s="13"/>
      <c r="F383" s="32"/>
      <c r="G383" s="24"/>
      <c r="H383" s="34"/>
      <c r="I383" s="66" t="s">
        <v>248</v>
      </c>
      <c r="J383" s="66"/>
      <c r="K383" s="66"/>
      <c r="L383" s="66"/>
      <c r="M383" s="66"/>
      <c r="N383" s="13"/>
      <c r="O383" s="69" t="s">
        <v>447</v>
      </c>
      <c r="P383" s="69"/>
    </row>
    <row r="384" spans="1:26" x14ac:dyDescent="0.25">
      <c r="A384" s="18"/>
      <c r="B384" s="13"/>
      <c r="C384" s="13"/>
      <c r="D384" s="13"/>
      <c r="E384" s="13"/>
      <c r="F384" s="69" t="s">
        <v>448</v>
      </c>
      <c r="G384" s="69"/>
      <c r="H384" s="13"/>
      <c r="I384" s="78" t="s">
        <v>449</v>
      </c>
      <c r="J384" s="78"/>
      <c r="K384" s="24"/>
      <c r="L384" s="78" t="s">
        <v>450</v>
      </c>
      <c r="M384" s="78"/>
      <c r="N384" s="13"/>
      <c r="O384" s="69" t="s">
        <v>258</v>
      </c>
      <c r="P384" s="69"/>
    </row>
    <row r="385" spans="1:16" ht="15.75" thickBot="1" x14ac:dyDescent="0.3">
      <c r="A385" s="18"/>
      <c r="B385" s="13"/>
      <c r="C385" s="13"/>
      <c r="D385" s="13"/>
      <c r="E385" s="13"/>
      <c r="F385" s="67" t="s">
        <v>451</v>
      </c>
      <c r="G385" s="67"/>
      <c r="H385" s="13"/>
      <c r="I385" s="67" t="s">
        <v>452</v>
      </c>
      <c r="J385" s="67"/>
      <c r="K385" s="13"/>
      <c r="L385" s="67" t="s">
        <v>452</v>
      </c>
      <c r="M385" s="67"/>
      <c r="N385" s="13"/>
      <c r="O385" s="87">
        <v>41729</v>
      </c>
      <c r="P385" s="87"/>
    </row>
    <row r="386" spans="1:16" x14ac:dyDescent="0.25">
      <c r="A386" s="18"/>
      <c r="B386" s="13"/>
      <c r="C386" s="13"/>
      <c r="D386" s="13"/>
      <c r="E386" s="13"/>
      <c r="F386" s="24"/>
      <c r="G386" s="24"/>
      <c r="H386" s="13"/>
      <c r="I386" s="24"/>
      <c r="J386" s="24"/>
      <c r="K386" s="13"/>
      <c r="L386" s="24"/>
      <c r="M386" s="24"/>
      <c r="N386" s="13"/>
      <c r="O386" s="24"/>
      <c r="P386" s="24"/>
    </row>
    <row r="387" spans="1:16" x14ac:dyDescent="0.25">
      <c r="A387" s="18"/>
      <c r="B387" s="13"/>
      <c r="C387" s="13"/>
      <c r="D387" s="13"/>
      <c r="E387" s="13"/>
      <c r="F387" s="69" t="s">
        <v>223</v>
      </c>
      <c r="G387" s="69"/>
      <c r="H387" s="69"/>
      <c r="I387" s="69"/>
      <c r="J387" s="69"/>
      <c r="K387" s="69"/>
      <c r="L387" s="69"/>
      <c r="M387" s="69"/>
      <c r="N387" s="69"/>
      <c r="O387" s="69"/>
      <c r="P387" s="69"/>
    </row>
    <row r="388" spans="1:16" x14ac:dyDescent="0.25">
      <c r="A388" s="18"/>
      <c r="B388" s="13"/>
      <c r="C388" s="13"/>
      <c r="D388" s="13"/>
      <c r="E388" s="13"/>
      <c r="F388" s="11"/>
      <c r="G388" s="11"/>
      <c r="H388" s="11"/>
      <c r="I388" s="11"/>
      <c r="J388" s="11"/>
      <c r="K388" s="11"/>
      <c r="L388" s="11"/>
      <c r="M388" s="11"/>
      <c r="N388" s="11"/>
      <c r="O388" s="11"/>
      <c r="P388" s="11"/>
    </row>
    <row r="389" spans="1:16" x14ac:dyDescent="0.25">
      <c r="A389" s="18"/>
      <c r="B389" s="54" t="s">
        <v>453</v>
      </c>
      <c r="C389" s="54"/>
      <c r="D389" s="54"/>
      <c r="E389" s="13"/>
      <c r="F389" s="22"/>
      <c r="G389" s="22"/>
      <c r="H389" s="13"/>
      <c r="I389" s="13"/>
      <c r="J389" s="22"/>
      <c r="K389" s="13"/>
      <c r="L389" s="13"/>
      <c r="M389" s="22"/>
      <c r="N389" s="13"/>
      <c r="O389" s="13"/>
      <c r="P389" s="22"/>
    </row>
    <row r="390" spans="1:16" ht="15.75" customHeight="1" x14ac:dyDescent="0.25">
      <c r="A390" s="18"/>
      <c r="B390" s="54" t="s">
        <v>454</v>
      </c>
      <c r="C390" s="54"/>
      <c r="D390" s="54"/>
      <c r="E390" s="13"/>
      <c r="F390" s="22"/>
      <c r="G390" s="22"/>
      <c r="H390" s="13"/>
      <c r="I390" s="13"/>
      <c r="J390" s="22"/>
      <c r="K390" s="13"/>
      <c r="L390" s="13"/>
      <c r="M390" s="22"/>
      <c r="N390" s="13"/>
      <c r="O390" s="13"/>
      <c r="P390" s="22"/>
    </row>
    <row r="391" spans="1:16" x14ac:dyDescent="0.25">
      <c r="A391" s="18"/>
      <c r="B391" s="13"/>
      <c r="C391" s="54" t="s">
        <v>455</v>
      </c>
      <c r="D391" s="54"/>
      <c r="E391" s="13"/>
      <c r="F391" s="43" t="s">
        <v>227</v>
      </c>
      <c r="G391" s="44">
        <v>5933</v>
      </c>
      <c r="H391" s="13"/>
      <c r="I391" s="25" t="s">
        <v>227</v>
      </c>
      <c r="J391" s="43">
        <v>1</v>
      </c>
      <c r="K391" s="13"/>
      <c r="L391" s="25" t="s">
        <v>227</v>
      </c>
      <c r="M391" s="43">
        <v>2</v>
      </c>
      <c r="N391" s="13"/>
      <c r="O391" s="25" t="s">
        <v>227</v>
      </c>
      <c r="P391" s="43">
        <v>-92</v>
      </c>
    </row>
    <row r="392" spans="1:16" x14ac:dyDescent="0.25">
      <c r="A392" s="18"/>
      <c r="B392" s="13"/>
      <c r="C392" s="54" t="s">
        <v>456</v>
      </c>
      <c r="D392" s="54"/>
      <c r="E392" s="13"/>
      <c r="F392" s="22"/>
      <c r="G392" s="44">
        <v>1169</v>
      </c>
      <c r="H392" s="13"/>
      <c r="I392" s="13"/>
      <c r="J392" s="43">
        <v>22</v>
      </c>
      <c r="K392" s="13"/>
      <c r="L392" s="13"/>
      <c r="M392" s="43">
        <v>15</v>
      </c>
      <c r="N392" s="13"/>
      <c r="O392" s="13"/>
      <c r="P392" s="43">
        <v>-22</v>
      </c>
    </row>
    <row r="393" spans="1:16" x14ac:dyDescent="0.25">
      <c r="A393" s="18"/>
      <c r="B393" s="13"/>
      <c r="C393" s="54" t="s">
        <v>457</v>
      </c>
      <c r="D393" s="54"/>
      <c r="E393" s="13"/>
      <c r="F393" s="22"/>
      <c r="G393" s="44">
        <v>6896</v>
      </c>
      <c r="H393" s="13"/>
      <c r="I393" s="13"/>
      <c r="J393" s="44">
        <v>1215</v>
      </c>
      <c r="K393" s="13"/>
      <c r="L393" s="13"/>
      <c r="M393" s="43">
        <v>742</v>
      </c>
      <c r="N393" s="13"/>
      <c r="O393" s="13"/>
      <c r="P393" s="43">
        <v>42</v>
      </c>
    </row>
    <row r="394" spans="1:16" x14ac:dyDescent="0.25">
      <c r="A394" s="18"/>
      <c r="B394" s="13"/>
      <c r="C394" s="13"/>
      <c r="D394" s="13"/>
      <c r="E394" s="13"/>
      <c r="F394" s="22"/>
      <c r="G394" s="22"/>
      <c r="H394" s="13"/>
      <c r="I394" s="13"/>
      <c r="J394" s="22"/>
      <c r="K394" s="13"/>
      <c r="L394" s="13"/>
      <c r="M394" s="22"/>
      <c r="N394" s="13"/>
      <c r="O394" s="13"/>
      <c r="P394" s="22"/>
    </row>
    <row r="395" spans="1:16" ht="15.75" customHeight="1" x14ac:dyDescent="0.25">
      <c r="A395" s="18"/>
      <c r="B395" s="54" t="s">
        <v>458</v>
      </c>
      <c r="C395" s="54"/>
      <c r="D395" s="54"/>
      <c r="E395" s="13"/>
      <c r="F395" s="22"/>
      <c r="G395" s="22"/>
      <c r="H395" s="13"/>
      <c r="I395" s="13"/>
      <c r="J395" s="22"/>
      <c r="K395" s="13"/>
      <c r="L395" s="13"/>
      <c r="M395" s="22"/>
      <c r="N395" s="13"/>
      <c r="O395" s="13"/>
      <c r="P395" s="22"/>
    </row>
    <row r="396" spans="1:16" x14ac:dyDescent="0.25">
      <c r="A396" s="18"/>
      <c r="B396" s="13"/>
      <c r="C396" s="54" t="s">
        <v>459</v>
      </c>
      <c r="D396" s="54"/>
      <c r="E396" s="13"/>
      <c r="F396" s="22"/>
      <c r="G396" s="44">
        <v>2100</v>
      </c>
      <c r="H396" s="13"/>
      <c r="I396" s="13"/>
      <c r="J396" s="43">
        <v>120</v>
      </c>
      <c r="K396" s="13"/>
      <c r="L396" s="13"/>
      <c r="M396" s="43" t="s">
        <v>228</v>
      </c>
      <c r="N396" s="13"/>
      <c r="O396" s="13"/>
      <c r="P396" s="43">
        <v>2</v>
      </c>
    </row>
    <row r="397" spans="1:16" x14ac:dyDescent="0.25">
      <c r="A397" s="18"/>
      <c r="B397" s="13"/>
      <c r="C397" s="54" t="s">
        <v>456</v>
      </c>
      <c r="D397" s="54"/>
      <c r="E397" s="13"/>
      <c r="F397" s="22"/>
      <c r="G397" s="44">
        <v>11608</v>
      </c>
      <c r="H397" s="13"/>
      <c r="I397" s="13"/>
      <c r="J397" s="43">
        <v>605</v>
      </c>
      <c r="K397" s="13"/>
      <c r="L397" s="13"/>
      <c r="M397" s="43">
        <v>15</v>
      </c>
      <c r="N397" s="13"/>
      <c r="O397" s="13"/>
      <c r="P397" s="43">
        <v>406</v>
      </c>
    </row>
    <row r="398" spans="1:16" x14ac:dyDescent="0.25">
      <c r="A398" s="18"/>
      <c r="B398" s="13"/>
      <c r="C398" s="54" t="s">
        <v>455</v>
      </c>
      <c r="D398" s="54"/>
      <c r="E398" s="13"/>
      <c r="F398" s="22"/>
      <c r="G398" s="44">
        <v>10647</v>
      </c>
      <c r="H398" s="13"/>
      <c r="I398" s="13"/>
      <c r="J398" s="43" t="s">
        <v>228</v>
      </c>
      <c r="K398" s="13"/>
      <c r="L398" s="13"/>
      <c r="M398" s="43" t="s">
        <v>228</v>
      </c>
      <c r="N398" s="13"/>
      <c r="O398" s="13"/>
      <c r="P398" s="43">
        <v>170</v>
      </c>
    </row>
    <row r="399" spans="1:16" x14ac:dyDescent="0.25">
      <c r="A399" s="18"/>
      <c r="B399" s="13"/>
      <c r="C399" s="54" t="s">
        <v>460</v>
      </c>
      <c r="D399" s="54"/>
      <c r="E399" s="13"/>
      <c r="F399" s="22"/>
      <c r="G399" s="44">
        <v>4800</v>
      </c>
      <c r="H399" s="13"/>
      <c r="I399" s="13"/>
      <c r="J399" s="43">
        <v>72</v>
      </c>
      <c r="K399" s="13"/>
      <c r="L399" s="13"/>
      <c r="M399" s="43" t="s">
        <v>228</v>
      </c>
      <c r="N399" s="13"/>
      <c r="O399" s="13"/>
      <c r="P399" s="43" t="s">
        <v>228</v>
      </c>
    </row>
    <row r="400" spans="1:16" x14ac:dyDescent="0.25">
      <c r="A400" s="18"/>
      <c r="B400" s="13"/>
      <c r="C400" s="13"/>
      <c r="D400" s="13"/>
      <c r="E400" s="13"/>
      <c r="F400" s="22"/>
      <c r="G400" s="22"/>
      <c r="H400" s="13"/>
      <c r="I400" s="13"/>
      <c r="J400" s="22"/>
      <c r="K400" s="13"/>
      <c r="L400" s="13"/>
      <c r="M400" s="22"/>
      <c r="N400" s="13"/>
      <c r="O400" s="13"/>
      <c r="P400" s="22"/>
    </row>
    <row r="401" spans="1:16" ht="15.75" customHeight="1" x14ac:dyDescent="0.25">
      <c r="A401" s="18"/>
      <c r="B401" s="54" t="s">
        <v>461</v>
      </c>
      <c r="C401" s="54"/>
      <c r="D401" s="54"/>
      <c r="E401" s="13"/>
      <c r="F401" s="22"/>
      <c r="G401" s="22"/>
      <c r="H401" s="13"/>
      <c r="I401" s="13"/>
      <c r="J401" s="22"/>
      <c r="K401" s="13"/>
      <c r="L401" s="13"/>
      <c r="M401" s="22"/>
      <c r="N401" s="13"/>
      <c r="O401" s="13"/>
      <c r="P401" s="22"/>
    </row>
    <row r="402" spans="1:16" x14ac:dyDescent="0.25">
      <c r="A402" s="18"/>
      <c r="B402" s="13"/>
      <c r="C402" s="54" t="s">
        <v>462</v>
      </c>
      <c r="D402" s="54"/>
      <c r="E402" s="13"/>
      <c r="F402" s="22"/>
      <c r="G402" s="44">
        <v>1942</v>
      </c>
      <c r="H402" s="13"/>
      <c r="I402" s="13"/>
      <c r="J402" s="43">
        <v>9</v>
      </c>
      <c r="K402" s="13"/>
      <c r="L402" s="13"/>
      <c r="M402" s="43">
        <v>27</v>
      </c>
      <c r="N402" s="13"/>
      <c r="O402" s="13"/>
      <c r="P402" s="43">
        <v>2</v>
      </c>
    </row>
    <row r="403" spans="1:16" x14ac:dyDescent="0.25">
      <c r="A403" s="18"/>
      <c r="B403" s="13"/>
      <c r="C403" s="73"/>
      <c r="D403" s="73"/>
      <c r="E403" s="13"/>
      <c r="F403" s="22"/>
      <c r="G403" s="22"/>
      <c r="H403" s="13"/>
      <c r="I403" s="13"/>
      <c r="J403" s="22"/>
      <c r="K403" s="13"/>
      <c r="L403" s="13"/>
      <c r="M403" s="22"/>
      <c r="N403" s="13"/>
      <c r="O403" s="13"/>
      <c r="P403" s="22"/>
    </row>
    <row r="404" spans="1:16" ht="15.75" customHeight="1" x14ac:dyDescent="0.25">
      <c r="A404" s="18"/>
      <c r="B404" s="54" t="s">
        <v>463</v>
      </c>
      <c r="C404" s="54"/>
      <c r="D404" s="54"/>
      <c r="E404" s="13"/>
      <c r="F404" s="22"/>
      <c r="G404" s="22"/>
      <c r="H404" s="13"/>
      <c r="I404" s="13"/>
      <c r="J404" s="22"/>
      <c r="K404" s="13"/>
      <c r="L404" s="13"/>
      <c r="M404" s="22"/>
      <c r="N404" s="13"/>
      <c r="O404" s="13"/>
      <c r="P404" s="22"/>
    </row>
    <row r="405" spans="1:16" ht="15.75" thickBot="1" x14ac:dyDescent="0.3">
      <c r="A405" s="18"/>
      <c r="B405" s="13"/>
      <c r="C405" s="54" t="s">
        <v>464</v>
      </c>
      <c r="D405" s="54"/>
      <c r="E405" s="13"/>
      <c r="F405" s="22"/>
      <c r="G405" s="43">
        <v>149</v>
      </c>
      <c r="H405" s="13"/>
      <c r="I405" s="13"/>
      <c r="J405" s="43">
        <v>2</v>
      </c>
      <c r="K405" s="13"/>
      <c r="L405" s="13"/>
      <c r="M405" s="43" t="s">
        <v>228</v>
      </c>
      <c r="N405" s="13"/>
      <c r="O405" s="31"/>
      <c r="P405" s="45">
        <v>-2</v>
      </c>
    </row>
    <row r="406" spans="1:16" ht="15.75" thickBot="1" x14ac:dyDescent="0.3">
      <c r="A406" s="18"/>
      <c r="B406" s="13"/>
      <c r="C406" s="13"/>
      <c r="D406" s="25" t="s">
        <v>465</v>
      </c>
      <c r="E406" s="13"/>
      <c r="F406" s="22"/>
      <c r="G406" s="22"/>
      <c r="H406" s="13"/>
      <c r="I406" s="13"/>
      <c r="J406" s="22"/>
      <c r="K406" s="13"/>
      <c r="L406" s="13"/>
      <c r="M406" s="22"/>
      <c r="N406" s="13"/>
      <c r="O406" s="82"/>
      <c r="P406" s="86">
        <v>506</v>
      </c>
    </row>
    <row r="407" spans="1:16" x14ac:dyDescent="0.25">
      <c r="A407" s="18"/>
      <c r="B407" s="13"/>
      <c r="C407" s="13"/>
      <c r="D407" s="13"/>
      <c r="E407" s="13"/>
      <c r="F407" s="22"/>
      <c r="G407" s="22"/>
      <c r="H407" s="13"/>
      <c r="I407" s="13"/>
      <c r="J407" s="22"/>
      <c r="K407" s="13"/>
      <c r="L407" s="13"/>
      <c r="M407" s="22"/>
      <c r="N407" s="13"/>
      <c r="O407" s="34"/>
      <c r="P407" s="32"/>
    </row>
    <row r="408" spans="1:16" x14ac:dyDescent="0.25">
      <c r="A408" s="18"/>
      <c r="B408" s="54" t="s">
        <v>466</v>
      </c>
      <c r="C408" s="54"/>
      <c r="D408" s="54"/>
      <c r="E408" s="13"/>
      <c r="F408" s="22"/>
      <c r="G408" s="22"/>
      <c r="H408" s="13"/>
      <c r="I408" s="13"/>
      <c r="J408" s="22"/>
      <c r="K408" s="13"/>
      <c r="L408" s="13"/>
      <c r="M408" s="22"/>
      <c r="N408" s="13"/>
      <c r="O408" s="13"/>
      <c r="P408" s="22"/>
    </row>
    <row r="409" spans="1:16" x14ac:dyDescent="0.25">
      <c r="A409" s="18"/>
      <c r="B409" s="54" t="s">
        <v>467</v>
      </c>
      <c r="C409" s="54"/>
      <c r="D409" s="54"/>
      <c r="E409" s="13"/>
      <c r="F409" s="22"/>
      <c r="G409" s="43" t="s">
        <v>228</v>
      </c>
      <c r="H409" s="11"/>
      <c r="I409" s="13"/>
      <c r="J409" s="44">
        <v>10711</v>
      </c>
      <c r="K409" s="13"/>
      <c r="L409" s="13"/>
      <c r="M409" s="43" t="s">
        <v>228</v>
      </c>
      <c r="N409" s="13"/>
      <c r="O409" s="13"/>
      <c r="P409" s="43">
        <v>696</v>
      </c>
    </row>
    <row r="410" spans="1:16" ht="15.75" customHeight="1" x14ac:dyDescent="0.25">
      <c r="A410" s="18"/>
      <c r="B410" s="54" t="s">
        <v>468</v>
      </c>
      <c r="C410" s="54"/>
      <c r="D410" s="54"/>
      <c r="E410" s="13"/>
      <c r="F410" s="22"/>
      <c r="G410" s="43" t="s">
        <v>228</v>
      </c>
      <c r="H410" s="13"/>
      <c r="I410" s="13"/>
      <c r="J410" s="43" t="s">
        <v>228</v>
      </c>
      <c r="K410" s="13"/>
      <c r="L410" s="13"/>
      <c r="M410" s="43">
        <v>128</v>
      </c>
      <c r="N410" s="13"/>
      <c r="O410" s="13"/>
      <c r="P410" s="43">
        <v>-7</v>
      </c>
    </row>
    <row r="411" spans="1:16" ht="15.75" customHeight="1" x14ac:dyDescent="0.25">
      <c r="A411" s="18"/>
      <c r="B411" s="54" t="s">
        <v>469</v>
      </c>
      <c r="C411" s="54"/>
      <c r="D411" s="54"/>
      <c r="E411" s="13"/>
      <c r="F411" s="22"/>
      <c r="G411" s="43" t="s">
        <v>228</v>
      </c>
      <c r="H411" s="13"/>
      <c r="I411" s="13"/>
      <c r="J411" s="43" t="s">
        <v>228</v>
      </c>
      <c r="K411" s="13"/>
      <c r="L411" s="13"/>
      <c r="M411" s="43">
        <v>380</v>
      </c>
      <c r="N411" s="13"/>
      <c r="O411" s="13"/>
      <c r="P411" s="43">
        <v>-56</v>
      </c>
    </row>
    <row r="412" spans="1:16" ht="15.75" thickBot="1" x14ac:dyDescent="0.3">
      <c r="A412" s="18"/>
      <c r="B412" s="13"/>
      <c r="C412" s="13"/>
      <c r="D412" s="13"/>
      <c r="E412" s="13"/>
      <c r="F412" s="29"/>
      <c r="G412" s="29"/>
      <c r="H412" s="13"/>
      <c r="I412" s="31"/>
      <c r="J412" s="29"/>
      <c r="K412" s="13"/>
      <c r="L412" s="31"/>
      <c r="M412" s="29"/>
      <c r="N412" s="13"/>
      <c r="O412" s="31"/>
      <c r="P412" s="29"/>
    </row>
    <row r="413" spans="1:16" ht="15.75" thickBot="1" x14ac:dyDescent="0.3">
      <c r="A413" s="18"/>
      <c r="B413" s="54" t="s">
        <v>121</v>
      </c>
      <c r="C413" s="54"/>
      <c r="D413" s="54"/>
      <c r="E413" s="13"/>
      <c r="F413" s="64" t="s">
        <v>227</v>
      </c>
      <c r="G413" s="59">
        <v>45244</v>
      </c>
      <c r="H413" s="13"/>
      <c r="I413" s="58" t="s">
        <v>227</v>
      </c>
      <c r="J413" s="59">
        <v>12757</v>
      </c>
      <c r="K413" s="13"/>
      <c r="L413" s="58" t="s">
        <v>227</v>
      </c>
      <c r="M413" s="59">
        <v>1309</v>
      </c>
      <c r="N413" s="13"/>
      <c r="O413" s="58" t="s">
        <v>227</v>
      </c>
      <c r="P413" s="59">
        <v>1139</v>
      </c>
    </row>
    <row r="414" spans="1:16" ht="15.75" thickTop="1" x14ac:dyDescent="0.25">
      <c r="A414" s="18" t="s">
        <v>981</v>
      </c>
      <c r="B414" s="51" t="s">
        <v>486</v>
      </c>
      <c r="C414" s="51"/>
      <c r="D414" s="51"/>
      <c r="E414" s="51"/>
      <c r="F414" s="51"/>
      <c r="G414" s="51"/>
      <c r="H414" s="51"/>
      <c r="I414" s="51"/>
      <c r="J414" s="51"/>
      <c r="K414" s="51"/>
      <c r="L414" s="51"/>
      <c r="M414" s="51"/>
    </row>
    <row r="415" spans="1:16" x14ac:dyDescent="0.25">
      <c r="A415" s="18"/>
      <c r="B415" s="51" t="s">
        <v>445</v>
      </c>
      <c r="C415" s="51"/>
      <c r="D415" s="51"/>
      <c r="E415" s="51"/>
      <c r="F415" s="51"/>
      <c r="G415" s="51"/>
      <c r="H415" s="51"/>
      <c r="I415" s="51"/>
      <c r="J415" s="51"/>
      <c r="K415" s="51"/>
      <c r="L415" s="51"/>
      <c r="M415" s="51"/>
    </row>
    <row r="416" spans="1:16" x14ac:dyDescent="0.25">
      <c r="A416" s="18"/>
      <c r="B416" s="13"/>
      <c r="C416" s="13"/>
      <c r="D416" s="13"/>
      <c r="E416" s="13"/>
      <c r="F416" s="73"/>
      <c r="G416" s="73"/>
      <c r="H416" s="73"/>
      <c r="I416" s="73"/>
      <c r="J416" s="73"/>
      <c r="K416" s="73"/>
      <c r="L416" s="73"/>
      <c r="M416" s="73"/>
    </row>
    <row r="417" spans="1:13" x14ac:dyDescent="0.25">
      <c r="A417" s="18"/>
      <c r="B417" s="13"/>
      <c r="C417" s="11"/>
      <c r="D417" s="11"/>
      <c r="E417" s="11"/>
      <c r="F417" s="73"/>
      <c r="G417" s="73"/>
      <c r="H417" s="11"/>
      <c r="I417" s="51" t="s">
        <v>213</v>
      </c>
      <c r="J417" s="51"/>
      <c r="K417" s="11"/>
      <c r="L417" s="73"/>
      <c r="M417" s="73"/>
    </row>
    <row r="418" spans="1:13" x14ac:dyDescent="0.25">
      <c r="A418" s="18"/>
      <c r="B418" s="13"/>
      <c r="C418" s="11"/>
      <c r="D418" s="11"/>
      <c r="E418" s="11"/>
      <c r="F418" s="51" t="s">
        <v>213</v>
      </c>
      <c r="G418" s="51"/>
      <c r="H418" s="11"/>
      <c r="I418" s="51" t="s">
        <v>487</v>
      </c>
      <c r="J418" s="51"/>
      <c r="K418" s="11"/>
      <c r="L418" s="51" t="s">
        <v>488</v>
      </c>
      <c r="M418" s="51"/>
    </row>
    <row r="419" spans="1:13" x14ac:dyDescent="0.25">
      <c r="A419" s="18"/>
      <c r="B419" s="13"/>
      <c r="C419" s="13"/>
      <c r="D419" s="13"/>
      <c r="E419" s="13"/>
      <c r="F419" s="51" t="s">
        <v>487</v>
      </c>
      <c r="G419" s="51"/>
      <c r="H419" s="13"/>
      <c r="I419" s="51" t="s">
        <v>489</v>
      </c>
      <c r="J419" s="51"/>
      <c r="K419" s="11"/>
      <c r="L419" s="51" t="s">
        <v>490</v>
      </c>
      <c r="M419" s="51"/>
    </row>
    <row r="420" spans="1:13" ht="15.75" thickBot="1" x14ac:dyDescent="0.3">
      <c r="A420" s="18"/>
      <c r="B420" s="13"/>
      <c r="C420" s="13"/>
      <c r="D420" s="13"/>
      <c r="E420" s="13"/>
      <c r="F420" s="52" t="s">
        <v>421</v>
      </c>
      <c r="G420" s="52"/>
      <c r="H420" s="13"/>
      <c r="I420" s="52" t="s">
        <v>491</v>
      </c>
      <c r="J420" s="52"/>
      <c r="K420" s="13"/>
      <c r="L420" s="52" t="s">
        <v>491</v>
      </c>
      <c r="M420" s="52"/>
    </row>
    <row r="421" spans="1:13" x14ac:dyDescent="0.25">
      <c r="A421" s="18"/>
      <c r="B421" s="13"/>
      <c r="C421" s="13"/>
      <c r="D421" s="13"/>
      <c r="E421" s="13"/>
      <c r="F421" s="24"/>
      <c r="G421" s="24"/>
      <c r="H421" s="13"/>
      <c r="I421" s="24"/>
      <c r="J421" s="24"/>
      <c r="K421" s="13"/>
      <c r="L421" s="24"/>
      <c r="M421" s="24"/>
    </row>
    <row r="422" spans="1:13" x14ac:dyDescent="0.25">
      <c r="A422" s="18"/>
      <c r="B422" s="13"/>
      <c r="C422" s="13"/>
      <c r="D422" s="13"/>
      <c r="E422" s="13"/>
      <c r="F422" s="51" t="s">
        <v>223</v>
      </c>
      <c r="G422" s="51"/>
      <c r="H422" s="51"/>
      <c r="I422" s="51"/>
      <c r="J422" s="51"/>
      <c r="K422" s="51"/>
      <c r="L422" s="51"/>
      <c r="M422" s="51"/>
    </row>
    <row r="423" spans="1:13" ht="15.75" customHeight="1" x14ac:dyDescent="0.25">
      <c r="A423" s="18"/>
      <c r="B423" s="71" t="s">
        <v>492</v>
      </c>
      <c r="C423" s="71"/>
      <c r="D423" s="71"/>
      <c r="E423" s="13"/>
      <c r="F423" s="11"/>
      <c r="G423" s="11"/>
      <c r="H423" s="11"/>
      <c r="I423" s="11"/>
      <c r="J423" s="11"/>
      <c r="K423" s="11"/>
      <c r="L423" s="11"/>
      <c r="M423" s="11"/>
    </row>
    <row r="424" spans="1:13" x14ac:dyDescent="0.25">
      <c r="A424" s="18"/>
      <c r="B424" s="71" t="s">
        <v>493</v>
      </c>
      <c r="C424" s="71"/>
      <c r="D424" s="71"/>
      <c r="E424" s="13"/>
      <c r="F424" s="22"/>
      <c r="G424" s="22"/>
      <c r="H424" s="13"/>
      <c r="I424" s="13"/>
      <c r="J424" s="22"/>
      <c r="K424" s="13"/>
      <c r="L424" s="13"/>
      <c r="M424" s="22"/>
    </row>
    <row r="425" spans="1:13" x14ac:dyDescent="0.25">
      <c r="A425" s="18"/>
      <c r="B425" s="54" t="s">
        <v>494</v>
      </c>
      <c r="C425" s="54"/>
      <c r="D425" s="54"/>
      <c r="E425" s="13"/>
      <c r="F425" s="22"/>
      <c r="G425" s="22"/>
      <c r="H425" s="13"/>
      <c r="I425" s="13"/>
      <c r="J425" s="22"/>
      <c r="K425" s="13"/>
      <c r="L425" s="13"/>
      <c r="M425" s="22"/>
    </row>
    <row r="426" spans="1:13" x14ac:dyDescent="0.25">
      <c r="A426" s="18"/>
      <c r="B426" s="54" t="s">
        <v>495</v>
      </c>
      <c r="C426" s="54"/>
      <c r="D426" s="54"/>
      <c r="E426" s="13"/>
      <c r="F426" s="26" t="s">
        <v>227</v>
      </c>
      <c r="G426" s="27">
        <v>1286</v>
      </c>
      <c r="H426" s="13"/>
      <c r="I426" s="28" t="s">
        <v>227</v>
      </c>
      <c r="J426" s="26">
        <v>774</v>
      </c>
      <c r="K426" s="13"/>
      <c r="L426" s="28" t="s">
        <v>227</v>
      </c>
      <c r="M426" s="26">
        <v>512</v>
      </c>
    </row>
    <row r="427" spans="1:13" x14ac:dyDescent="0.25">
      <c r="A427" s="18"/>
      <c r="B427" s="54" t="s">
        <v>496</v>
      </c>
      <c r="C427" s="54"/>
      <c r="D427" s="54"/>
      <c r="E427" s="13"/>
      <c r="F427" s="22"/>
      <c r="G427" s="26">
        <v>542</v>
      </c>
      <c r="H427" s="22"/>
      <c r="I427" s="22"/>
      <c r="J427" s="26">
        <v>94</v>
      </c>
      <c r="K427" s="22"/>
      <c r="L427" s="22"/>
      <c r="M427" s="26">
        <v>448</v>
      </c>
    </row>
    <row r="428" spans="1:13" ht="15.75" thickBot="1" x14ac:dyDescent="0.3">
      <c r="A428" s="18"/>
      <c r="B428" s="54" t="s">
        <v>497</v>
      </c>
      <c r="C428" s="54"/>
      <c r="D428" s="54"/>
      <c r="E428" s="13"/>
      <c r="F428" s="29"/>
      <c r="G428" s="30">
        <v>7</v>
      </c>
      <c r="H428" s="22"/>
      <c r="I428" s="29"/>
      <c r="J428" s="30">
        <v>23</v>
      </c>
      <c r="K428" s="22"/>
      <c r="L428" s="29"/>
      <c r="M428" s="30">
        <v>-16</v>
      </c>
    </row>
    <row r="429" spans="1:13" ht="26.25" x14ac:dyDescent="0.25">
      <c r="A429" s="18"/>
      <c r="B429" s="13"/>
      <c r="C429" s="13"/>
      <c r="D429" s="25" t="s">
        <v>498</v>
      </c>
      <c r="E429" s="13"/>
      <c r="F429" s="22"/>
      <c r="G429" s="27">
        <v>1835</v>
      </c>
      <c r="H429" s="13"/>
      <c r="I429" s="13"/>
      <c r="J429" s="26">
        <v>891</v>
      </c>
      <c r="K429" s="13"/>
      <c r="L429" s="13"/>
      <c r="M429" s="26">
        <v>944</v>
      </c>
    </row>
    <row r="430" spans="1:13" ht="15.75" thickBot="1" x14ac:dyDescent="0.3">
      <c r="A430" s="18"/>
      <c r="B430" s="54" t="s">
        <v>499</v>
      </c>
      <c r="C430" s="54"/>
      <c r="D430" s="54"/>
      <c r="E430" s="13"/>
      <c r="F430" s="29"/>
      <c r="G430" s="30">
        <v>36</v>
      </c>
      <c r="H430" s="13"/>
      <c r="I430" s="31"/>
      <c r="J430" s="30" t="s">
        <v>228</v>
      </c>
      <c r="K430" s="13"/>
      <c r="L430" s="31"/>
      <c r="M430" s="30">
        <v>36</v>
      </c>
    </row>
    <row r="431" spans="1:13" x14ac:dyDescent="0.25">
      <c r="A431" s="18"/>
      <c r="B431" s="13"/>
      <c r="C431" s="13"/>
      <c r="D431" s="25" t="s">
        <v>500</v>
      </c>
      <c r="E431" s="13"/>
      <c r="F431" s="32"/>
      <c r="G431" s="33">
        <v>1871</v>
      </c>
      <c r="H431" s="13"/>
      <c r="I431" s="34"/>
      <c r="J431" s="35">
        <v>891</v>
      </c>
      <c r="K431" s="13"/>
      <c r="L431" s="34"/>
      <c r="M431" s="35">
        <v>980</v>
      </c>
    </row>
    <row r="432" spans="1:13" ht="15.75" thickBot="1" x14ac:dyDescent="0.3">
      <c r="A432" s="18"/>
      <c r="B432" s="54" t="s">
        <v>501</v>
      </c>
      <c r="C432" s="54"/>
      <c r="D432" s="54"/>
      <c r="E432" s="13"/>
      <c r="F432" s="29"/>
      <c r="G432" s="30">
        <v>814</v>
      </c>
      <c r="H432" s="13"/>
      <c r="I432" s="31"/>
      <c r="J432" s="30" t="s">
        <v>228</v>
      </c>
      <c r="K432" s="13"/>
      <c r="L432" s="31"/>
      <c r="M432" s="30">
        <v>814</v>
      </c>
    </row>
    <row r="433" spans="1:13" ht="17.25" thickBot="1" x14ac:dyDescent="0.3">
      <c r="A433" s="18"/>
      <c r="B433" s="13"/>
      <c r="C433" s="13"/>
      <c r="D433" s="25" t="s">
        <v>502</v>
      </c>
      <c r="E433" s="13"/>
      <c r="F433" s="63" t="s">
        <v>227</v>
      </c>
      <c r="G433" s="68">
        <v>2685</v>
      </c>
      <c r="H433" s="11"/>
      <c r="I433" s="63" t="s">
        <v>227</v>
      </c>
      <c r="J433" s="63">
        <v>891</v>
      </c>
      <c r="K433" s="13"/>
      <c r="L433" s="63" t="s">
        <v>227</v>
      </c>
      <c r="M433" s="68">
        <v>1794</v>
      </c>
    </row>
    <row r="434" spans="1:13" ht="15.75" thickTop="1" x14ac:dyDescent="0.25">
      <c r="A434" s="18"/>
      <c r="B434" s="13"/>
      <c r="C434" s="13"/>
      <c r="D434" s="13"/>
      <c r="E434" s="13"/>
      <c r="F434" s="41"/>
      <c r="G434" s="41"/>
      <c r="H434" s="13"/>
      <c r="I434" s="42"/>
      <c r="J434" s="41"/>
      <c r="K434" s="13"/>
      <c r="L434" s="42"/>
      <c r="M434" s="41"/>
    </row>
    <row r="435" spans="1:13" x14ac:dyDescent="0.25">
      <c r="A435" s="18"/>
      <c r="B435" s="54" t="s">
        <v>503</v>
      </c>
      <c r="C435" s="54"/>
      <c r="D435" s="54"/>
      <c r="E435" s="13"/>
      <c r="F435" s="22"/>
      <c r="G435" s="26">
        <v>411</v>
      </c>
      <c r="H435" s="13"/>
      <c r="I435" s="13"/>
      <c r="J435" s="26" t="s">
        <v>228</v>
      </c>
      <c r="K435" s="13"/>
      <c r="L435" s="13"/>
      <c r="M435" s="26">
        <v>411</v>
      </c>
    </row>
    <row r="436" spans="1:13" ht="15.75" thickBot="1" x14ac:dyDescent="0.3">
      <c r="A436" s="18"/>
      <c r="B436" s="54" t="s">
        <v>504</v>
      </c>
      <c r="C436" s="54"/>
      <c r="D436" s="54"/>
      <c r="E436" s="13"/>
      <c r="F436" s="29"/>
      <c r="G436" s="79">
        <v>1991</v>
      </c>
      <c r="H436" s="13"/>
      <c r="I436" s="31"/>
      <c r="J436" s="30" t="s">
        <v>228</v>
      </c>
      <c r="K436" s="13"/>
      <c r="L436" s="31"/>
      <c r="M436" s="79">
        <v>1991</v>
      </c>
    </row>
    <row r="437" spans="1:13" ht="15.75" thickBot="1" x14ac:dyDescent="0.3">
      <c r="A437" s="18"/>
      <c r="B437" s="13"/>
      <c r="C437" s="13"/>
      <c r="D437" s="25" t="s">
        <v>36</v>
      </c>
      <c r="E437" s="13"/>
      <c r="F437" s="63" t="s">
        <v>227</v>
      </c>
      <c r="G437" s="68">
        <v>2402</v>
      </c>
      <c r="H437" s="11"/>
      <c r="I437" s="63" t="s">
        <v>227</v>
      </c>
      <c r="J437" s="63" t="s">
        <v>228</v>
      </c>
      <c r="K437" s="13"/>
      <c r="L437" s="63" t="s">
        <v>227</v>
      </c>
      <c r="M437" s="68">
        <v>2402</v>
      </c>
    </row>
    <row r="438" spans="1:13" ht="15.75" thickTop="1" x14ac:dyDescent="0.25">
      <c r="A438" s="18"/>
      <c r="B438" s="13"/>
      <c r="C438" s="13"/>
      <c r="D438" s="13"/>
      <c r="E438" s="13"/>
      <c r="F438" s="88"/>
      <c r="G438" s="88"/>
      <c r="H438" s="11"/>
      <c r="I438" s="88"/>
      <c r="J438" s="88"/>
      <c r="K438" s="11"/>
      <c r="L438" s="88"/>
      <c r="M438" s="88"/>
    </row>
    <row r="439" spans="1:13" ht="15.75" customHeight="1" x14ac:dyDescent="0.25">
      <c r="A439" s="18"/>
      <c r="B439" s="71" t="s">
        <v>505</v>
      </c>
      <c r="C439" s="71"/>
      <c r="D439" s="71"/>
      <c r="E439" s="13"/>
      <c r="F439" s="11"/>
      <c r="G439" s="11"/>
      <c r="H439" s="11"/>
      <c r="I439" s="11"/>
      <c r="J439" s="11"/>
      <c r="K439" s="11"/>
      <c r="L439" s="11"/>
      <c r="M439" s="11"/>
    </row>
    <row r="440" spans="1:13" x14ac:dyDescent="0.25">
      <c r="A440" s="18"/>
      <c r="B440" s="71" t="s">
        <v>493</v>
      </c>
      <c r="C440" s="71"/>
      <c r="D440" s="71"/>
      <c r="E440" s="13"/>
      <c r="F440" s="22"/>
      <c r="G440" s="22"/>
      <c r="H440" s="13"/>
      <c r="I440" s="13"/>
      <c r="J440" s="22"/>
      <c r="K440" s="13"/>
      <c r="L440" s="13"/>
      <c r="M440" s="22"/>
    </row>
    <row r="441" spans="1:13" x14ac:dyDescent="0.25">
      <c r="A441" s="18"/>
      <c r="B441" s="54" t="s">
        <v>494</v>
      </c>
      <c r="C441" s="54"/>
      <c r="D441" s="54"/>
      <c r="E441" s="13"/>
      <c r="F441" s="22"/>
      <c r="G441" s="22"/>
      <c r="H441" s="13"/>
      <c r="I441" s="13"/>
      <c r="J441" s="22"/>
      <c r="K441" s="13"/>
      <c r="L441" s="13"/>
      <c r="M441" s="22"/>
    </row>
    <row r="442" spans="1:13" x14ac:dyDescent="0.25">
      <c r="A442" s="18"/>
      <c r="B442" s="54" t="s">
        <v>495</v>
      </c>
      <c r="C442" s="54"/>
      <c r="D442" s="54"/>
      <c r="E442" s="13"/>
      <c r="F442" s="26" t="s">
        <v>227</v>
      </c>
      <c r="G442" s="26">
        <v>774</v>
      </c>
      <c r="H442" s="13"/>
      <c r="I442" s="28" t="s">
        <v>227</v>
      </c>
      <c r="J442" s="26">
        <v>774</v>
      </c>
      <c r="K442" s="13"/>
      <c r="L442" s="28" t="s">
        <v>227</v>
      </c>
      <c r="M442" s="26" t="s">
        <v>228</v>
      </c>
    </row>
    <row r="443" spans="1:13" x14ac:dyDescent="0.25">
      <c r="A443" s="18"/>
      <c r="B443" s="54" t="s">
        <v>496</v>
      </c>
      <c r="C443" s="54"/>
      <c r="D443" s="54"/>
      <c r="E443" s="13"/>
      <c r="F443" s="22"/>
      <c r="G443" s="26">
        <v>94</v>
      </c>
      <c r="H443" s="13"/>
      <c r="I443" s="13"/>
      <c r="J443" s="26">
        <v>94</v>
      </c>
      <c r="K443" s="13"/>
      <c r="L443" s="13"/>
      <c r="M443" s="26" t="s">
        <v>228</v>
      </c>
    </row>
    <row r="444" spans="1:13" ht="15.75" thickBot="1" x14ac:dyDescent="0.3">
      <c r="A444" s="18"/>
      <c r="B444" s="54" t="s">
        <v>497</v>
      </c>
      <c r="C444" s="54"/>
      <c r="D444" s="54"/>
      <c r="E444" s="13"/>
      <c r="F444" s="29"/>
      <c r="G444" s="30">
        <v>23</v>
      </c>
      <c r="H444" s="13"/>
      <c r="I444" s="31"/>
      <c r="J444" s="30">
        <v>23</v>
      </c>
      <c r="K444" s="13"/>
      <c r="L444" s="31"/>
      <c r="M444" s="30" t="s">
        <v>228</v>
      </c>
    </row>
    <row r="445" spans="1:13" ht="26.25" x14ac:dyDescent="0.25">
      <c r="A445" s="18"/>
      <c r="B445" s="13"/>
      <c r="C445" s="13"/>
      <c r="D445" s="25" t="s">
        <v>498</v>
      </c>
      <c r="E445" s="13"/>
      <c r="F445" s="22"/>
      <c r="G445" s="26">
        <v>891</v>
      </c>
      <c r="H445" s="13"/>
      <c r="I445" s="13"/>
      <c r="J445" s="26">
        <v>891</v>
      </c>
      <c r="K445" s="13"/>
      <c r="L445" s="13"/>
      <c r="M445" s="26" t="s">
        <v>228</v>
      </c>
    </row>
    <row r="446" spans="1:13" ht="15.75" thickBot="1" x14ac:dyDescent="0.3">
      <c r="A446" s="18"/>
      <c r="B446" s="54" t="s">
        <v>499</v>
      </c>
      <c r="C446" s="54"/>
      <c r="D446" s="54"/>
      <c r="E446" s="13"/>
      <c r="F446" s="29"/>
      <c r="G446" s="30" t="s">
        <v>228</v>
      </c>
      <c r="H446" s="13"/>
      <c r="I446" s="31"/>
      <c r="J446" s="30" t="s">
        <v>228</v>
      </c>
      <c r="K446" s="13"/>
      <c r="L446" s="31"/>
      <c r="M446" s="30" t="s">
        <v>228</v>
      </c>
    </row>
    <row r="447" spans="1:13" x14ac:dyDescent="0.25">
      <c r="A447" s="18"/>
      <c r="B447" s="13"/>
      <c r="C447" s="13"/>
      <c r="D447" s="25" t="s">
        <v>500</v>
      </c>
      <c r="E447" s="13"/>
      <c r="F447" s="32"/>
      <c r="G447" s="35">
        <v>891</v>
      </c>
      <c r="H447" s="13"/>
      <c r="I447" s="34"/>
      <c r="J447" s="35">
        <v>891</v>
      </c>
      <c r="K447" s="22"/>
      <c r="L447" s="34"/>
      <c r="M447" s="35" t="s">
        <v>228</v>
      </c>
    </row>
    <row r="448" spans="1:13" ht="15.75" thickBot="1" x14ac:dyDescent="0.3">
      <c r="A448" s="18"/>
      <c r="B448" s="54" t="s">
        <v>506</v>
      </c>
      <c r="C448" s="54"/>
      <c r="D448" s="54"/>
      <c r="E448" s="13"/>
      <c r="F448" s="29"/>
      <c r="G448" s="79">
        <v>3091</v>
      </c>
      <c r="H448" s="13"/>
      <c r="I448" s="31"/>
      <c r="J448" s="30" t="s">
        <v>228</v>
      </c>
      <c r="K448" s="13"/>
      <c r="L448" s="31"/>
      <c r="M448" s="79">
        <v>3091</v>
      </c>
    </row>
    <row r="449" spans="1:26" ht="15.75" thickBot="1" x14ac:dyDescent="0.3">
      <c r="A449" s="18"/>
      <c r="B449" s="13"/>
      <c r="C449" s="13"/>
      <c r="D449" s="25" t="s">
        <v>53</v>
      </c>
      <c r="E449" s="13"/>
      <c r="F449" s="63" t="s">
        <v>227</v>
      </c>
      <c r="G449" s="68">
        <v>3982</v>
      </c>
      <c r="H449" s="11"/>
      <c r="I449" s="63" t="s">
        <v>227</v>
      </c>
      <c r="J449" s="63">
        <v>891</v>
      </c>
      <c r="K449" s="13"/>
      <c r="L449" s="63" t="s">
        <v>227</v>
      </c>
      <c r="M449" s="68">
        <v>3091</v>
      </c>
    </row>
    <row r="450" spans="1:26" ht="15.75" thickTop="1" x14ac:dyDescent="0.25">
      <c r="A450" s="18"/>
      <c r="B450" s="13"/>
      <c r="C450" s="13"/>
      <c r="D450" s="13"/>
      <c r="E450" s="13"/>
      <c r="F450" s="41"/>
      <c r="G450" s="41"/>
      <c r="H450" s="11"/>
      <c r="I450" s="41"/>
      <c r="J450" s="41"/>
      <c r="K450" s="13"/>
      <c r="L450" s="41"/>
      <c r="M450" s="41"/>
    </row>
    <row r="451" spans="1:26" x14ac:dyDescent="0.25">
      <c r="A451" s="18"/>
      <c r="B451" s="69" t="s">
        <v>507</v>
      </c>
      <c r="C451" s="69"/>
      <c r="D451" s="69"/>
      <c r="E451" s="22"/>
      <c r="F451" s="26" t="s">
        <v>227</v>
      </c>
      <c r="G451" s="26">
        <v>967</v>
      </c>
      <c r="H451" s="13"/>
      <c r="I451" s="89" t="s">
        <v>227</v>
      </c>
      <c r="J451" s="26" t="s">
        <v>228</v>
      </c>
      <c r="K451" s="22"/>
      <c r="L451" s="89" t="s">
        <v>227</v>
      </c>
      <c r="M451" s="26">
        <v>967</v>
      </c>
    </row>
    <row r="452" spans="1:26" ht="15.75" thickBot="1" x14ac:dyDescent="0.3">
      <c r="A452" s="18"/>
      <c r="B452" s="69" t="s">
        <v>506</v>
      </c>
      <c r="C452" s="69"/>
      <c r="D452" s="69"/>
      <c r="E452" s="22"/>
      <c r="F452" s="29"/>
      <c r="G452" s="30">
        <v>539</v>
      </c>
      <c r="H452" s="13"/>
      <c r="I452" s="31"/>
      <c r="J452" s="30" t="s">
        <v>228</v>
      </c>
      <c r="K452" s="13"/>
      <c r="L452" s="31"/>
      <c r="M452" s="30">
        <v>539</v>
      </c>
    </row>
    <row r="453" spans="1:26" ht="15.75" thickBot="1" x14ac:dyDescent="0.3">
      <c r="A453" s="18"/>
      <c r="B453" s="13"/>
      <c r="C453" s="13"/>
      <c r="D453" s="25" t="s">
        <v>48</v>
      </c>
      <c r="E453" s="13"/>
      <c r="F453" s="63" t="s">
        <v>227</v>
      </c>
      <c r="G453" s="68">
        <v>1506</v>
      </c>
      <c r="H453" s="11"/>
      <c r="I453" s="63" t="s">
        <v>227</v>
      </c>
      <c r="J453" s="63" t="s">
        <v>228</v>
      </c>
      <c r="K453" s="13"/>
      <c r="L453" s="63" t="s">
        <v>227</v>
      </c>
      <c r="M453" s="68">
        <v>1506</v>
      </c>
    </row>
    <row r="454" spans="1:26" ht="15.75" thickTop="1" x14ac:dyDescent="0.25">
      <c r="A454" s="18"/>
      <c r="B454" s="98"/>
      <c r="C454" s="98"/>
      <c r="D454" s="98"/>
      <c r="E454" s="98"/>
      <c r="F454" s="98"/>
      <c r="G454" s="98"/>
      <c r="H454" s="98"/>
      <c r="I454" s="98"/>
      <c r="J454" s="98"/>
      <c r="K454" s="98"/>
      <c r="L454" s="98"/>
      <c r="M454" s="98"/>
      <c r="N454" s="98"/>
      <c r="O454" s="98"/>
      <c r="P454" s="98"/>
      <c r="Q454" s="98"/>
      <c r="R454" s="98"/>
      <c r="S454" s="98"/>
      <c r="T454" s="98"/>
      <c r="U454" s="98"/>
      <c r="V454" s="98"/>
      <c r="W454" s="98"/>
      <c r="X454" s="98"/>
      <c r="Y454" s="98"/>
      <c r="Z454" s="98"/>
    </row>
    <row r="455" spans="1:26" x14ac:dyDescent="0.25">
      <c r="A455" s="18"/>
      <c r="B455" s="69" t="s">
        <v>486</v>
      </c>
      <c r="C455" s="69"/>
      <c r="D455" s="69"/>
      <c r="E455" s="69"/>
      <c r="F455" s="69"/>
      <c r="G455" s="69"/>
      <c r="H455" s="69"/>
      <c r="I455" s="69"/>
      <c r="J455" s="69"/>
      <c r="K455" s="69"/>
      <c r="L455" s="69"/>
      <c r="M455" s="69"/>
    </row>
    <row r="456" spans="1:26" x14ac:dyDescent="0.25">
      <c r="A456" s="18"/>
      <c r="B456" s="69" t="s">
        <v>473</v>
      </c>
      <c r="C456" s="69"/>
      <c r="D456" s="69"/>
      <c r="E456" s="69"/>
      <c r="F456" s="69"/>
      <c r="G456" s="69"/>
      <c r="H456" s="69"/>
      <c r="I456" s="69"/>
      <c r="J456" s="69"/>
      <c r="K456" s="69"/>
      <c r="L456" s="69"/>
      <c r="M456" s="69"/>
    </row>
    <row r="457" spans="1:26" x14ac:dyDescent="0.25">
      <c r="A457" s="18"/>
      <c r="B457" s="13"/>
      <c r="C457" s="13"/>
      <c r="D457" s="13"/>
      <c r="E457" s="13"/>
      <c r="F457" s="73"/>
      <c r="G457" s="73"/>
      <c r="H457" s="73"/>
      <c r="I457" s="73"/>
      <c r="J457" s="73"/>
      <c r="K457" s="73"/>
      <c r="L457" s="73"/>
      <c r="M457" s="73"/>
    </row>
    <row r="458" spans="1:26" x14ac:dyDescent="0.25">
      <c r="A458" s="18"/>
      <c r="B458" s="13"/>
      <c r="C458" s="11"/>
      <c r="D458" s="11"/>
      <c r="E458" s="11"/>
      <c r="F458" s="73"/>
      <c r="G458" s="73"/>
      <c r="H458" s="11"/>
      <c r="I458" s="69" t="s">
        <v>213</v>
      </c>
      <c r="J458" s="69"/>
      <c r="K458" s="11"/>
      <c r="L458" s="73"/>
      <c r="M458" s="73"/>
    </row>
    <row r="459" spans="1:26" x14ac:dyDescent="0.25">
      <c r="A459" s="18"/>
      <c r="B459" s="13"/>
      <c r="C459" s="11"/>
      <c r="D459" s="11"/>
      <c r="E459" s="11"/>
      <c r="F459" s="69" t="s">
        <v>213</v>
      </c>
      <c r="G459" s="69"/>
      <c r="H459" s="11"/>
      <c r="I459" s="69" t="s">
        <v>487</v>
      </c>
      <c r="J459" s="69"/>
      <c r="K459" s="11"/>
      <c r="L459" s="69" t="s">
        <v>488</v>
      </c>
      <c r="M459" s="69"/>
    </row>
    <row r="460" spans="1:26" x14ac:dyDescent="0.25">
      <c r="A460" s="18"/>
      <c r="B460" s="13"/>
      <c r="C460" s="13"/>
      <c r="D460" s="13"/>
      <c r="E460" s="13"/>
      <c r="F460" s="69" t="s">
        <v>487</v>
      </c>
      <c r="G460" s="69"/>
      <c r="H460" s="13"/>
      <c r="I460" s="69" t="s">
        <v>489</v>
      </c>
      <c r="J460" s="69"/>
      <c r="K460" s="11"/>
      <c r="L460" s="69" t="s">
        <v>490</v>
      </c>
      <c r="M460" s="69"/>
    </row>
    <row r="461" spans="1:26" ht="15.75" thickBot="1" x14ac:dyDescent="0.3">
      <c r="A461" s="18"/>
      <c r="B461" s="13"/>
      <c r="C461" s="13"/>
      <c r="D461" s="13"/>
      <c r="E461" s="13"/>
      <c r="F461" s="67" t="s">
        <v>421</v>
      </c>
      <c r="G461" s="67"/>
      <c r="H461" s="13"/>
      <c r="I461" s="67" t="s">
        <v>491</v>
      </c>
      <c r="J461" s="67"/>
      <c r="K461" s="13"/>
      <c r="L461" s="67" t="s">
        <v>491</v>
      </c>
      <c r="M461" s="67"/>
    </row>
    <row r="462" spans="1:26" x14ac:dyDescent="0.25">
      <c r="A462" s="18"/>
      <c r="B462" s="13"/>
      <c r="C462" s="13"/>
      <c r="D462" s="13"/>
      <c r="E462" s="13"/>
      <c r="F462" s="24"/>
      <c r="G462" s="24"/>
      <c r="H462" s="13"/>
      <c r="I462" s="24"/>
      <c r="J462" s="24"/>
      <c r="K462" s="13"/>
      <c r="L462" s="24"/>
      <c r="M462" s="24"/>
    </row>
    <row r="463" spans="1:26" x14ac:dyDescent="0.25">
      <c r="A463" s="18"/>
      <c r="B463" s="13"/>
      <c r="C463" s="13"/>
      <c r="D463" s="13"/>
      <c r="E463" s="13"/>
      <c r="F463" s="69" t="s">
        <v>223</v>
      </c>
      <c r="G463" s="69"/>
      <c r="H463" s="69"/>
      <c r="I463" s="69"/>
      <c r="J463" s="69"/>
      <c r="K463" s="69"/>
      <c r="L463" s="69"/>
      <c r="M463" s="69"/>
    </row>
    <row r="464" spans="1:26" ht="15.75" customHeight="1" x14ac:dyDescent="0.25">
      <c r="A464" s="18"/>
      <c r="B464" s="54" t="s">
        <v>550</v>
      </c>
      <c r="C464" s="54"/>
      <c r="D464" s="54"/>
      <c r="E464" s="13"/>
      <c r="F464" s="11"/>
      <c r="G464" s="11"/>
      <c r="H464" s="11"/>
      <c r="I464" s="11"/>
      <c r="J464" s="11"/>
      <c r="K464" s="11"/>
      <c r="L464" s="11"/>
      <c r="M464" s="11"/>
    </row>
    <row r="465" spans="1:13" x14ac:dyDescent="0.25">
      <c r="A465" s="18"/>
      <c r="B465" s="54" t="s">
        <v>493</v>
      </c>
      <c r="C465" s="54"/>
      <c r="D465" s="54"/>
      <c r="E465" s="13"/>
      <c r="F465" s="22"/>
      <c r="G465" s="22"/>
      <c r="H465" s="13"/>
      <c r="I465" s="13"/>
      <c r="J465" s="22"/>
      <c r="K465" s="13"/>
      <c r="L465" s="13"/>
      <c r="M465" s="22"/>
    </row>
    <row r="466" spans="1:13" x14ac:dyDescent="0.25">
      <c r="A466" s="18"/>
      <c r="B466" s="54" t="s">
        <v>494</v>
      </c>
      <c r="C466" s="54"/>
      <c r="D466" s="54"/>
      <c r="E466" s="13"/>
      <c r="F466" s="22"/>
      <c r="G466" s="22"/>
      <c r="H466" s="13"/>
      <c r="I466" s="13"/>
      <c r="J466" s="22"/>
      <c r="K466" s="13"/>
      <c r="L466" s="13"/>
      <c r="M466" s="22"/>
    </row>
    <row r="467" spans="1:13" x14ac:dyDescent="0.25">
      <c r="A467" s="18"/>
      <c r="B467" s="54" t="s">
        <v>495</v>
      </c>
      <c r="C467" s="54"/>
      <c r="D467" s="54"/>
      <c r="E467" s="13"/>
      <c r="F467" s="43" t="s">
        <v>227</v>
      </c>
      <c r="G467" s="44">
        <v>1236</v>
      </c>
      <c r="H467" s="13"/>
      <c r="I467" s="25" t="s">
        <v>227</v>
      </c>
      <c r="J467" s="43">
        <v>753</v>
      </c>
      <c r="K467" s="13"/>
      <c r="L467" s="25" t="s">
        <v>227</v>
      </c>
      <c r="M467" s="43">
        <v>483</v>
      </c>
    </row>
    <row r="468" spans="1:13" x14ac:dyDescent="0.25">
      <c r="A468" s="18"/>
      <c r="B468" s="54" t="s">
        <v>496</v>
      </c>
      <c r="C468" s="54"/>
      <c r="D468" s="54"/>
      <c r="E468" s="13"/>
      <c r="F468" s="22"/>
      <c r="G468" s="43">
        <v>755</v>
      </c>
      <c r="H468" s="13"/>
      <c r="I468" s="13"/>
      <c r="J468" s="43">
        <v>12</v>
      </c>
      <c r="K468" s="13"/>
      <c r="L468" s="13"/>
      <c r="M468" s="43">
        <v>743</v>
      </c>
    </row>
    <row r="469" spans="1:13" ht="15.75" thickBot="1" x14ac:dyDescent="0.3">
      <c r="A469" s="18"/>
      <c r="B469" s="54" t="s">
        <v>497</v>
      </c>
      <c r="C469" s="54"/>
      <c r="D469" s="54"/>
      <c r="E469" s="13"/>
      <c r="F469" s="29"/>
      <c r="G469" s="45">
        <v>7</v>
      </c>
      <c r="H469" s="13"/>
      <c r="I469" s="31"/>
      <c r="J469" s="45">
        <v>27</v>
      </c>
      <c r="K469" s="13"/>
      <c r="L469" s="31"/>
      <c r="M469" s="45">
        <v>-20</v>
      </c>
    </row>
    <row r="470" spans="1:13" ht="26.25" x14ac:dyDescent="0.25">
      <c r="A470" s="18"/>
      <c r="B470" s="13"/>
      <c r="C470" s="13"/>
      <c r="D470" s="25" t="s">
        <v>498</v>
      </c>
      <c r="E470" s="13"/>
      <c r="F470" s="22"/>
      <c r="G470" s="44">
        <v>1998</v>
      </c>
      <c r="H470" s="13"/>
      <c r="I470" s="13"/>
      <c r="J470" s="43">
        <v>792</v>
      </c>
      <c r="K470" s="13"/>
      <c r="L470" s="13"/>
      <c r="M470" s="44">
        <v>1206</v>
      </c>
    </row>
    <row r="471" spans="1:13" ht="15.75" thickBot="1" x14ac:dyDescent="0.3">
      <c r="A471" s="18"/>
      <c r="B471" s="54" t="s">
        <v>499</v>
      </c>
      <c r="C471" s="54"/>
      <c r="D471" s="54"/>
      <c r="E471" s="13"/>
      <c r="F471" s="29"/>
      <c r="G471" s="45">
        <v>40</v>
      </c>
      <c r="H471" s="13"/>
      <c r="I471" s="31"/>
      <c r="J471" s="45" t="s">
        <v>228</v>
      </c>
      <c r="K471" s="13"/>
      <c r="L471" s="31"/>
      <c r="M471" s="45">
        <v>40</v>
      </c>
    </row>
    <row r="472" spans="1:13" x14ac:dyDescent="0.25">
      <c r="A472" s="18"/>
      <c r="B472" s="13"/>
      <c r="C472" s="13"/>
      <c r="D472" s="25" t="s">
        <v>500</v>
      </c>
      <c r="E472" s="13"/>
      <c r="F472" s="32"/>
      <c r="G472" s="46">
        <v>2038</v>
      </c>
      <c r="H472" s="13"/>
      <c r="I472" s="34"/>
      <c r="J472" s="47">
        <v>792</v>
      </c>
      <c r="K472" s="13"/>
      <c r="L472" s="34"/>
      <c r="M472" s="46">
        <v>1246</v>
      </c>
    </row>
    <row r="473" spans="1:13" ht="15.75" thickBot="1" x14ac:dyDescent="0.3">
      <c r="A473" s="18"/>
      <c r="B473" s="54" t="s">
        <v>501</v>
      </c>
      <c r="C473" s="54"/>
      <c r="D473" s="54"/>
      <c r="E473" s="13"/>
      <c r="F473" s="29"/>
      <c r="G473" s="45">
        <v>852</v>
      </c>
      <c r="H473" s="13"/>
      <c r="I473" s="31"/>
      <c r="J473" s="45" t="s">
        <v>228</v>
      </c>
      <c r="K473" s="13"/>
      <c r="L473" s="31"/>
      <c r="M473" s="45">
        <v>852</v>
      </c>
    </row>
    <row r="474" spans="1:13" ht="17.25" thickBot="1" x14ac:dyDescent="0.3">
      <c r="A474" s="18"/>
      <c r="B474" s="13"/>
      <c r="C474" s="13"/>
      <c r="D474" s="25" t="s">
        <v>551</v>
      </c>
      <c r="E474" s="13"/>
      <c r="F474" s="64" t="s">
        <v>227</v>
      </c>
      <c r="G474" s="59">
        <v>2890</v>
      </c>
      <c r="H474" s="11"/>
      <c r="I474" s="64" t="s">
        <v>227</v>
      </c>
      <c r="J474" s="64">
        <v>792</v>
      </c>
      <c r="K474" s="13"/>
      <c r="L474" s="64" t="s">
        <v>227</v>
      </c>
      <c r="M474" s="59">
        <v>2098</v>
      </c>
    </row>
    <row r="475" spans="1:13" ht="15.75" thickTop="1" x14ac:dyDescent="0.25">
      <c r="A475" s="18"/>
      <c r="B475" s="13"/>
      <c r="C475" s="13"/>
      <c r="D475" s="13"/>
      <c r="E475" s="13"/>
      <c r="F475" s="41"/>
      <c r="G475" s="41"/>
      <c r="H475" s="13"/>
      <c r="I475" s="42"/>
      <c r="J475" s="41"/>
      <c r="K475" s="13"/>
      <c r="L475" s="42"/>
      <c r="M475" s="41"/>
    </row>
    <row r="476" spans="1:13" ht="15.75" customHeight="1" x14ac:dyDescent="0.25">
      <c r="A476" s="18"/>
      <c r="B476" s="54" t="s">
        <v>552</v>
      </c>
      <c r="C476" s="54"/>
      <c r="D476" s="54"/>
      <c r="E476" s="13"/>
      <c r="F476" s="11"/>
      <c r="G476" s="11"/>
      <c r="H476" s="11"/>
      <c r="I476" s="11"/>
      <c r="J476" s="11"/>
      <c r="K476" s="11"/>
      <c r="L476" s="11"/>
      <c r="M476" s="11"/>
    </row>
    <row r="477" spans="1:13" x14ac:dyDescent="0.25">
      <c r="A477" s="18"/>
      <c r="B477" s="54" t="s">
        <v>493</v>
      </c>
      <c r="C477" s="54"/>
      <c r="D477" s="54"/>
      <c r="E477" s="13"/>
      <c r="F477" s="22"/>
      <c r="G477" s="22"/>
      <c r="H477" s="13"/>
      <c r="I477" s="13"/>
      <c r="J477" s="22"/>
      <c r="K477" s="13"/>
      <c r="L477" s="13"/>
      <c r="M477" s="22"/>
    </row>
    <row r="478" spans="1:13" x14ac:dyDescent="0.25">
      <c r="A478" s="18"/>
      <c r="B478" s="54" t="s">
        <v>494</v>
      </c>
      <c r="C478" s="54"/>
      <c r="D478" s="54"/>
      <c r="E478" s="13"/>
      <c r="F478" s="22"/>
      <c r="G478" s="22"/>
      <c r="H478" s="13"/>
      <c r="I478" s="13"/>
      <c r="J478" s="22"/>
      <c r="K478" s="13"/>
      <c r="L478" s="13"/>
      <c r="M478" s="22"/>
    </row>
    <row r="479" spans="1:13" x14ac:dyDescent="0.25">
      <c r="A479" s="18"/>
      <c r="B479" s="54" t="s">
        <v>495</v>
      </c>
      <c r="C479" s="54"/>
      <c r="D479" s="54"/>
      <c r="E479" s="13"/>
      <c r="F479" s="43" t="s">
        <v>227</v>
      </c>
      <c r="G479" s="43">
        <v>753</v>
      </c>
      <c r="H479" s="13"/>
      <c r="I479" s="25" t="s">
        <v>227</v>
      </c>
      <c r="J479" s="43">
        <v>753</v>
      </c>
      <c r="K479" s="13"/>
      <c r="L479" s="25" t="s">
        <v>227</v>
      </c>
      <c r="M479" s="43" t="s">
        <v>228</v>
      </c>
    </row>
    <row r="480" spans="1:13" x14ac:dyDescent="0.25">
      <c r="A480" s="18"/>
      <c r="B480" s="54" t="s">
        <v>496</v>
      </c>
      <c r="C480" s="54"/>
      <c r="D480" s="54"/>
      <c r="E480" s="13"/>
      <c r="F480" s="22"/>
      <c r="G480" s="43">
        <v>12</v>
      </c>
      <c r="H480" s="13"/>
      <c r="I480" s="13"/>
      <c r="J480" s="43">
        <v>12</v>
      </c>
      <c r="K480" s="13"/>
      <c r="L480" s="13"/>
      <c r="M480" s="43" t="s">
        <v>228</v>
      </c>
    </row>
    <row r="481" spans="1:16" ht="15.75" thickBot="1" x14ac:dyDescent="0.3">
      <c r="A481" s="18"/>
      <c r="B481" s="69" t="s">
        <v>497</v>
      </c>
      <c r="C481" s="69"/>
      <c r="D481" s="69"/>
      <c r="E481" s="13"/>
      <c r="F481" s="29"/>
      <c r="G481" s="45">
        <v>27</v>
      </c>
      <c r="H481" s="13"/>
      <c r="I481" s="31"/>
      <c r="J481" s="45">
        <v>27</v>
      </c>
      <c r="K481" s="13"/>
      <c r="L481" s="31"/>
      <c r="M481" s="45" t="s">
        <v>228</v>
      </c>
    </row>
    <row r="482" spans="1:16" ht="26.25" x14ac:dyDescent="0.25">
      <c r="A482" s="18"/>
      <c r="B482" s="13"/>
      <c r="C482" s="13"/>
      <c r="D482" s="25" t="s">
        <v>498</v>
      </c>
      <c r="E482" s="13"/>
      <c r="F482" s="32"/>
      <c r="G482" s="47">
        <v>792</v>
      </c>
      <c r="H482" s="13"/>
      <c r="I482" s="34"/>
      <c r="J482" s="47">
        <v>792</v>
      </c>
      <c r="K482" s="13"/>
      <c r="L482" s="34"/>
      <c r="M482" s="47" t="s">
        <v>228</v>
      </c>
    </row>
    <row r="483" spans="1:16" ht="15.75" thickBot="1" x14ac:dyDescent="0.3">
      <c r="A483" s="18"/>
      <c r="B483" s="54" t="s">
        <v>499</v>
      </c>
      <c r="C483" s="54"/>
      <c r="D483" s="54"/>
      <c r="E483" s="13"/>
      <c r="F483" s="29"/>
      <c r="G483" s="45" t="s">
        <v>228</v>
      </c>
      <c r="H483" s="13"/>
      <c r="I483" s="31"/>
      <c r="J483" s="45" t="s">
        <v>228</v>
      </c>
      <c r="K483" s="13"/>
      <c r="L483" s="31"/>
      <c r="M483" s="45" t="s">
        <v>228</v>
      </c>
    </row>
    <row r="484" spans="1:16" x14ac:dyDescent="0.25">
      <c r="A484" s="18"/>
      <c r="B484" s="13"/>
      <c r="C484" s="13"/>
      <c r="D484" s="25" t="s">
        <v>500</v>
      </c>
      <c r="E484" s="13"/>
      <c r="F484" s="32"/>
      <c r="G484" s="47">
        <v>792</v>
      </c>
      <c r="H484" s="13"/>
      <c r="I484" s="34"/>
      <c r="J484" s="47">
        <v>792</v>
      </c>
      <c r="K484" s="13"/>
      <c r="L484" s="34"/>
      <c r="M484" s="47" t="s">
        <v>228</v>
      </c>
    </row>
    <row r="485" spans="1:16" ht="15.75" thickBot="1" x14ac:dyDescent="0.3">
      <c r="A485" s="18"/>
      <c r="B485" s="54" t="s">
        <v>506</v>
      </c>
      <c r="C485" s="54"/>
      <c r="D485" s="54"/>
      <c r="E485" s="13"/>
      <c r="F485" s="29"/>
      <c r="G485" s="56">
        <v>2939</v>
      </c>
      <c r="H485" s="13"/>
      <c r="I485" s="31"/>
      <c r="J485" s="45" t="s">
        <v>228</v>
      </c>
      <c r="K485" s="13"/>
      <c r="L485" s="31"/>
      <c r="M485" s="56">
        <v>2939</v>
      </c>
    </row>
    <row r="486" spans="1:16" ht="15.75" thickBot="1" x14ac:dyDescent="0.3">
      <c r="A486" s="18"/>
      <c r="B486" s="13"/>
      <c r="C486" s="13"/>
      <c r="D486" s="25" t="s">
        <v>53</v>
      </c>
      <c r="E486" s="13"/>
      <c r="F486" s="64" t="s">
        <v>227</v>
      </c>
      <c r="G486" s="59">
        <v>3731</v>
      </c>
      <c r="H486" s="11"/>
      <c r="I486" s="64" t="s">
        <v>227</v>
      </c>
      <c r="J486" s="64">
        <v>792</v>
      </c>
      <c r="K486" s="13"/>
      <c r="L486" s="64" t="s">
        <v>227</v>
      </c>
      <c r="M486" s="59">
        <v>2939</v>
      </c>
    </row>
    <row r="487" spans="1:16" ht="15.75" thickTop="1" x14ac:dyDescent="0.25">
      <c r="A487" s="18"/>
      <c r="B487" s="13"/>
      <c r="C487" s="13"/>
      <c r="D487" s="13"/>
      <c r="E487" s="13"/>
      <c r="F487" s="41"/>
      <c r="G487" s="41"/>
      <c r="H487" s="11"/>
      <c r="I487" s="41"/>
      <c r="J487" s="41"/>
      <c r="K487" s="13"/>
      <c r="L487" s="41"/>
      <c r="M487" s="41"/>
    </row>
    <row r="488" spans="1:16" x14ac:dyDescent="0.25">
      <c r="A488" s="18"/>
      <c r="B488" s="69" t="s">
        <v>507</v>
      </c>
      <c r="C488" s="69"/>
      <c r="D488" s="69"/>
      <c r="E488" s="13"/>
      <c r="F488" s="22"/>
      <c r="G488" s="43">
        <v>950</v>
      </c>
      <c r="H488" s="13"/>
      <c r="I488" s="13"/>
      <c r="J488" s="43" t="s">
        <v>228</v>
      </c>
      <c r="K488" s="13"/>
      <c r="L488" s="13"/>
      <c r="M488" s="43">
        <v>950</v>
      </c>
    </row>
    <row r="489" spans="1:16" ht="15.75" thickBot="1" x14ac:dyDescent="0.3">
      <c r="A489" s="18"/>
      <c r="B489" s="69" t="s">
        <v>553</v>
      </c>
      <c r="C489" s="69"/>
      <c r="D489" s="69"/>
      <c r="E489" s="13"/>
      <c r="F489" s="29"/>
      <c r="G489" s="45">
        <v>551</v>
      </c>
      <c r="H489" s="13"/>
      <c r="I489" s="31"/>
      <c r="J489" s="45" t="s">
        <v>228</v>
      </c>
      <c r="K489" s="13"/>
      <c r="L489" s="31"/>
      <c r="M489" s="45">
        <v>551</v>
      </c>
    </row>
    <row r="490" spans="1:16" ht="15.75" thickBot="1" x14ac:dyDescent="0.3">
      <c r="A490" s="18"/>
      <c r="B490" s="13"/>
      <c r="C490" s="13"/>
      <c r="D490" s="25" t="s">
        <v>48</v>
      </c>
      <c r="E490" s="13"/>
      <c r="F490" s="62"/>
      <c r="G490" s="59">
        <v>1501</v>
      </c>
      <c r="H490" s="11"/>
      <c r="I490" s="62"/>
      <c r="J490" s="64" t="s">
        <v>228</v>
      </c>
      <c r="K490" s="13"/>
      <c r="L490" s="62"/>
      <c r="M490" s="59">
        <v>1501</v>
      </c>
    </row>
    <row r="491" spans="1:16" ht="15.75" thickTop="1" x14ac:dyDescent="0.25">
      <c r="A491" s="18" t="s">
        <v>982</v>
      </c>
      <c r="B491" s="51" t="s">
        <v>512</v>
      </c>
      <c r="C491" s="51"/>
      <c r="D491" s="51"/>
      <c r="E491" s="51"/>
      <c r="F491" s="51"/>
      <c r="G491" s="51"/>
      <c r="H491" s="51"/>
      <c r="I491" s="51"/>
      <c r="J491" s="51"/>
      <c r="K491" s="51"/>
      <c r="L491" s="51"/>
      <c r="M491" s="51"/>
      <c r="N491" s="51"/>
      <c r="O491" s="51"/>
      <c r="P491" s="51"/>
    </row>
    <row r="492" spans="1:16" x14ac:dyDescent="0.25">
      <c r="A492" s="18"/>
      <c r="B492" s="51" t="s">
        <v>445</v>
      </c>
      <c r="C492" s="51"/>
      <c r="D492" s="51"/>
      <c r="E492" s="51"/>
      <c r="F492" s="51"/>
      <c r="G492" s="51"/>
      <c r="H492" s="51"/>
      <c r="I492" s="51"/>
      <c r="J492" s="51"/>
      <c r="K492" s="51"/>
      <c r="L492" s="51"/>
      <c r="M492" s="51"/>
      <c r="N492" s="51"/>
      <c r="O492" s="51"/>
      <c r="P492" s="51"/>
    </row>
    <row r="493" spans="1:16" x14ac:dyDescent="0.25">
      <c r="A493" s="18"/>
      <c r="B493" s="13"/>
      <c r="C493" s="11"/>
      <c r="D493" s="11"/>
      <c r="E493" s="11"/>
      <c r="F493" s="73"/>
      <c r="G493" s="73"/>
      <c r="H493" s="11"/>
      <c r="I493" s="73"/>
      <c r="J493" s="73"/>
      <c r="K493" s="11"/>
      <c r="L493" s="73"/>
      <c r="M493" s="73"/>
      <c r="N493" s="11"/>
      <c r="O493" s="73"/>
      <c r="P493" s="73"/>
    </row>
    <row r="494" spans="1:16" ht="15.75" thickBot="1" x14ac:dyDescent="0.3">
      <c r="A494" s="18"/>
      <c r="B494" s="13"/>
      <c r="C494" s="11"/>
      <c r="D494" s="11"/>
      <c r="E494" s="11"/>
      <c r="F494" s="51" t="s">
        <v>488</v>
      </c>
      <c r="G494" s="51"/>
      <c r="H494" s="52" t="s">
        <v>513</v>
      </c>
      <c r="I494" s="52"/>
      <c r="J494" s="52"/>
      <c r="K494" s="52"/>
      <c r="L494" s="52"/>
      <c r="M494" s="52"/>
      <c r="N494" s="11"/>
      <c r="O494" s="73"/>
      <c r="P494" s="73"/>
    </row>
    <row r="495" spans="1:16" x14ac:dyDescent="0.25">
      <c r="A495" s="18"/>
      <c r="B495" s="13"/>
      <c r="C495" s="13"/>
      <c r="D495" s="13"/>
      <c r="E495" s="13"/>
      <c r="F495" s="51" t="s">
        <v>490</v>
      </c>
      <c r="G495" s="51"/>
      <c r="H495" s="34"/>
      <c r="I495" s="72" t="s">
        <v>514</v>
      </c>
      <c r="J495" s="72"/>
      <c r="K495" s="24"/>
      <c r="L495" s="90"/>
      <c r="M495" s="90"/>
      <c r="N495" s="13"/>
      <c r="O495" s="51" t="s">
        <v>287</v>
      </c>
      <c r="P495" s="51"/>
    </row>
    <row r="496" spans="1:16" ht="15.75" thickBot="1" x14ac:dyDescent="0.3">
      <c r="A496" s="18"/>
      <c r="B496" s="13"/>
      <c r="C496" s="13"/>
      <c r="D496" s="13"/>
      <c r="E496" s="13"/>
      <c r="F496" s="52" t="s">
        <v>491</v>
      </c>
      <c r="G496" s="52"/>
      <c r="H496" s="13"/>
      <c r="I496" s="52" t="s">
        <v>515</v>
      </c>
      <c r="J496" s="52"/>
      <c r="K496" s="13"/>
      <c r="L496" s="52" t="s">
        <v>516</v>
      </c>
      <c r="M496" s="52"/>
      <c r="N496" s="13"/>
      <c r="O496" s="52" t="s">
        <v>487</v>
      </c>
      <c r="P496" s="52"/>
    </row>
    <row r="497" spans="1:16" x14ac:dyDescent="0.25">
      <c r="A497" s="18"/>
      <c r="B497" s="13"/>
      <c r="C497" s="13"/>
      <c r="D497" s="13"/>
      <c r="E497" s="13"/>
      <c r="F497" s="24"/>
      <c r="G497" s="24"/>
      <c r="H497" s="13"/>
      <c r="I497" s="24"/>
      <c r="J497" s="24"/>
      <c r="K497" s="13"/>
      <c r="L497" s="24"/>
      <c r="M497" s="24"/>
      <c r="N497" s="13"/>
      <c r="O497" s="24"/>
      <c r="P497" s="24"/>
    </row>
    <row r="498" spans="1:16" x14ac:dyDescent="0.25">
      <c r="A498" s="18"/>
      <c r="B498" s="13"/>
      <c r="C498" s="13"/>
      <c r="D498" s="13"/>
      <c r="E498" s="13"/>
      <c r="F498" s="51" t="s">
        <v>223</v>
      </c>
      <c r="G498" s="51"/>
      <c r="H498" s="51"/>
      <c r="I498" s="51"/>
      <c r="J498" s="51"/>
      <c r="K498" s="51"/>
      <c r="L498" s="51"/>
      <c r="M498" s="51"/>
      <c r="N498" s="51"/>
      <c r="O498" s="51"/>
      <c r="P498" s="51"/>
    </row>
    <row r="499" spans="1:16" x14ac:dyDescent="0.25">
      <c r="A499" s="18"/>
      <c r="B499" s="13"/>
      <c r="C499" s="13"/>
      <c r="D499" s="13"/>
      <c r="E499" s="13"/>
      <c r="F499" s="11"/>
      <c r="G499" s="11"/>
      <c r="H499" s="11"/>
      <c r="I499" s="11"/>
      <c r="J499" s="11"/>
      <c r="K499" s="11"/>
      <c r="L499" s="11"/>
      <c r="M499" s="11"/>
      <c r="N499" s="11"/>
      <c r="O499" s="11"/>
      <c r="P499" s="11"/>
    </row>
    <row r="500" spans="1:16" ht="15.75" customHeight="1" x14ac:dyDescent="0.25">
      <c r="A500" s="18"/>
      <c r="B500" s="71" t="s">
        <v>517</v>
      </c>
      <c r="C500" s="71"/>
      <c r="D500" s="71"/>
      <c r="E500" s="13"/>
      <c r="F500" s="22"/>
      <c r="G500" s="22"/>
      <c r="H500" s="13"/>
      <c r="I500" s="13"/>
      <c r="J500" s="22"/>
      <c r="K500" s="13"/>
      <c r="L500" s="13"/>
      <c r="M500" s="22"/>
      <c r="N500" s="13"/>
      <c r="O500" s="22"/>
      <c r="P500" s="22"/>
    </row>
    <row r="501" spans="1:16" x14ac:dyDescent="0.25">
      <c r="A501" s="18"/>
      <c r="B501" s="54" t="s">
        <v>518</v>
      </c>
      <c r="C501" s="54"/>
      <c r="D501" s="54"/>
      <c r="E501" s="13"/>
      <c r="F501" s="26" t="s">
        <v>227</v>
      </c>
      <c r="G501" s="26">
        <v>64</v>
      </c>
      <c r="H501" s="13"/>
      <c r="I501" s="28" t="s">
        <v>227</v>
      </c>
      <c r="J501" s="26" t="s">
        <v>228</v>
      </c>
      <c r="K501" s="13"/>
      <c r="L501" s="28" t="s">
        <v>227</v>
      </c>
      <c r="M501" s="26">
        <v>-62</v>
      </c>
      <c r="N501" s="13"/>
      <c r="O501" s="26" t="s">
        <v>227</v>
      </c>
      <c r="P501" s="26">
        <v>2</v>
      </c>
    </row>
    <row r="502" spans="1:16" x14ac:dyDescent="0.25">
      <c r="A502" s="18"/>
      <c r="B502" s="54" t="s">
        <v>519</v>
      </c>
      <c r="C502" s="54"/>
      <c r="D502" s="54"/>
      <c r="E502" s="13"/>
      <c r="F502" s="22"/>
      <c r="G502" s="26">
        <v>31</v>
      </c>
      <c r="H502" s="13"/>
      <c r="I502" s="13"/>
      <c r="J502" s="26" t="s">
        <v>228</v>
      </c>
      <c r="K502" s="13"/>
      <c r="L502" s="13"/>
      <c r="M502" s="26">
        <v>-31</v>
      </c>
      <c r="N502" s="13"/>
      <c r="O502" s="22"/>
      <c r="P502" s="26" t="s">
        <v>228</v>
      </c>
    </row>
    <row r="503" spans="1:16" x14ac:dyDescent="0.25">
      <c r="A503" s="18"/>
      <c r="B503" s="54" t="s">
        <v>520</v>
      </c>
      <c r="C503" s="54"/>
      <c r="D503" s="54"/>
      <c r="E503" s="13"/>
      <c r="F503" s="22"/>
      <c r="G503" s="26">
        <v>128</v>
      </c>
      <c r="H503" s="13"/>
      <c r="I503" s="13"/>
      <c r="J503" s="26" t="s">
        <v>228</v>
      </c>
      <c r="K503" s="13"/>
      <c r="L503" s="13"/>
      <c r="M503" s="26">
        <v>-128</v>
      </c>
      <c r="N503" s="13"/>
      <c r="O503" s="22"/>
      <c r="P503" s="26" t="s">
        <v>228</v>
      </c>
    </row>
    <row r="504" spans="1:16" x14ac:dyDescent="0.25">
      <c r="A504" s="18"/>
      <c r="B504" s="54" t="s">
        <v>521</v>
      </c>
      <c r="C504" s="54"/>
      <c r="D504" s="54"/>
      <c r="E504" s="13"/>
      <c r="F504" s="22"/>
      <c r="G504" s="26">
        <v>236</v>
      </c>
      <c r="H504" s="13"/>
      <c r="I504" s="13"/>
      <c r="J504" s="26" t="s">
        <v>228</v>
      </c>
      <c r="K504" s="13"/>
      <c r="L504" s="13"/>
      <c r="M504" s="26">
        <v>-232</v>
      </c>
      <c r="N504" s="13"/>
      <c r="O504" s="22"/>
      <c r="P504" s="26">
        <v>4</v>
      </c>
    </row>
    <row r="505" spans="1:16" x14ac:dyDescent="0.25">
      <c r="A505" s="18"/>
      <c r="B505" s="54" t="s">
        <v>522</v>
      </c>
      <c r="C505" s="54"/>
      <c r="D505" s="54"/>
      <c r="E505" s="13"/>
      <c r="F505" s="22"/>
      <c r="G505" s="26">
        <v>64</v>
      </c>
      <c r="H505" s="13"/>
      <c r="I505" s="13"/>
      <c r="J505" s="26" t="s">
        <v>228</v>
      </c>
      <c r="K505" s="13"/>
      <c r="L505" s="13"/>
      <c r="M505" s="26">
        <v>-61</v>
      </c>
      <c r="N505" s="13"/>
      <c r="O505" s="22"/>
      <c r="P505" s="26">
        <v>3</v>
      </c>
    </row>
    <row r="506" spans="1:16" x14ac:dyDescent="0.25">
      <c r="A506" s="18"/>
      <c r="B506" s="54" t="s">
        <v>523</v>
      </c>
      <c r="C506" s="54"/>
      <c r="D506" s="54"/>
      <c r="E506" s="13"/>
      <c r="F506" s="22"/>
      <c r="G506" s="26">
        <v>15</v>
      </c>
      <c r="H506" s="13"/>
      <c r="I506" s="13"/>
      <c r="J506" s="26" t="s">
        <v>228</v>
      </c>
      <c r="K506" s="13"/>
      <c r="L506" s="13"/>
      <c r="M506" s="26">
        <v>-15</v>
      </c>
      <c r="N506" s="13"/>
      <c r="O506" s="22"/>
      <c r="P506" s="26" t="s">
        <v>228</v>
      </c>
    </row>
    <row r="507" spans="1:16" x14ac:dyDescent="0.25">
      <c r="A507" s="18"/>
      <c r="B507" s="54" t="s">
        <v>524</v>
      </c>
      <c r="C507" s="54"/>
      <c r="D507" s="54"/>
      <c r="E507" s="13"/>
      <c r="F507" s="22"/>
      <c r="G507" s="26">
        <v>168</v>
      </c>
      <c r="H507" s="13"/>
      <c r="I507" s="13"/>
      <c r="J507" s="26" t="s">
        <v>228</v>
      </c>
      <c r="K507" s="13"/>
      <c r="L507" s="13"/>
      <c r="M507" s="26">
        <v>-160</v>
      </c>
      <c r="N507" s="13"/>
      <c r="O507" s="22"/>
      <c r="P507" s="26">
        <v>8</v>
      </c>
    </row>
    <row r="508" spans="1:16" x14ac:dyDescent="0.25">
      <c r="A508" s="18"/>
      <c r="B508" s="54" t="s">
        <v>525</v>
      </c>
      <c r="C508" s="54"/>
      <c r="D508" s="54"/>
      <c r="E508" s="13"/>
      <c r="F508" s="22"/>
      <c r="G508" s="26">
        <v>42</v>
      </c>
      <c r="H508" s="11"/>
      <c r="I508" s="13"/>
      <c r="J508" s="26">
        <v>-37</v>
      </c>
      <c r="K508" s="13"/>
      <c r="L508" s="13"/>
      <c r="M508" s="26" t="s">
        <v>228</v>
      </c>
      <c r="N508" s="13"/>
      <c r="O508" s="22"/>
      <c r="P508" s="26">
        <v>5</v>
      </c>
    </row>
    <row r="509" spans="1:16" x14ac:dyDescent="0.25">
      <c r="A509" s="18"/>
      <c r="B509" s="54" t="s">
        <v>526</v>
      </c>
      <c r="C509" s="54"/>
      <c r="D509" s="54"/>
      <c r="E509" s="13"/>
      <c r="F509" s="22"/>
      <c r="G509" s="26">
        <v>63</v>
      </c>
      <c r="H509" s="13"/>
      <c r="I509" s="13"/>
      <c r="J509" s="26" t="s">
        <v>228</v>
      </c>
      <c r="K509" s="13"/>
      <c r="L509" s="13"/>
      <c r="M509" s="26">
        <v>-63</v>
      </c>
      <c r="N509" s="13"/>
      <c r="O509" s="22"/>
      <c r="P509" s="26" t="s">
        <v>228</v>
      </c>
    </row>
    <row r="510" spans="1:16" x14ac:dyDescent="0.25">
      <c r="A510" s="18"/>
      <c r="B510" s="54" t="s">
        <v>527</v>
      </c>
      <c r="C510" s="54"/>
      <c r="D510" s="54"/>
      <c r="E510" s="13"/>
      <c r="F510" s="22"/>
      <c r="G510" s="26">
        <v>3</v>
      </c>
      <c r="H510" s="13"/>
      <c r="I510" s="13"/>
      <c r="J510" s="26" t="s">
        <v>228</v>
      </c>
      <c r="K510" s="13"/>
      <c r="L510" s="13"/>
      <c r="M510" s="26">
        <v>-3</v>
      </c>
      <c r="N510" s="13"/>
      <c r="O510" s="22"/>
      <c r="P510" s="26" t="s">
        <v>228</v>
      </c>
    </row>
    <row r="511" spans="1:16" x14ac:dyDescent="0.25">
      <c r="A511" s="18"/>
      <c r="B511" s="54" t="s">
        <v>528</v>
      </c>
      <c r="C511" s="54"/>
      <c r="D511" s="54"/>
      <c r="E511" s="13"/>
      <c r="F511" s="22"/>
      <c r="G511" s="26">
        <v>46</v>
      </c>
      <c r="H511" s="13"/>
      <c r="I511" s="13"/>
      <c r="J511" s="26" t="s">
        <v>228</v>
      </c>
      <c r="K511" s="13"/>
      <c r="L511" s="13"/>
      <c r="M511" s="26">
        <v>-46</v>
      </c>
      <c r="N511" s="13"/>
      <c r="O511" s="22"/>
      <c r="P511" s="26" t="s">
        <v>228</v>
      </c>
    </row>
    <row r="512" spans="1:16" x14ac:dyDescent="0.25">
      <c r="A512" s="18"/>
      <c r="B512" s="54" t="s">
        <v>529</v>
      </c>
      <c r="C512" s="54"/>
      <c r="D512" s="54"/>
      <c r="E512" s="13"/>
      <c r="F512" s="22"/>
      <c r="G512" s="26">
        <v>9</v>
      </c>
      <c r="H512" s="11"/>
      <c r="I512" s="13"/>
      <c r="J512" s="26">
        <v>-9</v>
      </c>
      <c r="K512" s="13"/>
      <c r="L512" s="13"/>
      <c r="M512" s="26" t="s">
        <v>228</v>
      </c>
      <c r="N512" s="13"/>
      <c r="O512" s="22"/>
      <c r="P512" s="26" t="s">
        <v>228</v>
      </c>
    </row>
    <row r="513" spans="1:16" x14ac:dyDescent="0.25">
      <c r="A513" s="18"/>
      <c r="B513" s="54" t="s">
        <v>530</v>
      </c>
      <c r="C513" s="54"/>
      <c r="D513" s="54"/>
      <c r="E513" s="13"/>
      <c r="F513" s="22"/>
      <c r="G513" s="26">
        <v>67</v>
      </c>
      <c r="H513" s="13"/>
      <c r="I513" s="13"/>
      <c r="J513" s="26" t="s">
        <v>228</v>
      </c>
      <c r="K513" s="13"/>
      <c r="L513" s="13"/>
      <c r="M513" s="26">
        <v>-67</v>
      </c>
      <c r="N513" s="13"/>
      <c r="O513" s="22"/>
      <c r="P513" s="26" t="s">
        <v>228</v>
      </c>
    </row>
    <row r="514" spans="1:16" x14ac:dyDescent="0.25">
      <c r="A514" s="18"/>
      <c r="B514" s="54" t="s">
        <v>531</v>
      </c>
      <c r="C514" s="54"/>
      <c r="D514" s="54"/>
      <c r="E514" s="13"/>
      <c r="F514" s="22"/>
      <c r="G514" s="26">
        <v>36</v>
      </c>
      <c r="H514" s="11"/>
      <c r="I514" s="13"/>
      <c r="J514" s="26" t="s">
        <v>228</v>
      </c>
      <c r="K514" s="13"/>
      <c r="L514" s="13"/>
      <c r="M514" s="26" t="s">
        <v>228</v>
      </c>
      <c r="N514" s="13"/>
      <c r="O514" s="22"/>
      <c r="P514" s="26">
        <v>36</v>
      </c>
    </row>
    <row r="515" spans="1:16" x14ac:dyDescent="0.25">
      <c r="A515" s="18"/>
      <c r="B515" s="54" t="s">
        <v>532</v>
      </c>
      <c r="C515" s="54"/>
      <c r="D515" s="54"/>
      <c r="E515" s="13"/>
      <c r="F515" s="22"/>
      <c r="G515" s="26">
        <v>5</v>
      </c>
      <c r="H515" s="11"/>
      <c r="I515" s="13"/>
      <c r="J515" s="26" t="s">
        <v>228</v>
      </c>
      <c r="K515" s="13"/>
      <c r="L515" s="13"/>
      <c r="M515" s="26">
        <v>-5</v>
      </c>
      <c r="N515" s="13"/>
      <c r="O515" s="22"/>
      <c r="P515" s="26" t="s">
        <v>228</v>
      </c>
    </row>
    <row r="516" spans="1:16" ht="15.75" thickBot="1" x14ac:dyDescent="0.3">
      <c r="A516" s="18"/>
      <c r="B516" s="54" t="s">
        <v>533</v>
      </c>
      <c r="C516" s="54"/>
      <c r="D516" s="54"/>
      <c r="E516" s="13"/>
      <c r="F516" s="22"/>
      <c r="G516" s="26">
        <v>3</v>
      </c>
      <c r="H516" s="11"/>
      <c r="I516" s="13"/>
      <c r="J516" s="26" t="s">
        <v>228</v>
      </c>
      <c r="K516" s="13"/>
      <c r="L516" s="13"/>
      <c r="M516" s="26">
        <v>-3</v>
      </c>
      <c r="N516" s="13"/>
      <c r="O516" s="22"/>
      <c r="P516" s="26" t="s">
        <v>228</v>
      </c>
    </row>
    <row r="517" spans="1:16" x14ac:dyDescent="0.25">
      <c r="A517" s="18"/>
      <c r="B517" s="13"/>
      <c r="C517" s="13"/>
      <c r="D517" s="25" t="s">
        <v>500</v>
      </c>
      <c r="E517" s="13"/>
      <c r="F517" s="35" t="s">
        <v>227</v>
      </c>
      <c r="G517" s="35">
        <v>980</v>
      </c>
      <c r="H517" s="11"/>
      <c r="I517" s="35" t="s">
        <v>227</v>
      </c>
      <c r="J517" s="35">
        <v>-46</v>
      </c>
      <c r="K517" s="13"/>
      <c r="L517" s="35" t="s">
        <v>227</v>
      </c>
      <c r="M517" s="35">
        <v>-876</v>
      </c>
      <c r="N517" s="13"/>
      <c r="O517" s="35" t="s">
        <v>227</v>
      </c>
      <c r="P517" s="35">
        <v>58</v>
      </c>
    </row>
    <row r="518" spans="1:16" ht="15.75" thickBot="1" x14ac:dyDescent="0.3">
      <c r="A518" s="18"/>
      <c r="B518" s="54" t="s">
        <v>501</v>
      </c>
      <c r="C518" s="54"/>
      <c r="D518" s="54"/>
      <c r="E518" s="13"/>
      <c r="F518" s="29"/>
      <c r="G518" s="30">
        <v>814</v>
      </c>
      <c r="H518" s="13"/>
      <c r="I518" s="31"/>
      <c r="J518" s="30" t="s">
        <v>228</v>
      </c>
      <c r="K518" s="13"/>
      <c r="L518" s="31"/>
      <c r="M518" s="30" t="s">
        <v>228</v>
      </c>
      <c r="N518" s="13"/>
      <c r="O518" s="29"/>
      <c r="P518" s="30">
        <v>814</v>
      </c>
    </row>
    <row r="519" spans="1:16" ht="17.25" thickBot="1" x14ac:dyDescent="0.3">
      <c r="A519" s="18"/>
      <c r="B519" s="13"/>
      <c r="C519" s="13"/>
      <c r="D519" s="25" t="s">
        <v>502</v>
      </c>
      <c r="E519" s="13"/>
      <c r="F519" s="63" t="s">
        <v>227</v>
      </c>
      <c r="G519" s="68">
        <v>1794</v>
      </c>
      <c r="H519" s="11"/>
      <c r="I519" s="63" t="s">
        <v>227</v>
      </c>
      <c r="J519" s="63">
        <v>-46</v>
      </c>
      <c r="K519" s="13"/>
      <c r="L519" s="63" t="s">
        <v>227</v>
      </c>
      <c r="M519" s="63">
        <v>-876</v>
      </c>
      <c r="N519" s="13"/>
      <c r="O519" s="63" t="s">
        <v>227</v>
      </c>
      <c r="P519" s="63">
        <v>872</v>
      </c>
    </row>
    <row r="520" spans="1:16" ht="15.75" thickTop="1" x14ac:dyDescent="0.25">
      <c r="A520" s="18"/>
      <c r="B520" s="13"/>
      <c r="C520" s="13"/>
      <c r="D520" s="13"/>
      <c r="E520" s="13"/>
      <c r="F520" s="41"/>
      <c r="G520" s="41"/>
      <c r="H520" s="11"/>
      <c r="I520" s="41"/>
      <c r="J520" s="41"/>
      <c r="K520" s="13"/>
      <c r="L520" s="41"/>
      <c r="M520" s="41"/>
      <c r="N520" s="13"/>
      <c r="O520" s="41"/>
      <c r="P520" s="41"/>
    </row>
    <row r="521" spans="1:16" x14ac:dyDescent="0.25">
      <c r="A521" s="18"/>
      <c r="B521" s="69" t="s">
        <v>530</v>
      </c>
      <c r="C521" s="69"/>
      <c r="D521" s="69"/>
      <c r="E521" s="13"/>
      <c r="F521" s="26" t="s">
        <v>227</v>
      </c>
      <c r="G521" s="26">
        <v>269</v>
      </c>
      <c r="H521" s="11"/>
      <c r="I521" s="26" t="s">
        <v>227</v>
      </c>
      <c r="J521" s="26">
        <v>-269</v>
      </c>
      <c r="K521" s="13"/>
      <c r="L521" s="26" t="s">
        <v>227</v>
      </c>
      <c r="M521" s="26" t="s">
        <v>228</v>
      </c>
      <c r="N521" s="13"/>
      <c r="O521" s="26" t="s">
        <v>227</v>
      </c>
      <c r="P521" s="26" t="s">
        <v>228</v>
      </c>
    </row>
    <row r="522" spans="1:16" x14ac:dyDescent="0.25">
      <c r="A522" s="18"/>
      <c r="B522" s="69" t="s">
        <v>520</v>
      </c>
      <c r="C522" s="69"/>
      <c r="D522" s="69"/>
      <c r="E522" s="13"/>
      <c r="F522" s="22"/>
      <c r="G522" s="26">
        <v>142</v>
      </c>
      <c r="H522" s="11"/>
      <c r="I522" s="22"/>
      <c r="J522" s="26">
        <v>-142</v>
      </c>
      <c r="K522" s="13"/>
      <c r="L522" s="22"/>
      <c r="M522" s="26" t="s">
        <v>228</v>
      </c>
      <c r="N522" s="13"/>
      <c r="O522" s="22"/>
      <c r="P522" s="26" t="s">
        <v>228</v>
      </c>
    </row>
    <row r="523" spans="1:16" ht="15.75" thickBot="1" x14ac:dyDescent="0.3">
      <c r="A523" s="18"/>
      <c r="B523" s="54" t="s">
        <v>504</v>
      </c>
      <c r="C523" s="54"/>
      <c r="D523" s="54"/>
      <c r="E523" s="13"/>
      <c r="F523" s="29"/>
      <c r="G523" s="79">
        <v>1991</v>
      </c>
      <c r="H523" s="13"/>
      <c r="I523" s="31"/>
      <c r="J523" s="30" t="s">
        <v>228</v>
      </c>
      <c r="K523" s="13"/>
      <c r="L523" s="31"/>
      <c r="M523" s="30" t="s">
        <v>228</v>
      </c>
      <c r="N523" s="13"/>
      <c r="O523" s="29"/>
      <c r="P523" s="79">
        <v>1991</v>
      </c>
    </row>
    <row r="524" spans="1:16" ht="15.75" thickBot="1" x14ac:dyDescent="0.3">
      <c r="A524" s="18"/>
      <c r="B524" s="13"/>
      <c r="C524" s="13"/>
      <c r="D524" s="25" t="s">
        <v>36</v>
      </c>
      <c r="E524" s="13"/>
      <c r="F524" s="63" t="s">
        <v>227</v>
      </c>
      <c r="G524" s="68">
        <v>2402</v>
      </c>
      <c r="H524" s="11"/>
      <c r="I524" s="63" t="s">
        <v>227</v>
      </c>
      <c r="J524" s="63">
        <v>-411</v>
      </c>
      <c r="K524" s="13"/>
      <c r="L524" s="63" t="s">
        <v>227</v>
      </c>
      <c r="M524" s="63" t="s">
        <v>228</v>
      </c>
      <c r="N524" s="13"/>
      <c r="O524" s="63" t="s">
        <v>227</v>
      </c>
      <c r="P524" s="68">
        <v>1991</v>
      </c>
    </row>
    <row r="525" spans="1:16" ht="15.75" thickTop="1" x14ac:dyDescent="0.25">
      <c r="A525" s="18"/>
      <c r="B525" s="13"/>
      <c r="C525" s="13"/>
      <c r="D525" s="13"/>
      <c r="E525" s="13"/>
      <c r="F525" s="41"/>
      <c r="G525" s="41"/>
      <c r="H525" s="11"/>
      <c r="I525" s="41"/>
      <c r="J525" s="41"/>
      <c r="K525" s="13"/>
      <c r="L525" s="41"/>
      <c r="M525" s="41"/>
      <c r="N525" s="13"/>
      <c r="O525" s="41"/>
      <c r="P525" s="41"/>
    </row>
    <row r="526" spans="1:16" ht="15.75" customHeight="1" x14ac:dyDescent="0.25">
      <c r="A526" s="18"/>
      <c r="B526" s="71" t="s">
        <v>534</v>
      </c>
      <c r="C526" s="71"/>
      <c r="D526" s="71"/>
      <c r="E526" s="13"/>
      <c r="F526" s="22"/>
      <c r="G526" s="22"/>
      <c r="H526" s="11"/>
      <c r="I526" s="22"/>
      <c r="J526" s="22"/>
      <c r="K526" s="13"/>
      <c r="L526" s="22"/>
      <c r="M526" s="22"/>
      <c r="N526" s="13"/>
      <c r="O526" s="22"/>
      <c r="P526" s="22"/>
    </row>
    <row r="527" spans="1:16" x14ac:dyDescent="0.25">
      <c r="A527" s="18"/>
      <c r="B527" s="69" t="s">
        <v>521</v>
      </c>
      <c r="C527" s="69"/>
      <c r="D527" s="69"/>
      <c r="E527" s="13"/>
      <c r="F527" s="26" t="s">
        <v>227</v>
      </c>
      <c r="G527" s="26">
        <v>467</v>
      </c>
      <c r="H527" s="11"/>
      <c r="I527" s="26" t="s">
        <v>227</v>
      </c>
      <c r="J527" s="26">
        <v>-467</v>
      </c>
      <c r="K527" s="13"/>
      <c r="L527" s="26" t="s">
        <v>227</v>
      </c>
      <c r="M527" s="26" t="s">
        <v>228</v>
      </c>
      <c r="N527" s="13"/>
      <c r="O527" s="26" t="s">
        <v>227</v>
      </c>
      <c r="P527" s="26" t="s">
        <v>228</v>
      </c>
    </row>
    <row r="528" spans="1:16" x14ac:dyDescent="0.25">
      <c r="A528" s="18"/>
      <c r="B528" s="69" t="s">
        <v>520</v>
      </c>
      <c r="C528" s="69"/>
      <c r="D528" s="69"/>
      <c r="E528" s="13"/>
      <c r="F528" s="22"/>
      <c r="G528" s="26">
        <v>500</v>
      </c>
      <c r="H528" s="11"/>
      <c r="I528" s="22"/>
      <c r="J528" s="26">
        <v>-496</v>
      </c>
      <c r="K528" s="13"/>
      <c r="L528" s="22"/>
      <c r="M528" s="26">
        <v>-2</v>
      </c>
      <c r="N528" s="13"/>
      <c r="O528" s="22"/>
      <c r="P528" s="26">
        <v>2</v>
      </c>
    </row>
    <row r="529" spans="1:26" ht="15.75" thickBot="1" x14ac:dyDescent="0.3">
      <c r="A529" s="18"/>
      <c r="B529" s="54" t="s">
        <v>535</v>
      </c>
      <c r="C529" s="54"/>
      <c r="D529" s="54"/>
      <c r="E529" s="13"/>
      <c r="F529" s="29"/>
      <c r="G529" s="30">
        <v>539</v>
      </c>
      <c r="H529" s="13"/>
      <c r="I529" s="31"/>
      <c r="J529" s="30" t="s">
        <v>228</v>
      </c>
      <c r="K529" s="13"/>
      <c r="L529" s="31"/>
      <c r="M529" s="30" t="s">
        <v>228</v>
      </c>
      <c r="N529" s="13"/>
      <c r="O529" s="29"/>
      <c r="P529" s="30">
        <v>539</v>
      </c>
    </row>
    <row r="530" spans="1:26" ht="15.75" thickBot="1" x14ac:dyDescent="0.3">
      <c r="A530" s="18"/>
      <c r="B530" s="13"/>
      <c r="C530" s="13"/>
      <c r="D530" s="25" t="s">
        <v>48</v>
      </c>
      <c r="E530" s="13"/>
      <c r="F530" s="63" t="s">
        <v>227</v>
      </c>
      <c r="G530" s="68">
        <v>1506</v>
      </c>
      <c r="H530" s="11"/>
      <c r="I530" s="63" t="s">
        <v>227</v>
      </c>
      <c r="J530" s="63">
        <v>-963</v>
      </c>
      <c r="K530" s="13"/>
      <c r="L530" s="63" t="s">
        <v>227</v>
      </c>
      <c r="M530" s="63">
        <v>-2</v>
      </c>
      <c r="N530" s="13"/>
      <c r="O530" s="63" t="s">
        <v>227</v>
      </c>
      <c r="P530" s="63">
        <v>541</v>
      </c>
    </row>
    <row r="531" spans="1:26" ht="15.75" thickTop="1" x14ac:dyDescent="0.25">
      <c r="A531" s="18"/>
      <c r="B531" s="98"/>
      <c r="C531" s="98"/>
      <c r="D531" s="98"/>
      <c r="E531" s="98"/>
      <c r="F531" s="98"/>
      <c r="G531" s="98"/>
      <c r="H531" s="98"/>
      <c r="I531" s="98"/>
      <c r="J531" s="98"/>
      <c r="K531" s="98"/>
      <c r="L531" s="98"/>
      <c r="M531" s="98"/>
      <c r="N531" s="98"/>
      <c r="O531" s="98"/>
      <c r="P531" s="98"/>
      <c r="Q531" s="98"/>
      <c r="R531" s="98"/>
      <c r="S531" s="98"/>
      <c r="T531" s="98"/>
      <c r="U531" s="98"/>
      <c r="V531" s="98"/>
      <c r="W531" s="98"/>
      <c r="X531" s="98"/>
      <c r="Y531" s="98"/>
      <c r="Z531" s="98"/>
    </row>
    <row r="532" spans="1:26" x14ac:dyDescent="0.25">
      <c r="A532" s="18"/>
      <c r="B532" s="69" t="s">
        <v>512</v>
      </c>
      <c r="C532" s="69"/>
      <c r="D532" s="69"/>
      <c r="E532" s="69"/>
      <c r="F532" s="69"/>
      <c r="G532" s="69"/>
      <c r="H532" s="69"/>
      <c r="I532" s="69"/>
      <c r="J532" s="69"/>
      <c r="K532" s="69"/>
      <c r="L532" s="69"/>
      <c r="M532" s="69"/>
      <c r="N532" s="69"/>
      <c r="O532" s="69"/>
      <c r="P532" s="69"/>
    </row>
    <row r="533" spans="1:26" x14ac:dyDescent="0.25">
      <c r="A533" s="18"/>
      <c r="B533" s="69" t="s">
        <v>473</v>
      </c>
      <c r="C533" s="69"/>
      <c r="D533" s="69"/>
      <c r="E533" s="69"/>
      <c r="F533" s="69"/>
      <c r="G533" s="69"/>
      <c r="H533" s="69"/>
      <c r="I533" s="69"/>
      <c r="J533" s="69"/>
      <c r="K533" s="69"/>
      <c r="L533" s="69"/>
      <c r="M533" s="69"/>
      <c r="N533" s="69"/>
      <c r="O533" s="69"/>
      <c r="P533" s="69"/>
    </row>
    <row r="534" spans="1:26" x14ac:dyDescent="0.25">
      <c r="A534" s="18"/>
      <c r="B534" s="13"/>
      <c r="C534" s="11"/>
      <c r="D534" s="11"/>
      <c r="E534" s="11"/>
      <c r="F534" s="73"/>
      <c r="G534" s="73"/>
      <c r="H534" s="11"/>
      <c r="I534" s="73"/>
      <c r="J534" s="73"/>
      <c r="K534" s="11"/>
      <c r="L534" s="73"/>
      <c r="M534" s="73"/>
      <c r="N534" s="11"/>
      <c r="O534" s="73"/>
      <c r="P534" s="73"/>
    </row>
    <row r="535" spans="1:26" ht="15.75" thickBot="1" x14ac:dyDescent="0.3">
      <c r="A535" s="18"/>
      <c r="B535" s="13"/>
      <c r="C535" s="11"/>
      <c r="D535" s="11"/>
      <c r="E535" s="11"/>
      <c r="F535" s="69" t="s">
        <v>488</v>
      </c>
      <c r="G535" s="69"/>
      <c r="H535" s="67" t="s">
        <v>513</v>
      </c>
      <c r="I535" s="67"/>
      <c r="J535" s="67"/>
      <c r="K535" s="67"/>
      <c r="L535" s="67"/>
      <c r="M535" s="67"/>
      <c r="N535" s="11"/>
      <c r="O535" s="73"/>
      <c r="P535" s="73"/>
    </row>
    <row r="536" spans="1:26" x14ac:dyDescent="0.25">
      <c r="A536" s="18"/>
      <c r="B536" s="13"/>
      <c r="C536" s="13"/>
      <c r="D536" s="13"/>
      <c r="E536" s="13"/>
      <c r="F536" s="69" t="s">
        <v>490</v>
      </c>
      <c r="G536" s="69"/>
      <c r="H536" s="34"/>
      <c r="I536" s="78" t="s">
        <v>514</v>
      </c>
      <c r="J536" s="78"/>
      <c r="K536" s="24"/>
      <c r="L536" s="90"/>
      <c r="M536" s="90"/>
      <c r="N536" s="13"/>
      <c r="O536" s="69" t="s">
        <v>287</v>
      </c>
      <c r="P536" s="69"/>
    </row>
    <row r="537" spans="1:26" ht="15.75" thickBot="1" x14ac:dyDescent="0.3">
      <c r="A537" s="18"/>
      <c r="B537" s="13"/>
      <c r="C537" s="13"/>
      <c r="D537" s="13"/>
      <c r="E537" s="13"/>
      <c r="F537" s="67" t="s">
        <v>491</v>
      </c>
      <c r="G537" s="67"/>
      <c r="H537" s="13"/>
      <c r="I537" s="67" t="s">
        <v>515</v>
      </c>
      <c r="J537" s="67"/>
      <c r="K537" s="13"/>
      <c r="L537" s="67" t="s">
        <v>516</v>
      </c>
      <c r="M537" s="67"/>
      <c r="N537" s="13"/>
      <c r="O537" s="67" t="s">
        <v>487</v>
      </c>
      <c r="P537" s="67"/>
    </row>
    <row r="538" spans="1:26" x14ac:dyDescent="0.25">
      <c r="A538" s="18"/>
      <c r="B538" s="13"/>
      <c r="C538" s="13"/>
      <c r="D538" s="13"/>
      <c r="E538" s="13"/>
      <c r="F538" s="24"/>
      <c r="G538" s="24"/>
      <c r="H538" s="13"/>
      <c r="I538" s="24"/>
      <c r="J538" s="24"/>
      <c r="K538" s="13"/>
      <c r="L538" s="24"/>
      <c r="M538" s="24"/>
      <c r="N538" s="13"/>
      <c r="O538" s="24"/>
      <c r="P538" s="24"/>
    </row>
    <row r="539" spans="1:26" x14ac:dyDescent="0.25">
      <c r="A539" s="18"/>
      <c r="B539" s="13"/>
      <c r="C539" s="13"/>
      <c r="D539" s="13"/>
      <c r="E539" s="13"/>
      <c r="F539" s="69" t="s">
        <v>223</v>
      </c>
      <c r="G539" s="69"/>
      <c r="H539" s="69"/>
      <c r="I539" s="69"/>
      <c r="J539" s="69"/>
      <c r="K539" s="69"/>
      <c r="L539" s="69"/>
      <c r="M539" s="69"/>
      <c r="N539" s="69"/>
      <c r="O539" s="69"/>
      <c r="P539" s="69"/>
    </row>
    <row r="540" spans="1:26" ht="15.75" customHeight="1" x14ac:dyDescent="0.25">
      <c r="A540" s="18"/>
      <c r="B540" s="54" t="s">
        <v>558</v>
      </c>
      <c r="C540" s="54"/>
      <c r="D540" s="54"/>
      <c r="E540" s="13"/>
      <c r="F540" s="22"/>
      <c r="G540" s="22"/>
      <c r="H540" s="13"/>
      <c r="I540" s="13"/>
      <c r="J540" s="22"/>
      <c r="K540" s="13"/>
      <c r="L540" s="13"/>
      <c r="M540" s="22"/>
      <c r="N540" s="13"/>
      <c r="O540" s="22"/>
      <c r="P540" s="22"/>
    </row>
    <row r="541" spans="1:26" x14ac:dyDescent="0.25">
      <c r="A541" s="18"/>
      <c r="B541" s="54" t="s">
        <v>518</v>
      </c>
      <c r="C541" s="54"/>
      <c r="D541" s="54"/>
      <c r="E541" s="13"/>
      <c r="F541" s="43" t="s">
        <v>227</v>
      </c>
      <c r="G541" s="43">
        <v>62</v>
      </c>
      <c r="H541" s="13"/>
      <c r="I541" s="25" t="s">
        <v>227</v>
      </c>
      <c r="J541" s="43" t="s">
        <v>228</v>
      </c>
      <c r="K541" s="13"/>
      <c r="L541" s="25" t="s">
        <v>227</v>
      </c>
      <c r="M541" s="43">
        <v>-62</v>
      </c>
      <c r="N541" s="13"/>
      <c r="O541" s="43" t="s">
        <v>227</v>
      </c>
      <c r="P541" s="43" t="s">
        <v>228</v>
      </c>
    </row>
    <row r="542" spans="1:26" x14ac:dyDescent="0.25">
      <c r="A542" s="18"/>
      <c r="B542" s="54" t="s">
        <v>519</v>
      </c>
      <c r="C542" s="54"/>
      <c r="D542" s="54"/>
      <c r="E542" s="13"/>
      <c r="F542" s="22"/>
      <c r="G542" s="43">
        <v>102</v>
      </c>
      <c r="H542" s="13"/>
      <c r="I542" s="13"/>
      <c r="J542" s="43" t="s">
        <v>228</v>
      </c>
      <c r="K542" s="13"/>
      <c r="L542" s="13"/>
      <c r="M542" s="43">
        <v>-95</v>
      </c>
      <c r="N542" s="13"/>
      <c r="O542" s="22"/>
      <c r="P542" s="43">
        <v>7</v>
      </c>
    </row>
    <row r="543" spans="1:26" x14ac:dyDescent="0.25">
      <c r="A543" s="18"/>
      <c r="B543" s="54" t="s">
        <v>520</v>
      </c>
      <c r="C543" s="54"/>
      <c r="D543" s="54"/>
      <c r="E543" s="13"/>
      <c r="F543" s="22"/>
      <c r="G543" s="43">
        <v>111</v>
      </c>
      <c r="H543" s="13"/>
      <c r="I543" s="13"/>
      <c r="J543" s="43" t="s">
        <v>228</v>
      </c>
      <c r="K543" s="13"/>
      <c r="L543" s="13"/>
      <c r="M543" s="43">
        <v>-110</v>
      </c>
      <c r="N543" s="13"/>
      <c r="O543" s="22"/>
      <c r="P543" s="43">
        <v>1</v>
      </c>
    </row>
    <row r="544" spans="1:26" x14ac:dyDescent="0.25">
      <c r="A544" s="18"/>
      <c r="B544" s="54" t="s">
        <v>521</v>
      </c>
      <c r="C544" s="54"/>
      <c r="D544" s="54"/>
      <c r="E544" s="13"/>
      <c r="F544" s="22"/>
      <c r="G544" s="43">
        <v>228</v>
      </c>
      <c r="H544" s="13"/>
      <c r="I544" s="13"/>
      <c r="J544" s="43" t="s">
        <v>228</v>
      </c>
      <c r="K544" s="13"/>
      <c r="L544" s="13"/>
      <c r="M544" s="43">
        <v>-224</v>
      </c>
      <c r="N544" s="13"/>
      <c r="O544" s="22"/>
      <c r="P544" s="43">
        <v>4</v>
      </c>
    </row>
    <row r="545" spans="1:16" x14ac:dyDescent="0.25">
      <c r="A545" s="18"/>
      <c r="B545" s="54" t="s">
        <v>522</v>
      </c>
      <c r="C545" s="54"/>
      <c r="D545" s="54"/>
      <c r="E545" s="13"/>
      <c r="F545" s="22"/>
      <c r="G545" s="43">
        <v>60</v>
      </c>
      <c r="H545" s="13"/>
      <c r="I545" s="13"/>
      <c r="J545" s="43" t="s">
        <v>228</v>
      </c>
      <c r="K545" s="13"/>
      <c r="L545" s="13"/>
      <c r="M545" s="43">
        <v>-59</v>
      </c>
      <c r="N545" s="13"/>
      <c r="O545" s="22"/>
      <c r="P545" s="43">
        <v>1</v>
      </c>
    </row>
    <row r="546" spans="1:16" x14ac:dyDescent="0.25">
      <c r="A546" s="18"/>
      <c r="B546" s="54" t="s">
        <v>523</v>
      </c>
      <c r="C546" s="54"/>
      <c r="D546" s="54"/>
      <c r="E546" s="13"/>
      <c r="F546" s="22"/>
      <c r="G546" s="43">
        <v>63</v>
      </c>
      <c r="H546" s="13"/>
      <c r="I546" s="13"/>
      <c r="J546" s="43" t="s">
        <v>228</v>
      </c>
      <c r="K546" s="13"/>
      <c r="L546" s="13"/>
      <c r="M546" s="43">
        <v>-60</v>
      </c>
      <c r="N546" s="13"/>
      <c r="O546" s="22"/>
      <c r="P546" s="43">
        <v>3</v>
      </c>
    </row>
    <row r="547" spans="1:16" x14ac:dyDescent="0.25">
      <c r="A547" s="18"/>
      <c r="B547" s="54" t="s">
        <v>524</v>
      </c>
      <c r="C547" s="54"/>
      <c r="D547" s="54"/>
      <c r="E547" s="13"/>
      <c r="F547" s="22"/>
      <c r="G547" s="43">
        <v>145</v>
      </c>
      <c r="H547" s="13"/>
      <c r="I547" s="13"/>
      <c r="J547" s="43">
        <v>-145</v>
      </c>
      <c r="K547" s="13"/>
      <c r="L547" s="13"/>
      <c r="M547" s="43" t="s">
        <v>228</v>
      </c>
      <c r="N547" s="13"/>
      <c r="O547" s="22"/>
      <c r="P547" s="43" t="s">
        <v>228</v>
      </c>
    </row>
    <row r="548" spans="1:16" x14ac:dyDescent="0.25">
      <c r="A548" s="18"/>
      <c r="B548" s="54" t="s">
        <v>525</v>
      </c>
      <c r="C548" s="54"/>
      <c r="D548" s="54"/>
      <c r="E548" s="13"/>
      <c r="F548" s="22"/>
      <c r="G548" s="43">
        <v>31</v>
      </c>
      <c r="H548" s="11"/>
      <c r="I548" s="13"/>
      <c r="J548" s="43">
        <v>-31</v>
      </c>
      <c r="K548" s="13"/>
      <c r="L548" s="13"/>
      <c r="M548" s="43" t="s">
        <v>228</v>
      </c>
      <c r="N548" s="13"/>
      <c r="O548" s="22"/>
      <c r="P548" s="43" t="s">
        <v>228</v>
      </c>
    </row>
    <row r="549" spans="1:16" x14ac:dyDescent="0.25">
      <c r="A549" s="18"/>
      <c r="B549" s="54" t="s">
        <v>526</v>
      </c>
      <c r="C549" s="54"/>
      <c r="D549" s="54"/>
      <c r="E549" s="13"/>
      <c r="F549" s="22"/>
      <c r="G549" s="43">
        <v>136</v>
      </c>
      <c r="H549" s="13"/>
      <c r="I549" s="13"/>
      <c r="J549" s="43" t="s">
        <v>228</v>
      </c>
      <c r="K549" s="13"/>
      <c r="L549" s="13"/>
      <c r="M549" s="43">
        <v>-134</v>
      </c>
      <c r="N549" s="13"/>
      <c r="O549" s="22"/>
      <c r="P549" s="43">
        <v>2</v>
      </c>
    </row>
    <row r="550" spans="1:16" x14ac:dyDescent="0.25">
      <c r="A550" s="18"/>
      <c r="B550" s="54" t="s">
        <v>527</v>
      </c>
      <c r="C550" s="54"/>
      <c r="D550" s="54"/>
      <c r="E550" s="13"/>
      <c r="F550" s="22"/>
      <c r="G550" s="43">
        <v>28</v>
      </c>
      <c r="H550" s="13"/>
      <c r="I550" s="13"/>
      <c r="J550" s="43" t="s">
        <v>228</v>
      </c>
      <c r="K550" s="13"/>
      <c r="L550" s="13"/>
      <c r="M550" s="43">
        <v>-22</v>
      </c>
      <c r="N550" s="13"/>
      <c r="O550" s="22"/>
      <c r="P550" s="43">
        <v>6</v>
      </c>
    </row>
    <row r="551" spans="1:16" x14ac:dyDescent="0.25">
      <c r="A551" s="18"/>
      <c r="B551" s="54" t="s">
        <v>528</v>
      </c>
      <c r="C551" s="54"/>
      <c r="D551" s="54"/>
      <c r="E551" s="13"/>
      <c r="F551" s="22"/>
      <c r="G551" s="43">
        <v>44</v>
      </c>
      <c r="H551" s="13"/>
      <c r="I551" s="13"/>
      <c r="J551" s="43" t="s">
        <v>228</v>
      </c>
      <c r="K551" s="13"/>
      <c r="L551" s="13"/>
      <c r="M551" s="43">
        <v>-44</v>
      </c>
      <c r="N551" s="13"/>
      <c r="O551" s="22"/>
      <c r="P551" s="43" t="s">
        <v>228</v>
      </c>
    </row>
    <row r="552" spans="1:16" x14ac:dyDescent="0.25">
      <c r="A552" s="18"/>
      <c r="B552" s="54" t="s">
        <v>529</v>
      </c>
      <c r="C552" s="54"/>
      <c r="D552" s="54"/>
      <c r="E552" s="13"/>
      <c r="F552" s="22"/>
      <c r="G552" s="43">
        <v>113</v>
      </c>
      <c r="H552" s="11"/>
      <c r="I552" s="13"/>
      <c r="J552" s="43">
        <v>-113</v>
      </c>
      <c r="K552" s="13"/>
      <c r="L552" s="13"/>
      <c r="M552" s="43" t="s">
        <v>228</v>
      </c>
      <c r="N552" s="13"/>
      <c r="O552" s="22"/>
      <c r="P552" s="43" t="s">
        <v>228</v>
      </c>
    </row>
    <row r="553" spans="1:16" x14ac:dyDescent="0.25">
      <c r="A553" s="18"/>
      <c r="B553" s="54" t="s">
        <v>530</v>
      </c>
      <c r="C553" s="54"/>
      <c r="D553" s="54"/>
      <c r="E553" s="13"/>
      <c r="F553" s="22"/>
      <c r="G553" s="43">
        <v>76</v>
      </c>
      <c r="H553" s="13"/>
      <c r="I553" s="13"/>
      <c r="J553" s="43" t="s">
        <v>228</v>
      </c>
      <c r="K553" s="13"/>
      <c r="L553" s="13"/>
      <c r="M553" s="43">
        <v>-68</v>
      </c>
      <c r="N553" s="13"/>
      <c r="O553" s="22"/>
      <c r="P553" s="43">
        <v>8</v>
      </c>
    </row>
    <row r="554" spans="1:16" x14ac:dyDescent="0.25">
      <c r="A554" s="18"/>
      <c r="B554" s="54" t="s">
        <v>531</v>
      </c>
      <c r="C554" s="54"/>
      <c r="D554" s="54"/>
      <c r="E554" s="13"/>
      <c r="F554" s="22"/>
      <c r="G554" s="43">
        <v>40</v>
      </c>
      <c r="H554" s="13"/>
      <c r="I554" s="13"/>
      <c r="J554" s="43" t="s">
        <v>228</v>
      </c>
      <c r="K554" s="13"/>
      <c r="L554" s="13"/>
      <c r="M554" s="43" t="s">
        <v>228</v>
      </c>
      <c r="N554" s="13"/>
      <c r="O554" s="22"/>
      <c r="P554" s="43">
        <v>40</v>
      </c>
    </row>
    <row r="555" spans="1:16" x14ac:dyDescent="0.25">
      <c r="A555" s="18"/>
      <c r="B555" s="54" t="s">
        <v>532</v>
      </c>
      <c r="C555" s="54"/>
      <c r="D555" s="54"/>
      <c r="E555" s="13"/>
      <c r="F555" s="22"/>
      <c r="G555" s="43">
        <v>4</v>
      </c>
      <c r="H555" s="11"/>
      <c r="I555" s="13"/>
      <c r="J555" s="43" t="s">
        <v>228</v>
      </c>
      <c r="K555" s="13"/>
      <c r="L555" s="13"/>
      <c r="M555" s="43">
        <v>-4</v>
      </c>
      <c r="N555" s="13"/>
      <c r="O555" s="22"/>
      <c r="P555" s="43" t="s">
        <v>228</v>
      </c>
    </row>
    <row r="556" spans="1:16" ht="15.75" thickBot="1" x14ac:dyDescent="0.3">
      <c r="A556" s="18"/>
      <c r="B556" s="54" t="s">
        <v>533</v>
      </c>
      <c r="C556" s="54"/>
      <c r="D556" s="54"/>
      <c r="E556" s="13"/>
      <c r="F556" s="29"/>
      <c r="G556" s="45">
        <v>3</v>
      </c>
      <c r="H556" s="11"/>
      <c r="I556" s="29"/>
      <c r="J556" s="45" t="s">
        <v>228</v>
      </c>
      <c r="K556" s="13"/>
      <c r="L556" s="29"/>
      <c r="M556" s="45">
        <v>-3</v>
      </c>
      <c r="N556" s="13"/>
      <c r="O556" s="29"/>
      <c r="P556" s="45" t="s">
        <v>228</v>
      </c>
    </row>
    <row r="557" spans="1:16" x14ac:dyDescent="0.25">
      <c r="A557" s="18"/>
      <c r="B557" s="13"/>
      <c r="C557" s="13"/>
      <c r="D557" s="25" t="s">
        <v>500</v>
      </c>
      <c r="E557" s="13"/>
      <c r="F557" s="47" t="s">
        <v>227</v>
      </c>
      <c r="G557" s="46">
        <v>1246</v>
      </c>
      <c r="H557" s="22"/>
      <c r="I557" s="47" t="s">
        <v>227</v>
      </c>
      <c r="J557" s="47">
        <v>-289</v>
      </c>
      <c r="K557" s="22"/>
      <c r="L557" s="47" t="s">
        <v>227</v>
      </c>
      <c r="M557" s="47">
        <v>-885</v>
      </c>
      <c r="N557" s="22"/>
      <c r="O557" s="47" t="s">
        <v>227</v>
      </c>
      <c r="P557" s="47">
        <v>72</v>
      </c>
    </row>
    <row r="558" spans="1:16" ht="15.75" thickBot="1" x14ac:dyDescent="0.3">
      <c r="A558" s="18"/>
      <c r="B558" s="54" t="s">
        <v>501</v>
      </c>
      <c r="C558" s="54"/>
      <c r="D558" s="54"/>
      <c r="E558" s="13"/>
      <c r="F558" s="29"/>
      <c r="G558" s="45">
        <v>852</v>
      </c>
      <c r="H558" s="13"/>
      <c r="I558" s="31"/>
      <c r="J558" s="45" t="s">
        <v>228</v>
      </c>
      <c r="K558" s="13"/>
      <c r="L558" s="31"/>
      <c r="M558" s="45" t="s">
        <v>228</v>
      </c>
      <c r="N558" s="13"/>
      <c r="O558" s="29"/>
      <c r="P558" s="45">
        <v>852</v>
      </c>
    </row>
    <row r="559" spans="1:16" ht="17.25" thickBot="1" x14ac:dyDescent="0.3">
      <c r="A559" s="18"/>
      <c r="B559" s="13"/>
      <c r="C559" s="13"/>
      <c r="D559" s="25" t="s">
        <v>551</v>
      </c>
      <c r="E559" s="13"/>
      <c r="F559" s="64" t="s">
        <v>227</v>
      </c>
      <c r="G559" s="59">
        <v>2098</v>
      </c>
      <c r="H559" s="11"/>
      <c r="I559" s="64" t="s">
        <v>227</v>
      </c>
      <c r="J559" s="64">
        <v>-289</v>
      </c>
      <c r="K559" s="13"/>
      <c r="L559" s="64" t="s">
        <v>227</v>
      </c>
      <c r="M559" s="64">
        <v>-885</v>
      </c>
      <c r="N559" s="13"/>
      <c r="O559" s="64" t="s">
        <v>227</v>
      </c>
      <c r="P559" s="64">
        <v>924</v>
      </c>
    </row>
    <row r="560" spans="1:16" ht="15.75" thickTop="1" x14ac:dyDescent="0.25">
      <c r="A560" s="18"/>
      <c r="B560" s="13"/>
      <c r="C560" s="13"/>
      <c r="D560" s="13"/>
      <c r="E560" s="13"/>
      <c r="F560" s="41"/>
      <c r="G560" s="41"/>
      <c r="H560" s="11"/>
      <c r="I560" s="41"/>
      <c r="J560" s="41"/>
      <c r="K560" s="13"/>
      <c r="L560" s="41"/>
      <c r="M560" s="41"/>
      <c r="N560" s="13"/>
      <c r="O560" s="41"/>
      <c r="P560" s="41"/>
    </row>
    <row r="561" spans="1:19" ht="15.75" customHeight="1" x14ac:dyDescent="0.25">
      <c r="A561" s="18"/>
      <c r="B561" s="54" t="s">
        <v>552</v>
      </c>
      <c r="C561" s="54"/>
      <c r="D561" s="54"/>
      <c r="E561" s="13"/>
      <c r="F561" s="22"/>
      <c r="G561" s="22"/>
      <c r="H561" s="11"/>
      <c r="I561" s="22"/>
      <c r="J561" s="22"/>
      <c r="K561" s="13"/>
      <c r="L561" s="22"/>
      <c r="M561" s="22"/>
      <c r="N561" s="13"/>
      <c r="O561" s="22"/>
      <c r="P561" s="22"/>
    </row>
    <row r="562" spans="1:19" x14ac:dyDescent="0.25">
      <c r="A562" s="18"/>
      <c r="B562" s="69" t="s">
        <v>521</v>
      </c>
      <c r="C562" s="69"/>
      <c r="D562" s="69"/>
      <c r="E562" s="13"/>
      <c r="F562" s="43" t="s">
        <v>227</v>
      </c>
      <c r="G562" s="43">
        <v>450</v>
      </c>
      <c r="H562" s="11"/>
      <c r="I562" s="43" t="s">
        <v>227</v>
      </c>
      <c r="J562" s="43">
        <v>-450</v>
      </c>
      <c r="K562" s="13"/>
      <c r="L562" s="43" t="s">
        <v>227</v>
      </c>
      <c r="M562" s="43" t="s">
        <v>228</v>
      </c>
      <c r="N562" s="13"/>
      <c r="O562" s="43" t="s">
        <v>227</v>
      </c>
      <c r="P562" s="43" t="s">
        <v>228</v>
      </c>
    </row>
    <row r="563" spans="1:19" x14ac:dyDescent="0.25">
      <c r="A563" s="18"/>
      <c r="B563" s="69" t="s">
        <v>520</v>
      </c>
      <c r="C563" s="69"/>
      <c r="D563" s="69"/>
      <c r="E563" s="13"/>
      <c r="F563" s="22"/>
      <c r="G563" s="43">
        <v>500</v>
      </c>
      <c r="H563" s="11"/>
      <c r="I563" s="22"/>
      <c r="J563" s="43">
        <v>-500</v>
      </c>
      <c r="K563" s="13"/>
      <c r="L563" s="22"/>
      <c r="M563" s="43" t="s">
        <v>228</v>
      </c>
      <c r="N563" s="13"/>
      <c r="O563" s="22"/>
      <c r="P563" s="43" t="s">
        <v>228</v>
      </c>
    </row>
    <row r="564" spans="1:19" ht="15.75" thickBot="1" x14ac:dyDescent="0.3">
      <c r="A564" s="18"/>
      <c r="B564" s="69" t="s">
        <v>559</v>
      </c>
      <c r="C564" s="69"/>
      <c r="D564" s="69"/>
      <c r="E564" s="13"/>
      <c r="F564" s="29"/>
      <c r="G564" s="45">
        <v>551</v>
      </c>
      <c r="H564" s="13"/>
      <c r="I564" s="31"/>
      <c r="J564" s="45" t="s">
        <v>228</v>
      </c>
      <c r="K564" s="13"/>
      <c r="L564" s="31"/>
      <c r="M564" s="45" t="s">
        <v>228</v>
      </c>
      <c r="N564" s="13"/>
      <c r="O564" s="29"/>
      <c r="P564" s="45">
        <v>551</v>
      </c>
    </row>
    <row r="565" spans="1:19" ht="15.75" thickBot="1" x14ac:dyDescent="0.3">
      <c r="A565" s="18"/>
      <c r="B565" s="13"/>
      <c r="C565" s="13"/>
      <c r="D565" s="25" t="s">
        <v>48</v>
      </c>
      <c r="E565" s="13"/>
      <c r="F565" s="64" t="s">
        <v>227</v>
      </c>
      <c r="G565" s="59">
        <v>1501</v>
      </c>
      <c r="H565" s="11"/>
      <c r="I565" s="64" t="s">
        <v>227</v>
      </c>
      <c r="J565" s="64">
        <v>-950</v>
      </c>
      <c r="K565" s="13"/>
      <c r="L565" s="64" t="s">
        <v>227</v>
      </c>
      <c r="M565" s="64" t="s">
        <v>228</v>
      </c>
      <c r="N565" s="13"/>
      <c r="O565" s="64" t="s">
        <v>227</v>
      </c>
      <c r="P565" s="64">
        <v>551</v>
      </c>
    </row>
    <row r="566" spans="1:19" ht="15.75" customHeight="1" thickTop="1" x14ac:dyDescent="0.25">
      <c r="A566" s="18" t="s">
        <v>983</v>
      </c>
      <c r="B566" s="51" t="s">
        <v>539</v>
      </c>
      <c r="C566" s="51"/>
      <c r="D566" s="51"/>
      <c r="E566" s="51"/>
      <c r="F566" s="51"/>
      <c r="G566" s="51"/>
      <c r="H566" s="51"/>
      <c r="I566" s="51"/>
      <c r="J566" s="51"/>
      <c r="K566" s="51"/>
      <c r="L566" s="51"/>
      <c r="M566" s="51"/>
      <c r="N566" s="51"/>
      <c r="O566" s="51"/>
      <c r="P566" s="51"/>
      <c r="Q566" s="51"/>
      <c r="R566" s="51"/>
      <c r="S566" s="51"/>
    </row>
    <row r="567" spans="1:19" x14ac:dyDescent="0.25">
      <c r="A567" s="18"/>
      <c r="B567" s="13"/>
      <c r="C567" s="13"/>
      <c r="D567" s="13"/>
      <c r="E567" s="13"/>
      <c r="F567" s="13"/>
      <c r="G567" s="13"/>
      <c r="H567" s="13"/>
      <c r="I567" s="13"/>
      <c r="J567" s="13"/>
      <c r="K567" s="13"/>
      <c r="L567" s="13"/>
      <c r="M567" s="13"/>
      <c r="N567" s="13"/>
      <c r="O567" s="13"/>
      <c r="P567" s="13"/>
      <c r="Q567" s="13"/>
      <c r="R567" s="13"/>
      <c r="S567" s="13"/>
    </row>
    <row r="568" spans="1:19" ht="15.75" thickBot="1" x14ac:dyDescent="0.3">
      <c r="A568" s="18"/>
      <c r="B568" s="13"/>
      <c r="C568" s="11"/>
      <c r="D568" s="11"/>
      <c r="E568" s="11"/>
      <c r="F568" s="52" t="s">
        <v>445</v>
      </c>
      <c r="G568" s="52"/>
      <c r="H568" s="52"/>
      <c r="I568" s="52"/>
      <c r="J568" s="52"/>
      <c r="K568" s="52"/>
      <c r="L568" s="52"/>
      <c r="M568" s="52"/>
      <c r="N568" s="52"/>
      <c r="O568" s="52"/>
      <c r="P568" s="52"/>
      <c r="Q568" s="52"/>
      <c r="R568" s="52"/>
      <c r="S568" s="52"/>
    </row>
    <row r="569" spans="1:19" ht="15.75" thickBot="1" x14ac:dyDescent="0.3">
      <c r="A569" s="18"/>
      <c r="B569" s="13"/>
      <c r="C569" s="11"/>
      <c r="D569" s="11"/>
      <c r="E569" s="11"/>
      <c r="F569" s="95" t="s">
        <v>540</v>
      </c>
      <c r="G569" s="95"/>
      <c r="H569" s="95"/>
      <c r="I569" s="95"/>
      <c r="J569" s="95"/>
      <c r="K569" s="95"/>
      <c r="L569" s="95"/>
      <c r="M569" s="95"/>
      <c r="N569" s="95"/>
      <c r="O569" s="95"/>
      <c r="P569" s="95"/>
      <c r="Q569" s="95"/>
      <c r="R569" s="95"/>
      <c r="S569" s="95"/>
    </row>
    <row r="570" spans="1:19" ht="15.75" thickTop="1" x14ac:dyDescent="0.25">
      <c r="A570" s="18"/>
      <c r="B570" s="13"/>
      <c r="C570" s="13"/>
      <c r="D570" s="13"/>
      <c r="E570" s="13"/>
      <c r="F570" s="96" t="s">
        <v>541</v>
      </c>
      <c r="G570" s="96"/>
      <c r="H570" s="92"/>
      <c r="I570" s="97"/>
      <c r="J570" s="97"/>
      <c r="K570" s="93"/>
      <c r="L570" s="97"/>
      <c r="M570" s="97"/>
      <c r="N570" s="93"/>
      <c r="O570" s="93"/>
      <c r="P570" s="91" t="s">
        <v>542</v>
      </c>
      <c r="Q570" s="93"/>
      <c r="R570" s="93"/>
      <c r="S570" s="93"/>
    </row>
    <row r="571" spans="1:19" ht="15.75" thickBot="1" x14ac:dyDescent="0.3">
      <c r="A571" s="18"/>
      <c r="B571" s="13"/>
      <c r="C571" s="13"/>
      <c r="D571" s="13"/>
      <c r="E571" s="13"/>
      <c r="F571" s="52" t="s">
        <v>543</v>
      </c>
      <c r="G571" s="52"/>
      <c r="H571" s="13"/>
      <c r="I571" s="52" t="s">
        <v>544</v>
      </c>
      <c r="J571" s="52"/>
      <c r="K571" s="13"/>
      <c r="L571" s="52" t="s">
        <v>545</v>
      </c>
      <c r="M571" s="52"/>
      <c r="N571" s="11"/>
      <c r="O571" s="11"/>
      <c r="P571" s="23" t="s">
        <v>546</v>
      </c>
      <c r="Q571" s="11"/>
      <c r="R571" s="11"/>
      <c r="S571" s="94" t="s">
        <v>121</v>
      </c>
    </row>
    <row r="572" spans="1:19" x14ac:dyDescent="0.25">
      <c r="A572" s="18"/>
      <c r="B572" s="13"/>
      <c r="C572" s="13"/>
      <c r="D572" s="13"/>
      <c r="E572" s="13"/>
      <c r="F572" s="24"/>
      <c r="G572" s="24"/>
      <c r="H572" s="13"/>
      <c r="I572" s="24"/>
      <c r="J572" s="24"/>
      <c r="K572" s="13"/>
      <c r="L572" s="24"/>
      <c r="M572" s="24"/>
      <c r="N572" s="11"/>
      <c r="O572" s="11"/>
      <c r="P572" s="24"/>
      <c r="Q572" s="11"/>
      <c r="R572" s="11"/>
      <c r="S572" s="24"/>
    </row>
    <row r="573" spans="1:19" x14ac:dyDescent="0.25">
      <c r="A573" s="18"/>
      <c r="B573" s="13"/>
      <c r="C573" s="13"/>
      <c r="D573" s="13"/>
      <c r="E573" s="13"/>
      <c r="F573" s="51" t="s">
        <v>223</v>
      </c>
      <c r="G573" s="51"/>
      <c r="H573" s="51"/>
      <c r="I573" s="51"/>
      <c r="J573" s="51"/>
      <c r="K573" s="51"/>
      <c r="L573" s="51"/>
      <c r="M573" s="51"/>
      <c r="N573" s="51"/>
      <c r="O573" s="51"/>
      <c r="P573" s="51"/>
      <c r="Q573" s="51"/>
      <c r="R573" s="51"/>
      <c r="S573" s="51"/>
    </row>
    <row r="574" spans="1:19" x14ac:dyDescent="0.25">
      <c r="A574" s="18"/>
      <c r="B574" s="71" t="s">
        <v>507</v>
      </c>
      <c r="C574" s="71"/>
      <c r="D574" s="71"/>
      <c r="E574" s="13"/>
      <c r="F574" s="22"/>
      <c r="G574" s="22"/>
      <c r="H574" s="13"/>
      <c r="I574" s="13"/>
      <c r="J574" s="22"/>
      <c r="K574" s="13"/>
      <c r="L574" s="13"/>
      <c r="M574" s="22"/>
      <c r="N574" s="22"/>
      <c r="O574" s="22"/>
      <c r="P574" s="22"/>
      <c r="Q574" s="22"/>
      <c r="R574" s="22"/>
      <c r="S574" s="22"/>
    </row>
    <row r="575" spans="1:19" ht="15.75" thickBot="1" x14ac:dyDescent="0.3">
      <c r="A575" s="18"/>
      <c r="B575" s="13"/>
      <c r="C575" s="13"/>
      <c r="D575" s="25" t="s">
        <v>547</v>
      </c>
      <c r="E575" s="13"/>
      <c r="F575" s="26" t="s">
        <v>227</v>
      </c>
      <c r="G575" s="26" t="s">
        <v>228</v>
      </c>
      <c r="H575" s="13"/>
      <c r="I575" s="28" t="s">
        <v>227</v>
      </c>
      <c r="J575" s="26">
        <v>967</v>
      </c>
      <c r="K575" s="13"/>
      <c r="L575" s="28" t="s">
        <v>227</v>
      </c>
      <c r="M575" s="26" t="s">
        <v>228</v>
      </c>
      <c r="N575" s="22"/>
      <c r="O575" s="28" t="s">
        <v>227</v>
      </c>
      <c r="P575" s="26" t="s">
        <v>228</v>
      </c>
      <c r="Q575" s="22"/>
      <c r="R575" s="28" t="s">
        <v>227</v>
      </c>
      <c r="S575" s="26">
        <v>967</v>
      </c>
    </row>
    <row r="576" spans="1:19" ht="15.75" thickBot="1" x14ac:dyDescent="0.3">
      <c r="A576" s="18"/>
      <c r="B576" s="69" t="s">
        <v>121</v>
      </c>
      <c r="C576" s="69"/>
      <c r="D576" s="69"/>
      <c r="E576" s="13"/>
      <c r="F576" s="84" t="s">
        <v>227</v>
      </c>
      <c r="G576" s="84" t="s">
        <v>228</v>
      </c>
      <c r="H576" s="11"/>
      <c r="I576" s="84" t="s">
        <v>227</v>
      </c>
      <c r="J576" s="84">
        <v>967</v>
      </c>
      <c r="K576" s="13"/>
      <c r="L576" s="84" t="s">
        <v>227</v>
      </c>
      <c r="M576" s="84" t="s">
        <v>228</v>
      </c>
      <c r="N576" s="22"/>
      <c r="O576" s="84" t="s">
        <v>227</v>
      </c>
      <c r="P576" s="84" t="s">
        <v>228</v>
      </c>
      <c r="Q576" s="22"/>
      <c r="R576" s="84" t="s">
        <v>227</v>
      </c>
      <c r="S576" s="84">
        <v>967</v>
      </c>
    </row>
    <row r="577" spans="1:19" x14ac:dyDescent="0.25">
      <c r="A577" s="18"/>
      <c r="B577" s="13"/>
      <c r="C577" s="13"/>
      <c r="D577" s="13"/>
      <c r="E577" s="13"/>
      <c r="F577" s="32"/>
      <c r="G577" s="32"/>
      <c r="H577" s="13"/>
      <c r="I577" s="34"/>
      <c r="J577" s="32"/>
      <c r="K577" s="13"/>
      <c r="L577" s="34"/>
      <c r="M577" s="32"/>
      <c r="N577" s="22"/>
      <c r="O577" s="32"/>
      <c r="P577" s="32"/>
      <c r="Q577" s="22"/>
      <c r="R577" s="32"/>
      <c r="S577" s="32"/>
    </row>
  </sheetData>
  <mergeCells count="639">
    <mergeCell ref="A566:A577"/>
    <mergeCell ref="A343:A413"/>
    <mergeCell ref="B379:Z379"/>
    <mergeCell ref="A414:A490"/>
    <mergeCell ref="B454:Z454"/>
    <mergeCell ref="A491:A565"/>
    <mergeCell ref="B531:Z531"/>
    <mergeCell ref="A219:A227"/>
    <mergeCell ref="A228:A240"/>
    <mergeCell ref="A241:A305"/>
    <mergeCell ref="B273:Z273"/>
    <mergeCell ref="A306:A323"/>
    <mergeCell ref="A324:A342"/>
    <mergeCell ref="A73:A86"/>
    <mergeCell ref="A87:A97"/>
    <mergeCell ref="A98:A133"/>
    <mergeCell ref="A134:A169"/>
    <mergeCell ref="A170:A202"/>
    <mergeCell ref="A203:A218"/>
    <mergeCell ref="F573:S573"/>
    <mergeCell ref="B574:D574"/>
    <mergeCell ref="B576:D576"/>
    <mergeCell ref="A1:A2"/>
    <mergeCell ref="B1:Z1"/>
    <mergeCell ref="B2:Z2"/>
    <mergeCell ref="B3:Z3"/>
    <mergeCell ref="A4:A42"/>
    <mergeCell ref="A43:A58"/>
    <mergeCell ref="A59:A72"/>
    <mergeCell ref="F570:G570"/>
    <mergeCell ref="I570:J570"/>
    <mergeCell ref="L570:M570"/>
    <mergeCell ref="F571:G571"/>
    <mergeCell ref="I571:J571"/>
    <mergeCell ref="L571:M571"/>
    <mergeCell ref="B562:D562"/>
    <mergeCell ref="B563:D563"/>
    <mergeCell ref="B564:D564"/>
    <mergeCell ref="B566:S566"/>
    <mergeCell ref="F568:S568"/>
    <mergeCell ref="F569:S569"/>
    <mergeCell ref="B553:D553"/>
    <mergeCell ref="B554:D554"/>
    <mergeCell ref="B555:D555"/>
    <mergeCell ref="B556:D556"/>
    <mergeCell ref="B558:D558"/>
    <mergeCell ref="B561:D561"/>
    <mergeCell ref="B547:D547"/>
    <mergeCell ref="B548:D548"/>
    <mergeCell ref="B549:D549"/>
    <mergeCell ref="B550:D550"/>
    <mergeCell ref="B551:D551"/>
    <mergeCell ref="B552:D552"/>
    <mergeCell ref="B541:D541"/>
    <mergeCell ref="B542:D542"/>
    <mergeCell ref="B543:D543"/>
    <mergeCell ref="B544:D544"/>
    <mergeCell ref="B545:D545"/>
    <mergeCell ref="B546:D546"/>
    <mergeCell ref="F537:G537"/>
    <mergeCell ref="I537:J537"/>
    <mergeCell ref="L537:M537"/>
    <mergeCell ref="O537:P537"/>
    <mergeCell ref="F539:P539"/>
    <mergeCell ref="B540:D540"/>
    <mergeCell ref="F535:G535"/>
    <mergeCell ref="H535:M535"/>
    <mergeCell ref="O535:P535"/>
    <mergeCell ref="F536:G536"/>
    <mergeCell ref="I536:J536"/>
    <mergeCell ref="L536:M536"/>
    <mergeCell ref="O536:P536"/>
    <mergeCell ref="B532:P532"/>
    <mergeCell ref="B533:P533"/>
    <mergeCell ref="F534:G534"/>
    <mergeCell ref="I534:J534"/>
    <mergeCell ref="L534:M534"/>
    <mergeCell ref="O534:P534"/>
    <mergeCell ref="B522:D522"/>
    <mergeCell ref="B523:D523"/>
    <mergeCell ref="B526:D526"/>
    <mergeCell ref="B527:D527"/>
    <mergeCell ref="B528:D528"/>
    <mergeCell ref="B529:D529"/>
    <mergeCell ref="B513:D513"/>
    <mergeCell ref="B514:D514"/>
    <mergeCell ref="B515:D515"/>
    <mergeCell ref="B516:D516"/>
    <mergeCell ref="B518:D518"/>
    <mergeCell ref="B521:D521"/>
    <mergeCell ref="B507:D507"/>
    <mergeCell ref="B508:D508"/>
    <mergeCell ref="B509:D509"/>
    <mergeCell ref="B510:D510"/>
    <mergeCell ref="B511:D511"/>
    <mergeCell ref="B512:D512"/>
    <mergeCell ref="B501:D501"/>
    <mergeCell ref="B502:D502"/>
    <mergeCell ref="B503:D503"/>
    <mergeCell ref="B504:D504"/>
    <mergeCell ref="B505:D505"/>
    <mergeCell ref="B506:D506"/>
    <mergeCell ref="F496:G496"/>
    <mergeCell ref="I496:J496"/>
    <mergeCell ref="L496:M496"/>
    <mergeCell ref="O496:P496"/>
    <mergeCell ref="F498:P498"/>
    <mergeCell ref="B500:D500"/>
    <mergeCell ref="F494:G494"/>
    <mergeCell ref="H494:M494"/>
    <mergeCell ref="O494:P494"/>
    <mergeCell ref="F495:G495"/>
    <mergeCell ref="I495:J495"/>
    <mergeCell ref="L495:M495"/>
    <mergeCell ref="O495:P495"/>
    <mergeCell ref="B489:D489"/>
    <mergeCell ref="B491:P491"/>
    <mergeCell ref="B492:P492"/>
    <mergeCell ref="F493:G493"/>
    <mergeCell ref="I493:J493"/>
    <mergeCell ref="L493:M493"/>
    <mergeCell ref="O493:P493"/>
    <mergeCell ref="B479:D479"/>
    <mergeCell ref="B480:D480"/>
    <mergeCell ref="B481:D481"/>
    <mergeCell ref="B483:D483"/>
    <mergeCell ref="B485:D485"/>
    <mergeCell ref="B488:D488"/>
    <mergeCell ref="B469:D469"/>
    <mergeCell ref="B471:D471"/>
    <mergeCell ref="B473:D473"/>
    <mergeCell ref="B476:D476"/>
    <mergeCell ref="B477:D477"/>
    <mergeCell ref="B478:D478"/>
    <mergeCell ref="F463:M463"/>
    <mergeCell ref="B464:D464"/>
    <mergeCell ref="B465:D465"/>
    <mergeCell ref="B466:D466"/>
    <mergeCell ref="B467:D467"/>
    <mergeCell ref="B468:D468"/>
    <mergeCell ref="F460:G460"/>
    <mergeCell ref="I460:J460"/>
    <mergeCell ref="L460:M460"/>
    <mergeCell ref="F461:G461"/>
    <mergeCell ref="I461:J461"/>
    <mergeCell ref="L461:M461"/>
    <mergeCell ref="F458:G458"/>
    <mergeCell ref="I458:J458"/>
    <mergeCell ref="L458:M458"/>
    <mergeCell ref="F459:G459"/>
    <mergeCell ref="I459:J459"/>
    <mergeCell ref="L459:M459"/>
    <mergeCell ref="B448:D448"/>
    <mergeCell ref="B451:D451"/>
    <mergeCell ref="B452:D452"/>
    <mergeCell ref="B455:M455"/>
    <mergeCell ref="B456:M456"/>
    <mergeCell ref="F457:M457"/>
    <mergeCell ref="B440:D440"/>
    <mergeCell ref="B441:D441"/>
    <mergeCell ref="B442:D442"/>
    <mergeCell ref="B443:D443"/>
    <mergeCell ref="B444:D444"/>
    <mergeCell ref="B446:D446"/>
    <mergeCell ref="B428:D428"/>
    <mergeCell ref="B430:D430"/>
    <mergeCell ref="B432:D432"/>
    <mergeCell ref="B435:D435"/>
    <mergeCell ref="B436:D436"/>
    <mergeCell ref="B439:D439"/>
    <mergeCell ref="F422:M422"/>
    <mergeCell ref="B423:D423"/>
    <mergeCell ref="B424:D424"/>
    <mergeCell ref="B425:D425"/>
    <mergeCell ref="B426:D426"/>
    <mergeCell ref="B427:D427"/>
    <mergeCell ref="F419:G419"/>
    <mergeCell ref="I419:J419"/>
    <mergeCell ref="L419:M419"/>
    <mergeCell ref="F420:G420"/>
    <mergeCell ref="I420:J420"/>
    <mergeCell ref="L420:M420"/>
    <mergeCell ref="F417:G417"/>
    <mergeCell ref="I417:J417"/>
    <mergeCell ref="L417:M417"/>
    <mergeCell ref="F418:G418"/>
    <mergeCell ref="I418:J418"/>
    <mergeCell ref="L418:M418"/>
    <mergeCell ref="B410:D410"/>
    <mergeCell ref="B411:D411"/>
    <mergeCell ref="B413:D413"/>
    <mergeCell ref="B414:M414"/>
    <mergeCell ref="B415:M415"/>
    <mergeCell ref="F416:M416"/>
    <mergeCell ref="C402:D402"/>
    <mergeCell ref="C403:D403"/>
    <mergeCell ref="B404:D404"/>
    <mergeCell ref="C405:D405"/>
    <mergeCell ref="B408:D408"/>
    <mergeCell ref="B409:D409"/>
    <mergeCell ref="B395:D395"/>
    <mergeCell ref="C396:D396"/>
    <mergeCell ref="C397:D397"/>
    <mergeCell ref="C398:D398"/>
    <mergeCell ref="C399:D399"/>
    <mergeCell ref="B401:D401"/>
    <mergeCell ref="F387:P387"/>
    <mergeCell ref="B389:D389"/>
    <mergeCell ref="B390:D390"/>
    <mergeCell ref="C391:D391"/>
    <mergeCell ref="C392:D392"/>
    <mergeCell ref="C393:D393"/>
    <mergeCell ref="F384:G384"/>
    <mergeCell ref="I384:J384"/>
    <mergeCell ref="L384:M384"/>
    <mergeCell ref="O384:P384"/>
    <mergeCell ref="F385:G385"/>
    <mergeCell ref="I385:J385"/>
    <mergeCell ref="L385:M385"/>
    <mergeCell ref="O385:P385"/>
    <mergeCell ref="B376:D376"/>
    <mergeCell ref="B378:D378"/>
    <mergeCell ref="O381:P381"/>
    <mergeCell ref="F382:M382"/>
    <mergeCell ref="O382:P382"/>
    <mergeCell ref="I383:M383"/>
    <mergeCell ref="O383:P383"/>
    <mergeCell ref="C366:D366"/>
    <mergeCell ref="B368:D368"/>
    <mergeCell ref="C369:D369"/>
    <mergeCell ref="B372:D372"/>
    <mergeCell ref="B373:D373"/>
    <mergeCell ref="B375:D375"/>
    <mergeCell ref="B359:D359"/>
    <mergeCell ref="C360:D360"/>
    <mergeCell ref="C361:D361"/>
    <mergeCell ref="C362:D362"/>
    <mergeCell ref="C363:D363"/>
    <mergeCell ref="B365:D365"/>
    <mergeCell ref="F351:P351"/>
    <mergeCell ref="B353:D353"/>
    <mergeCell ref="B354:D354"/>
    <mergeCell ref="C355:D355"/>
    <mergeCell ref="C356:D356"/>
    <mergeCell ref="C357:D357"/>
    <mergeCell ref="F348:G348"/>
    <mergeCell ref="I348:J348"/>
    <mergeCell ref="L348:M348"/>
    <mergeCell ref="O348:P348"/>
    <mergeCell ref="F349:G349"/>
    <mergeCell ref="I349:J349"/>
    <mergeCell ref="L349:M349"/>
    <mergeCell ref="O349:P349"/>
    <mergeCell ref="C343:P343"/>
    <mergeCell ref="C344:P344"/>
    <mergeCell ref="O345:P345"/>
    <mergeCell ref="F346:M346"/>
    <mergeCell ref="O346:P346"/>
    <mergeCell ref="I347:M347"/>
    <mergeCell ref="O347:P347"/>
    <mergeCell ref="B336:E336"/>
    <mergeCell ref="B338:E338"/>
    <mergeCell ref="B339:E339"/>
    <mergeCell ref="C340:E340"/>
    <mergeCell ref="C341:E341"/>
    <mergeCell ref="B342:E342"/>
    <mergeCell ref="S328:T328"/>
    <mergeCell ref="G330:T330"/>
    <mergeCell ref="B332:E332"/>
    <mergeCell ref="B333:E333"/>
    <mergeCell ref="C334:E334"/>
    <mergeCell ref="C335:E335"/>
    <mergeCell ref="G327:H327"/>
    <mergeCell ref="J327:K327"/>
    <mergeCell ref="M327:N327"/>
    <mergeCell ref="P327:Q327"/>
    <mergeCell ref="S327:T327"/>
    <mergeCell ref="B328:E328"/>
    <mergeCell ref="G328:H328"/>
    <mergeCell ref="J328:K328"/>
    <mergeCell ref="M328:N328"/>
    <mergeCell ref="P328:Q328"/>
    <mergeCell ref="C321:E321"/>
    <mergeCell ref="C322:E322"/>
    <mergeCell ref="B323:E323"/>
    <mergeCell ref="B324:T324"/>
    <mergeCell ref="J326:K326"/>
    <mergeCell ref="P326:Q326"/>
    <mergeCell ref="S326:T326"/>
    <mergeCell ref="P314:S314"/>
    <mergeCell ref="B315:E315"/>
    <mergeCell ref="C316:E316"/>
    <mergeCell ref="C317:E317"/>
    <mergeCell ref="B318:E318"/>
    <mergeCell ref="B320:E320"/>
    <mergeCell ref="V311:W311"/>
    <mergeCell ref="Y311:Z311"/>
    <mergeCell ref="B312:E312"/>
    <mergeCell ref="G312:H312"/>
    <mergeCell ref="J312:K312"/>
    <mergeCell ref="M312:N312"/>
    <mergeCell ref="P312:Q312"/>
    <mergeCell ref="S312:T312"/>
    <mergeCell ref="V312:W312"/>
    <mergeCell ref="Y312:Z312"/>
    <mergeCell ref="M309:N309"/>
    <mergeCell ref="Y309:Z309"/>
    <mergeCell ref="M310:N310"/>
    <mergeCell ref="V310:W310"/>
    <mergeCell ref="Y310:Z310"/>
    <mergeCell ref="G311:H311"/>
    <mergeCell ref="J311:K311"/>
    <mergeCell ref="M311:N311"/>
    <mergeCell ref="P311:Q311"/>
    <mergeCell ref="S311:T311"/>
    <mergeCell ref="B302:E302"/>
    <mergeCell ref="B303:E303"/>
    <mergeCell ref="B304:E304"/>
    <mergeCell ref="B305:E305"/>
    <mergeCell ref="B306:Z306"/>
    <mergeCell ref="Y308:Z308"/>
    <mergeCell ref="B295:E295"/>
    <mergeCell ref="B296:E296"/>
    <mergeCell ref="C297:E297"/>
    <mergeCell ref="B299:E299"/>
    <mergeCell ref="B300:E300"/>
    <mergeCell ref="B301:E301"/>
    <mergeCell ref="B288:E288"/>
    <mergeCell ref="C289:E289"/>
    <mergeCell ref="B291:E291"/>
    <mergeCell ref="B292:E292"/>
    <mergeCell ref="B293:E293"/>
    <mergeCell ref="B294:E294"/>
    <mergeCell ref="G282:Z282"/>
    <mergeCell ref="B283:E283"/>
    <mergeCell ref="B284:E284"/>
    <mergeCell ref="B285:E285"/>
    <mergeCell ref="B286:E286"/>
    <mergeCell ref="B287:E287"/>
    <mergeCell ref="V279:W279"/>
    <mergeCell ref="Y279:Z279"/>
    <mergeCell ref="B280:E280"/>
    <mergeCell ref="G280:H280"/>
    <mergeCell ref="J280:K280"/>
    <mergeCell ref="M280:N280"/>
    <mergeCell ref="P280:Q280"/>
    <mergeCell ref="S280:T280"/>
    <mergeCell ref="V280:W280"/>
    <mergeCell ref="Y280:Z280"/>
    <mergeCell ref="B279:E279"/>
    <mergeCell ref="G279:H279"/>
    <mergeCell ref="J279:K279"/>
    <mergeCell ref="M279:N279"/>
    <mergeCell ref="P279:Q279"/>
    <mergeCell ref="S279:T279"/>
    <mergeCell ref="B274:Z274"/>
    <mergeCell ref="B275:Z275"/>
    <mergeCell ref="B276:Z276"/>
    <mergeCell ref="G277:W277"/>
    <mergeCell ref="V278:W278"/>
    <mergeCell ref="Y278:Z278"/>
    <mergeCell ref="B267:E267"/>
    <mergeCell ref="B268:E268"/>
    <mergeCell ref="B269:E269"/>
    <mergeCell ref="B270:E270"/>
    <mergeCell ref="B271:E271"/>
    <mergeCell ref="B272:E272"/>
    <mergeCell ref="B260:E260"/>
    <mergeCell ref="B261:E261"/>
    <mergeCell ref="B262:E262"/>
    <mergeCell ref="B263:E263"/>
    <mergeCell ref="C264:E264"/>
    <mergeCell ref="B266:E266"/>
    <mergeCell ref="B253:E253"/>
    <mergeCell ref="B254:E254"/>
    <mergeCell ref="B255:E255"/>
    <mergeCell ref="C256:E256"/>
    <mergeCell ref="B258:E258"/>
    <mergeCell ref="B259:E259"/>
    <mergeCell ref="V247:W247"/>
    <mergeCell ref="Y247:Z247"/>
    <mergeCell ref="G249:Z249"/>
    <mergeCell ref="B250:E250"/>
    <mergeCell ref="B251:E251"/>
    <mergeCell ref="B252:E252"/>
    <mergeCell ref="B247:E247"/>
    <mergeCell ref="G247:H247"/>
    <mergeCell ref="J247:K247"/>
    <mergeCell ref="M247:N247"/>
    <mergeCell ref="P247:Q247"/>
    <mergeCell ref="S247:T247"/>
    <mergeCell ref="V245:W245"/>
    <mergeCell ref="Y245:Z245"/>
    <mergeCell ref="B246:E246"/>
    <mergeCell ref="G246:H246"/>
    <mergeCell ref="J246:K246"/>
    <mergeCell ref="M246:N246"/>
    <mergeCell ref="P246:Q246"/>
    <mergeCell ref="S246:T246"/>
    <mergeCell ref="V246:W246"/>
    <mergeCell ref="Y246:Z246"/>
    <mergeCell ref="B236:C236"/>
    <mergeCell ref="B238:C238"/>
    <mergeCell ref="B241:Z241"/>
    <mergeCell ref="B242:Z242"/>
    <mergeCell ref="B243:Z243"/>
    <mergeCell ref="G244:W244"/>
    <mergeCell ref="B227:C227"/>
    <mergeCell ref="E228:F228"/>
    <mergeCell ref="H228:I228"/>
    <mergeCell ref="B230:C230"/>
    <mergeCell ref="E230:I230"/>
    <mergeCell ref="B232:C232"/>
    <mergeCell ref="E222:F222"/>
    <mergeCell ref="H222:I222"/>
    <mergeCell ref="K222:L222"/>
    <mergeCell ref="B224:C224"/>
    <mergeCell ref="H224:L224"/>
    <mergeCell ref="B225:C225"/>
    <mergeCell ref="B216:E216"/>
    <mergeCell ref="D217:E217"/>
    <mergeCell ref="D218:E218"/>
    <mergeCell ref="B219:L219"/>
    <mergeCell ref="E221:F221"/>
    <mergeCell ref="H221:L221"/>
    <mergeCell ref="B210:E210"/>
    <mergeCell ref="C211:E211"/>
    <mergeCell ref="B212:E212"/>
    <mergeCell ref="B213:E213"/>
    <mergeCell ref="C214:E214"/>
    <mergeCell ref="C215:E215"/>
    <mergeCell ref="B204:K204"/>
    <mergeCell ref="G205:K205"/>
    <mergeCell ref="G206:H206"/>
    <mergeCell ref="J206:K206"/>
    <mergeCell ref="G208:K208"/>
    <mergeCell ref="B209:E209"/>
    <mergeCell ref="C197:D197"/>
    <mergeCell ref="C198:D198"/>
    <mergeCell ref="C199:D199"/>
    <mergeCell ref="C200:D200"/>
    <mergeCell ref="B202:D202"/>
    <mergeCell ref="G203:H203"/>
    <mergeCell ref="B190:D190"/>
    <mergeCell ref="B191:D191"/>
    <mergeCell ref="B192:D192"/>
    <mergeCell ref="C193:D193"/>
    <mergeCell ref="C195:D195"/>
    <mergeCell ref="C196:D196"/>
    <mergeCell ref="C182:D182"/>
    <mergeCell ref="C183:D183"/>
    <mergeCell ref="C184:D184"/>
    <mergeCell ref="C185:D185"/>
    <mergeCell ref="C186:D186"/>
    <mergeCell ref="B188:D188"/>
    <mergeCell ref="F175:V175"/>
    <mergeCell ref="B176:D176"/>
    <mergeCell ref="B177:D177"/>
    <mergeCell ref="C178:D178"/>
    <mergeCell ref="C179:D179"/>
    <mergeCell ref="C181:D181"/>
    <mergeCell ref="I172:J172"/>
    <mergeCell ref="O172:P172"/>
    <mergeCell ref="U172:V172"/>
    <mergeCell ref="F173:G173"/>
    <mergeCell ref="I173:J173"/>
    <mergeCell ref="L173:M173"/>
    <mergeCell ref="O173:P173"/>
    <mergeCell ref="R173:S173"/>
    <mergeCell ref="U173:V173"/>
    <mergeCell ref="F170:J170"/>
    <mergeCell ref="L170:P170"/>
    <mergeCell ref="R170:V170"/>
    <mergeCell ref="I171:J171"/>
    <mergeCell ref="O171:P171"/>
    <mergeCell ref="U171:V171"/>
    <mergeCell ref="B164:E164"/>
    <mergeCell ref="C165:E165"/>
    <mergeCell ref="D166:E166"/>
    <mergeCell ref="D167:E167"/>
    <mergeCell ref="D168:E168"/>
    <mergeCell ref="B169:E169"/>
    <mergeCell ref="B158:E158"/>
    <mergeCell ref="B159:E159"/>
    <mergeCell ref="C160:E160"/>
    <mergeCell ref="B161:E161"/>
    <mergeCell ref="D162:E162"/>
    <mergeCell ref="D163:E163"/>
    <mergeCell ref="B151:E151"/>
    <mergeCell ref="C152:E152"/>
    <mergeCell ref="D153:E153"/>
    <mergeCell ref="D154:E154"/>
    <mergeCell ref="D155:E155"/>
    <mergeCell ref="B156:E156"/>
    <mergeCell ref="B145:E145"/>
    <mergeCell ref="B146:E146"/>
    <mergeCell ref="C147:E147"/>
    <mergeCell ref="B148:E148"/>
    <mergeCell ref="D149:E149"/>
    <mergeCell ref="D150:E150"/>
    <mergeCell ref="G141:H141"/>
    <mergeCell ref="J141:K141"/>
    <mergeCell ref="M141:N141"/>
    <mergeCell ref="P141:Q141"/>
    <mergeCell ref="S141:T141"/>
    <mergeCell ref="G143:T143"/>
    <mergeCell ref="G139:H139"/>
    <mergeCell ref="P139:Q139"/>
    <mergeCell ref="S139:T139"/>
    <mergeCell ref="G140:H140"/>
    <mergeCell ref="M140:N140"/>
    <mergeCell ref="P140:Q140"/>
    <mergeCell ref="S140:T140"/>
    <mergeCell ref="B134:T134"/>
    <mergeCell ref="S136:T136"/>
    <mergeCell ref="G137:H137"/>
    <mergeCell ref="S137:T137"/>
    <mergeCell ref="G138:H138"/>
    <mergeCell ref="P138:Q138"/>
    <mergeCell ref="S138:T138"/>
    <mergeCell ref="B128:E128"/>
    <mergeCell ref="C129:E129"/>
    <mergeCell ref="D130:E130"/>
    <mergeCell ref="D131:E131"/>
    <mergeCell ref="D132:E132"/>
    <mergeCell ref="B133:E133"/>
    <mergeCell ref="B122:E122"/>
    <mergeCell ref="B123:E123"/>
    <mergeCell ref="C124:E124"/>
    <mergeCell ref="B125:E125"/>
    <mergeCell ref="D126:E126"/>
    <mergeCell ref="D127:E127"/>
    <mergeCell ref="B115:E115"/>
    <mergeCell ref="C116:E116"/>
    <mergeCell ref="D117:E117"/>
    <mergeCell ref="D118:E118"/>
    <mergeCell ref="D119:E119"/>
    <mergeCell ref="B120:E120"/>
    <mergeCell ref="B109:E109"/>
    <mergeCell ref="B110:E110"/>
    <mergeCell ref="C111:E111"/>
    <mergeCell ref="B112:E112"/>
    <mergeCell ref="D113:E113"/>
    <mergeCell ref="D114:E114"/>
    <mergeCell ref="G105:H105"/>
    <mergeCell ref="J105:K105"/>
    <mergeCell ref="M105:N105"/>
    <mergeCell ref="P105:Q105"/>
    <mergeCell ref="S105:T105"/>
    <mergeCell ref="G107:T107"/>
    <mergeCell ref="G103:H103"/>
    <mergeCell ref="P103:Q103"/>
    <mergeCell ref="S103:T103"/>
    <mergeCell ref="G104:H104"/>
    <mergeCell ref="M104:N104"/>
    <mergeCell ref="P104:Q104"/>
    <mergeCell ref="S104:T104"/>
    <mergeCell ref="B97:D97"/>
    <mergeCell ref="B98:T98"/>
    <mergeCell ref="S100:T100"/>
    <mergeCell ref="G101:H101"/>
    <mergeCell ref="S101:T101"/>
    <mergeCell ref="G102:H102"/>
    <mergeCell ref="P102:Q102"/>
    <mergeCell ref="S102:T102"/>
    <mergeCell ref="F88:G88"/>
    <mergeCell ref="I88:J88"/>
    <mergeCell ref="F90:J90"/>
    <mergeCell ref="B92:D92"/>
    <mergeCell ref="C93:D93"/>
    <mergeCell ref="C96:D96"/>
    <mergeCell ref="B73:G73"/>
    <mergeCell ref="D75:E75"/>
    <mergeCell ref="G75:H75"/>
    <mergeCell ref="D77:H77"/>
    <mergeCell ref="F87:G87"/>
    <mergeCell ref="I87:J87"/>
    <mergeCell ref="B65:D65"/>
    <mergeCell ref="B67:D67"/>
    <mergeCell ref="B68:D68"/>
    <mergeCell ref="B70:D70"/>
    <mergeCell ref="B71:D71"/>
    <mergeCell ref="B72:D72"/>
    <mergeCell ref="B58:C58"/>
    <mergeCell ref="F59:J59"/>
    <mergeCell ref="F60:J60"/>
    <mergeCell ref="F61:G61"/>
    <mergeCell ref="I61:J61"/>
    <mergeCell ref="F63:J63"/>
    <mergeCell ref="B51:C51"/>
    <mergeCell ref="B52:C52"/>
    <mergeCell ref="B53:C53"/>
    <mergeCell ref="B55:C55"/>
    <mergeCell ref="B56:C56"/>
    <mergeCell ref="B57:C57"/>
    <mergeCell ref="B43:I43"/>
    <mergeCell ref="B44:I44"/>
    <mergeCell ref="E46:F46"/>
    <mergeCell ref="H46:I46"/>
    <mergeCell ref="E48:I48"/>
    <mergeCell ref="B50:C50"/>
    <mergeCell ref="C34:D34"/>
    <mergeCell ref="C35:D35"/>
    <mergeCell ref="C36:D36"/>
    <mergeCell ref="C37:D37"/>
    <mergeCell ref="B40:D40"/>
    <mergeCell ref="B42:D42"/>
    <mergeCell ref="B28:D28"/>
    <mergeCell ref="B29:D29"/>
    <mergeCell ref="C30:D30"/>
    <mergeCell ref="C31:D31"/>
    <mergeCell ref="C32:D32"/>
    <mergeCell ref="C33:D33"/>
    <mergeCell ref="C18:D18"/>
    <mergeCell ref="C19:D19"/>
    <mergeCell ref="C20:D20"/>
    <mergeCell ref="C21:D21"/>
    <mergeCell ref="B24:D24"/>
    <mergeCell ref="B26:D26"/>
    <mergeCell ref="B12:D12"/>
    <mergeCell ref="B13:D13"/>
    <mergeCell ref="C14:D14"/>
    <mergeCell ref="C15:D15"/>
    <mergeCell ref="C16:D16"/>
    <mergeCell ref="C17:D17"/>
    <mergeCell ref="F9:G9"/>
    <mergeCell ref="I9:J9"/>
    <mergeCell ref="L9:M9"/>
    <mergeCell ref="O9:P9"/>
    <mergeCell ref="R9:S9"/>
    <mergeCell ref="F11:S11"/>
    <mergeCell ref="B4:S4"/>
    <mergeCell ref="I7:J7"/>
    <mergeCell ref="L7:M7"/>
    <mergeCell ref="F8:G8"/>
    <mergeCell ref="I8:J8"/>
    <mergeCell ref="L8:M8"/>
    <mergeCell ref="O8:P8"/>
    <mergeCell ref="R8:S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2" width="36.5703125" bestFit="1" customWidth="1"/>
    <col min="4" max="4" width="36.5703125" bestFit="1" customWidth="1"/>
    <col min="5" max="5" width="4" customWidth="1"/>
    <col min="6" max="6" width="2.28515625" customWidth="1"/>
    <col min="7" max="7" width="6.5703125" customWidth="1"/>
    <col min="8" max="8" width="4" customWidth="1"/>
    <col min="9" max="9" width="3" customWidth="1"/>
    <col min="10" max="10" width="7.85546875" customWidth="1"/>
    <col min="11" max="11" width="3.5703125" bestFit="1" customWidth="1"/>
  </cols>
  <sheetData>
    <row r="1" spans="1:11" ht="15" customHeight="1" x14ac:dyDescent="0.25">
      <c r="A1" s="8" t="s">
        <v>984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985</v>
      </c>
      <c r="B3" s="98"/>
      <c r="C3" s="98"/>
      <c r="D3" s="98"/>
      <c r="E3" s="98"/>
      <c r="F3" s="98"/>
      <c r="G3" s="98"/>
      <c r="H3" s="98"/>
      <c r="I3" s="98"/>
      <c r="J3" s="98"/>
      <c r="K3" s="98"/>
    </row>
    <row r="4" spans="1:11" x14ac:dyDescent="0.25">
      <c r="A4" s="18" t="s">
        <v>986</v>
      </c>
      <c r="B4" s="13"/>
      <c r="C4" s="13"/>
      <c r="D4" s="13"/>
      <c r="E4" s="13"/>
      <c r="F4" s="51" t="s">
        <v>259</v>
      </c>
      <c r="G4" s="51"/>
      <c r="H4" s="13"/>
      <c r="I4" s="69" t="s">
        <v>278</v>
      </c>
      <c r="J4" s="69"/>
    </row>
    <row r="5" spans="1:11" ht="15.75" thickBot="1" x14ac:dyDescent="0.3">
      <c r="A5" s="18"/>
      <c r="B5" s="13"/>
      <c r="C5" s="13"/>
      <c r="D5" s="13"/>
      <c r="E5" s="13"/>
      <c r="F5" s="52">
        <v>2015</v>
      </c>
      <c r="G5" s="52"/>
      <c r="H5" s="11"/>
      <c r="I5" s="67">
        <v>2014</v>
      </c>
      <c r="J5" s="67"/>
    </row>
    <row r="6" spans="1:11" x14ac:dyDescent="0.25">
      <c r="A6" s="18"/>
      <c r="B6" s="13"/>
      <c r="C6" s="13"/>
      <c r="D6" s="13"/>
      <c r="E6" s="13"/>
      <c r="F6" s="24"/>
      <c r="G6" s="24"/>
      <c r="H6" s="11"/>
      <c r="I6" s="24"/>
      <c r="J6" s="24"/>
    </row>
    <row r="7" spans="1:11" x14ac:dyDescent="0.25">
      <c r="A7" s="18"/>
      <c r="B7" s="13"/>
      <c r="C7" s="13"/>
      <c r="D7" s="13"/>
      <c r="E7" s="13"/>
      <c r="F7" s="51" t="s">
        <v>223</v>
      </c>
      <c r="G7" s="51"/>
      <c r="H7" s="51"/>
      <c r="I7" s="51"/>
      <c r="J7" s="51"/>
    </row>
    <row r="8" spans="1:11" x14ac:dyDescent="0.25">
      <c r="A8" s="18"/>
      <c r="B8" s="13"/>
      <c r="C8" s="13"/>
      <c r="D8" s="13"/>
      <c r="E8" s="13"/>
      <c r="F8" s="22"/>
      <c r="G8" s="13"/>
      <c r="H8" s="11"/>
      <c r="I8" s="13"/>
      <c r="J8" s="13"/>
    </row>
    <row r="9" spans="1:11" x14ac:dyDescent="0.25">
      <c r="A9" s="18"/>
      <c r="B9" s="71" t="s">
        <v>569</v>
      </c>
      <c r="C9" s="71"/>
      <c r="D9" s="71"/>
      <c r="E9" s="13"/>
      <c r="F9" s="22"/>
      <c r="G9" s="13"/>
      <c r="H9" s="11"/>
      <c r="I9" s="13"/>
      <c r="J9" s="13"/>
    </row>
    <row r="10" spans="1:11" x14ac:dyDescent="0.25">
      <c r="A10" s="18"/>
      <c r="B10" s="54" t="s">
        <v>570</v>
      </c>
      <c r="C10" s="54"/>
      <c r="D10" s="54"/>
      <c r="E10" s="13"/>
      <c r="F10" s="26" t="s">
        <v>227</v>
      </c>
      <c r="G10" s="27">
        <v>7492</v>
      </c>
      <c r="H10" s="11"/>
      <c r="I10" s="25" t="s">
        <v>227</v>
      </c>
      <c r="J10" s="44">
        <v>7537</v>
      </c>
    </row>
    <row r="11" spans="1:11" x14ac:dyDescent="0.25">
      <c r="A11" s="18"/>
      <c r="B11" s="54" t="s">
        <v>571</v>
      </c>
      <c r="C11" s="54"/>
      <c r="D11" s="54"/>
      <c r="E11" s="11"/>
      <c r="F11" s="22"/>
      <c r="G11" s="26">
        <v>230</v>
      </c>
      <c r="H11" s="11"/>
      <c r="I11" s="13"/>
      <c r="J11" s="43">
        <v>201</v>
      </c>
    </row>
    <row r="12" spans="1:11" ht="15.75" thickBot="1" x14ac:dyDescent="0.3">
      <c r="A12" s="18"/>
      <c r="B12" s="54" t="s">
        <v>53</v>
      </c>
      <c r="C12" s="54"/>
      <c r="D12" s="54"/>
      <c r="E12" s="13"/>
      <c r="F12" s="29"/>
      <c r="G12" s="30">
        <v>108</v>
      </c>
      <c r="H12" s="11"/>
      <c r="I12" s="31"/>
      <c r="J12" s="45">
        <v>117</v>
      </c>
    </row>
    <row r="13" spans="1:11" ht="15.75" thickBot="1" x14ac:dyDescent="0.3">
      <c r="A13" s="18"/>
      <c r="B13" s="54" t="s">
        <v>572</v>
      </c>
      <c r="C13" s="54"/>
      <c r="D13" s="54"/>
      <c r="E13" s="13"/>
      <c r="F13" s="83"/>
      <c r="G13" s="111">
        <v>7830</v>
      </c>
      <c r="H13" s="11"/>
      <c r="I13" s="82"/>
      <c r="J13" s="112">
        <v>7855</v>
      </c>
    </row>
    <row r="14" spans="1:11" x14ac:dyDescent="0.25">
      <c r="A14" s="18"/>
      <c r="B14" s="13"/>
      <c r="C14" s="13"/>
      <c r="D14" s="13"/>
      <c r="E14" s="13"/>
      <c r="F14" s="32"/>
      <c r="G14" s="32"/>
      <c r="H14" s="11"/>
      <c r="I14" s="34"/>
      <c r="J14" s="32"/>
    </row>
    <row r="15" spans="1:11" x14ac:dyDescent="0.25">
      <c r="A15" s="18"/>
      <c r="B15" s="71" t="s">
        <v>573</v>
      </c>
      <c r="C15" s="71"/>
      <c r="D15" s="71"/>
      <c r="E15" s="13"/>
      <c r="F15" s="22"/>
      <c r="G15" s="22"/>
      <c r="H15" s="11"/>
      <c r="I15" s="13"/>
      <c r="J15" s="22"/>
    </row>
    <row r="16" spans="1:11" x14ac:dyDescent="0.25">
      <c r="A16" s="18"/>
      <c r="B16" s="54" t="s">
        <v>574</v>
      </c>
      <c r="C16" s="54"/>
      <c r="D16" s="54"/>
      <c r="E16" s="13"/>
      <c r="F16" s="22"/>
      <c r="G16" s="22"/>
      <c r="H16" s="11"/>
      <c r="I16" s="13"/>
      <c r="J16" s="22"/>
    </row>
    <row r="17" spans="1:11" x14ac:dyDescent="0.25">
      <c r="A17" s="18"/>
      <c r="B17" s="13"/>
      <c r="C17" s="54" t="s">
        <v>575</v>
      </c>
      <c r="D17" s="54"/>
      <c r="E17" s="13"/>
      <c r="F17" s="22"/>
      <c r="G17" s="27">
        <v>5086</v>
      </c>
      <c r="H17" s="13"/>
      <c r="I17" s="13"/>
      <c r="J17" s="44">
        <v>5143</v>
      </c>
    </row>
    <row r="18" spans="1:11" x14ac:dyDescent="0.25">
      <c r="A18" s="18"/>
      <c r="B18" s="54" t="s">
        <v>28</v>
      </c>
      <c r="C18" s="54"/>
      <c r="D18" s="54"/>
      <c r="E18" s="13"/>
      <c r="F18" s="22"/>
      <c r="G18" s="27">
        <v>1405</v>
      </c>
      <c r="H18" s="11"/>
      <c r="I18" s="13"/>
      <c r="J18" s="44">
        <v>1407</v>
      </c>
    </row>
    <row r="19" spans="1:11" x14ac:dyDescent="0.25">
      <c r="A19" s="18"/>
      <c r="B19" s="54" t="s">
        <v>29</v>
      </c>
      <c r="C19" s="54"/>
      <c r="D19" s="54"/>
      <c r="E19" s="13"/>
      <c r="F19" s="22"/>
      <c r="G19" s="26">
        <v>899</v>
      </c>
      <c r="H19" s="11"/>
      <c r="I19" s="13"/>
      <c r="J19" s="43">
        <v>912</v>
      </c>
    </row>
    <row r="20" spans="1:11" x14ac:dyDescent="0.25">
      <c r="A20" s="18"/>
      <c r="B20" s="54" t="s">
        <v>576</v>
      </c>
      <c r="C20" s="54"/>
      <c r="D20" s="54"/>
      <c r="E20" s="13"/>
      <c r="F20" s="22"/>
      <c r="G20" s="26">
        <v>82</v>
      </c>
      <c r="H20" s="11"/>
      <c r="I20" s="13"/>
      <c r="J20" s="43">
        <v>14</v>
      </c>
    </row>
    <row r="21" spans="1:11" ht="15.75" thickBot="1" x14ac:dyDescent="0.3">
      <c r="A21" s="18"/>
      <c r="B21" s="54" t="s">
        <v>42</v>
      </c>
      <c r="C21" s="54"/>
      <c r="D21" s="54"/>
      <c r="E21" s="13"/>
      <c r="F21" s="29"/>
      <c r="G21" s="30">
        <v>169</v>
      </c>
      <c r="H21" s="11"/>
      <c r="I21" s="31"/>
      <c r="J21" s="45">
        <v>176</v>
      </c>
    </row>
    <row r="22" spans="1:11" ht="15.75" thickBot="1" x14ac:dyDescent="0.3">
      <c r="A22" s="18"/>
      <c r="B22" s="54" t="s">
        <v>577</v>
      </c>
      <c r="C22" s="54"/>
      <c r="D22" s="54"/>
      <c r="E22" s="13"/>
      <c r="F22" s="83"/>
      <c r="G22" s="111">
        <v>7641</v>
      </c>
      <c r="H22" s="11"/>
      <c r="I22" s="82"/>
      <c r="J22" s="112">
        <v>7652</v>
      </c>
    </row>
    <row r="23" spans="1:11" x14ac:dyDescent="0.25">
      <c r="A23" s="18"/>
      <c r="B23" s="13"/>
      <c r="C23" s="13"/>
      <c r="D23" s="13"/>
      <c r="E23" s="13"/>
      <c r="F23" s="32"/>
      <c r="G23" s="32"/>
      <c r="H23" s="11"/>
      <c r="I23" s="34"/>
      <c r="J23" s="32"/>
    </row>
    <row r="24" spans="1:11" x14ac:dyDescent="0.25">
      <c r="A24" s="18"/>
      <c r="B24" s="54" t="s">
        <v>578</v>
      </c>
      <c r="C24" s="54"/>
      <c r="D24" s="54"/>
      <c r="E24" s="13"/>
      <c r="F24" s="13"/>
      <c r="G24" s="26">
        <v>189</v>
      </c>
      <c r="H24" s="13"/>
      <c r="I24" s="13"/>
      <c r="J24" s="43">
        <v>203</v>
      </c>
    </row>
    <row r="25" spans="1:11" x14ac:dyDescent="0.25">
      <c r="A25" s="18"/>
      <c r="B25" s="13"/>
      <c r="C25" s="13"/>
      <c r="D25" s="13"/>
      <c r="E25" s="13"/>
      <c r="F25" s="22"/>
      <c r="G25" s="22"/>
      <c r="H25" s="11"/>
      <c r="I25" s="13"/>
      <c r="J25" s="22"/>
    </row>
    <row r="26" spans="1:11" x14ac:dyDescent="0.25">
      <c r="A26" s="18"/>
      <c r="B26" s="54" t="s">
        <v>579</v>
      </c>
      <c r="C26" s="54"/>
      <c r="D26" s="54"/>
      <c r="E26" s="13"/>
      <c r="F26" s="22"/>
      <c r="G26" s="22"/>
      <c r="H26" s="11"/>
      <c r="I26" s="13"/>
      <c r="J26" s="22"/>
    </row>
    <row r="27" spans="1:11" ht="25.5" customHeight="1" x14ac:dyDescent="0.25">
      <c r="A27" s="18"/>
      <c r="B27" s="13"/>
      <c r="C27" s="54" t="s">
        <v>580</v>
      </c>
      <c r="D27" s="54"/>
      <c r="E27" s="13"/>
      <c r="F27" s="22"/>
      <c r="G27" s="22"/>
      <c r="H27" s="13"/>
      <c r="I27" s="13"/>
      <c r="J27" s="22"/>
    </row>
    <row r="28" spans="1:11" ht="27" thickBot="1" x14ac:dyDescent="0.3">
      <c r="A28" s="18"/>
      <c r="B28" s="13"/>
      <c r="C28" s="13"/>
      <c r="D28" s="25" t="s">
        <v>581</v>
      </c>
      <c r="E28" s="13"/>
      <c r="F28" s="29"/>
      <c r="G28" s="30">
        <v>88</v>
      </c>
      <c r="H28" s="11"/>
      <c r="I28" s="31"/>
      <c r="J28" s="45">
        <v>80</v>
      </c>
    </row>
    <row r="29" spans="1:11" x14ac:dyDescent="0.25">
      <c r="A29" s="18"/>
      <c r="B29" s="13"/>
      <c r="C29" s="13"/>
      <c r="D29" s="13"/>
      <c r="E29" s="13"/>
      <c r="F29" s="32"/>
      <c r="G29" s="32"/>
      <c r="H29" s="11"/>
      <c r="I29" s="34"/>
      <c r="J29" s="32"/>
    </row>
    <row r="30" spans="1:11" ht="15.75" thickBot="1" x14ac:dyDescent="0.3">
      <c r="A30" s="18"/>
      <c r="B30" s="54" t="s">
        <v>582</v>
      </c>
      <c r="C30" s="54"/>
      <c r="D30" s="54"/>
      <c r="E30" s="13"/>
      <c r="F30" s="37" t="s">
        <v>227</v>
      </c>
      <c r="G30" s="37">
        <v>277</v>
      </c>
      <c r="H30" s="11"/>
      <c r="I30" s="50" t="s">
        <v>227</v>
      </c>
      <c r="J30" s="48">
        <v>283</v>
      </c>
    </row>
    <row r="31" spans="1:11" ht="30.75" thickTop="1" x14ac:dyDescent="0.25">
      <c r="A31" s="4" t="s">
        <v>987</v>
      </c>
      <c r="B31" s="98"/>
      <c r="C31" s="98"/>
      <c r="D31" s="98"/>
      <c r="E31" s="98"/>
      <c r="F31" s="98"/>
      <c r="G31" s="98"/>
      <c r="H31" s="98"/>
      <c r="I31" s="98"/>
      <c r="J31" s="98"/>
      <c r="K31" s="98"/>
    </row>
    <row r="32" spans="1:11" x14ac:dyDescent="0.25">
      <c r="A32" s="18" t="s">
        <v>988</v>
      </c>
      <c r="B32" s="13"/>
      <c r="C32" s="13"/>
      <c r="D32" s="13"/>
      <c r="E32" s="13"/>
      <c r="F32" s="13"/>
      <c r="G32" s="22"/>
      <c r="H32" s="51" t="s">
        <v>258</v>
      </c>
      <c r="I32" s="51"/>
      <c r="J32" s="51"/>
      <c r="K32" s="51"/>
    </row>
    <row r="33" spans="1:11" ht="15.75" thickBot="1" x14ac:dyDescent="0.3">
      <c r="A33" s="18"/>
      <c r="B33" s="13"/>
      <c r="C33" s="13"/>
      <c r="D33" s="13"/>
      <c r="E33" s="13"/>
      <c r="F33" s="13"/>
      <c r="G33" s="29"/>
      <c r="H33" s="52" t="s">
        <v>259</v>
      </c>
      <c r="I33" s="52"/>
      <c r="J33" s="52"/>
      <c r="K33" s="52"/>
    </row>
    <row r="34" spans="1:11" ht="15.75" thickBot="1" x14ac:dyDescent="0.3">
      <c r="A34" s="18"/>
      <c r="B34" s="13"/>
      <c r="C34" s="13"/>
      <c r="D34" s="13"/>
      <c r="E34" s="13"/>
      <c r="F34" s="13"/>
      <c r="G34" s="65">
        <v>2015</v>
      </c>
      <c r="H34" s="65"/>
      <c r="I34" s="24"/>
      <c r="J34" s="66">
        <v>2014</v>
      </c>
      <c r="K34" s="66"/>
    </row>
    <row r="35" spans="1:11" x14ac:dyDescent="0.25">
      <c r="A35" s="18"/>
      <c r="B35" s="13"/>
      <c r="C35" s="13"/>
      <c r="D35" s="13"/>
      <c r="E35" s="13"/>
      <c r="F35" s="13"/>
      <c r="G35" s="24"/>
      <c r="H35" s="24"/>
      <c r="I35" s="11"/>
      <c r="J35" s="24"/>
      <c r="K35" s="24"/>
    </row>
    <row r="36" spans="1:11" x14ac:dyDescent="0.25">
      <c r="A36" s="18"/>
      <c r="B36" s="13"/>
      <c r="C36" s="13"/>
      <c r="D36" s="13"/>
      <c r="E36" s="13"/>
      <c r="F36" s="13"/>
      <c r="G36" s="51" t="s">
        <v>223</v>
      </c>
      <c r="H36" s="51"/>
      <c r="I36" s="51"/>
      <c r="J36" s="51"/>
      <c r="K36" s="51"/>
    </row>
    <row r="37" spans="1:11" x14ac:dyDescent="0.25">
      <c r="A37" s="18"/>
      <c r="B37" s="13"/>
      <c r="C37" s="13"/>
      <c r="D37" s="13"/>
      <c r="E37" s="13"/>
      <c r="F37" s="13"/>
      <c r="G37" s="11"/>
      <c r="H37" s="11"/>
      <c r="I37" s="11"/>
      <c r="J37" s="11"/>
      <c r="K37" s="11"/>
    </row>
    <row r="38" spans="1:11" x14ac:dyDescent="0.25">
      <c r="A38" s="18"/>
      <c r="B38" s="71" t="s">
        <v>584</v>
      </c>
      <c r="C38" s="71"/>
      <c r="D38" s="71"/>
      <c r="E38" s="71"/>
      <c r="F38" s="13"/>
      <c r="G38" s="22"/>
      <c r="H38" s="13"/>
      <c r="I38" s="11"/>
      <c r="J38" s="13"/>
      <c r="K38" s="13"/>
    </row>
    <row r="39" spans="1:11" x14ac:dyDescent="0.25">
      <c r="A39" s="18"/>
      <c r="B39" s="54" t="s">
        <v>585</v>
      </c>
      <c r="C39" s="54"/>
      <c r="D39" s="54"/>
      <c r="E39" s="54"/>
      <c r="F39" s="13"/>
      <c r="G39" s="26" t="s">
        <v>227</v>
      </c>
      <c r="H39" s="26">
        <v>69</v>
      </c>
      <c r="I39" s="11"/>
      <c r="J39" s="25" t="s">
        <v>227</v>
      </c>
      <c r="K39" s="43">
        <v>72</v>
      </c>
    </row>
    <row r="40" spans="1:11" x14ac:dyDescent="0.25">
      <c r="A40" s="18"/>
      <c r="B40" s="54" t="s">
        <v>586</v>
      </c>
      <c r="C40" s="54"/>
      <c r="D40" s="54"/>
      <c r="E40" s="54"/>
      <c r="F40" s="13"/>
      <c r="G40" s="22"/>
      <c r="H40" s="26">
        <v>92</v>
      </c>
      <c r="I40" s="11"/>
      <c r="J40" s="13"/>
      <c r="K40" s="43">
        <v>96</v>
      </c>
    </row>
    <row r="41" spans="1:11" ht="15.75" thickBot="1" x14ac:dyDescent="0.3">
      <c r="A41" s="18"/>
      <c r="B41" s="54" t="s">
        <v>587</v>
      </c>
      <c r="C41" s="54"/>
      <c r="D41" s="54"/>
      <c r="E41" s="54"/>
      <c r="F41" s="13"/>
      <c r="G41" s="29"/>
      <c r="H41" s="30">
        <v>1</v>
      </c>
      <c r="I41" s="11"/>
      <c r="J41" s="31"/>
      <c r="K41" s="45">
        <v>2</v>
      </c>
    </row>
    <row r="42" spans="1:11" ht="15.75" thickBot="1" x14ac:dyDescent="0.3">
      <c r="A42" s="18"/>
      <c r="B42" s="54" t="s">
        <v>90</v>
      </c>
      <c r="C42" s="54"/>
      <c r="D42" s="54"/>
      <c r="E42" s="54"/>
      <c r="F42" s="13"/>
      <c r="G42" s="83"/>
      <c r="H42" s="84">
        <v>162</v>
      </c>
      <c r="I42" s="11"/>
      <c r="J42" s="82"/>
      <c r="K42" s="86">
        <v>170</v>
      </c>
    </row>
    <row r="43" spans="1:11" x14ac:dyDescent="0.25">
      <c r="A43" s="18"/>
      <c r="B43" s="13"/>
      <c r="C43" s="13"/>
      <c r="D43" s="13"/>
      <c r="E43" s="13"/>
      <c r="F43" s="13"/>
      <c r="G43" s="32"/>
      <c r="H43" s="32"/>
      <c r="I43" s="11"/>
      <c r="J43" s="34"/>
      <c r="K43" s="32"/>
    </row>
    <row r="44" spans="1:11" x14ac:dyDescent="0.25">
      <c r="A44" s="18"/>
      <c r="B44" s="71" t="s">
        <v>588</v>
      </c>
      <c r="C44" s="71"/>
      <c r="D44" s="71"/>
      <c r="E44" s="71"/>
      <c r="F44" s="13"/>
      <c r="G44" s="22"/>
      <c r="H44" s="22"/>
      <c r="I44" s="11"/>
      <c r="J44" s="13"/>
      <c r="K44" s="22"/>
    </row>
    <row r="45" spans="1:11" x14ac:dyDescent="0.25">
      <c r="A45" s="18"/>
      <c r="B45" s="54" t="s">
        <v>589</v>
      </c>
      <c r="C45" s="54"/>
      <c r="D45" s="54"/>
      <c r="E45" s="54"/>
      <c r="F45" s="13"/>
      <c r="G45" s="22"/>
      <c r="H45" s="26">
        <v>153</v>
      </c>
      <c r="I45" s="11"/>
      <c r="J45" s="13"/>
      <c r="K45" s="43">
        <v>156</v>
      </c>
    </row>
    <row r="46" spans="1:11" ht="15.75" thickBot="1" x14ac:dyDescent="0.3">
      <c r="A46" s="18"/>
      <c r="B46" s="54" t="s">
        <v>104</v>
      </c>
      <c r="C46" s="54"/>
      <c r="D46" s="54"/>
      <c r="E46" s="54"/>
      <c r="F46" s="13"/>
      <c r="G46" s="29"/>
      <c r="H46" s="30">
        <v>153</v>
      </c>
      <c r="I46" s="11"/>
      <c r="J46" s="31"/>
      <c r="K46" s="45">
        <v>156</v>
      </c>
    </row>
    <row r="47" spans="1:11" x14ac:dyDescent="0.25">
      <c r="A47" s="18"/>
      <c r="B47" s="13"/>
      <c r="C47" s="13"/>
      <c r="D47" s="13"/>
      <c r="E47" s="13"/>
      <c r="F47" s="13"/>
      <c r="G47" s="32"/>
      <c r="H47" s="32"/>
      <c r="I47" s="11"/>
      <c r="J47" s="34"/>
      <c r="K47" s="32"/>
    </row>
    <row r="48" spans="1:11" x14ac:dyDescent="0.25">
      <c r="A48" s="18"/>
      <c r="B48" s="54" t="s">
        <v>590</v>
      </c>
      <c r="C48" s="54"/>
      <c r="D48" s="54"/>
      <c r="E48" s="54"/>
      <c r="F48" s="13"/>
      <c r="G48" s="22"/>
      <c r="H48" s="26">
        <v>9</v>
      </c>
      <c r="I48" s="11"/>
      <c r="J48" s="13"/>
      <c r="K48" s="43">
        <v>14</v>
      </c>
    </row>
    <row r="49" spans="1:11" ht="15.75" thickBot="1" x14ac:dyDescent="0.3">
      <c r="A49" s="18"/>
      <c r="B49" s="54" t="s">
        <v>106</v>
      </c>
      <c r="C49" s="54"/>
      <c r="D49" s="54"/>
      <c r="E49" s="54"/>
      <c r="F49" s="13"/>
      <c r="G49" s="29"/>
      <c r="H49" s="30">
        <v>-3</v>
      </c>
      <c r="I49" s="11"/>
      <c r="J49" s="31"/>
      <c r="K49" s="45">
        <v>-5</v>
      </c>
    </row>
    <row r="50" spans="1:11" ht="15.75" thickBot="1" x14ac:dyDescent="0.3">
      <c r="A50" s="18"/>
      <c r="B50" s="54" t="s">
        <v>591</v>
      </c>
      <c r="C50" s="54"/>
      <c r="D50" s="54"/>
      <c r="E50" s="54"/>
      <c r="F50" s="13"/>
      <c r="G50" s="63" t="s">
        <v>227</v>
      </c>
      <c r="H50" s="63">
        <v>6</v>
      </c>
      <c r="I50" s="11"/>
      <c r="J50" s="58" t="s">
        <v>227</v>
      </c>
      <c r="K50" s="64">
        <v>9</v>
      </c>
    </row>
    <row r="51" spans="1:11" ht="15.75" thickTop="1" x14ac:dyDescent="0.25">
      <c r="A51" s="18" t="s">
        <v>989</v>
      </c>
      <c r="B51" s="13"/>
      <c r="C51" s="13"/>
      <c r="D51" s="22"/>
      <c r="E51" s="51" t="s">
        <v>258</v>
      </c>
      <c r="F51" s="51"/>
      <c r="G51" s="51"/>
      <c r="H51" s="51"/>
    </row>
    <row r="52" spans="1:11" ht="15.75" thickBot="1" x14ac:dyDescent="0.3">
      <c r="A52" s="18"/>
      <c r="B52" s="13"/>
      <c r="C52" s="13"/>
      <c r="D52" s="29"/>
      <c r="E52" s="52" t="s">
        <v>259</v>
      </c>
      <c r="F52" s="52"/>
      <c r="G52" s="52"/>
      <c r="H52" s="52"/>
    </row>
    <row r="53" spans="1:11" ht="15.75" thickBot="1" x14ac:dyDescent="0.3">
      <c r="A53" s="18"/>
      <c r="B53" s="13"/>
      <c r="C53" s="13"/>
      <c r="D53" s="65">
        <v>2015</v>
      </c>
      <c r="E53" s="65"/>
      <c r="F53" s="24"/>
      <c r="G53" s="66">
        <v>2014</v>
      </c>
      <c r="H53" s="66"/>
    </row>
    <row r="54" spans="1:11" x14ac:dyDescent="0.25">
      <c r="A54" s="18"/>
      <c r="B54" s="13"/>
      <c r="C54" s="13"/>
      <c r="D54" s="24"/>
      <c r="E54" s="24"/>
      <c r="F54" s="11"/>
      <c r="G54" s="24"/>
      <c r="H54" s="24"/>
    </row>
    <row r="55" spans="1:11" x14ac:dyDescent="0.25">
      <c r="A55" s="18"/>
      <c r="B55" s="13"/>
      <c r="C55" s="13"/>
      <c r="D55" s="51" t="s">
        <v>223</v>
      </c>
      <c r="E55" s="51"/>
      <c r="F55" s="51"/>
      <c r="G55" s="51"/>
      <c r="H55" s="51"/>
    </row>
    <row r="56" spans="1:11" x14ac:dyDescent="0.25">
      <c r="A56" s="18"/>
      <c r="B56" s="13"/>
      <c r="C56" s="13"/>
      <c r="D56" s="22"/>
      <c r="E56" s="22"/>
      <c r="F56" s="22"/>
      <c r="G56" s="13"/>
      <c r="H56" s="22"/>
    </row>
    <row r="57" spans="1:11" x14ac:dyDescent="0.25">
      <c r="A57" s="18"/>
      <c r="B57" s="25" t="s">
        <v>593</v>
      </c>
      <c r="C57" s="13"/>
      <c r="D57" s="26" t="s">
        <v>227</v>
      </c>
      <c r="E57" s="26">
        <v>201</v>
      </c>
      <c r="F57" s="11"/>
      <c r="G57" s="25" t="s">
        <v>227</v>
      </c>
      <c r="H57" s="43">
        <v>128</v>
      </c>
    </row>
    <row r="58" spans="1:11" ht="27" thickBot="1" x14ac:dyDescent="0.3">
      <c r="A58" s="18"/>
      <c r="B58" s="25" t="s">
        <v>594</v>
      </c>
      <c r="C58" s="13"/>
      <c r="D58" s="29"/>
      <c r="E58" s="30">
        <v>29</v>
      </c>
      <c r="F58" s="11"/>
      <c r="G58" s="31"/>
      <c r="H58" s="45">
        <v>54</v>
      </c>
    </row>
    <row r="59" spans="1:11" ht="15.75" thickBot="1" x14ac:dyDescent="0.3">
      <c r="A59" s="18"/>
      <c r="B59" s="25" t="s">
        <v>595</v>
      </c>
      <c r="C59" s="13"/>
      <c r="D59" s="63" t="s">
        <v>227</v>
      </c>
      <c r="E59" s="63">
        <v>230</v>
      </c>
      <c r="F59" s="11"/>
      <c r="G59" s="58" t="s">
        <v>227</v>
      </c>
      <c r="H59" s="64">
        <v>182</v>
      </c>
    </row>
  </sheetData>
  <mergeCells count="51">
    <mergeCell ref="D55:H55"/>
    <mergeCell ref="A1:A2"/>
    <mergeCell ref="B1:K1"/>
    <mergeCell ref="B2:K2"/>
    <mergeCell ref="B3:K3"/>
    <mergeCell ref="A4:A30"/>
    <mergeCell ref="B31:K31"/>
    <mergeCell ref="A32:A50"/>
    <mergeCell ref="A51:A59"/>
    <mergeCell ref="B49:E49"/>
    <mergeCell ref="B50:E50"/>
    <mergeCell ref="E51:H51"/>
    <mergeCell ref="E52:H52"/>
    <mergeCell ref="D53:E53"/>
    <mergeCell ref="G53:H53"/>
    <mergeCell ref="B41:E41"/>
    <mergeCell ref="B42:E42"/>
    <mergeCell ref="B44:E44"/>
    <mergeCell ref="B45:E45"/>
    <mergeCell ref="B46:E46"/>
    <mergeCell ref="B48:E48"/>
    <mergeCell ref="G34:H34"/>
    <mergeCell ref="J34:K34"/>
    <mergeCell ref="G36:K36"/>
    <mergeCell ref="B38:E38"/>
    <mergeCell ref="B39:E39"/>
    <mergeCell ref="B40:E40"/>
    <mergeCell ref="B24:D24"/>
    <mergeCell ref="B26:D26"/>
    <mergeCell ref="C27:D27"/>
    <mergeCell ref="B30:D30"/>
    <mergeCell ref="H32:K32"/>
    <mergeCell ref="H33:K33"/>
    <mergeCell ref="C17:D17"/>
    <mergeCell ref="B18:D18"/>
    <mergeCell ref="B19:D19"/>
    <mergeCell ref="B20:D20"/>
    <mergeCell ref="B21:D21"/>
    <mergeCell ref="B22:D22"/>
    <mergeCell ref="B10:D10"/>
    <mergeCell ref="B11:D11"/>
    <mergeCell ref="B12:D12"/>
    <mergeCell ref="B13:D13"/>
    <mergeCell ref="B15:D15"/>
    <mergeCell ref="B16:D16"/>
    <mergeCell ref="F4:G4"/>
    <mergeCell ref="I4:J4"/>
    <mergeCell ref="F5:G5"/>
    <mergeCell ref="I5:J5"/>
    <mergeCell ref="F7:J7"/>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x14ac:dyDescent="0.25"/>
  <cols>
    <col min="1" max="1" width="36.5703125" bestFit="1" customWidth="1"/>
    <col min="3" max="3" width="21.140625" bestFit="1" customWidth="1"/>
    <col min="4" max="4" width="15.7109375" bestFit="1" customWidth="1"/>
    <col min="5" max="5" width="2" customWidth="1"/>
    <col min="6" max="6" width="6.7109375" customWidth="1"/>
    <col min="7" max="7" width="6.5703125" bestFit="1" customWidth="1"/>
    <col min="8" max="8" width="2.7109375" customWidth="1"/>
    <col min="9" max="9" width="8.140625" customWidth="1"/>
    <col min="10" max="10" width="7.5703125" bestFit="1" customWidth="1"/>
    <col min="11" max="11" width="2" bestFit="1" customWidth="1"/>
    <col min="12" max="12" width="5.42578125" bestFit="1" customWidth="1"/>
    <col min="13" max="13" width="8.7109375" bestFit="1" customWidth="1"/>
    <col min="15" max="15" width="2" bestFit="1" customWidth="1"/>
    <col min="16" max="16" width="10.140625" bestFit="1" customWidth="1"/>
    <col min="18" max="18" width="2" bestFit="1" customWidth="1"/>
    <col min="19" max="19" width="10.140625" bestFit="1" customWidth="1"/>
  </cols>
  <sheetData>
    <row r="1" spans="1:19" ht="15" customHeight="1" x14ac:dyDescent="0.25">
      <c r="A1" s="8" t="s">
        <v>990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991</v>
      </c>
      <c r="B3" s="98"/>
      <c r="C3" s="98"/>
      <c r="D3" s="98"/>
      <c r="E3" s="98"/>
      <c r="F3" s="98"/>
      <c r="G3" s="98"/>
      <c r="H3" s="98"/>
      <c r="I3" s="98"/>
      <c r="J3" s="98"/>
      <c r="K3" s="98"/>
      <c r="L3" s="98"/>
      <c r="M3" s="98"/>
      <c r="N3" s="98"/>
      <c r="O3" s="98"/>
      <c r="P3" s="98"/>
      <c r="Q3" s="98"/>
      <c r="R3" s="98"/>
      <c r="S3" s="98"/>
    </row>
    <row r="4" spans="1:19" ht="15.75" thickBot="1" x14ac:dyDescent="0.3">
      <c r="A4" s="18" t="s">
        <v>992</v>
      </c>
      <c r="B4" s="13"/>
      <c r="C4" s="13"/>
      <c r="D4" s="13"/>
      <c r="E4" s="52" t="s">
        <v>608</v>
      </c>
      <c r="F4" s="52"/>
      <c r="G4" s="11"/>
      <c r="H4" s="52" t="s">
        <v>609</v>
      </c>
      <c r="I4" s="52"/>
      <c r="J4" s="11"/>
      <c r="K4" s="52" t="s">
        <v>121</v>
      </c>
      <c r="L4" s="52"/>
    </row>
    <row r="5" spans="1:19" x14ac:dyDescent="0.25">
      <c r="A5" s="18"/>
      <c r="B5" s="13"/>
      <c r="C5" s="13"/>
      <c r="D5" s="13"/>
      <c r="E5" s="24"/>
      <c r="F5" s="24"/>
      <c r="G5" s="11"/>
      <c r="H5" s="24"/>
      <c r="I5" s="24"/>
      <c r="J5" s="11"/>
      <c r="K5" s="24"/>
      <c r="L5" s="24"/>
    </row>
    <row r="6" spans="1:19" x14ac:dyDescent="0.25">
      <c r="A6" s="18"/>
      <c r="B6" s="13"/>
      <c r="C6" s="13"/>
      <c r="D6" s="13"/>
      <c r="E6" s="51" t="s">
        <v>223</v>
      </c>
      <c r="F6" s="51"/>
      <c r="G6" s="51"/>
      <c r="H6" s="51"/>
      <c r="I6" s="51"/>
      <c r="J6" s="51"/>
      <c r="K6" s="51"/>
      <c r="L6" s="51"/>
    </row>
    <row r="7" spans="1:19" x14ac:dyDescent="0.25">
      <c r="A7" s="18"/>
      <c r="B7" s="13"/>
      <c r="C7" s="13"/>
      <c r="D7" s="13"/>
      <c r="E7" s="22"/>
      <c r="F7" s="22"/>
      <c r="G7" s="13"/>
      <c r="H7" s="13"/>
      <c r="I7" s="22"/>
      <c r="J7" s="13"/>
      <c r="K7" s="13"/>
      <c r="L7" s="22"/>
    </row>
    <row r="8" spans="1:19" x14ac:dyDescent="0.25">
      <c r="A8" s="18"/>
      <c r="B8" s="54" t="s">
        <v>610</v>
      </c>
      <c r="C8" s="54"/>
      <c r="D8" s="13"/>
      <c r="E8" s="26" t="s">
        <v>227</v>
      </c>
      <c r="F8" s="27">
        <v>1729</v>
      </c>
      <c r="G8" s="13"/>
      <c r="H8" s="28" t="s">
        <v>227</v>
      </c>
      <c r="I8" s="27">
        <v>5644</v>
      </c>
      <c r="J8" s="13"/>
      <c r="K8" s="28" t="s">
        <v>227</v>
      </c>
      <c r="L8" s="27">
        <v>7373</v>
      </c>
    </row>
    <row r="9" spans="1:19" x14ac:dyDescent="0.25">
      <c r="A9" s="18"/>
      <c r="B9" s="13"/>
      <c r="C9" s="25" t="s">
        <v>611</v>
      </c>
      <c r="D9" s="13"/>
      <c r="E9" s="22"/>
      <c r="F9" s="26">
        <v>-65</v>
      </c>
      <c r="G9" s="13"/>
      <c r="H9" s="13"/>
      <c r="I9" s="26">
        <v>-14</v>
      </c>
      <c r="J9" s="13"/>
      <c r="K9" s="13"/>
      <c r="L9" s="26">
        <v>-79</v>
      </c>
    </row>
    <row r="10" spans="1:19" ht="15.75" thickBot="1" x14ac:dyDescent="0.3">
      <c r="A10" s="18"/>
      <c r="B10" s="13"/>
      <c r="C10" s="25" t="s">
        <v>612</v>
      </c>
      <c r="D10" s="13"/>
      <c r="E10" s="29"/>
      <c r="F10" s="30">
        <v>97</v>
      </c>
      <c r="G10" s="22"/>
      <c r="H10" s="31"/>
      <c r="I10" s="30">
        <v>311</v>
      </c>
      <c r="J10" s="22"/>
      <c r="K10" s="31"/>
      <c r="L10" s="30">
        <v>408</v>
      </c>
    </row>
    <row r="11" spans="1:19" ht="15.75" thickBot="1" x14ac:dyDescent="0.3">
      <c r="A11" s="18"/>
      <c r="B11" s="54" t="s">
        <v>613</v>
      </c>
      <c r="C11" s="54"/>
      <c r="D11" s="13"/>
      <c r="E11" s="63" t="s">
        <v>227</v>
      </c>
      <c r="F11" s="68">
        <v>1761</v>
      </c>
      <c r="G11" s="13"/>
      <c r="H11" s="70" t="s">
        <v>227</v>
      </c>
      <c r="I11" s="68">
        <v>5941</v>
      </c>
      <c r="J11" s="13"/>
      <c r="K11" s="70" t="s">
        <v>227</v>
      </c>
      <c r="L11" s="68">
        <v>7702</v>
      </c>
    </row>
    <row r="12" spans="1:19" ht="15.75" thickTop="1" x14ac:dyDescent="0.25">
      <c r="A12" s="18"/>
      <c r="B12" s="13"/>
      <c r="C12" s="13"/>
      <c r="D12" s="13"/>
      <c r="E12" s="41"/>
      <c r="F12" s="41"/>
      <c r="G12" s="13"/>
      <c r="H12" s="42"/>
      <c r="I12" s="41"/>
      <c r="J12" s="13"/>
      <c r="K12" s="42"/>
      <c r="L12" s="41"/>
    </row>
    <row r="13" spans="1:19" x14ac:dyDescent="0.25">
      <c r="A13" s="18"/>
      <c r="B13" s="54" t="s">
        <v>614</v>
      </c>
      <c r="C13" s="54"/>
      <c r="D13" s="13"/>
      <c r="E13" s="43" t="s">
        <v>227</v>
      </c>
      <c r="F13" s="44">
        <v>1626</v>
      </c>
      <c r="G13" s="13"/>
      <c r="H13" s="25" t="s">
        <v>227</v>
      </c>
      <c r="I13" s="44">
        <v>4203</v>
      </c>
      <c r="J13" s="13"/>
      <c r="K13" s="25" t="s">
        <v>227</v>
      </c>
      <c r="L13" s="44">
        <v>5829</v>
      </c>
    </row>
    <row r="14" spans="1:19" x14ac:dyDescent="0.25">
      <c r="A14" s="18"/>
      <c r="B14" s="13"/>
      <c r="C14" s="25" t="s">
        <v>611</v>
      </c>
      <c r="D14" s="13"/>
      <c r="E14" s="22"/>
      <c r="F14" s="43">
        <v>-56</v>
      </c>
      <c r="G14" s="13"/>
      <c r="H14" s="13"/>
      <c r="I14" s="43">
        <v>-139</v>
      </c>
      <c r="J14" s="13"/>
      <c r="K14" s="13"/>
      <c r="L14" s="43">
        <v>-195</v>
      </c>
    </row>
    <row r="15" spans="1:19" ht="15.75" thickBot="1" x14ac:dyDescent="0.3">
      <c r="A15" s="18"/>
      <c r="B15" s="13"/>
      <c r="C15" s="25" t="s">
        <v>612</v>
      </c>
      <c r="D15" s="13"/>
      <c r="E15" s="29"/>
      <c r="F15" s="45">
        <v>31</v>
      </c>
      <c r="G15" s="13"/>
      <c r="H15" s="31"/>
      <c r="I15" s="45">
        <v>361</v>
      </c>
      <c r="J15" s="13"/>
      <c r="K15" s="31"/>
      <c r="L15" s="45">
        <v>392</v>
      </c>
    </row>
    <row r="16" spans="1:19" ht="15.75" thickBot="1" x14ac:dyDescent="0.3">
      <c r="A16" s="18"/>
      <c r="B16" s="54" t="s">
        <v>615</v>
      </c>
      <c r="C16" s="54"/>
      <c r="D16" s="13"/>
      <c r="E16" s="64" t="s">
        <v>227</v>
      </c>
      <c r="F16" s="59">
        <v>1601</v>
      </c>
      <c r="G16" s="13"/>
      <c r="H16" s="58" t="s">
        <v>227</v>
      </c>
      <c r="I16" s="59">
        <v>4425</v>
      </c>
      <c r="J16" s="13"/>
      <c r="K16" s="58" t="s">
        <v>227</v>
      </c>
      <c r="L16" s="59">
        <v>6026</v>
      </c>
    </row>
    <row r="17" spans="1:19" ht="15.75" thickTop="1" x14ac:dyDescent="0.25">
      <c r="A17" s="18" t="s">
        <v>993</v>
      </c>
      <c r="B17" s="13"/>
      <c r="C17" s="13"/>
      <c r="D17" s="13"/>
      <c r="E17" s="51" t="s">
        <v>258</v>
      </c>
      <c r="F17" s="51"/>
      <c r="G17" s="51"/>
      <c r="H17" s="51"/>
      <c r="I17" s="51"/>
    </row>
    <row r="18" spans="1:19" ht="15.75" thickBot="1" x14ac:dyDescent="0.3">
      <c r="A18" s="18"/>
      <c r="B18" s="13"/>
      <c r="C18" s="13"/>
      <c r="D18" s="13"/>
      <c r="E18" s="52" t="s">
        <v>259</v>
      </c>
      <c r="F18" s="52"/>
      <c r="G18" s="52"/>
      <c r="H18" s="52"/>
      <c r="I18" s="52"/>
    </row>
    <row r="19" spans="1:19" ht="15.75" thickBot="1" x14ac:dyDescent="0.3">
      <c r="A19" s="18"/>
      <c r="B19" s="13"/>
      <c r="C19" s="13"/>
      <c r="D19" s="13"/>
      <c r="E19" s="65">
        <v>2015</v>
      </c>
      <c r="F19" s="65"/>
      <c r="G19" s="34"/>
      <c r="H19" s="66">
        <v>2014</v>
      </c>
      <c r="I19" s="66"/>
    </row>
    <row r="20" spans="1:19" x14ac:dyDescent="0.25">
      <c r="A20" s="18"/>
      <c r="B20" s="13"/>
      <c r="C20" s="13"/>
      <c r="D20" s="13"/>
      <c r="E20" s="24"/>
      <c r="F20" s="24"/>
      <c r="G20" s="13"/>
      <c r="H20" s="24"/>
      <c r="I20" s="24"/>
    </row>
    <row r="21" spans="1:19" x14ac:dyDescent="0.25">
      <c r="A21" s="18"/>
      <c r="B21" s="13"/>
      <c r="C21" s="13"/>
      <c r="D21" s="13"/>
      <c r="E21" s="51" t="s">
        <v>223</v>
      </c>
      <c r="F21" s="51"/>
      <c r="G21" s="51"/>
      <c r="H21" s="51"/>
      <c r="I21" s="51"/>
    </row>
    <row r="22" spans="1:19" x14ac:dyDescent="0.25">
      <c r="A22" s="18"/>
      <c r="B22" s="13"/>
      <c r="C22" s="13"/>
      <c r="D22" s="13"/>
      <c r="E22" s="22"/>
      <c r="F22" s="22"/>
      <c r="G22" s="13"/>
      <c r="H22" s="13"/>
      <c r="I22" s="13"/>
    </row>
    <row r="23" spans="1:19" x14ac:dyDescent="0.25">
      <c r="A23" s="18"/>
      <c r="B23" s="54" t="s">
        <v>617</v>
      </c>
      <c r="C23" s="54"/>
      <c r="D23" s="11"/>
      <c r="E23" s="26" t="s">
        <v>227</v>
      </c>
      <c r="F23" s="26">
        <v>832</v>
      </c>
      <c r="G23" s="13"/>
      <c r="H23" s="25" t="s">
        <v>227</v>
      </c>
      <c r="I23" s="43">
        <v>791</v>
      </c>
    </row>
    <row r="24" spans="1:19" x14ac:dyDescent="0.25">
      <c r="A24" s="18"/>
      <c r="B24" s="13"/>
      <c r="C24" s="25" t="s">
        <v>611</v>
      </c>
      <c r="D24" s="13"/>
      <c r="E24" s="22"/>
      <c r="F24" s="26">
        <v>-30</v>
      </c>
      <c r="G24" s="13"/>
      <c r="H24" s="13"/>
      <c r="I24" s="43">
        <v>-25</v>
      </c>
    </row>
    <row r="25" spans="1:19" ht="15.75" thickBot="1" x14ac:dyDescent="0.3">
      <c r="A25" s="18"/>
      <c r="B25" s="13"/>
      <c r="C25" s="25" t="s">
        <v>612</v>
      </c>
      <c r="D25" s="13"/>
      <c r="E25" s="29"/>
      <c r="F25" s="30">
        <v>46</v>
      </c>
      <c r="G25" s="13"/>
      <c r="H25" s="31"/>
      <c r="I25" s="45">
        <v>15</v>
      </c>
    </row>
    <row r="26" spans="1:19" ht="15.75" thickBot="1" x14ac:dyDescent="0.3">
      <c r="A26" s="18"/>
      <c r="B26" s="54" t="s">
        <v>618</v>
      </c>
      <c r="C26" s="54"/>
      <c r="D26" s="11"/>
      <c r="E26" s="63" t="s">
        <v>227</v>
      </c>
      <c r="F26" s="63">
        <v>848</v>
      </c>
      <c r="G26" s="13"/>
      <c r="H26" s="58" t="s">
        <v>227</v>
      </c>
      <c r="I26" s="64">
        <v>781</v>
      </c>
    </row>
    <row r="27" spans="1:19" ht="15.75" thickTop="1" x14ac:dyDescent="0.25">
      <c r="A27" s="18" t="s">
        <v>994</v>
      </c>
      <c r="B27" s="13"/>
      <c r="C27" s="13"/>
      <c r="D27" s="13"/>
      <c r="E27" s="13"/>
      <c r="F27" s="51" t="s">
        <v>621</v>
      </c>
      <c r="G27" s="51"/>
      <c r="H27" s="13"/>
      <c r="I27" s="13"/>
      <c r="J27" s="13"/>
      <c r="K27" s="13"/>
      <c r="L27" s="13"/>
      <c r="M27" s="13"/>
      <c r="N27" s="13"/>
      <c r="O27" s="13"/>
      <c r="P27" s="13"/>
      <c r="Q27" s="13"/>
      <c r="R27" s="13"/>
      <c r="S27" s="13"/>
    </row>
    <row r="28" spans="1:19" x14ac:dyDescent="0.25">
      <c r="A28" s="18"/>
      <c r="B28" s="13"/>
      <c r="C28" s="13"/>
      <c r="D28" s="13"/>
      <c r="E28" s="13"/>
      <c r="F28" s="51" t="s">
        <v>622</v>
      </c>
      <c r="G28" s="51"/>
      <c r="H28" s="13"/>
      <c r="I28" s="13"/>
      <c r="J28" s="13"/>
      <c r="K28" s="13"/>
      <c r="L28" s="13"/>
      <c r="M28" s="13"/>
      <c r="N28" s="13"/>
      <c r="O28" s="13"/>
      <c r="P28" s="13"/>
      <c r="Q28" s="13"/>
      <c r="R28" s="13"/>
      <c r="S28" s="13"/>
    </row>
    <row r="29" spans="1:19" ht="15.75" thickBot="1" x14ac:dyDescent="0.3">
      <c r="A29" s="18"/>
      <c r="B29" s="13"/>
      <c r="C29" s="13"/>
      <c r="D29" s="13"/>
      <c r="E29" s="13"/>
      <c r="F29" s="52" t="s">
        <v>623</v>
      </c>
      <c r="G29" s="52"/>
      <c r="H29" s="13"/>
      <c r="I29" s="52" t="s">
        <v>624</v>
      </c>
      <c r="J29" s="52"/>
      <c r="K29" s="13"/>
      <c r="L29" s="52" t="s">
        <v>625</v>
      </c>
      <c r="M29" s="52"/>
      <c r="N29" s="13"/>
      <c r="O29" s="52" t="s">
        <v>626</v>
      </c>
      <c r="P29" s="52"/>
      <c r="Q29" s="13"/>
      <c r="R29" s="52" t="s">
        <v>121</v>
      </c>
      <c r="S29" s="52"/>
    </row>
    <row r="30" spans="1:19" x14ac:dyDescent="0.25">
      <c r="A30" s="18"/>
      <c r="B30" s="13"/>
      <c r="C30" s="13"/>
      <c r="D30" s="13"/>
      <c r="E30" s="13"/>
      <c r="F30" s="24"/>
      <c r="G30" s="24"/>
      <c r="H30" s="13"/>
      <c r="I30" s="24"/>
      <c r="J30" s="24"/>
      <c r="K30" s="13"/>
      <c r="L30" s="24"/>
      <c r="M30" s="24"/>
      <c r="N30" s="13"/>
      <c r="O30" s="24"/>
      <c r="P30" s="24"/>
      <c r="Q30" s="13"/>
      <c r="R30" s="24"/>
      <c r="S30" s="24"/>
    </row>
    <row r="31" spans="1:19" x14ac:dyDescent="0.25">
      <c r="A31" s="18"/>
      <c r="B31" s="13"/>
      <c r="C31" s="13"/>
      <c r="D31" s="13"/>
      <c r="E31" s="13"/>
      <c r="F31" s="51" t="s">
        <v>627</v>
      </c>
      <c r="G31" s="51"/>
      <c r="H31" s="51"/>
      <c r="I31" s="51"/>
      <c r="J31" s="51"/>
      <c r="K31" s="51"/>
      <c r="L31" s="51"/>
      <c r="M31" s="51"/>
      <c r="N31" s="51"/>
      <c r="O31" s="51"/>
      <c r="P31" s="51"/>
      <c r="Q31" s="51"/>
      <c r="R31" s="51"/>
      <c r="S31" s="51"/>
    </row>
    <row r="32" spans="1:19" x14ac:dyDescent="0.25">
      <c r="A32" s="18"/>
      <c r="B32" s="55" t="s">
        <v>628</v>
      </c>
      <c r="C32" s="55"/>
      <c r="D32" s="55"/>
      <c r="E32" s="13"/>
      <c r="F32" s="13"/>
      <c r="G32" s="13"/>
      <c r="H32" s="13"/>
      <c r="I32" s="13"/>
      <c r="J32" s="13"/>
      <c r="K32" s="13"/>
      <c r="L32" s="13"/>
      <c r="M32" s="13"/>
      <c r="N32" s="13"/>
      <c r="O32" s="13"/>
      <c r="P32" s="13"/>
      <c r="Q32" s="13"/>
      <c r="R32" s="13"/>
      <c r="S32" s="13"/>
    </row>
    <row r="33" spans="1:19" x14ac:dyDescent="0.25">
      <c r="A33" s="18"/>
      <c r="B33" s="13"/>
      <c r="C33" s="54" t="s">
        <v>629</v>
      </c>
      <c r="D33" s="54"/>
      <c r="E33" s="13"/>
      <c r="F33" s="13"/>
      <c r="G33" s="13"/>
      <c r="H33" s="13"/>
      <c r="I33" s="13"/>
      <c r="J33" s="13"/>
      <c r="K33" s="13"/>
      <c r="L33" s="13"/>
      <c r="M33" s="13"/>
      <c r="N33" s="13"/>
      <c r="O33" s="13"/>
      <c r="P33" s="13"/>
      <c r="Q33" s="13"/>
      <c r="R33" s="13"/>
      <c r="S33" s="13"/>
    </row>
    <row r="34" spans="1:19" x14ac:dyDescent="0.25">
      <c r="A34" s="18"/>
      <c r="B34" s="13"/>
      <c r="C34" s="13"/>
      <c r="D34" s="25" t="s">
        <v>630</v>
      </c>
      <c r="E34" s="13"/>
      <c r="F34" s="26" t="s">
        <v>227</v>
      </c>
      <c r="G34" s="27">
        <v>13017</v>
      </c>
      <c r="H34" s="13"/>
      <c r="I34" s="28" t="s">
        <v>227</v>
      </c>
      <c r="J34" s="26">
        <v>183</v>
      </c>
      <c r="K34" s="13"/>
      <c r="L34" s="28" t="s">
        <v>227</v>
      </c>
      <c r="M34" s="26">
        <v>84</v>
      </c>
      <c r="N34" s="13"/>
      <c r="O34" s="28" t="s">
        <v>227</v>
      </c>
      <c r="P34" s="26">
        <v>316</v>
      </c>
      <c r="Q34" s="13"/>
      <c r="R34" s="28" t="s">
        <v>227</v>
      </c>
      <c r="S34" s="27">
        <v>13600</v>
      </c>
    </row>
    <row r="35" spans="1:19" x14ac:dyDescent="0.25">
      <c r="A35" s="18"/>
      <c r="B35" s="13"/>
      <c r="C35" s="13"/>
      <c r="D35" s="25" t="s">
        <v>631</v>
      </c>
      <c r="E35" s="13"/>
      <c r="F35" s="26" t="s">
        <v>227</v>
      </c>
      <c r="G35" s="27">
        <v>39562</v>
      </c>
      <c r="H35" s="13"/>
      <c r="I35" s="28" t="s">
        <v>227</v>
      </c>
      <c r="J35" s="27">
        <v>8779</v>
      </c>
      <c r="K35" s="13"/>
      <c r="L35" s="28" t="s">
        <v>227</v>
      </c>
      <c r="M35" s="27">
        <v>3882</v>
      </c>
      <c r="N35" s="13"/>
      <c r="O35" s="28" t="s">
        <v>227</v>
      </c>
      <c r="P35" s="27">
        <v>37067</v>
      </c>
      <c r="Q35" s="13"/>
      <c r="R35" s="28" t="s">
        <v>227</v>
      </c>
      <c r="S35" s="27">
        <v>89290</v>
      </c>
    </row>
    <row r="36" spans="1:19" x14ac:dyDescent="0.25">
      <c r="A36" s="18"/>
      <c r="B36" s="13"/>
      <c r="C36" s="54" t="s">
        <v>632</v>
      </c>
      <c r="D36" s="54"/>
      <c r="E36" s="13"/>
      <c r="F36" s="26" t="s">
        <v>227</v>
      </c>
      <c r="G36" s="26">
        <v>222</v>
      </c>
      <c r="H36" s="13"/>
      <c r="I36" s="28" t="s">
        <v>227</v>
      </c>
      <c r="J36" s="26">
        <v>118</v>
      </c>
      <c r="K36" s="13"/>
      <c r="L36" s="28" t="s">
        <v>227</v>
      </c>
      <c r="M36" s="27">
        <v>2152</v>
      </c>
      <c r="N36" s="13"/>
      <c r="O36" s="28" t="s">
        <v>227</v>
      </c>
      <c r="P36" s="27">
        <v>12364</v>
      </c>
      <c r="Q36" s="13"/>
      <c r="R36" s="28" t="s">
        <v>227</v>
      </c>
      <c r="S36" s="27">
        <v>14856</v>
      </c>
    </row>
    <row r="37" spans="1:19" x14ac:dyDescent="0.25">
      <c r="A37" s="18"/>
      <c r="B37" s="13"/>
      <c r="C37" s="54" t="s">
        <v>633</v>
      </c>
      <c r="D37" s="54"/>
      <c r="E37" s="13"/>
      <c r="F37" s="22"/>
      <c r="G37" s="22"/>
      <c r="H37" s="13"/>
      <c r="I37" s="13"/>
      <c r="J37" s="22"/>
      <c r="K37" s="13"/>
      <c r="L37" s="13"/>
      <c r="M37" s="22"/>
      <c r="N37" s="13"/>
      <c r="O37" s="13"/>
      <c r="P37" s="22"/>
      <c r="Q37" s="13"/>
      <c r="R37" s="13"/>
      <c r="S37" s="22"/>
    </row>
    <row r="38" spans="1:19" x14ac:dyDescent="0.25">
      <c r="A38" s="18"/>
      <c r="B38" s="13"/>
      <c r="C38" s="13"/>
      <c r="D38" s="25" t="s">
        <v>634</v>
      </c>
      <c r="E38" s="13"/>
      <c r="F38" s="26" t="s">
        <v>227</v>
      </c>
      <c r="G38" s="26">
        <v>222</v>
      </c>
      <c r="H38" s="13"/>
      <c r="I38" s="28" t="s">
        <v>227</v>
      </c>
      <c r="J38" s="26">
        <v>80</v>
      </c>
      <c r="K38" s="13"/>
      <c r="L38" s="28" t="s">
        <v>227</v>
      </c>
      <c r="M38" s="27">
        <v>1437</v>
      </c>
      <c r="N38" s="13"/>
      <c r="O38" s="28" t="s">
        <v>227</v>
      </c>
      <c r="P38" s="27">
        <v>4809</v>
      </c>
      <c r="Q38" s="13"/>
      <c r="R38" s="28" t="s">
        <v>227</v>
      </c>
      <c r="S38" s="27">
        <v>6548</v>
      </c>
    </row>
    <row r="39" spans="1:19" x14ac:dyDescent="0.25">
      <c r="A39" s="18"/>
      <c r="B39" s="13"/>
      <c r="C39" s="54" t="s">
        <v>635</v>
      </c>
      <c r="D39" s="54"/>
      <c r="E39" s="13"/>
      <c r="F39" s="22"/>
      <c r="G39" s="22"/>
      <c r="H39" s="13"/>
      <c r="I39" s="13"/>
      <c r="J39" s="22"/>
      <c r="K39" s="13"/>
      <c r="L39" s="13"/>
      <c r="M39" s="22"/>
      <c r="N39" s="13"/>
      <c r="O39" s="13"/>
      <c r="P39" s="22"/>
      <c r="Q39" s="13"/>
      <c r="R39" s="13"/>
      <c r="S39" s="22"/>
    </row>
    <row r="40" spans="1:19" x14ac:dyDescent="0.25">
      <c r="A40" s="18"/>
      <c r="B40" s="13"/>
      <c r="C40" s="13"/>
      <c r="D40" s="25" t="s">
        <v>636</v>
      </c>
      <c r="E40" s="11"/>
      <c r="F40" s="22"/>
      <c r="G40" s="26">
        <v>51.1</v>
      </c>
      <c r="H40" s="13"/>
      <c r="I40" s="13"/>
      <c r="J40" s="26">
        <v>65.2</v>
      </c>
      <c r="K40" s="13"/>
      <c r="L40" s="13"/>
      <c r="M40" s="26">
        <v>71.099999999999994</v>
      </c>
      <c r="N40" s="13"/>
      <c r="O40" s="13"/>
      <c r="P40" s="26">
        <v>66</v>
      </c>
      <c r="Q40" s="13"/>
      <c r="R40" s="13"/>
      <c r="S40" s="26">
        <v>54.9</v>
      </c>
    </row>
    <row r="41" spans="1:19" x14ac:dyDescent="0.25">
      <c r="A41" s="18"/>
      <c r="B41" s="13"/>
      <c r="C41" s="54" t="s">
        <v>637</v>
      </c>
      <c r="D41" s="54"/>
      <c r="E41" s="11"/>
      <c r="F41" s="22"/>
      <c r="G41" s="22"/>
      <c r="H41" s="13"/>
      <c r="I41" s="13"/>
      <c r="J41" s="22"/>
      <c r="K41" s="13"/>
      <c r="L41" s="13"/>
      <c r="M41" s="22"/>
      <c r="N41" s="13"/>
      <c r="O41" s="13"/>
      <c r="P41" s="22"/>
      <c r="Q41" s="13"/>
      <c r="R41" s="13"/>
      <c r="S41" s="22"/>
    </row>
    <row r="42" spans="1:19" x14ac:dyDescent="0.25">
      <c r="A42" s="18"/>
      <c r="B42" s="13"/>
      <c r="C42" s="13"/>
      <c r="D42" s="25" t="s">
        <v>638</v>
      </c>
      <c r="E42" s="13"/>
      <c r="F42" s="22"/>
      <c r="G42" s="113">
        <v>8.8999999999999996E-2</v>
      </c>
      <c r="H42" s="13"/>
      <c r="I42" s="13"/>
      <c r="J42" s="113">
        <v>0.34399999999999997</v>
      </c>
      <c r="K42" s="13"/>
      <c r="L42" s="13"/>
      <c r="M42" s="113">
        <v>0.56299999999999994</v>
      </c>
      <c r="N42" s="13"/>
      <c r="O42" s="13"/>
      <c r="P42" s="113">
        <v>0.36699999999999999</v>
      </c>
      <c r="Q42" s="13"/>
      <c r="R42" s="13"/>
      <c r="S42" s="113">
        <v>0.16300000000000001</v>
      </c>
    </row>
    <row r="43" spans="1:19" x14ac:dyDescent="0.25">
      <c r="A43" s="18"/>
      <c r="B43" s="13"/>
      <c r="C43" s="54" t="s">
        <v>639</v>
      </c>
      <c r="D43" s="54"/>
      <c r="E43" s="13"/>
      <c r="F43" s="22"/>
      <c r="G43" s="22"/>
      <c r="H43" s="13"/>
      <c r="I43" s="13"/>
      <c r="J43" s="22"/>
      <c r="K43" s="13"/>
      <c r="L43" s="13"/>
      <c r="M43" s="22"/>
      <c r="N43" s="13"/>
      <c r="O43" s="13"/>
      <c r="P43" s="22"/>
      <c r="Q43" s="13"/>
      <c r="R43" s="13"/>
      <c r="S43" s="22"/>
    </row>
    <row r="44" spans="1:19" x14ac:dyDescent="0.25">
      <c r="A44" s="18"/>
      <c r="B44" s="13"/>
      <c r="C44" s="13"/>
      <c r="D44" s="25" t="s">
        <v>640</v>
      </c>
      <c r="E44" s="13"/>
      <c r="F44" s="22"/>
      <c r="G44" s="21" t="s">
        <v>641</v>
      </c>
      <c r="H44" s="22"/>
      <c r="I44" s="22"/>
      <c r="J44" s="21" t="s">
        <v>641</v>
      </c>
      <c r="K44" s="13"/>
      <c r="L44" s="13"/>
      <c r="M44" s="26" t="s">
        <v>642</v>
      </c>
      <c r="N44" s="13"/>
      <c r="O44" s="13"/>
      <c r="P44" s="26" t="s">
        <v>643</v>
      </c>
      <c r="Q44" s="13"/>
      <c r="R44" s="13"/>
      <c r="S44" s="26" t="s">
        <v>643</v>
      </c>
    </row>
    <row r="45" spans="1:19" x14ac:dyDescent="0.25">
      <c r="A45" s="18"/>
      <c r="B45" s="13"/>
      <c r="C45" s="13"/>
      <c r="D45" s="13"/>
      <c r="E45" s="13"/>
      <c r="F45" s="22"/>
      <c r="G45" s="22"/>
      <c r="H45" s="22"/>
      <c r="I45" s="22"/>
      <c r="J45" s="22"/>
      <c r="K45" s="13"/>
      <c r="L45" s="13"/>
      <c r="M45" s="22"/>
      <c r="N45" s="13"/>
      <c r="O45" s="13"/>
      <c r="P45" s="22"/>
      <c r="Q45" s="13"/>
      <c r="R45" s="13"/>
      <c r="S45" s="22"/>
    </row>
    <row r="46" spans="1:19" x14ac:dyDescent="0.25">
      <c r="A46" s="18"/>
      <c r="B46" s="55" t="s">
        <v>644</v>
      </c>
      <c r="C46" s="55"/>
      <c r="D46" s="55"/>
      <c r="E46" s="13"/>
      <c r="F46" s="22"/>
      <c r="G46" s="22"/>
      <c r="H46" s="22"/>
      <c r="I46" s="22"/>
      <c r="J46" s="22"/>
      <c r="K46" s="13"/>
      <c r="L46" s="13"/>
      <c r="M46" s="22"/>
      <c r="N46" s="13"/>
      <c r="O46" s="13"/>
      <c r="P46" s="22"/>
      <c r="Q46" s="13"/>
      <c r="R46" s="13"/>
      <c r="S46" s="22"/>
    </row>
    <row r="47" spans="1:19" x14ac:dyDescent="0.25">
      <c r="A47" s="18"/>
      <c r="B47" s="13"/>
      <c r="C47" s="54" t="s">
        <v>629</v>
      </c>
      <c r="D47" s="54"/>
      <c r="E47" s="13"/>
      <c r="F47" s="22"/>
      <c r="G47" s="22"/>
      <c r="H47" s="22"/>
      <c r="I47" s="22"/>
      <c r="J47" s="22"/>
      <c r="K47" s="13"/>
      <c r="L47" s="13"/>
      <c r="M47" s="22"/>
      <c r="N47" s="13"/>
      <c r="O47" s="13"/>
      <c r="P47" s="22"/>
      <c r="Q47" s="13"/>
      <c r="R47" s="13"/>
      <c r="S47" s="22"/>
    </row>
    <row r="48" spans="1:19" x14ac:dyDescent="0.25">
      <c r="A48" s="18"/>
      <c r="B48" s="13"/>
      <c r="C48" s="13"/>
      <c r="D48" s="25" t="s">
        <v>630</v>
      </c>
      <c r="E48" s="13"/>
      <c r="F48" s="22"/>
      <c r="G48" s="21" t="s">
        <v>641</v>
      </c>
      <c r="H48" s="22"/>
      <c r="I48" s="22"/>
      <c r="J48" s="21" t="s">
        <v>641</v>
      </c>
      <c r="K48" s="13"/>
      <c r="L48" s="28" t="s">
        <v>227</v>
      </c>
      <c r="M48" s="26">
        <v>311</v>
      </c>
      <c r="N48" s="13"/>
      <c r="O48" s="28" t="s">
        <v>227</v>
      </c>
      <c r="P48" s="26">
        <v>358</v>
      </c>
      <c r="Q48" s="13"/>
      <c r="R48" s="28" t="s">
        <v>227</v>
      </c>
      <c r="S48" s="26">
        <v>669</v>
      </c>
    </row>
    <row r="49" spans="1:19" x14ac:dyDescent="0.25">
      <c r="A49" s="18"/>
      <c r="B49" s="13"/>
      <c r="C49" s="13"/>
      <c r="D49" s="25" t="s">
        <v>631</v>
      </c>
      <c r="E49" s="13"/>
      <c r="F49" s="22"/>
      <c r="G49" s="21" t="s">
        <v>641</v>
      </c>
      <c r="H49" s="22"/>
      <c r="I49" s="22"/>
      <c r="J49" s="21" t="s">
        <v>641</v>
      </c>
      <c r="K49" s="13"/>
      <c r="L49" s="28" t="s">
        <v>227</v>
      </c>
      <c r="M49" s="27">
        <v>13335</v>
      </c>
      <c r="N49" s="13"/>
      <c r="O49" s="28" t="s">
        <v>227</v>
      </c>
      <c r="P49" s="27">
        <v>45687</v>
      </c>
      <c r="Q49" s="13"/>
      <c r="R49" s="28" t="s">
        <v>227</v>
      </c>
      <c r="S49" s="27">
        <v>59022</v>
      </c>
    </row>
    <row r="50" spans="1:19" x14ac:dyDescent="0.25">
      <c r="A50" s="18"/>
      <c r="B50" s="13"/>
      <c r="C50" s="54" t="s">
        <v>632</v>
      </c>
      <c r="D50" s="54"/>
      <c r="E50" s="13"/>
      <c r="F50" s="22"/>
      <c r="G50" s="21" t="s">
        <v>641</v>
      </c>
      <c r="H50" s="22"/>
      <c r="I50" s="22"/>
      <c r="J50" s="21" t="s">
        <v>641</v>
      </c>
      <c r="K50" s="13"/>
      <c r="L50" s="28" t="s">
        <v>227</v>
      </c>
      <c r="M50" s="27">
        <v>1165</v>
      </c>
      <c r="N50" s="13"/>
      <c r="O50" s="28" t="s">
        <v>227</v>
      </c>
      <c r="P50" s="27">
        <v>4839</v>
      </c>
      <c r="Q50" s="13"/>
      <c r="R50" s="28" t="s">
        <v>227</v>
      </c>
      <c r="S50" s="27">
        <v>6004</v>
      </c>
    </row>
    <row r="51" spans="1:19" x14ac:dyDescent="0.25">
      <c r="A51" s="18"/>
      <c r="B51" s="13"/>
      <c r="C51" s="54" t="s">
        <v>633</v>
      </c>
      <c r="D51" s="54"/>
      <c r="E51" s="13"/>
      <c r="F51" s="22"/>
      <c r="G51" s="22"/>
      <c r="H51" s="22"/>
      <c r="I51" s="22"/>
      <c r="J51" s="22"/>
      <c r="K51" s="13"/>
      <c r="L51" s="13"/>
      <c r="M51" s="22"/>
      <c r="N51" s="13"/>
      <c r="O51" s="13"/>
      <c r="P51" s="22"/>
      <c r="Q51" s="13"/>
      <c r="R51" s="13"/>
      <c r="S51" s="22"/>
    </row>
    <row r="52" spans="1:19" x14ac:dyDescent="0.25">
      <c r="A52" s="18"/>
      <c r="B52" s="13"/>
      <c r="C52" s="13"/>
      <c r="D52" s="25" t="s">
        <v>634</v>
      </c>
      <c r="E52" s="13"/>
      <c r="F52" s="22"/>
      <c r="G52" s="21" t="s">
        <v>641</v>
      </c>
      <c r="H52" s="22"/>
      <c r="I52" s="22"/>
      <c r="J52" s="21" t="s">
        <v>641</v>
      </c>
      <c r="K52" s="13"/>
      <c r="L52" s="28" t="s">
        <v>227</v>
      </c>
      <c r="M52" s="26">
        <v>355</v>
      </c>
      <c r="N52" s="13"/>
      <c r="O52" s="28" t="s">
        <v>227</v>
      </c>
      <c r="P52" s="27">
        <v>1198</v>
      </c>
      <c r="Q52" s="13"/>
      <c r="R52" s="28" t="s">
        <v>227</v>
      </c>
      <c r="S52" s="27">
        <v>1553</v>
      </c>
    </row>
    <row r="53" spans="1:19" x14ac:dyDescent="0.25">
      <c r="A53" s="18"/>
      <c r="B53" s="13"/>
      <c r="C53" s="54" t="s">
        <v>645</v>
      </c>
      <c r="D53" s="54"/>
      <c r="E53" s="13"/>
      <c r="F53" s="22"/>
      <c r="G53" s="22"/>
      <c r="H53" s="22"/>
      <c r="I53" s="22"/>
      <c r="J53" s="22"/>
      <c r="K53" s="13"/>
      <c r="L53" s="13"/>
      <c r="M53" s="22"/>
      <c r="N53" s="13"/>
      <c r="O53" s="13"/>
      <c r="P53" s="22"/>
      <c r="Q53" s="13"/>
      <c r="R53" s="13"/>
      <c r="S53" s="22"/>
    </row>
    <row r="54" spans="1:19" x14ac:dyDescent="0.25">
      <c r="A54" s="18"/>
      <c r="B54" s="13"/>
      <c r="C54" s="13"/>
      <c r="D54" s="25" t="s">
        <v>646</v>
      </c>
      <c r="E54" s="13"/>
      <c r="F54" s="22"/>
      <c r="G54" s="21" t="s">
        <v>641</v>
      </c>
      <c r="H54" s="22"/>
      <c r="I54" s="22"/>
      <c r="J54" s="21" t="s">
        <v>641</v>
      </c>
      <c r="K54" s="13"/>
      <c r="L54" s="13"/>
      <c r="M54" s="26">
        <v>1.1000000000000001</v>
      </c>
      <c r="N54" s="13"/>
      <c r="O54" s="13"/>
      <c r="P54" s="26">
        <v>2.5</v>
      </c>
      <c r="Q54" s="13"/>
      <c r="R54" s="13"/>
      <c r="S54" s="26">
        <v>2.4</v>
      </c>
    </row>
    <row r="55" spans="1:19" x14ac:dyDescent="0.25">
      <c r="A55" s="18"/>
      <c r="B55" s="13"/>
      <c r="C55" s="54" t="s">
        <v>639</v>
      </c>
      <c r="D55" s="54"/>
      <c r="E55" s="13"/>
      <c r="F55" s="22"/>
      <c r="G55" s="22"/>
      <c r="H55" s="22"/>
      <c r="I55" s="22"/>
      <c r="J55" s="22"/>
      <c r="K55" s="13"/>
      <c r="L55" s="13"/>
      <c r="M55" s="22"/>
      <c r="N55" s="13"/>
      <c r="O55" s="13"/>
      <c r="P55" s="22"/>
      <c r="Q55" s="13"/>
      <c r="R55" s="13"/>
      <c r="S55" s="22"/>
    </row>
    <row r="56" spans="1:19" x14ac:dyDescent="0.25">
      <c r="A56" s="18"/>
      <c r="B56" s="13"/>
      <c r="C56" s="13"/>
      <c r="D56" s="25" t="s">
        <v>640</v>
      </c>
      <c r="E56" s="13"/>
      <c r="F56" s="22"/>
      <c r="G56" s="21" t="s">
        <v>641</v>
      </c>
      <c r="H56" s="22"/>
      <c r="I56" s="22"/>
      <c r="J56" s="21" t="s">
        <v>641</v>
      </c>
      <c r="K56" s="13"/>
      <c r="L56" s="13"/>
      <c r="M56" s="26" t="s">
        <v>642</v>
      </c>
      <c r="N56" s="13"/>
      <c r="O56" s="13"/>
      <c r="P56" s="26" t="s">
        <v>643</v>
      </c>
      <c r="Q56" s="13"/>
      <c r="R56" s="13"/>
      <c r="S56" s="26" t="s">
        <v>643</v>
      </c>
    </row>
    <row r="57" spans="1:19" x14ac:dyDescent="0.25">
      <c r="A57" s="18" t="s">
        <v>995</v>
      </c>
      <c r="B57" s="51" t="s">
        <v>653</v>
      </c>
      <c r="C57" s="51"/>
      <c r="D57" s="51"/>
      <c r="E57" s="51"/>
      <c r="F57" s="51"/>
      <c r="G57" s="51"/>
      <c r="H57" s="51"/>
      <c r="I57" s="51"/>
    </row>
    <row r="58" spans="1:19" x14ac:dyDescent="0.25">
      <c r="A58" s="18"/>
      <c r="B58" s="13"/>
      <c r="C58" s="13"/>
      <c r="D58" s="13"/>
      <c r="E58" s="22"/>
      <c r="F58" s="13"/>
      <c r="G58" s="13"/>
      <c r="H58" s="13"/>
      <c r="I58" s="13"/>
    </row>
    <row r="59" spans="1:19" x14ac:dyDescent="0.25">
      <c r="A59" s="18"/>
      <c r="B59" s="13"/>
      <c r="C59" s="11"/>
      <c r="D59" s="11"/>
      <c r="E59" s="51" t="s">
        <v>259</v>
      </c>
      <c r="F59" s="51"/>
      <c r="G59" s="13"/>
      <c r="H59" s="69" t="s">
        <v>278</v>
      </c>
      <c r="I59" s="69"/>
    </row>
    <row r="60" spans="1:19" ht="15.75" thickBot="1" x14ac:dyDescent="0.3">
      <c r="A60" s="18"/>
      <c r="B60" s="13"/>
      <c r="C60" s="11"/>
      <c r="D60" s="11"/>
      <c r="E60" s="52">
        <v>2015</v>
      </c>
      <c r="F60" s="52"/>
      <c r="G60" s="13"/>
      <c r="H60" s="67">
        <v>2014</v>
      </c>
      <c r="I60" s="67"/>
    </row>
    <row r="61" spans="1:19" x14ac:dyDescent="0.25">
      <c r="A61" s="18"/>
      <c r="B61" s="13"/>
      <c r="C61" s="11"/>
      <c r="D61" s="11"/>
      <c r="E61" s="24"/>
      <c r="F61" s="24"/>
      <c r="G61" s="13"/>
      <c r="H61" s="24"/>
      <c r="I61" s="24"/>
    </row>
    <row r="62" spans="1:19" x14ac:dyDescent="0.25">
      <c r="A62" s="18"/>
      <c r="B62" s="13"/>
      <c r="C62" s="11"/>
      <c r="D62" s="11"/>
      <c r="E62" s="51" t="s">
        <v>223</v>
      </c>
      <c r="F62" s="51"/>
      <c r="G62" s="51"/>
      <c r="H62" s="51"/>
      <c r="I62" s="51"/>
    </row>
    <row r="63" spans="1:19" x14ac:dyDescent="0.25">
      <c r="A63" s="18"/>
      <c r="B63" s="13"/>
      <c r="C63" s="11"/>
      <c r="D63" s="11"/>
      <c r="E63" s="11"/>
      <c r="F63" s="11"/>
      <c r="G63" s="11"/>
      <c r="H63" s="11"/>
      <c r="I63" s="11"/>
    </row>
    <row r="64" spans="1:19" x14ac:dyDescent="0.25">
      <c r="A64" s="18"/>
      <c r="B64" s="54" t="s">
        <v>628</v>
      </c>
      <c r="C64" s="54"/>
      <c r="D64" s="13"/>
      <c r="E64" s="22"/>
      <c r="F64" s="13"/>
      <c r="G64" s="13"/>
      <c r="H64" s="13"/>
      <c r="I64" s="11"/>
    </row>
    <row r="65" spans="1:12" x14ac:dyDescent="0.25">
      <c r="A65" s="18"/>
      <c r="B65" s="13"/>
      <c r="C65" s="25" t="s">
        <v>654</v>
      </c>
      <c r="D65" s="15"/>
      <c r="E65" s="26" t="s">
        <v>227</v>
      </c>
      <c r="F65" s="27">
        <v>68606</v>
      </c>
      <c r="G65" s="13"/>
      <c r="H65" s="25" t="s">
        <v>227</v>
      </c>
      <c r="I65" s="44">
        <v>67108</v>
      </c>
    </row>
    <row r="66" spans="1:12" x14ac:dyDescent="0.25">
      <c r="A66" s="18"/>
      <c r="B66" s="13"/>
      <c r="C66" s="25" t="s">
        <v>655</v>
      </c>
      <c r="D66" s="15"/>
      <c r="E66" s="22"/>
      <c r="F66" s="27">
        <v>3036</v>
      </c>
      <c r="G66" s="13"/>
      <c r="H66" s="13"/>
      <c r="I66" s="44">
        <v>3031</v>
      </c>
    </row>
    <row r="67" spans="1:12" x14ac:dyDescent="0.25">
      <c r="A67" s="18"/>
      <c r="B67" s="13"/>
      <c r="C67" s="25" t="s">
        <v>656</v>
      </c>
      <c r="D67" s="15"/>
      <c r="E67" s="22"/>
      <c r="F67" s="27">
        <v>17274</v>
      </c>
      <c r="G67" s="13"/>
      <c r="H67" s="13"/>
      <c r="I67" s="44">
        <v>17505</v>
      </c>
    </row>
    <row r="68" spans="1:12" ht="15.75" thickBot="1" x14ac:dyDescent="0.3">
      <c r="A68" s="18"/>
      <c r="B68" s="13"/>
      <c r="C68" s="25" t="s">
        <v>132</v>
      </c>
      <c r="D68" s="13"/>
      <c r="E68" s="29"/>
      <c r="F68" s="30">
        <v>374</v>
      </c>
      <c r="G68" s="13"/>
      <c r="H68" s="31"/>
      <c r="I68" s="45">
        <v>404</v>
      </c>
    </row>
    <row r="69" spans="1:12" ht="15.75" thickBot="1" x14ac:dyDescent="0.3">
      <c r="A69" s="18"/>
      <c r="B69" s="13"/>
      <c r="C69" s="25" t="s">
        <v>121</v>
      </c>
      <c r="D69" s="13"/>
      <c r="E69" s="63" t="s">
        <v>227</v>
      </c>
      <c r="F69" s="111">
        <v>89290</v>
      </c>
      <c r="G69" s="13"/>
      <c r="H69" s="58" t="s">
        <v>227</v>
      </c>
      <c r="I69" s="59">
        <v>88048</v>
      </c>
    </row>
    <row r="70" spans="1:12" ht="15.75" thickTop="1" x14ac:dyDescent="0.25">
      <c r="A70" s="18"/>
      <c r="B70" s="13"/>
      <c r="C70" s="13"/>
      <c r="D70" s="13"/>
      <c r="E70" s="41"/>
      <c r="F70" s="41"/>
      <c r="G70" s="13"/>
      <c r="H70" s="42"/>
      <c r="I70" s="41"/>
    </row>
    <row r="71" spans="1:12" x14ac:dyDescent="0.25">
      <c r="A71" s="18"/>
      <c r="B71" s="54" t="s">
        <v>644</v>
      </c>
      <c r="C71" s="54"/>
      <c r="D71" s="13"/>
      <c r="E71" s="22"/>
      <c r="F71" s="22"/>
      <c r="G71" s="13"/>
      <c r="H71" s="13"/>
      <c r="I71" s="22"/>
    </row>
    <row r="72" spans="1:12" x14ac:dyDescent="0.25">
      <c r="A72" s="18"/>
      <c r="B72" s="13"/>
      <c r="C72" s="25" t="s">
        <v>654</v>
      </c>
      <c r="D72" s="13"/>
      <c r="E72" s="26" t="s">
        <v>227</v>
      </c>
      <c r="F72" s="27">
        <v>44912</v>
      </c>
      <c r="G72" s="13"/>
      <c r="H72" s="25" t="s">
        <v>227</v>
      </c>
      <c r="I72" s="44">
        <v>43850</v>
      </c>
    </row>
    <row r="73" spans="1:12" x14ac:dyDescent="0.25">
      <c r="A73" s="18"/>
      <c r="B73" s="13"/>
      <c r="C73" s="25" t="s">
        <v>655</v>
      </c>
      <c r="D73" s="13"/>
      <c r="E73" s="22"/>
      <c r="F73" s="27">
        <v>1975</v>
      </c>
      <c r="G73" s="13"/>
      <c r="H73" s="13"/>
      <c r="I73" s="44">
        <v>1988</v>
      </c>
    </row>
    <row r="74" spans="1:12" x14ac:dyDescent="0.25">
      <c r="A74" s="18"/>
      <c r="B74" s="13"/>
      <c r="C74" s="25" t="s">
        <v>656</v>
      </c>
      <c r="D74" s="13"/>
      <c r="E74" s="22"/>
      <c r="F74" s="27">
        <v>11962</v>
      </c>
      <c r="G74" s="13"/>
      <c r="H74" s="13"/>
      <c r="I74" s="44">
        <v>12060</v>
      </c>
    </row>
    <row r="75" spans="1:12" ht="15.75" thickBot="1" x14ac:dyDescent="0.3">
      <c r="A75" s="18"/>
      <c r="B75" s="13"/>
      <c r="C75" s="25" t="s">
        <v>132</v>
      </c>
      <c r="D75" s="13"/>
      <c r="E75" s="29"/>
      <c r="F75" s="30">
        <v>173</v>
      </c>
      <c r="G75" s="13"/>
      <c r="H75" s="31"/>
      <c r="I75" s="45">
        <v>186</v>
      </c>
    </row>
    <row r="76" spans="1:12" ht="15.75" thickBot="1" x14ac:dyDescent="0.3">
      <c r="A76" s="18"/>
      <c r="B76" s="13"/>
      <c r="C76" s="25" t="s">
        <v>121</v>
      </c>
      <c r="D76" s="13"/>
      <c r="E76" s="63" t="s">
        <v>227</v>
      </c>
      <c r="F76" s="68">
        <v>59022</v>
      </c>
      <c r="G76" s="13"/>
      <c r="H76" s="58" t="s">
        <v>227</v>
      </c>
      <c r="I76" s="59">
        <v>58084</v>
      </c>
    </row>
    <row r="77" spans="1:12" ht="15.75" thickTop="1" x14ac:dyDescent="0.25">
      <c r="A77" s="18" t="s">
        <v>996</v>
      </c>
      <c r="B77" s="13"/>
      <c r="C77" s="13"/>
      <c r="D77" s="13"/>
      <c r="E77" s="135" t="s">
        <v>663</v>
      </c>
      <c r="F77" s="135"/>
      <c r="G77" s="11"/>
      <c r="H77" s="135" t="s">
        <v>664</v>
      </c>
      <c r="I77" s="135"/>
      <c r="J77" s="11"/>
      <c r="K77" s="73"/>
      <c r="L77" s="73"/>
    </row>
    <row r="78" spans="1:12" ht="15.75" thickBot="1" x14ac:dyDescent="0.3">
      <c r="A78" s="18"/>
      <c r="B78" s="13"/>
      <c r="C78" s="13"/>
      <c r="D78" s="13"/>
      <c r="E78" s="52" t="s">
        <v>450</v>
      </c>
      <c r="F78" s="52"/>
      <c r="G78" s="11"/>
      <c r="H78" s="52" t="s">
        <v>665</v>
      </c>
      <c r="I78" s="52"/>
      <c r="J78" s="11"/>
      <c r="K78" s="52" t="s">
        <v>287</v>
      </c>
      <c r="L78" s="52"/>
    </row>
    <row r="79" spans="1:12" x14ac:dyDescent="0.25">
      <c r="A79" s="18"/>
      <c r="B79" s="13"/>
      <c r="C79" s="13"/>
      <c r="D79" s="13"/>
      <c r="E79" s="24"/>
      <c r="F79" s="24"/>
      <c r="G79" s="11"/>
      <c r="H79" s="24"/>
      <c r="I79" s="24"/>
      <c r="J79" s="11"/>
      <c r="K79" s="24"/>
      <c r="L79" s="24"/>
    </row>
    <row r="80" spans="1:12" x14ac:dyDescent="0.25">
      <c r="A80" s="18"/>
      <c r="B80" s="13"/>
      <c r="C80" s="13"/>
      <c r="D80" s="13"/>
      <c r="E80" s="51" t="s">
        <v>223</v>
      </c>
      <c r="F80" s="51"/>
      <c r="G80" s="51"/>
      <c r="H80" s="51"/>
      <c r="I80" s="51"/>
      <c r="J80" s="51"/>
      <c r="K80" s="51"/>
      <c r="L80" s="51"/>
    </row>
    <row r="81" spans="1:12" x14ac:dyDescent="0.25">
      <c r="A81" s="18"/>
      <c r="B81" s="13"/>
      <c r="C81" s="13"/>
      <c r="D81" s="13"/>
      <c r="E81" s="13"/>
      <c r="F81" s="13"/>
      <c r="G81" s="13"/>
      <c r="H81" s="13"/>
      <c r="I81" s="13"/>
      <c r="J81" s="13"/>
      <c r="K81" s="13"/>
      <c r="L81" s="13"/>
    </row>
    <row r="82" spans="1:12" x14ac:dyDescent="0.25">
      <c r="A82" s="18"/>
      <c r="B82" s="54" t="s">
        <v>610</v>
      </c>
      <c r="C82" s="54"/>
      <c r="D82" s="13"/>
      <c r="E82" s="26" t="s">
        <v>227</v>
      </c>
      <c r="F82" s="26">
        <v>964</v>
      </c>
      <c r="G82" s="13"/>
      <c r="H82" s="28" t="s">
        <v>227</v>
      </c>
      <c r="I82" s="26">
        <v>-555</v>
      </c>
      <c r="J82" s="13"/>
      <c r="K82" s="28" t="s">
        <v>227</v>
      </c>
      <c r="L82" s="26">
        <v>409</v>
      </c>
    </row>
    <row r="83" spans="1:12" ht="15.75" thickBot="1" x14ac:dyDescent="0.3">
      <c r="A83" s="18"/>
      <c r="B83" s="13"/>
      <c r="C83" s="25" t="s">
        <v>666</v>
      </c>
      <c r="D83" s="13"/>
      <c r="E83" s="31"/>
      <c r="F83" s="30">
        <v>46</v>
      </c>
      <c r="G83" s="13"/>
      <c r="H83" s="31"/>
      <c r="I83" s="30">
        <v>-23</v>
      </c>
      <c r="J83" s="13"/>
      <c r="K83" s="31"/>
      <c r="L83" s="30">
        <v>23</v>
      </c>
    </row>
    <row r="84" spans="1:12" ht="15.75" thickBot="1" x14ac:dyDescent="0.3">
      <c r="A84" s="18"/>
      <c r="B84" s="54" t="s">
        <v>613</v>
      </c>
      <c r="C84" s="54"/>
      <c r="D84" s="13"/>
      <c r="E84" s="63" t="s">
        <v>227</v>
      </c>
      <c r="F84" s="68">
        <v>1010</v>
      </c>
      <c r="G84" s="13"/>
      <c r="H84" s="70" t="s">
        <v>227</v>
      </c>
      <c r="I84" s="63">
        <v>-578</v>
      </c>
      <c r="J84" s="13"/>
      <c r="K84" s="70" t="s">
        <v>227</v>
      </c>
      <c r="L84" s="63">
        <v>432</v>
      </c>
    </row>
    <row r="85" spans="1:12" ht="15.75" thickTop="1" x14ac:dyDescent="0.25">
      <c r="A85" s="18"/>
      <c r="B85" s="13"/>
      <c r="C85" s="13"/>
      <c r="D85" s="13"/>
      <c r="E85" s="42"/>
      <c r="F85" s="41"/>
      <c r="G85" s="13"/>
      <c r="H85" s="42"/>
      <c r="I85" s="41"/>
      <c r="J85" s="13"/>
      <c r="K85" s="42"/>
      <c r="L85" s="41"/>
    </row>
    <row r="86" spans="1:12" x14ac:dyDescent="0.25">
      <c r="A86" s="18"/>
      <c r="B86" s="54" t="s">
        <v>614</v>
      </c>
      <c r="C86" s="54"/>
      <c r="D86" s="13"/>
      <c r="E86" s="43" t="s">
        <v>227</v>
      </c>
      <c r="F86" s="43">
        <v>829</v>
      </c>
      <c r="G86" s="13"/>
      <c r="H86" s="25" t="s">
        <v>227</v>
      </c>
      <c r="I86" s="43">
        <v>-441</v>
      </c>
      <c r="J86" s="13"/>
      <c r="K86" s="25" t="s">
        <v>227</v>
      </c>
      <c r="L86" s="43">
        <v>388</v>
      </c>
    </row>
    <row r="87" spans="1:12" ht="15.75" thickBot="1" x14ac:dyDescent="0.3">
      <c r="A87" s="18"/>
      <c r="B87" s="13"/>
      <c r="C87" s="25" t="s">
        <v>666</v>
      </c>
      <c r="D87" s="13"/>
      <c r="E87" s="31"/>
      <c r="F87" s="45">
        <v>36</v>
      </c>
      <c r="G87" s="13"/>
      <c r="H87" s="31"/>
      <c r="I87" s="45">
        <v>-44</v>
      </c>
      <c r="J87" s="13"/>
      <c r="K87" s="31"/>
      <c r="L87" s="45">
        <v>-8</v>
      </c>
    </row>
    <row r="88" spans="1:12" ht="15.75" thickBot="1" x14ac:dyDescent="0.3">
      <c r="A88" s="18"/>
      <c r="B88" s="54" t="s">
        <v>615</v>
      </c>
      <c r="C88" s="54"/>
      <c r="D88" s="13"/>
      <c r="E88" s="64" t="s">
        <v>227</v>
      </c>
      <c r="F88" s="64">
        <v>865</v>
      </c>
      <c r="G88" s="13"/>
      <c r="H88" s="58" t="s">
        <v>227</v>
      </c>
      <c r="I88" s="64">
        <v>-485</v>
      </c>
      <c r="J88" s="13"/>
      <c r="K88" s="58" t="s">
        <v>227</v>
      </c>
      <c r="L88" s="64">
        <v>380</v>
      </c>
    </row>
  </sheetData>
  <mergeCells count="64">
    <mergeCell ref="A17:A26"/>
    <mergeCell ref="A27:A56"/>
    <mergeCell ref="A57:A76"/>
    <mergeCell ref="A77:A88"/>
    <mergeCell ref="E80:L80"/>
    <mergeCell ref="B82:C82"/>
    <mergeCell ref="B84:C84"/>
    <mergeCell ref="B86:C86"/>
    <mergeCell ref="B88:C88"/>
    <mergeCell ref="A1:A2"/>
    <mergeCell ref="B1:S1"/>
    <mergeCell ref="B2:S2"/>
    <mergeCell ref="B3:S3"/>
    <mergeCell ref="A4:A16"/>
    <mergeCell ref="B71:C71"/>
    <mergeCell ref="E77:F77"/>
    <mergeCell ref="H77:I77"/>
    <mergeCell ref="K77:L77"/>
    <mergeCell ref="E78:F78"/>
    <mergeCell ref="H78:I78"/>
    <mergeCell ref="K78:L78"/>
    <mergeCell ref="E59:F59"/>
    <mergeCell ref="H59:I59"/>
    <mergeCell ref="E60:F60"/>
    <mergeCell ref="H60:I60"/>
    <mergeCell ref="E62:I62"/>
    <mergeCell ref="B64:C64"/>
    <mergeCell ref="C47:D47"/>
    <mergeCell ref="C50:D50"/>
    <mergeCell ref="C51:D51"/>
    <mergeCell ref="C53:D53"/>
    <mergeCell ref="C55:D55"/>
    <mergeCell ref="B57:I57"/>
    <mergeCell ref="C36:D36"/>
    <mergeCell ref="C37:D37"/>
    <mergeCell ref="C39:D39"/>
    <mergeCell ref="C41:D41"/>
    <mergeCell ref="C43:D43"/>
    <mergeCell ref="B46:D46"/>
    <mergeCell ref="L29:M29"/>
    <mergeCell ref="O29:P29"/>
    <mergeCell ref="R29:S29"/>
    <mergeCell ref="F31:S31"/>
    <mergeCell ref="B32:D32"/>
    <mergeCell ref="C33:D33"/>
    <mergeCell ref="E21:I21"/>
    <mergeCell ref="B23:C23"/>
    <mergeCell ref="B26:C26"/>
    <mergeCell ref="F27:G27"/>
    <mergeCell ref="F28:G28"/>
    <mergeCell ref="F29:G29"/>
    <mergeCell ref="I29:J29"/>
    <mergeCell ref="B13:C13"/>
    <mergeCell ref="B16:C16"/>
    <mergeCell ref="E17:I17"/>
    <mergeCell ref="E18:I18"/>
    <mergeCell ref="E19:F19"/>
    <mergeCell ref="H19:I19"/>
    <mergeCell ref="E4:F4"/>
    <mergeCell ref="H4:I4"/>
    <mergeCell ref="K4:L4"/>
    <mergeCell ref="E6:L6"/>
    <mergeCell ref="B8:C8"/>
    <mergeCell ref="B11:C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6"/>
  <sheetViews>
    <sheetView showGridLines="0" workbookViewId="0"/>
  </sheetViews>
  <sheetFormatPr defaultRowHeight="15" x14ac:dyDescent="0.25"/>
  <cols>
    <col min="1" max="1" width="36.5703125" bestFit="1" customWidth="1"/>
    <col min="3" max="3" width="15.5703125" customWidth="1"/>
    <col min="4" max="4" width="27.7109375" customWidth="1"/>
    <col min="5" max="5" width="17" customWidth="1"/>
    <col min="6" max="6" width="5.28515625" customWidth="1"/>
    <col min="7" max="7" width="20.85546875" customWidth="1"/>
    <col min="8" max="8" width="7.42578125" bestFit="1" customWidth="1"/>
    <col min="9" max="9" width="3" customWidth="1"/>
    <col min="10" max="10" width="14.85546875" customWidth="1"/>
    <col min="11" max="11" width="6.7109375" customWidth="1"/>
    <col min="12" max="12" width="3" customWidth="1"/>
    <col min="13" max="13" width="23.5703125" customWidth="1"/>
    <col min="14" max="14" width="6.7109375" customWidth="1"/>
    <col min="15" max="15" width="7.42578125" customWidth="1"/>
    <col min="16" max="16" width="10.5703125" bestFit="1" customWidth="1"/>
    <col min="17" max="17" width="7.42578125" bestFit="1" customWidth="1"/>
    <col min="18" max="18" width="3.42578125" customWidth="1"/>
    <col min="19" max="19" width="6.140625" customWidth="1"/>
    <col min="20" max="20" width="2.28515625" customWidth="1"/>
    <col min="21" max="21" width="5" customWidth="1"/>
    <col min="22" max="22" width="4.5703125" customWidth="1"/>
    <col min="24" max="24" width="2" bestFit="1" customWidth="1"/>
    <col min="25" max="25" width="9.7109375" bestFit="1" customWidth="1"/>
  </cols>
  <sheetData>
    <row r="1" spans="1:25" ht="15" customHeight="1" x14ac:dyDescent="0.25">
      <c r="A1" s="8" t="s">
        <v>997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998</v>
      </c>
      <c r="B3" s="98"/>
      <c r="C3" s="98"/>
      <c r="D3" s="98"/>
      <c r="E3" s="98"/>
      <c r="F3" s="98"/>
      <c r="G3" s="98"/>
      <c r="H3" s="98"/>
      <c r="I3" s="98"/>
      <c r="J3" s="98"/>
      <c r="K3" s="98"/>
      <c r="L3" s="98"/>
      <c r="M3" s="98"/>
      <c r="N3" s="98"/>
      <c r="O3" s="98"/>
      <c r="P3" s="98"/>
      <c r="Q3" s="98"/>
      <c r="R3" s="98"/>
      <c r="S3" s="98"/>
      <c r="T3" s="98"/>
      <c r="U3" s="98"/>
      <c r="V3" s="98"/>
      <c r="W3" s="98"/>
      <c r="X3" s="98"/>
      <c r="Y3" s="98"/>
    </row>
    <row r="4" spans="1:25" x14ac:dyDescent="0.25">
      <c r="A4" s="18" t="s">
        <v>999</v>
      </c>
      <c r="B4" s="51" t="s">
        <v>677</v>
      </c>
      <c r="C4" s="51"/>
      <c r="D4" s="51"/>
      <c r="E4" s="51"/>
      <c r="F4" s="51"/>
      <c r="G4" s="51"/>
      <c r="H4" s="51"/>
      <c r="I4" s="51"/>
      <c r="J4" s="51"/>
      <c r="K4" s="51"/>
      <c r="L4" s="51"/>
      <c r="M4" s="51"/>
      <c r="N4" s="51"/>
      <c r="O4" s="51"/>
      <c r="P4" s="51"/>
      <c r="Q4" s="51"/>
    </row>
    <row r="5" spans="1:25" x14ac:dyDescent="0.25">
      <c r="A5" s="18"/>
      <c r="B5" s="13"/>
      <c r="C5" s="13"/>
      <c r="D5" s="13"/>
      <c r="E5" s="13"/>
      <c r="F5" s="13"/>
      <c r="G5" s="22"/>
      <c r="H5" s="11"/>
      <c r="I5" s="11"/>
      <c r="J5" s="13"/>
      <c r="K5" s="13"/>
      <c r="L5" s="13"/>
      <c r="M5" s="13"/>
      <c r="N5" s="13"/>
      <c r="O5" s="13"/>
      <c r="P5" s="13"/>
      <c r="Q5" s="13"/>
    </row>
    <row r="6" spans="1:25" ht="15.75" thickBot="1" x14ac:dyDescent="0.3">
      <c r="A6" s="18"/>
      <c r="B6" s="13"/>
      <c r="C6" s="13"/>
      <c r="D6" s="13"/>
      <c r="E6" s="13"/>
      <c r="F6" s="13"/>
      <c r="G6" s="52" t="s">
        <v>678</v>
      </c>
      <c r="H6" s="52"/>
      <c r="I6" s="13"/>
      <c r="J6" s="52" t="s">
        <v>679</v>
      </c>
      <c r="K6" s="52"/>
      <c r="L6" s="13"/>
      <c r="M6" s="52" t="s">
        <v>680</v>
      </c>
      <c r="N6" s="52"/>
      <c r="O6" s="13"/>
      <c r="P6" s="52" t="s">
        <v>121</v>
      </c>
      <c r="Q6" s="52"/>
    </row>
    <row r="7" spans="1:25" x14ac:dyDescent="0.25">
      <c r="A7" s="18"/>
      <c r="B7" s="13"/>
      <c r="C7" s="13"/>
      <c r="D7" s="13"/>
      <c r="E7" s="13"/>
      <c r="F7" s="13"/>
      <c r="G7" s="24"/>
      <c r="H7" s="24"/>
      <c r="I7" s="13"/>
      <c r="J7" s="24"/>
      <c r="K7" s="24"/>
      <c r="L7" s="13"/>
      <c r="M7" s="24"/>
      <c r="N7" s="24"/>
      <c r="O7" s="13"/>
      <c r="P7" s="24"/>
      <c r="Q7" s="24"/>
    </row>
    <row r="8" spans="1:25" x14ac:dyDescent="0.25">
      <c r="A8" s="18"/>
      <c r="B8" s="13"/>
      <c r="C8" s="13"/>
      <c r="D8" s="13"/>
      <c r="E8" s="13"/>
      <c r="F8" s="13"/>
      <c r="G8" s="51" t="s">
        <v>223</v>
      </c>
      <c r="H8" s="51"/>
      <c r="I8" s="51"/>
      <c r="J8" s="51"/>
      <c r="K8" s="51"/>
      <c r="L8" s="51"/>
      <c r="M8" s="51"/>
      <c r="N8" s="51"/>
      <c r="O8" s="51"/>
      <c r="P8" s="51"/>
      <c r="Q8" s="51"/>
    </row>
    <row r="9" spans="1:25" x14ac:dyDescent="0.25">
      <c r="A9" s="18"/>
      <c r="B9" s="71" t="s">
        <v>681</v>
      </c>
      <c r="C9" s="71"/>
      <c r="D9" s="71"/>
      <c r="E9" s="71"/>
      <c r="F9" s="13"/>
      <c r="G9" s="22"/>
      <c r="H9" s="22"/>
      <c r="I9" s="13"/>
      <c r="J9" s="13"/>
      <c r="K9" s="22"/>
      <c r="L9" s="13"/>
      <c r="M9" s="13"/>
      <c r="N9" s="22"/>
      <c r="O9" s="13"/>
      <c r="P9" s="13"/>
      <c r="Q9" s="22"/>
    </row>
    <row r="10" spans="1:25" x14ac:dyDescent="0.25">
      <c r="A10" s="18"/>
      <c r="B10" s="54" t="s">
        <v>682</v>
      </c>
      <c r="C10" s="54"/>
      <c r="D10" s="54"/>
      <c r="E10" s="54"/>
      <c r="F10" s="13"/>
      <c r="G10" s="22"/>
      <c r="H10" s="22"/>
      <c r="I10" s="13"/>
      <c r="J10" s="13"/>
      <c r="K10" s="22"/>
      <c r="L10" s="13"/>
      <c r="M10" s="13"/>
      <c r="N10" s="22"/>
      <c r="O10" s="13"/>
      <c r="P10" s="13"/>
      <c r="Q10" s="22"/>
    </row>
    <row r="11" spans="1:25" x14ac:dyDescent="0.25">
      <c r="A11" s="18"/>
      <c r="B11" s="13"/>
      <c r="C11" s="54" t="s">
        <v>683</v>
      </c>
      <c r="D11" s="54"/>
      <c r="E11" s="54"/>
      <c r="F11" s="13"/>
      <c r="G11" s="22"/>
      <c r="H11" s="22"/>
      <c r="I11" s="13"/>
      <c r="J11" s="13"/>
      <c r="K11" s="22"/>
      <c r="L11" s="13"/>
      <c r="M11" s="13"/>
      <c r="N11" s="22"/>
      <c r="O11" s="13"/>
      <c r="P11" s="13"/>
      <c r="Q11" s="22"/>
    </row>
    <row r="12" spans="1:25" x14ac:dyDescent="0.25">
      <c r="A12" s="18"/>
      <c r="B12" s="13"/>
      <c r="C12" s="13"/>
      <c r="D12" s="54" t="s">
        <v>226</v>
      </c>
      <c r="E12" s="54"/>
      <c r="F12" s="13"/>
      <c r="G12" s="26" t="s">
        <v>227</v>
      </c>
      <c r="H12" s="26" t="s">
        <v>228</v>
      </c>
      <c r="I12" s="13"/>
      <c r="J12" s="28" t="s">
        <v>227</v>
      </c>
      <c r="K12" s="27">
        <v>21748</v>
      </c>
      <c r="L12" s="13"/>
      <c r="M12" s="28" t="s">
        <v>227</v>
      </c>
      <c r="N12" s="26">
        <v>399</v>
      </c>
      <c r="O12" s="13"/>
      <c r="P12" s="28" t="s">
        <v>227</v>
      </c>
      <c r="Q12" s="27">
        <v>22147</v>
      </c>
    </row>
    <row r="13" spans="1:25" x14ac:dyDescent="0.25">
      <c r="A13" s="18"/>
      <c r="B13" s="13"/>
      <c r="C13" s="13"/>
      <c r="D13" s="54" t="s">
        <v>229</v>
      </c>
      <c r="E13" s="54"/>
      <c r="F13" s="11"/>
      <c r="G13" s="22"/>
      <c r="H13" s="26" t="s">
        <v>228</v>
      </c>
      <c r="I13" s="13"/>
      <c r="J13" s="13"/>
      <c r="K13" s="27">
        <v>8672</v>
      </c>
      <c r="L13" s="13"/>
      <c r="M13" s="13"/>
      <c r="N13" s="26" t="s">
        <v>228</v>
      </c>
      <c r="O13" s="13"/>
      <c r="P13" s="13"/>
      <c r="Q13" s="27">
        <v>8672</v>
      </c>
    </row>
    <row r="14" spans="1:25" x14ac:dyDescent="0.25">
      <c r="A14" s="18"/>
      <c r="B14" s="13"/>
      <c r="C14" s="13"/>
      <c r="D14" s="54" t="s">
        <v>230</v>
      </c>
      <c r="E14" s="54"/>
      <c r="F14" s="13"/>
      <c r="G14" s="22"/>
      <c r="H14" s="26" t="s">
        <v>228</v>
      </c>
      <c r="I14" s="13"/>
      <c r="J14" s="13"/>
      <c r="K14" s="26">
        <v>477</v>
      </c>
      <c r="L14" s="13"/>
      <c r="M14" s="13"/>
      <c r="N14" s="26">
        <v>48</v>
      </c>
      <c r="O14" s="13"/>
      <c r="P14" s="13"/>
      <c r="Q14" s="26">
        <v>525</v>
      </c>
    </row>
    <row r="15" spans="1:25" x14ac:dyDescent="0.25">
      <c r="A15" s="18"/>
      <c r="B15" s="13"/>
      <c r="C15" s="13"/>
      <c r="D15" s="54" t="s">
        <v>231</v>
      </c>
      <c r="E15" s="54"/>
      <c r="F15" s="13"/>
      <c r="G15" s="22"/>
      <c r="H15" s="26" t="s">
        <v>228</v>
      </c>
      <c r="I15" s="13"/>
      <c r="J15" s="13"/>
      <c r="K15" s="26">
        <v>435</v>
      </c>
      <c r="L15" s="13"/>
      <c r="M15" s="13"/>
      <c r="N15" s="26">
        <v>2</v>
      </c>
      <c r="O15" s="13"/>
      <c r="P15" s="13"/>
      <c r="Q15" s="26">
        <v>437</v>
      </c>
    </row>
    <row r="16" spans="1:25" x14ac:dyDescent="0.25">
      <c r="A16" s="18"/>
      <c r="B16" s="13"/>
      <c r="C16" s="13"/>
      <c r="D16" s="54" t="s">
        <v>232</v>
      </c>
      <c r="E16" s="54"/>
      <c r="F16" s="13"/>
      <c r="G16" s="22"/>
      <c r="H16" s="26" t="s">
        <v>228</v>
      </c>
      <c r="I16" s="13"/>
      <c r="J16" s="13"/>
      <c r="K16" s="26">
        <v>19</v>
      </c>
      <c r="L16" s="13"/>
      <c r="M16" s="13"/>
      <c r="N16" s="26">
        <v>686</v>
      </c>
      <c r="O16" s="13"/>
      <c r="P16" s="13"/>
      <c r="Q16" s="26">
        <v>705</v>
      </c>
    </row>
    <row r="17" spans="1:17" ht="15.75" customHeight="1" x14ac:dyDescent="0.25">
      <c r="A17" s="18"/>
      <c r="B17" s="13"/>
      <c r="C17" s="13"/>
      <c r="D17" s="54" t="s">
        <v>233</v>
      </c>
      <c r="E17" s="54"/>
      <c r="F17" s="13"/>
      <c r="G17" s="22"/>
      <c r="H17" s="26" t="s">
        <v>228</v>
      </c>
      <c r="I17" s="13"/>
      <c r="J17" s="13"/>
      <c r="K17" s="26">
        <v>760</v>
      </c>
      <c r="L17" s="13"/>
      <c r="M17" s="13"/>
      <c r="N17" s="26">
        <v>2</v>
      </c>
      <c r="O17" s="13"/>
      <c r="P17" s="13"/>
      <c r="Q17" s="26">
        <v>762</v>
      </c>
    </row>
    <row r="18" spans="1:17" ht="15.75" customHeight="1" x14ac:dyDescent="0.25">
      <c r="A18" s="18"/>
      <c r="B18" s="13"/>
      <c r="C18" s="13"/>
      <c r="D18" s="54" t="s">
        <v>234</v>
      </c>
      <c r="E18" s="54"/>
      <c r="F18" s="13"/>
      <c r="G18" s="22"/>
      <c r="H18" s="26" t="s">
        <v>228</v>
      </c>
      <c r="I18" s="13"/>
      <c r="J18" s="13"/>
      <c r="K18" s="26">
        <v>41</v>
      </c>
      <c r="L18" s="13"/>
      <c r="M18" s="13"/>
      <c r="N18" s="26">
        <v>51</v>
      </c>
      <c r="O18" s="13"/>
      <c r="P18" s="13"/>
      <c r="Q18" s="26">
        <v>92</v>
      </c>
    </row>
    <row r="19" spans="1:17" ht="15.75" thickBot="1" x14ac:dyDescent="0.3">
      <c r="A19" s="18"/>
      <c r="B19" s="13"/>
      <c r="C19" s="13"/>
      <c r="D19" s="54" t="s">
        <v>235</v>
      </c>
      <c r="E19" s="54"/>
      <c r="F19" s="13"/>
      <c r="G19" s="29"/>
      <c r="H19" s="30">
        <v>262</v>
      </c>
      <c r="I19" s="13"/>
      <c r="J19" s="31"/>
      <c r="K19" s="30">
        <v>534</v>
      </c>
      <c r="L19" s="13"/>
      <c r="M19" s="31"/>
      <c r="N19" s="30" t="s">
        <v>228</v>
      </c>
      <c r="O19" s="13"/>
      <c r="P19" s="31"/>
      <c r="Q19" s="30">
        <v>796</v>
      </c>
    </row>
    <row r="20" spans="1:17" ht="15.75" thickBot="1" x14ac:dyDescent="0.3">
      <c r="A20" s="18"/>
      <c r="B20" s="13"/>
      <c r="C20" s="13"/>
      <c r="D20" s="13"/>
      <c r="E20" s="25" t="s">
        <v>253</v>
      </c>
      <c r="F20" s="13"/>
      <c r="G20" s="83"/>
      <c r="H20" s="84">
        <v>262</v>
      </c>
      <c r="I20" s="13"/>
      <c r="J20" s="82"/>
      <c r="K20" s="111">
        <v>32686</v>
      </c>
      <c r="L20" s="13"/>
      <c r="M20" s="82"/>
      <c r="N20" s="111">
        <v>1188</v>
      </c>
      <c r="O20" s="13"/>
      <c r="P20" s="82"/>
      <c r="Q20" s="111">
        <v>34136</v>
      </c>
    </row>
    <row r="21" spans="1:17" x14ac:dyDescent="0.25">
      <c r="A21" s="18"/>
      <c r="B21" s="13"/>
      <c r="C21" s="54" t="s">
        <v>30</v>
      </c>
      <c r="D21" s="54"/>
      <c r="E21" s="54"/>
      <c r="F21" s="13"/>
      <c r="G21" s="32"/>
      <c r="H21" s="35">
        <v>219</v>
      </c>
      <c r="I21" s="13"/>
      <c r="J21" s="34"/>
      <c r="K21" s="35" t="s">
        <v>228</v>
      </c>
      <c r="L21" s="13"/>
      <c r="M21" s="34"/>
      <c r="N21" s="35">
        <v>59</v>
      </c>
      <c r="O21" s="13"/>
      <c r="P21" s="34"/>
      <c r="Q21" s="35">
        <v>278</v>
      </c>
    </row>
    <row r="22" spans="1:17" x14ac:dyDescent="0.25">
      <c r="A22" s="18"/>
      <c r="B22" s="13"/>
      <c r="C22" s="54" t="s">
        <v>684</v>
      </c>
      <c r="D22" s="54"/>
      <c r="E22" s="54"/>
      <c r="F22" s="13"/>
      <c r="G22" s="22"/>
      <c r="H22" s="26">
        <v>661</v>
      </c>
      <c r="I22" s="13"/>
      <c r="J22" s="13"/>
      <c r="K22" s="27">
        <v>4953</v>
      </c>
      <c r="L22" s="13"/>
      <c r="M22" s="13"/>
      <c r="N22" s="26" t="s">
        <v>228</v>
      </c>
      <c r="O22" s="13"/>
      <c r="P22" s="13"/>
      <c r="Q22" s="27">
        <v>5614</v>
      </c>
    </row>
    <row r="23" spans="1:17" x14ac:dyDescent="0.25">
      <c r="A23" s="18"/>
      <c r="B23" s="13"/>
      <c r="C23" s="54" t="s">
        <v>685</v>
      </c>
      <c r="D23" s="54"/>
      <c r="E23" s="54"/>
      <c r="F23" s="13"/>
      <c r="G23" s="22"/>
      <c r="H23" s="22"/>
      <c r="I23" s="13"/>
      <c r="J23" s="13"/>
      <c r="K23" s="22"/>
      <c r="L23" s="13"/>
      <c r="M23" s="13"/>
      <c r="N23" s="22"/>
      <c r="O23" s="13"/>
      <c r="P23" s="13"/>
      <c r="Q23" s="22"/>
    </row>
    <row r="24" spans="1:17" x14ac:dyDescent="0.25">
      <c r="A24" s="18"/>
      <c r="B24" s="13"/>
      <c r="C24" s="13"/>
      <c r="D24" s="54" t="s">
        <v>686</v>
      </c>
      <c r="E24" s="54"/>
      <c r="F24" s="11"/>
      <c r="G24" s="22"/>
      <c r="H24" s="26" t="s">
        <v>228</v>
      </c>
      <c r="I24" s="13"/>
      <c r="J24" s="13"/>
      <c r="K24" s="26">
        <v>511</v>
      </c>
      <c r="L24" s="13"/>
      <c r="M24" s="13"/>
      <c r="N24" s="26" t="s">
        <v>228</v>
      </c>
      <c r="O24" s="13"/>
      <c r="P24" s="13"/>
      <c r="Q24" s="26">
        <v>511</v>
      </c>
    </row>
    <row r="25" spans="1:17" x14ac:dyDescent="0.25">
      <c r="A25" s="18"/>
      <c r="B25" s="13"/>
      <c r="C25" s="13"/>
      <c r="D25" s="54" t="s">
        <v>456</v>
      </c>
      <c r="E25" s="54"/>
      <c r="F25" s="11"/>
      <c r="G25" s="22"/>
      <c r="H25" s="26" t="s">
        <v>228</v>
      </c>
      <c r="I25" s="13"/>
      <c r="J25" s="13"/>
      <c r="K25" s="26">
        <v>351</v>
      </c>
      <c r="L25" s="13"/>
      <c r="M25" s="13"/>
      <c r="N25" s="26" t="s">
        <v>228</v>
      </c>
      <c r="O25" s="13"/>
      <c r="P25" s="13"/>
      <c r="Q25" s="26">
        <v>351</v>
      </c>
    </row>
    <row r="26" spans="1:17" x14ac:dyDescent="0.25">
      <c r="A26" s="18"/>
      <c r="B26" s="13"/>
      <c r="C26" s="13"/>
      <c r="D26" s="54" t="s">
        <v>687</v>
      </c>
      <c r="E26" s="54"/>
      <c r="F26" s="11"/>
      <c r="G26" s="22"/>
      <c r="H26" s="26" t="s">
        <v>228</v>
      </c>
      <c r="I26" s="13"/>
      <c r="J26" s="13"/>
      <c r="K26" s="26">
        <v>-12</v>
      </c>
      <c r="L26" s="13"/>
      <c r="M26" s="13"/>
      <c r="N26" s="26" t="s">
        <v>228</v>
      </c>
      <c r="O26" s="13"/>
      <c r="P26" s="13"/>
      <c r="Q26" s="26">
        <v>-12</v>
      </c>
    </row>
    <row r="27" spans="1:17" x14ac:dyDescent="0.25">
      <c r="A27" s="18"/>
      <c r="B27" s="13"/>
      <c r="C27" s="13"/>
      <c r="D27" s="54" t="s">
        <v>455</v>
      </c>
      <c r="E27" s="54"/>
      <c r="F27" s="11"/>
      <c r="G27" s="22"/>
      <c r="H27" s="26">
        <v>-3</v>
      </c>
      <c r="I27" s="13"/>
      <c r="J27" s="13"/>
      <c r="K27" s="26" t="s">
        <v>228</v>
      </c>
      <c r="L27" s="13"/>
      <c r="M27" s="13"/>
      <c r="N27" s="26" t="s">
        <v>228</v>
      </c>
      <c r="O27" s="13"/>
      <c r="P27" s="13"/>
      <c r="Q27" s="26">
        <v>-3</v>
      </c>
    </row>
    <row r="28" spans="1:17" x14ac:dyDescent="0.25">
      <c r="A28" s="18"/>
      <c r="B28" s="13"/>
      <c r="C28" s="13"/>
      <c r="D28" s="54" t="s">
        <v>457</v>
      </c>
      <c r="E28" s="54"/>
      <c r="F28" s="11"/>
      <c r="G28" s="22"/>
      <c r="H28" s="26" t="s">
        <v>228</v>
      </c>
      <c r="I28" s="13"/>
      <c r="J28" s="13"/>
      <c r="K28" s="26">
        <v>534</v>
      </c>
      <c r="L28" s="13"/>
      <c r="M28" s="13"/>
      <c r="N28" s="26" t="s">
        <v>228</v>
      </c>
      <c r="O28" s="13"/>
      <c r="P28" s="13"/>
      <c r="Q28" s="26">
        <v>534</v>
      </c>
    </row>
    <row r="29" spans="1:17" x14ac:dyDescent="0.25">
      <c r="A29" s="18"/>
      <c r="B29" s="13"/>
      <c r="C29" s="13"/>
      <c r="D29" s="54" t="s">
        <v>459</v>
      </c>
      <c r="E29" s="54"/>
      <c r="F29" s="11"/>
      <c r="G29" s="22"/>
      <c r="H29" s="26" t="s">
        <v>228</v>
      </c>
      <c r="I29" s="13"/>
      <c r="J29" s="13"/>
      <c r="K29" s="26">
        <v>108</v>
      </c>
      <c r="L29" s="13"/>
      <c r="M29" s="13"/>
      <c r="N29" s="26" t="s">
        <v>228</v>
      </c>
      <c r="O29" s="13"/>
      <c r="P29" s="13"/>
      <c r="Q29" s="26">
        <v>108</v>
      </c>
    </row>
    <row r="30" spans="1:17" ht="15.75" thickBot="1" x14ac:dyDescent="0.3">
      <c r="A30" s="18"/>
      <c r="B30" s="13"/>
      <c r="C30" s="13"/>
      <c r="D30" s="54" t="s">
        <v>688</v>
      </c>
      <c r="E30" s="54"/>
      <c r="F30" s="11"/>
      <c r="G30" s="29"/>
      <c r="H30" s="30" t="s">
        <v>228</v>
      </c>
      <c r="I30" s="13"/>
      <c r="J30" s="31"/>
      <c r="K30" s="30">
        <v>1</v>
      </c>
      <c r="L30" s="13"/>
      <c r="M30" s="31"/>
      <c r="N30" s="30" t="s">
        <v>228</v>
      </c>
      <c r="O30" s="13"/>
      <c r="P30" s="31"/>
      <c r="Q30" s="30">
        <v>1</v>
      </c>
    </row>
    <row r="31" spans="1:17" ht="15.75" thickBot="1" x14ac:dyDescent="0.3">
      <c r="A31" s="18"/>
      <c r="B31" s="13"/>
      <c r="C31" s="13"/>
      <c r="D31" s="13"/>
      <c r="E31" s="25" t="s">
        <v>253</v>
      </c>
      <c r="F31" s="13"/>
      <c r="G31" s="83"/>
      <c r="H31" s="84">
        <v>-3</v>
      </c>
      <c r="I31" s="13"/>
      <c r="J31" s="82"/>
      <c r="K31" s="111">
        <v>1493</v>
      </c>
      <c r="L31" s="13"/>
      <c r="M31" s="82"/>
      <c r="N31" s="84" t="s">
        <v>228</v>
      </c>
      <c r="O31" s="13"/>
      <c r="P31" s="82"/>
      <c r="Q31" s="111">
        <v>1490</v>
      </c>
    </row>
    <row r="32" spans="1:17" x14ac:dyDescent="0.25">
      <c r="A32" s="18"/>
      <c r="B32" s="54" t="s">
        <v>689</v>
      </c>
      <c r="C32" s="54"/>
      <c r="D32" s="54"/>
      <c r="E32" s="54"/>
      <c r="F32" s="13"/>
      <c r="G32" s="32"/>
      <c r="H32" s="33">
        <v>1890</v>
      </c>
      <c r="I32" s="13"/>
      <c r="J32" s="34"/>
      <c r="K32" s="35" t="s">
        <v>228</v>
      </c>
      <c r="L32" s="13"/>
      <c r="M32" s="34"/>
      <c r="N32" s="35" t="s">
        <v>228</v>
      </c>
      <c r="O32" s="13"/>
      <c r="P32" s="34"/>
      <c r="Q32" s="33">
        <v>1890</v>
      </c>
    </row>
    <row r="33" spans="1:25" x14ac:dyDescent="0.25">
      <c r="A33" s="18"/>
      <c r="B33" s="54" t="s">
        <v>690</v>
      </c>
      <c r="C33" s="54"/>
      <c r="D33" s="54"/>
      <c r="E33" s="54"/>
      <c r="F33" s="13"/>
      <c r="G33" s="22"/>
      <c r="H33" s="26" t="s">
        <v>228</v>
      </c>
      <c r="I33" s="11"/>
      <c r="J33" s="13"/>
      <c r="K33" s="26">
        <v>520</v>
      </c>
      <c r="L33" s="13"/>
      <c r="M33" s="13"/>
      <c r="N33" s="26" t="s">
        <v>228</v>
      </c>
      <c r="O33" s="13"/>
      <c r="P33" s="13"/>
      <c r="Q33" s="26">
        <v>520</v>
      </c>
    </row>
    <row r="34" spans="1:25" x14ac:dyDescent="0.25">
      <c r="A34" s="18"/>
      <c r="B34" s="54" t="s">
        <v>691</v>
      </c>
      <c r="C34" s="54"/>
      <c r="D34" s="54"/>
      <c r="E34" s="54"/>
      <c r="F34" s="13"/>
      <c r="G34" s="22"/>
      <c r="H34" s="26" t="s">
        <v>228</v>
      </c>
      <c r="I34" s="13"/>
      <c r="J34" s="13"/>
      <c r="K34" s="26" t="s">
        <v>228</v>
      </c>
      <c r="L34" s="13"/>
      <c r="M34" s="13"/>
      <c r="N34" s="27">
        <v>11401</v>
      </c>
      <c r="O34" s="13"/>
      <c r="P34" s="13"/>
      <c r="Q34" s="27">
        <v>11401</v>
      </c>
    </row>
    <row r="35" spans="1:25" ht="15.75" thickBot="1" x14ac:dyDescent="0.3">
      <c r="A35" s="18"/>
      <c r="B35" s="54" t="s">
        <v>43</v>
      </c>
      <c r="C35" s="54"/>
      <c r="D35" s="54"/>
      <c r="E35" s="54"/>
      <c r="F35" s="13"/>
      <c r="G35" s="29"/>
      <c r="H35" s="79">
        <v>109475</v>
      </c>
      <c r="I35" s="13"/>
      <c r="J35" s="31"/>
      <c r="K35" s="79">
        <v>2983</v>
      </c>
      <c r="L35" s="13"/>
      <c r="M35" s="31"/>
      <c r="N35" s="30">
        <v>267</v>
      </c>
      <c r="O35" s="13"/>
      <c r="P35" s="31"/>
      <c r="Q35" s="79">
        <v>112725</v>
      </c>
    </row>
    <row r="36" spans="1:25" ht="15.75" thickBot="1" x14ac:dyDescent="0.3">
      <c r="A36" s="18"/>
      <c r="B36" s="13"/>
      <c r="C36" s="13"/>
      <c r="D36" s="54" t="s">
        <v>44</v>
      </c>
      <c r="E36" s="54"/>
      <c r="F36" s="13"/>
      <c r="G36" s="63" t="s">
        <v>227</v>
      </c>
      <c r="H36" s="68">
        <v>112504</v>
      </c>
      <c r="I36" s="13"/>
      <c r="J36" s="70" t="s">
        <v>227</v>
      </c>
      <c r="K36" s="68">
        <v>42635</v>
      </c>
      <c r="L36" s="13"/>
      <c r="M36" s="70" t="s">
        <v>227</v>
      </c>
      <c r="N36" s="68">
        <v>12915</v>
      </c>
      <c r="O36" s="13"/>
      <c r="P36" s="70" t="s">
        <v>227</v>
      </c>
      <c r="Q36" s="68">
        <v>168054</v>
      </c>
    </row>
    <row r="37" spans="1:25" ht="15.75" thickTop="1" x14ac:dyDescent="0.25">
      <c r="A37" s="18"/>
      <c r="B37" s="13"/>
      <c r="C37" s="13"/>
      <c r="D37" s="13"/>
      <c r="E37" s="13"/>
      <c r="F37" s="13"/>
      <c r="G37" s="41"/>
      <c r="H37" s="41"/>
      <c r="I37" s="13"/>
      <c r="J37" s="42"/>
      <c r="K37" s="41"/>
      <c r="L37" s="13"/>
      <c r="M37" s="42"/>
      <c r="N37" s="41"/>
      <c r="O37" s="13"/>
      <c r="P37" s="42"/>
      <c r="Q37" s="41"/>
    </row>
    <row r="38" spans="1:25" x14ac:dyDescent="0.25">
      <c r="A38" s="18"/>
      <c r="B38" s="71" t="s">
        <v>298</v>
      </c>
      <c r="C38" s="71"/>
      <c r="D38" s="71"/>
      <c r="E38" s="71"/>
      <c r="F38" s="13"/>
      <c r="G38" s="22"/>
      <c r="H38" s="22"/>
      <c r="I38" s="13"/>
      <c r="J38" s="13"/>
      <c r="K38" s="22"/>
      <c r="L38" s="13"/>
      <c r="M38" s="13"/>
      <c r="N38" s="22"/>
      <c r="O38" s="13"/>
      <c r="P38" s="13"/>
      <c r="Q38" s="22"/>
    </row>
    <row r="39" spans="1:25" x14ac:dyDescent="0.25">
      <c r="A39" s="18"/>
      <c r="B39" s="54" t="s">
        <v>692</v>
      </c>
      <c r="C39" s="54"/>
      <c r="D39" s="54"/>
      <c r="E39" s="54"/>
      <c r="F39" s="13"/>
      <c r="G39" s="26" t="s">
        <v>227</v>
      </c>
      <c r="H39" s="26" t="s">
        <v>228</v>
      </c>
      <c r="I39" s="13"/>
      <c r="J39" s="28" t="s">
        <v>227</v>
      </c>
      <c r="K39" s="26" t="s">
        <v>228</v>
      </c>
      <c r="L39" s="13"/>
      <c r="M39" s="28" t="s">
        <v>227</v>
      </c>
      <c r="N39" s="26">
        <v>167</v>
      </c>
      <c r="O39" s="13"/>
      <c r="P39" s="28" t="s">
        <v>227</v>
      </c>
      <c r="Q39" s="26">
        <v>167</v>
      </c>
    </row>
    <row r="40" spans="1:25" x14ac:dyDescent="0.25">
      <c r="A40" s="18"/>
      <c r="B40" s="54" t="s">
        <v>693</v>
      </c>
      <c r="C40" s="54"/>
      <c r="D40" s="54"/>
      <c r="E40" s="54"/>
      <c r="F40" s="13"/>
      <c r="G40" s="22"/>
      <c r="H40" s="26" t="s">
        <v>228</v>
      </c>
      <c r="I40" s="13"/>
      <c r="J40" s="13"/>
      <c r="K40" s="26">
        <v>433</v>
      </c>
      <c r="L40" s="13"/>
      <c r="M40" s="13"/>
      <c r="N40" s="26" t="s">
        <v>228</v>
      </c>
      <c r="O40" s="13"/>
      <c r="P40" s="13"/>
      <c r="Q40" s="26">
        <v>433</v>
      </c>
    </row>
    <row r="41" spans="1:25" ht="15.75" thickBot="1" x14ac:dyDescent="0.3">
      <c r="A41" s="18"/>
      <c r="B41" s="69" t="s">
        <v>694</v>
      </c>
      <c r="C41" s="69"/>
      <c r="D41" s="69"/>
      <c r="E41" s="69"/>
      <c r="F41" s="13"/>
      <c r="G41" s="29"/>
      <c r="H41" s="29"/>
      <c r="I41" s="13"/>
      <c r="J41" s="31"/>
      <c r="K41" s="29"/>
      <c r="L41" s="13"/>
      <c r="M41" s="31"/>
      <c r="N41" s="30">
        <v>42</v>
      </c>
      <c r="O41" s="13"/>
      <c r="P41" s="31"/>
      <c r="Q41" s="30">
        <v>42</v>
      </c>
    </row>
    <row r="42" spans="1:25" ht="15.75" thickBot="1" x14ac:dyDescent="0.3">
      <c r="A42" s="18"/>
      <c r="B42" s="13"/>
      <c r="C42" s="13"/>
      <c r="D42" s="54" t="s">
        <v>55</v>
      </c>
      <c r="E42" s="54"/>
      <c r="F42" s="13"/>
      <c r="G42" s="63" t="s">
        <v>227</v>
      </c>
      <c r="H42" s="63" t="s">
        <v>228</v>
      </c>
      <c r="I42" s="13"/>
      <c r="J42" s="70" t="s">
        <v>227</v>
      </c>
      <c r="K42" s="63">
        <v>433</v>
      </c>
      <c r="L42" s="13"/>
      <c r="M42" s="70" t="s">
        <v>227</v>
      </c>
      <c r="N42" s="63">
        <v>209</v>
      </c>
      <c r="O42" s="13"/>
      <c r="P42" s="70" t="s">
        <v>227</v>
      </c>
      <c r="Q42" s="63">
        <v>642</v>
      </c>
    </row>
    <row r="43" spans="1:25" ht="15.75" thickTop="1" x14ac:dyDescent="0.25">
      <c r="A43" s="18"/>
      <c r="B43" s="98"/>
      <c r="C43" s="98"/>
      <c r="D43" s="98"/>
      <c r="E43" s="98"/>
      <c r="F43" s="98"/>
      <c r="G43" s="98"/>
      <c r="H43" s="98"/>
      <c r="I43" s="98"/>
      <c r="J43" s="98"/>
      <c r="K43" s="98"/>
      <c r="L43" s="98"/>
      <c r="M43" s="98"/>
      <c r="N43" s="98"/>
      <c r="O43" s="98"/>
      <c r="P43" s="98"/>
      <c r="Q43" s="98"/>
      <c r="R43" s="98"/>
      <c r="S43" s="98"/>
      <c r="T43" s="98"/>
      <c r="U43" s="98"/>
      <c r="V43" s="98"/>
      <c r="W43" s="98"/>
      <c r="X43" s="98"/>
      <c r="Y43" s="98"/>
    </row>
    <row r="44" spans="1:25" x14ac:dyDescent="0.25">
      <c r="A44" s="18"/>
      <c r="B44" s="69" t="s">
        <v>697</v>
      </c>
      <c r="C44" s="69"/>
      <c r="D44" s="69"/>
      <c r="E44" s="69"/>
      <c r="F44" s="69"/>
      <c r="G44" s="69"/>
      <c r="H44" s="69"/>
      <c r="I44" s="69"/>
      <c r="J44" s="69"/>
      <c r="K44" s="69"/>
      <c r="L44" s="69"/>
      <c r="M44" s="69"/>
      <c r="N44" s="69"/>
      <c r="O44" s="69"/>
      <c r="P44" s="69"/>
      <c r="Q44" s="69"/>
    </row>
    <row r="45" spans="1:25" x14ac:dyDescent="0.25">
      <c r="A45" s="18"/>
      <c r="B45" s="13"/>
      <c r="C45" s="13"/>
      <c r="D45" s="13"/>
      <c r="E45" s="13"/>
      <c r="F45" s="13"/>
      <c r="G45" s="22"/>
      <c r="H45" s="11"/>
      <c r="I45" s="11"/>
      <c r="J45" s="13"/>
      <c r="K45" s="13"/>
      <c r="L45" s="13"/>
      <c r="M45" s="13"/>
      <c r="N45" s="13"/>
      <c r="O45" s="13"/>
      <c r="P45" s="13"/>
      <c r="Q45" s="13"/>
    </row>
    <row r="46" spans="1:25" ht="15.75" thickBot="1" x14ac:dyDescent="0.3">
      <c r="A46" s="18"/>
      <c r="B46" s="13"/>
      <c r="C46" s="13"/>
      <c r="D46" s="13"/>
      <c r="E46" s="13"/>
      <c r="F46" s="13"/>
      <c r="G46" s="67" t="s">
        <v>678</v>
      </c>
      <c r="H46" s="67"/>
      <c r="I46" s="13"/>
      <c r="J46" s="67" t="s">
        <v>679</v>
      </c>
      <c r="K46" s="67"/>
      <c r="L46" s="13"/>
      <c r="M46" s="67" t="s">
        <v>680</v>
      </c>
      <c r="N46" s="67"/>
      <c r="O46" s="13"/>
      <c r="P46" s="67" t="s">
        <v>121</v>
      </c>
      <c r="Q46" s="67"/>
    </row>
    <row r="47" spans="1:25" x14ac:dyDescent="0.25">
      <c r="A47" s="18"/>
      <c r="B47" s="13"/>
      <c r="C47" s="13"/>
      <c r="D47" s="13"/>
      <c r="E47" s="13"/>
      <c r="F47" s="13"/>
      <c r="G47" s="24"/>
      <c r="H47" s="24"/>
      <c r="I47" s="13"/>
      <c r="J47" s="24"/>
      <c r="K47" s="24"/>
      <c r="L47" s="13"/>
      <c r="M47" s="24"/>
      <c r="N47" s="24"/>
      <c r="O47" s="13"/>
      <c r="P47" s="24"/>
      <c r="Q47" s="24"/>
    </row>
    <row r="48" spans="1:25" x14ac:dyDescent="0.25">
      <c r="A48" s="18"/>
      <c r="B48" s="13"/>
      <c r="C48" s="13"/>
      <c r="D48" s="13"/>
      <c r="E48" s="13"/>
      <c r="F48" s="13"/>
      <c r="G48" s="69" t="s">
        <v>223</v>
      </c>
      <c r="H48" s="69"/>
      <c r="I48" s="69"/>
      <c r="J48" s="69"/>
      <c r="K48" s="69"/>
      <c r="L48" s="69"/>
      <c r="M48" s="69"/>
      <c r="N48" s="69"/>
      <c r="O48" s="69"/>
      <c r="P48" s="69"/>
      <c r="Q48" s="69"/>
    </row>
    <row r="49" spans="1:17" x14ac:dyDescent="0.25">
      <c r="A49" s="18"/>
      <c r="B49" s="13"/>
      <c r="C49" s="13"/>
      <c r="D49" s="13"/>
      <c r="E49" s="13"/>
      <c r="F49" s="13"/>
      <c r="G49" s="11"/>
      <c r="H49" s="11"/>
      <c r="I49" s="11"/>
      <c r="J49" s="11"/>
      <c r="K49" s="11"/>
      <c r="L49" s="11"/>
      <c r="M49" s="11"/>
      <c r="N49" s="11"/>
      <c r="O49" s="11"/>
      <c r="P49" s="11"/>
      <c r="Q49" s="11"/>
    </row>
    <row r="50" spans="1:17" x14ac:dyDescent="0.25">
      <c r="A50" s="18"/>
      <c r="B50" s="54" t="s">
        <v>681</v>
      </c>
      <c r="C50" s="54"/>
      <c r="D50" s="54"/>
      <c r="E50" s="54"/>
      <c r="F50" s="13"/>
      <c r="G50" s="22"/>
      <c r="H50" s="22"/>
      <c r="I50" s="13"/>
      <c r="J50" s="13"/>
      <c r="K50" s="22"/>
      <c r="L50" s="13"/>
      <c r="M50" s="13"/>
      <c r="N50" s="22"/>
      <c r="O50" s="13"/>
      <c r="P50" s="13"/>
      <c r="Q50" s="22"/>
    </row>
    <row r="51" spans="1:17" x14ac:dyDescent="0.25">
      <c r="A51" s="18"/>
      <c r="B51" s="54" t="s">
        <v>682</v>
      </c>
      <c r="C51" s="54"/>
      <c r="D51" s="54"/>
      <c r="E51" s="54"/>
      <c r="F51" s="13"/>
      <c r="G51" s="22"/>
      <c r="H51" s="22"/>
      <c r="I51" s="13"/>
      <c r="J51" s="13"/>
      <c r="K51" s="22"/>
      <c r="L51" s="13"/>
      <c r="M51" s="13"/>
      <c r="N51" s="22"/>
      <c r="O51" s="13"/>
      <c r="P51" s="13"/>
      <c r="Q51" s="22"/>
    </row>
    <row r="52" spans="1:17" x14ac:dyDescent="0.25">
      <c r="A52" s="18"/>
      <c r="B52" s="13"/>
      <c r="C52" s="54" t="s">
        <v>683</v>
      </c>
      <c r="D52" s="54"/>
      <c r="E52" s="54"/>
      <c r="F52" s="13"/>
      <c r="G52" s="22"/>
      <c r="H52" s="22"/>
      <c r="I52" s="13"/>
      <c r="J52" s="13"/>
      <c r="K52" s="22"/>
      <c r="L52" s="13"/>
      <c r="M52" s="13"/>
      <c r="N52" s="22"/>
      <c r="O52" s="13"/>
      <c r="P52" s="13"/>
      <c r="Q52" s="22"/>
    </row>
    <row r="53" spans="1:17" x14ac:dyDescent="0.25">
      <c r="A53" s="18"/>
      <c r="B53" s="13"/>
      <c r="C53" s="13"/>
      <c r="D53" s="54" t="s">
        <v>226</v>
      </c>
      <c r="E53" s="54"/>
      <c r="F53" s="13"/>
      <c r="G53" s="43" t="s">
        <v>227</v>
      </c>
      <c r="H53" s="43" t="s">
        <v>228</v>
      </c>
      <c r="I53" s="13"/>
      <c r="J53" s="25" t="s">
        <v>227</v>
      </c>
      <c r="K53" s="44">
        <v>21840</v>
      </c>
      <c r="L53" s="13"/>
      <c r="M53" s="25" t="s">
        <v>227</v>
      </c>
      <c r="N53" s="43">
        <v>380</v>
      </c>
      <c r="O53" s="13"/>
      <c r="P53" s="25" t="s">
        <v>227</v>
      </c>
      <c r="Q53" s="44">
        <v>22220</v>
      </c>
    </row>
    <row r="54" spans="1:17" x14ac:dyDescent="0.25">
      <c r="A54" s="18"/>
      <c r="B54" s="13"/>
      <c r="C54" s="13"/>
      <c r="D54" s="54" t="s">
        <v>229</v>
      </c>
      <c r="E54" s="54"/>
      <c r="F54" s="11"/>
      <c r="G54" s="22"/>
      <c r="H54" s="43" t="s">
        <v>228</v>
      </c>
      <c r="I54" s="13"/>
      <c r="J54" s="13"/>
      <c r="K54" s="44">
        <v>7331</v>
      </c>
      <c r="L54" s="13"/>
      <c r="M54" s="13"/>
      <c r="N54" s="43" t="s">
        <v>228</v>
      </c>
      <c r="O54" s="13"/>
      <c r="P54" s="13"/>
      <c r="Q54" s="44">
        <v>7331</v>
      </c>
    </row>
    <row r="55" spans="1:17" x14ac:dyDescent="0.25">
      <c r="A55" s="18"/>
      <c r="B55" s="13"/>
      <c r="C55" s="13"/>
      <c r="D55" s="54" t="s">
        <v>230</v>
      </c>
      <c r="E55" s="54"/>
      <c r="F55" s="13"/>
      <c r="G55" s="22"/>
      <c r="H55" s="43" t="s">
        <v>228</v>
      </c>
      <c r="I55" s="13"/>
      <c r="J55" s="13"/>
      <c r="K55" s="43">
        <v>472</v>
      </c>
      <c r="L55" s="13"/>
      <c r="M55" s="13"/>
      <c r="N55" s="43">
        <v>47</v>
      </c>
      <c r="O55" s="13"/>
      <c r="P55" s="13"/>
      <c r="Q55" s="43">
        <v>519</v>
      </c>
    </row>
    <row r="56" spans="1:17" x14ac:dyDescent="0.25">
      <c r="A56" s="18"/>
      <c r="B56" s="13"/>
      <c r="C56" s="13"/>
      <c r="D56" s="54" t="s">
        <v>231</v>
      </c>
      <c r="E56" s="54"/>
      <c r="F56" s="13"/>
      <c r="G56" s="22"/>
      <c r="H56" s="43" t="s">
        <v>228</v>
      </c>
      <c r="I56" s="13"/>
      <c r="J56" s="13"/>
      <c r="K56" s="43">
        <v>446</v>
      </c>
      <c r="L56" s="13"/>
      <c r="M56" s="13"/>
      <c r="N56" s="43" t="s">
        <v>228</v>
      </c>
      <c r="O56" s="13"/>
      <c r="P56" s="13"/>
      <c r="Q56" s="43">
        <v>446</v>
      </c>
    </row>
    <row r="57" spans="1:17" x14ac:dyDescent="0.25">
      <c r="A57" s="18"/>
      <c r="B57" s="13"/>
      <c r="C57" s="13"/>
      <c r="D57" s="54" t="s">
        <v>232</v>
      </c>
      <c r="E57" s="54"/>
      <c r="F57" s="13"/>
      <c r="G57" s="22"/>
      <c r="H57" s="43" t="s">
        <v>228</v>
      </c>
      <c r="I57" s="13"/>
      <c r="J57" s="13"/>
      <c r="K57" s="43">
        <v>20</v>
      </c>
      <c r="L57" s="13"/>
      <c r="M57" s="13"/>
      <c r="N57" s="43">
        <v>715</v>
      </c>
      <c r="O57" s="13"/>
      <c r="P57" s="13"/>
      <c r="Q57" s="43">
        <v>735</v>
      </c>
    </row>
    <row r="58" spans="1:17" ht="15.75" customHeight="1" x14ac:dyDescent="0.25">
      <c r="A58" s="18"/>
      <c r="B58" s="13"/>
      <c r="C58" s="13"/>
      <c r="D58" s="54" t="s">
        <v>233</v>
      </c>
      <c r="E58" s="54"/>
      <c r="F58" s="13"/>
      <c r="G58" s="22"/>
      <c r="H58" s="43" t="s">
        <v>228</v>
      </c>
      <c r="I58" s="13"/>
      <c r="J58" s="13"/>
      <c r="K58" s="43">
        <v>793</v>
      </c>
      <c r="L58" s="13"/>
      <c r="M58" s="13"/>
      <c r="N58" s="43">
        <v>2</v>
      </c>
      <c r="O58" s="13"/>
      <c r="P58" s="13"/>
      <c r="Q58" s="43">
        <v>795</v>
      </c>
    </row>
    <row r="59" spans="1:17" ht="15.75" customHeight="1" x14ac:dyDescent="0.25">
      <c r="A59" s="18"/>
      <c r="B59" s="13"/>
      <c r="C59" s="13"/>
      <c r="D59" s="54" t="s">
        <v>234</v>
      </c>
      <c r="E59" s="54"/>
      <c r="F59" s="13"/>
      <c r="G59" s="22"/>
      <c r="H59" s="43" t="s">
        <v>228</v>
      </c>
      <c r="I59" s="13"/>
      <c r="J59" s="13"/>
      <c r="K59" s="43">
        <v>46</v>
      </c>
      <c r="L59" s="13"/>
      <c r="M59" s="13"/>
      <c r="N59" s="43">
        <v>53</v>
      </c>
      <c r="O59" s="13"/>
      <c r="P59" s="13"/>
      <c r="Q59" s="43">
        <v>99</v>
      </c>
    </row>
    <row r="60" spans="1:17" ht="15.75" thickBot="1" x14ac:dyDescent="0.3">
      <c r="A60" s="18"/>
      <c r="B60" s="13"/>
      <c r="C60" s="13"/>
      <c r="D60" s="54" t="s">
        <v>235</v>
      </c>
      <c r="E60" s="54"/>
      <c r="F60" s="13"/>
      <c r="G60" s="29"/>
      <c r="H60" s="45">
        <v>254</v>
      </c>
      <c r="I60" s="13"/>
      <c r="J60" s="31"/>
      <c r="K60" s="45">
        <v>635</v>
      </c>
      <c r="L60" s="13"/>
      <c r="M60" s="31"/>
      <c r="N60" s="45" t="s">
        <v>228</v>
      </c>
      <c r="O60" s="13"/>
      <c r="P60" s="31"/>
      <c r="Q60" s="45">
        <v>889</v>
      </c>
    </row>
    <row r="61" spans="1:17" ht="15.75" thickBot="1" x14ac:dyDescent="0.3">
      <c r="A61" s="18"/>
      <c r="B61" s="13"/>
      <c r="C61" s="13"/>
      <c r="D61" s="13"/>
      <c r="E61" s="25" t="s">
        <v>253</v>
      </c>
      <c r="F61" s="13"/>
      <c r="G61" s="83"/>
      <c r="H61" s="86">
        <v>254</v>
      </c>
      <c r="I61" s="13"/>
      <c r="J61" s="82"/>
      <c r="K61" s="112">
        <v>31583</v>
      </c>
      <c r="L61" s="13"/>
      <c r="M61" s="82"/>
      <c r="N61" s="112">
        <v>1197</v>
      </c>
      <c r="O61" s="13"/>
      <c r="P61" s="82"/>
      <c r="Q61" s="112">
        <v>33034</v>
      </c>
    </row>
    <row r="62" spans="1:17" x14ac:dyDescent="0.25">
      <c r="A62" s="18"/>
      <c r="B62" s="13"/>
      <c r="C62" s="54" t="s">
        <v>30</v>
      </c>
      <c r="D62" s="54"/>
      <c r="E62" s="54"/>
      <c r="F62" s="13"/>
      <c r="G62" s="32"/>
      <c r="H62" s="47">
        <v>217</v>
      </c>
      <c r="I62" s="13"/>
      <c r="J62" s="34"/>
      <c r="K62" s="47" t="s">
        <v>228</v>
      </c>
      <c r="L62" s="13"/>
      <c r="M62" s="34"/>
      <c r="N62" s="47">
        <v>61</v>
      </c>
      <c r="O62" s="13"/>
      <c r="P62" s="34"/>
      <c r="Q62" s="47">
        <v>278</v>
      </c>
    </row>
    <row r="63" spans="1:17" x14ac:dyDescent="0.25">
      <c r="A63" s="18"/>
      <c r="B63" s="13"/>
      <c r="C63" s="54" t="s">
        <v>684</v>
      </c>
      <c r="D63" s="54"/>
      <c r="E63" s="54"/>
      <c r="F63" s="13"/>
      <c r="G63" s="22"/>
      <c r="H63" s="43">
        <v>710</v>
      </c>
      <c r="I63" s="13"/>
      <c r="J63" s="13"/>
      <c r="K63" s="44">
        <v>4433</v>
      </c>
      <c r="L63" s="13"/>
      <c r="M63" s="13"/>
      <c r="N63" s="43" t="s">
        <v>228</v>
      </c>
      <c r="O63" s="13"/>
      <c r="P63" s="13"/>
      <c r="Q63" s="44">
        <v>5143</v>
      </c>
    </row>
    <row r="64" spans="1:17" x14ac:dyDescent="0.25">
      <c r="A64" s="18"/>
      <c r="B64" s="13"/>
      <c r="C64" s="54" t="s">
        <v>685</v>
      </c>
      <c r="D64" s="54"/>
      <c r="E64" s="54"/>
      <c r="F64" s="13"/>
      <c r="G64" s="22"/>
      <c r="H64" s="22"/>
      <c r="I64" s="13"/>
      <c r="J64" s="13"/>
      <c r="K64" s="22"/>
      <c r="L64" s="13"/>
      <c r="M64" s="13"/>
      <c r="N64" s="22"/>
      <c r="O64" s="13"/>
      <c r="P64" s="13"/>
      <c r="Q64" s="22"/>
    </row>
    <row r="65" spans="1:17" x14ac:dyDescent="0.25">
      <c r="A65" s="18"/>
      <c r="B65" s="13"/>
      <c r="C65" s="13"/>
      <c r="D65" s="54" t="s">
        <v>686</v>
      </c>
      <c r="E65" s="54"/>
      <c r="F65" s="13"/>
      <c r="G65" s="22"/>
      <c r="H65" s="43" t="s">
        <v>228</v>
      </c>
      <c r="I65" s="13"/>
      <c r="J65" s="13"/>
      <c r="K65" s="43">
        <v>103</v>
      </c>
      <c r="L65" s="13"/>
      <c r="M65" s="13"/>
      <c r="N65" s="43" t="s">
        <v>228</v>
      </c>
      <c r="O65" s="13"/>
      <c r="P65" s="13"/>
      <c r="Q65" s="43">
        <v>103</v>
      </c>
    </row>
    <row r="66" spans="1:17" x14ac:dyDescent="0.25">
      <c r="A66" s="18"/>
      <c r="B66" s="13"/>
      <c r="C66" s="13"/>
      <c r="D66" s="54" t="s">
        <v>456</v>
      </c>
      <c r="E66" s="54"/>
      <c r="F66" s="13"/>
      <c r="G66" s="22"/>
      <c r="H66" s="43" t="s">
        <v>228</v>
      </c>
      <c r="I66" s="13"/>
      <c r="J66" s="13"/>
      <c r="K66" s="43">
        <v>597</v>
      </c>
      <c r="L66" s="13"/>
      <c r="M66" s="13"/>
      <c r="N66" s="43" t="s">
        <v>228</v>
      </c>
      <c r="O66" s="13"/>
      <c r="P66" s="13"/>
      <c r="Q66" s="43">
        <v>597</v>
      </c>
    </row>
    <row r="67" spans="1:17" x14ac:dyDescent="0.25">
      <c r="A67" s="18"/>
      <c r="B67" s="13"/>
      <c r="C67" s="13"/>
      <c r="D67" s="54" t="s">
        <v>687</v>
      </c>
      <c r="E67" s="54"/>
      <c r="F67" s="13"/>
      <c r="G67" s="22"/>
      <c r="H67" s="43" t="s">
        <v>228</v>
      </c>
      <c r="I67" s="13"/>
      <c r="J67" s="13"/>
      <c r="K67" s="43">
        <v>-18</v>
      </c>
      <c r="L67" s="13"/>
      <c r="M67" s="13"/>
      <c r="N67" s="43" t="s">
        <v>228</v>
      </c>
      <c r="O67" s="13"/>
      <c r="P67" s="13"/>
      <c r="Q67" s="43">
        <v>-18</v>
      </c>
    </row>
    <row r="68" spans="1:17" x14ac:dyDescent="0.25">
      <c r="A68" s="18"/>
      <c r="B68" s="13"/>
      <c r="C68" s="13"/>
      <c r="D68" s="54" t="s">
        <v>455</v>
      </c>
      <c r="E68" s="54"/>
      <c r="F68" s="13"/>
      <c r="G68" s="22"/>
      <c r="H68" s="43">
        <v>-2</v>
      </c>
      <c r="I68" s="13"/>
      <c r="J68" s="13"/>
      <c r="K68" s="43" t="s">
        <v>228</v>
      </c>
      <c r="L68" s="13"/>
      <c r="M68" s="13"/>
      <c r="N68" s="43" t="s">
        <v>228</v>
      </c>
      <c r="O68" s="13"/>
      <c r="P68" s="13"/>
      <c r="Q68" s="43">
        <v>-2</v>
      </c>
    </row>
    <row r="69" spans="1:17" x14ac:dyDescent="0.25">
      <c r="A69" s="18"/>
      <c r="B69" s="13"/>
      <c r="C69" s="13"/>
      <c r="D69" s="54" t="s">
        <v>457</v>
      </c>
      <c r="E69" s="54"/>
      <c r="F69" s="13"/>
      <c r="G69" s="22"/>
      <c r="H69" s="43" t="s">
        <v>228</v>
      </c>
      <c r="I69" s="13"/>
      <c r="J69" s="13"/>
      <c r="K69" s="43">
        <v>473</v>
      </c>
      <c r="L69" s="13"/>
      <c r="M69" s="13"/>
      <c r="N69" s="43" t="s">
        <v>228</v>
      </c>
      <c r="O69" s="13"/>
      <c r="P69" s="13"/>
      <c r="Q69" s="43">
        <v>473</v>
      </c>
    </row>
    <row r="70" spans="1:17" x14ac:dyDescent="0.25">
      <c r="A70" s="18"/>
      <c r="B70" s="13"/>
      <c r="C70" s="13"/>
      <c r="D70" s="54" t="s">
        <v>459</v>
      </c>
      <c r="E70" s="54"/>
      <c r="F70" s="13"/>
      <c r="G70" s="22"/>
      <c r="H70" s="43" t="s">
        <v>228</v>
      </c>
      <c r="I70" s="13"/>
      <c r="J70" s="13"/>
      <c r="K70" s="43">
        <v>120</v>
      </c>
      <c r="L70" s="13"/>
      <c r="M70" s="13"/>
      <c r="N70" s="43" t="s">
        <v>228</v>
      </c>
      <c r="O70" s="13"/>
      <c r="P70" s="13"/>
      <c r="Q70" s="43">
        <v>120</v>
      </c>
    </row>
    <row r="71" spans="1:17" x14ac:dyDescent="0.25">
      <c r="A71" s="18"/>
      <c r="B71" s="13"/>
      <c r="C71" s="13"/>
      <c r="D71" s="54" t="s">
        <v>688</v>
      </c>
      <c r="E71" s="54"/>
      <c r="F71" s="13"/>
      <c r="G71" s="22"/>
      <c r="H71" s="43" t="s">
        <v>228</v>
      </c>
      <c r="I71" s="13"/>
      <c r="J71" s="13"/>
      <c r="K71" s="43">
        <v>1</v>
      </c>
      <c r="L71" s="13"/>
      <c r="M71" s="13"/>
      <c r="N71" s="43" t="s">
        <v>228</v>
      </c>
      <c r="O71" s="13"/>
      <c r="P71" s="13"/>
      <c r="Q71" s="43">
        <v>1</v>
      </c>
    </row>
    <row r="72" spans="1:17" ht="15.75" thickBot="1" x14ac:dyDescent="0.3">
      <c r="A72" s="18"/>
      <c r="B72" s="13"/>
      <c r="C72" s="13"/>
      <c r="D72" s="54" t="s">
        <v>460</v>
      </c>
      <c r="E72" s="54"/>
      <c r="F72" s="13"/>
      <c r="G72" s="29"/>
      <c r="H72" s="45" t="s">
        <v>228</v>
      </c>
      <c r="I72" s="13"/>
      <c r="J72" s="31"/>
      <c r="K72" s="45">
        <v>72</v>
      </c>
      <c r="L72" s="13"/>
      <c r="M72" s="31"/>
      <c r="N72" s="45" t="s">
        <v>228</v>
      </c>
      <c r="O72" s="13"/>
      <c r="P72" s="31"/>
      <c r="Q72" s="45">
        <v>72</v>
      </c>
    </row>
    <row r="73" spans="1:17" ht="15.75" thickBot="1" x14ac:dyDescent="0.3">
      <c r="A73" s="18"/>
      <c r="B73" s="13"/>
      <c r="C73" s="13"/>
      <c r="D73" s="13"/>
      <c r="E73" s="25" t="s">
        <v>253</v>
      </c>
      <c r="F73" s="13"/>
      <c r="G73" s="83"/>
      <c r="H73" s="86">
        <v>-2</v>
      </c>
      <c r="I73" s="13"/>
      <c r="J73" s="82"/>
      <c r="K73" s="112">
        <v>1348</v>
      </c>
      <c r="L73" s="13"/>
      <c r="M73" s="82"/>
      <c r="N73" s="86" t="s">
        <v>228</v>
      </c>
      <c r="O73" s="13"/>
      <c r="P73" s="82"/>
      <c r="Q73" s="112">
        <v>1346</v>
      </c>
    </row>
    <row r="74" spans="1:17" x14ac:dyDescent="0.25">
      <c r="A74" s="18"/>
      <c r="B74" s="54" t="s">
        <v>689</v>
      </c>
      <c r="C74" s="54"/>
      <c r="D74" s="54"/>
      <c r="E74" s="54"/>
      <c r="F74" s="13"/>
      <c r="G74" s="32"/>
      <c r="H74" s="46">
        <v>2725</v>
      </c>
      <c r="I74" s="13"/>
      <c r="J74" s="34"/>
      <c r="K74" s="47" t="s">
        <v>228</v>
      </c>
      <c r="L74" s="13"/>
      <c r="M74" s="34"/>
      <c r="N74" s="47" t="s">
        <v>228</v>
      </c>
      <c r="O74" s="13"/>
      <c r="P74" s="34"/>
      <c r="Q74" s="46">
        <v>2725</v>
      </c>
    </row>
    <row r="75" spans="1:17" x14ac:dyDescent="0.25">
      <c r="A75" s="18"/>
      <c r="B75" s="54" t="s">
        <v>690</v>
      </c>
      <c r="C75" s="54"/>
      <c r="D75" s="54"/>
      <c r="E75" s="54"/>
      <c r="F75" s="13"/>
      <c r="G75" s="22"/>
      <c r="H75" s="43" t="s">
        <v>228</v>
      </c>
      <c r="I75" s="11"/>
      <c r="J75" s="13"/>
      <c r="K75" s="43">
        <v>476</v>
      </c>
      <c r="L75" s="13"/>
      <c r="M75" s="13"/>
      <c r="N75" s="43" t="s">
        <v>228</v>
      </c>
      <c r="O75" s="13"/>
      <c r="P75" s="13"/>
      <c r="Q75" s="43">
        <v>476</v>
      </c>
    </row>
    <row r="76" spans="1:17" x14ac:dyDescent="0.25">
      <c r="A76" s="18"/>
      <c r="B76" s="54" t="s">
        <v>691</v>
      </c>
      <c r="C76" s="54"/>
      <c r="D76" s="54"/>
      <c r="E76" s="54"/>
      <c r="F76" s="13"/>
      <c r="G76" s="22"/>
      <c r="H76" s="43" t="s">
        <v>228</v>
      </c>
      <c r="I76" s="13"/>
      <c r="J76" s="13"/>
      <c r="K76" s="43" t="s">
        <v>228</v>
      </c>
      <c r="L76" s="13"/>
      <c r="M76" s="13"/>
      <c r="N76" s="44">
        <v>10711</v>
      </c>
      <c r="O76" s="13"/>
      <c r="P76" s="13"/>
      <c r="Q76" s="44">
        <v>10711</v>
      </c>
    </row>
    <row r="77" spans="1:17" ht="15.75" thickBot="1" x14ac:dyDescent="0.3">
      <c r="A77" s="18"/>
      <c r="B77" s="54" t="s">
        <v>43</v>
      </c>
      <c r="C77" s="54"/>
      <c r="D77" s="54"/>
      <c r="E77" s="54"/>
      <c r="F77" s="13"/>
      <c r="G77" s="29"/>
      <c r="H77" s="56">
        <v>107539</v>
      </c>
      <c r="I77" s="13"/>
      <c r="J77" s="31"/>
      <c r="K77" s="56">
        <v>3072</v>
      </c>
      <c r="L77" s="13"/>
      <c r="M77" s="31"/>
      <c r="N77" s="45">
        <v>260</v>
      </c>
      <c r="O77" s="13"/>
      <c r="P77" s="31"/>
      <c r="Q77" s="56">
        <v>110871</v>
      </c>
    </row>
    <row r="78" spans="1:17" ht="15.75" thickBot="1" x14ac:dyDescent="0.3">
      <c r="A78" s="18"/>
      <c r="B78" s="13"/>
      <c r="C78" s="13"/>
      <c r="D78" s="54" t="s">
        <v>44</v>
      </c>
      <c r="E78" s="54"/>
      <c r="F78" s="13"/>
      <c r="G78" s="64" t="s">
        <v>227</v>
      </c>
      <c r="H78" s="59">
        <v>111443</v>
      </c>
      <c r="I78" s="13"/>
      <c r="J78" s="58" t="s">
        <v>227</v>
      </c>
      <c r="K78" s="59">
        <v>40912</v>
      </c>
      <c r="L78" s="13"/>
      <c r="M78" s="58" t="s">
        <v>227</v>
      </c>
      <c r="N78" s="59">
        <v>12229</v>
      </c>
      <c r="O78" s="13"/>
      <c r="P78" s="58" t="s">
        <v>227</v>
      </c>
      <c r="Q78" s="59">
        <v>164584</v>
      </c>
    </row>
    <row r="79" spans="1:17" ht="15.75" thickTop="1" x14ac:dyDescent="0.25">
      <c r="A79" s="18"/>
      <c r="B79" s="13"/>
      <c r="C79" s="13"/>
      <c r="D79" s="13"/>
      <c r="E79" s="13"/>
      <c r="F79" s="13"/>
      <c r="G79" s="41"/>
      <c r="H79" s="41"/>
      <c r="I79" s="13"/>
      <c r="J79" s="42"/>
      <c r="K79" s="41"/>
      <c r="L79" s="13"/>
      <c r="M79" s="42"/>
      <c r="N79" s="41"/>
      <c r="O79" s="13"/>
      <c r="P79" s="42"/>
      <c r="Q79" s="41"/>
    </row>
    <row r="80" spans="1:17" x14ac:dyDescent="0.25">
      <c r="A80" s="18"/>
      <c r="B80" s="54" t="s">
        <v>698</v>
      </c>
      <c r="C80" s="54"/>
      <c r="D80" s="54"/>
      <c r="E80" s="54"/>
      <c r="F80" s="13"/>
      <c r="G80" s="22"/>
      <c r="H80" s="22"/>
      <c r="I80" s="13"/>
      <c r="J80" s="13"/>
      <c r="K80" s="22"/>
      <c r="L80" s="13"/>
      <c r="M80" s="13"/>
      <c r="N80" s="22"/>
      <c r="O80" s="13"/>
      <c r="P80" s="13"/>
      <c r="Q80" s="22"/>
    </row>
    <row r="81" spans="1:22" x14ac:dyDescent="0.25">
      <c r="A81" s="18"/>
      <c r="B81" s="54" t="s">
        <v>692</v>
      </c>
      <c r="C81" s="54"/>
      <c r="D81" s="54"/>
      <c r="E81" s="54"/>
      <c r="F81" s="13"/>
      <c r="G81" s="43" t="s">
        <v>227</v>
      </c>
      <c r="H81" s="43" t="s">
        <v>228</v>
      </c>
      <c r="I81" s="13"/>
      <c r="J81" s="25" t="s">
        <v>227</v>
      </c>
      <c r="K81" s="43" t="s">
        <v>228</v>
      </c>
      <c r="L81" s="13"/>
      <c r="M81" s="25" t="s">
        <v>227</v>
      </c>
      <c r="N81" s="43">
        <v>128</v>
      </c>
      <c r="O81" s="13"/>
      <c r="P81" s="25" t="s">
        <v>227</v>
      </c>
      <c r="Q81" s="43">
        <v>128</v>
      </c>
    </row>
    <row r="82" spans="1:22" x14ac:dyDescent="0.25">
      <c r="A82" s="18"/>
      <c r="B82" s="54" t="s">
        <v>699</v>
      </c>
      <c r="C82" s="54"/>
      <c r="D82" s="54"/>
      <c r="E82" s="54"/>
      <c r="F82" s="13"/>
      <c r="G82" s="22"/>
      <c r="H82" s="22"/>
      <c r="I82" s="13"/>
      <c r="J82" s="13"/>
      <c r="K82" s="22"/>
      <c r="L82" s="13"/>
      <c r="M82" s="13"/>
      <c r="N82" s="22"/>
      <c r="O82" s="13"/>
      <c r="P82" s="13"/>
      <c r="Q82" s="22"/>
    </row>
    <row r="83" spans="1:22" x14ac:dyDescent="0.25">
      <c r="A83" s="18"/>
      <c r="B83" s="13"/>
      <c r="C83" s="69" t="s">
        <v>700</v>
      </c>
      <c r="D83" s="69"/>
      <c r="E83" s="69"/>
      <c r="F83" s="13"/>
      <c r="G83" s="22"/>
      <c r="H83" s="43" t="s">
        <v>228</v>
      </c>
      <c r="I83" s="13"/>
      <c r="J83" s="13"/>
      <c r="K83" s="43">
        <v>380</v>
      </c>
      <c r="L83" s="13"/>
      <c r="M83" s="13"/>
      <c r="N83" s="43" t="s">
        <v>228</v>
      </c>
      <c r="O83" s="13"/>
      <c r="P83" s="22"/>
      <c r="Q83" s="43">
        <v>380</v>
      </c>
    </row>
    <row r="84" spans="1:22" ht="15.75" thickBot="1" x14ac:dyDescent="0.3">
      <c r="A84" s="18"/>
      <c r="B84" s="54" t="s">
        <v>694</v>
      </c>
      <c r="C84" s="54"/>
      <c r="D84" s="54"/>
      <c r="E84" s="54"/>
      <c r="F84" s="13"/>
      <c r="G84" s="29"/>
      <c r="H84" s="29"/>
      <c r="I84" s="13"/>
      <c r="J84" s="29"/>
      <c r="K84" s="29"/>
      <c r="L84" s="13"/>
      <c r="M84" s="29"/>
      <c r="N84" s="45">
        <v>42</v>
      </c>
      <c r="O84" s="13"/>
      <c r="P84" s="29"/>
      <c r="Q84" s="45">
        <v>42</v>
      </c>
    </row>
    <row r="85" spans="1:22" ht="15.75" thickBot="1" x14ac:dyDescent="0.3">
      <c r="A85" s="18"/>
      <c r="B85" s="13"/>
      <c r="C85" s="13"/>
      <c r="D85" s="54" t="s">
        <v>55</v>
      </c>
      <c r="E85" s="54"/>
      <c r="F85" s="13"/>
      <c r="G85" s="64" t="s">
        <v>227</v>
      </c>
      <c r="H85" s="64" t="s">
        <v>228</v>
      </c>
      <c r="I85" s="13"/>
      <c r="J85" s="58" t="s">
        <v>227</v>
      </c>
      <c r="K85" s="64">
        <v>380</v>
      </c>
      <c r="L85" s="13"/>
      <c r="M85" s="58" t="s">
        <v>227</v>
      </c>
      <c r="N85" s="64">
        <v>170</v>
      </c>
      <c r="O85" s="13"/>
      <c r="P85" s="58" t="s">
        <v>227</v>
      </c>
      <c r="Q85" s="64">
        <v>550</v>
      </c>
    </row>
    <row r="86" spans="1:22" ht="15.75" thickTop="1" x14ac:dyDescent="0.25">
      <c r="A86" s="18" t="s">
        <v>1000</v>
      </c>
      <c r="B86" s="51" t="s">
        <v>717</v>
      </c>
      <c r="C86" s="51"/>
      <c r="D86" s="51"/>
      <c r="E86" s="51"/>
      <c r="F86" s="51"/>
      <c r="G86" s="51"/>
      <c r="H86" s="51"/>
      <c r="I86" s="51"/>
      <c r="J86" s="51"/>
      <c r="K86" s="51"/>
      <c r="L86" s="51"/>
      <c r="M86" s="51"/>
      <c r="N86" s="51"/>
      <c r="O86" s="51"/>
      <c r="P86" s="51"/>
      <c r="Q86" s="51"/>
      <c r="R86" s="51"/>
      <c r="S86" s="51"/>
      <c r="T86" s="51"/>
      <c r="U86" s="51"/>
      <c r="V86" s="51"/>
    </row>
    <row r="87" spans="1:22" x14ac:dyDescent="0.25">
      <c r="A87" s="18"/>
      <c r="B87" s="51" t="s">
        <v>718</v>
      </c>
      <c r="C87" s="51"/>
      <c r="D87" s="51"/>
      <c r="E87" s="51"/>
      <c r="F87" s="51"/>
      <c r="G87" s="51"/>
      <c r="H87" s="51"/>
      <c r="I87" s="51"/>
      <c r="J87" s="51"/>
      <c r="K87" s="51"/>
      <c r="L87" s="51"/>
      <c r="M87" s="51"/>
      <c r="N87" s="51"/>
      <c r="O87" s="51"/>
      <c r="P87" s="51"/>
      <c r="Q87" s="51"/>
      <c r="R87" s="51"/>
      <c r="S87" s="51"/>
      <c r="T87" s="51"/>
      <c r="U87" s="51"/>
      <c r="V87" s="51"/>
    </row>
    <row r="88" spans="1:22" x14ac:dyDescent="0.25">
      <c r="A88" s="18"/>
      <c r="B88" s="13"/>
      <c r="C88" s="13"/>
      <c r="D88" s="13"/>
      <c r="E88" s="13"/>
      <c r="F88" s="13"/>
      <c r="G88" s="13"/>
      <c r="H88" s="13"/>
      <c r="I88" s="22"/>
      <c r="J88" s="22"/>
      <c r="K88" s="13"/>
      <c r="L88" s="13"/>
      <c r="M88" s="22"/>
      <c r="N88" s="13"/>
      <c r="O88" s="13"/>
      <c r="P88" s="22"/>
      <c r="Q88" s="13"/>
      <c r="R88" s="13"/>
      <c r="S88" s="22"/>
      <c r="T88" s="13"/>
      <c r="U88" s="13"/>
      <c r="V88" s="22"/>
    </row>
    <row r="89" spans="1:22" x14ac:dyDescent="0.25">
      <c r="A89" s="18"/>
      <c r="B89" s="13"/>
      <c r="C89" s="13"/>
      <c r="D89" s="13"/>
      <c r="E89" s="13"/>
      <c r="F89" s="13"/>
      <c r="G89" s="13"/>
      <c r="H89" s="13"/>
      <c r="I89" s="22"/>
      <c r="J89" s="22"/>
      <c r="K89" s="13"/>
      <c r="L89" s="51" t="s">
        <v>719</v>
      </c>
      <c r="M89" s="51"/>
      <c r="N89" s="13"/>
      <c r="O89" s="13"/>
      <c r="P89" s="11"/>
      <c r="Q89" s="13"/>
      <c r="R89" s="73"/>
      <c r="S89" s="73"/>
      <c r="T89" s="13"/>
      <c r="U89" s="13"/>
      <c r="V89" s="22"/>
    </row>
    <row r="90" spans="1:22" x14ac:dyDescent="0.25">
      <c r="A90" s="18"/>
      <c r="B90" s="13"/>
      <c r="C90" s="13"/>
      <c r="D90" s="13"/>
      <c r="E90" s="13"/>
      <c r="F90" s="13"/>
      <c r="G90" s="13"/>
      <c r="H90" s="13"/>
      <c r="I90" s="22"/>
      <c r="J90" s="22"/>
      <c r="K90" s="13"/>
      <c r="L90" s="51" t="s">
        <v>720</v>
      </c>
      <c r="M90" s="51"/>
      <c r="N90" s="13"/>
      <c r="O90" s="13"/>
      <c r="P90" s="21" t="s">
        <v>409</v>
      </c>
      <c r="Q90" s="13"/>
      <c r="R90" s="51" t="s">
        <v>721</v>
      </c>
      <c r="S90" s="51"/>
      <c r="T90" s="13"/>
      <c r="U90" s="13"/>
      <c r="V90" s="22"/>
    </row>
    <row r="91" spans="1:22" x14ac:dyDescent="0.25">
      <c r="A91" s="18"/>
      <c r="B91" s="13"/>
      <c r="C91" s="13"/>
      <c r="D91" s="13"/>
      <c r="E91" s="13"/>
      <c r="F91" s="13"/>
      <c r="G91" s="13"/>
      <c r="H91" s="13"/>
      <c r="I91" s="22"/>
      <c r="J91" s="22"/>
      <c r="K91" s="13"/>
      <c r="L91" s="51" t="s">
        <v>722</v>
      </c>
      <c r="M91" s="51"/>
      <c r="N91" s="13"/>
      <c r="O91" s="21" t="s">
        <v>723</v>
      </c>
      <c r="P91" s="21" t="s">
        <v>724</v>
      </c>
      <c r="Q91" s="13"/>
      <c r="R91" s="51" t="s">
        <v>724</v>
      </c>
      <c r="S91" s="51"/>
      <c r="T91" s="13"/>
      <c r="U91" s="51" t="s">
        <v>725</v>
      </c>
      <c r="V91" s="51"/>
    </row>
    <row r="92" spans="1:22" ht="15.75" thickBot="1" x14ac:dyDescent="0.3">
      <c r="A92" s="18"/>
      <c r="B92" s="13"/>
      <c r="C92" s="13"/>
      <c r="D92" s="13"/>
      <c r="E92" s="13"/>
      <c r="F92" s="13"/>
      <c r="G92" s="13"/>
      <c r="H92" s="13"/>
      <c r="I92" s="52" t="s">
        <v>226</v>
      </c>
      <c r="J92" s="52"/>
      <c r="K92" s="13"/>
      <c r="L92" s="52" t="s">
        <v>726</v>
      </c>
      <c r="M92" s="52"/>
      <c r="N92" s="13"/>
      <c r="O92" s="23" t="s">
        <v>727</v>
      </c>
      <c r="P92" s="23" t="s">
        <v>728</v>
      </c>
      <c r="Q92" s="13"/>
      <c r="R92" s="52" t="s">
        <v>728</v>
      </c>
      <c r="S92" s="52"/>
      <c r="T92" s="13"/>
      <c r="U92" s="52" t="s">
        <v>728</v>
      </c>
      <c r="V92" s="52"/>
    </row>
    <row r="93" spans="1:22" x14ac:dyDescent="0.25">
      <c r="A93" s="18"/>
      <c r="B93" s="13"/>
      <c r="C93" s="13"/>
      <c r="D93" s="13"/>
      <c r="E93" s="13"/>
      <c r="F93" s="13"/>
      <c r="G93" s="13"/>
      <c r="H93" s="13"/>
      <c r="I93" s="24"/>
      <c r="J93" s="24"/>
      <c r="K93" s="13"/>
      <c r="L93" s="24"/>
      <c r="M93" s="24"/>
      <c r="N93" s="13"/>
      <c r="O93" s="24"/>
      <c r="P93" s="24"/>
      <c r="Q93" s="13"/>
      <c r="R93" s="24"/>
      <c r="S93" s="24"/>
      <c r="T93" s="13"/>
      <c r="U93" s="24"/>
      <c r="V93" s="24"/>
    </row>
    <row r="94" spans="1:22" x14ac:dyDescent="0.25">
      <c r="A94" s="18"/>
      <c r="B94" s="13"/>
      <c r="C94" s="13"/>
      <c r="D94" s="13"/>
      <c r="E94" s="13"/>
      <c r="F94" s="13"/>
      <c r="G94" s="13"/>
      <c r="H94" s="13"/>
      <c r="I94" s="51" t="s">
        <v>223</v>
      </c>
      <c r="J94" s="51"/>
      <c r="K94" s="51"/>
      <c r="L94" s="51"/>
      <c r="M94" s="51"/>
      <c r="N94" s="51"/>
      <c r="O94" s="51"/>
      <c r="P94" s="51"/>
      <c r="Q94" s="51"/>
      <c r="R94" s="51"/>
      <c r="S94" s="51"/>
      <c r="T94" s="51"/>
      <c r="U94" s="51"/>
      <c r="V94" s="51"/>
    </row>
    <row r="95" spans="1:22" x14ac:dyDescent="0.25">
      <c r="A95" s="18"/>
      <c r="B95" s="74"/>
      <c r="C95" s="74"/>
      <c r="D95" s="74"/>
      <c r="E95" s="74"/>
      <c r="F95" s="74"/>
      <c r="G95" s="74"/>
      <c r="H95" s="13"/>
      <c r="I95" s="22"/>
      <c r="J95" s="22"/>
      <c r="K95" s="13"/>
      <c r="L95" s="13"/>
      <c r="M95" s="22"/>
      <c r="N95" s="13"/>
      <c r="O95" s="13"/>
      <c r="P95" s="22"/>
      <c r="Q95" s="13"/>
      <c r="R95" s="13"/>
      <c r="S95" s="22"/>
      <c r="T95" s="13"/>
      <c r="U95" s="13"/>
      <c r="V95" s="22"/>
    </row>
    <row r="96" spans="1:22" x14ac:dyDescent="0.25">
      <c r="A96" s="18"/>
      <c r="B96" s="71" t="s">
        <v>301</v>
      </c>
      <c r="C96" s="71"/>
      <c r="D96" s="71"/>
      <c r="E96" s="71"/>
      <c r="F96" s="71"/>
      <c r="G96" s="71"/>
      <c r="H96" s="13"/>
      <c r="I96" s="26" t="s">
        <v>227</v>
      </c>
      <c r="J96" s="26">
        <v>380</v>
      </c>
      <c r="K96" s="13"/>
      <c r="L96" s="28" t="s">
        <v>227</v>
      </c>
      <c r="M96" s="26">
        <v>47</v>
      </c>
      <c r="N96" s="13"/>
      <c r="O96" s="26" t="s">
        <v>228</v>
      </c>
      <c r="P96" s="26">
        <v>715</v>
      </c>
      <c r="Q96" s="13"/>
      <c r="R96" s="28" t="s">
        <v>227</v>
      </c>
      <c r="S96" s="26">
        <v>2</v>
      </c>
      <c r="T96" s="13"/>
      <c r="U96" s="28" t="s">
        <v>227</v>
      </c>
      <c r="V96" s="26">
        <v>53</v>
      </c>
    </row>
    <row r="97" spans="1:22" x14ac:dyDescent="0.25">
      <c r="A97" s="18"/>
      <c r="B97" s="13"/>
      <c r="C97" s="54" t="s">
        <v>729</v>
      </c>
      <c r="D97" s="54"/>
      <c r="E97" s="54"/>
      <c r="F97" s="54"/>
      <c r="G97" s="54"/>
      <c r="H97" s="13"/>
      <c r="I97" s="22"/>
      <c r="J97" s="22"/>
      <c r="K97" s="13"/>
      <c r="L97" s="13"/>
      <c r="M97" s="22"/>
      <c r="N97" s="13"/>
      <c r="O97" s="22"/>
      <c r="P97" s="22"/>
      <c r="Q97" s="13"/>
      <c r="R97" s="13"/>
      <c r="S97" s="22"/>
      <c r="T97" s="13"/>
      <c r="U97" s="13"/>
      <c r="V97" s="22"/>
    </row>
    <row r="98" spans="1:22" x14ac:dyDescent="0.25">
      <c r="A98" s="18"/>
      <c r="B98" s="13"/>
      <c r="C98" s="13"/>
      <c r="D98" s="54" t="s">
        <v>730</v>
      </c>
      <c r="E98" s="54"/>
      <c r="F98" s="54"/>
      <c r="G98" s="54"/>
      <c r="H98" s="13"/>
      <c r="I98" s="22"/>
      <c r="J98" s="22"/>
      <c r="K98" s="13"/>
      <c r="L98" s="13"/>
      <c r="M98" s="22"/>
      <c r="N98" s="13"/>
      <c r="O98" s="13"/>
      <c r="P98" s="22"/>
      <c r="Q98" s="13"/>
      <c r="R98" s="13"/>
      <c r="S98" s="22"/>
      <c r="T98" s="13"/>
      <c r="U98" s="13"/>
      <c r="V98" s="22"/>
    </row>
    <row r="99" spans="1:22" x14ac:dyDescent="0.25">
      <c r="A99" s="18"/>
      <c r="B99" s="13"/>
      <c r="C99" s="13"/>
      <c r="D99" s="54" t="s">
        <v>731</v>
      </c>
      <c r="E99" s="54"/>
      <c r="F99" s="54"/>
      <c r="G99" s="54"/>
      <c r="H99" s="13"/>
      <c r="I99" s="22"/>
      <c r="J99" s="22"/>
      <c r="K99" s="13"/>
      <c r="L99" s="13"/>
      <c r="M99" s="22"/>
      <c r="N99" s="13"/>
      <c r="O99" s="13"/>
      <c r="P99" s="22"/>
      <c r="Q99" s="13"/>
      <c r="R99" s="13"/>
      <c r="S99" s="22"/>
      <c r="T99" s="13"/>
      <c r="U99" s="13"/>
      <c r="V99" s="22"/>
    </row>
    <row r="100" spans="1:22" x14ac:dyDescent="0.25">
      <c r="A100" s="18"/>
      <c r="B100" s="13"/>
      <c r="C100" s="13"/>
      <c r="D100" s="13"/>
      <c r="E100" s="54" t="s">
        <v>465</v>
      </c>
      <c r="F100" s="54"/>
      <c r="G100" s="54"/>
      <c r="H100" s="13"/>
      <c r="I100" s="22"/>
      <c r="J100" s="26" t="s">
        <v>228</v>
      </c>
      <c r="K100" s="13"/>
      <c r="L100" s="13"/>
      <c r="M100" s="26" t="s">
        <v>228</v>
      </c>
      <c r="N100" s="13"/>
      <c r="O100" s="26" t="s">
        <v>228</v>
      </c>
      <c r="P100" s="26" t="s">
        <v>228</v>
      </c>
      <c r="Q100" s="13"/>
      <c r="R100" s="13"/>
      <c r="S100" s="26" t="s">
        <v>228</v>
      </c>
      <c r="T100" s="13"/>
      <c r="U100" s="13"/>
      <c r="V100" s="26" t="s">
        <v>228</v>
      </c>
    </row>
    <row r="101" spans="1:22" ht="15.75" thickBot="1" x14ac:dyDescent="0.3">
      <c r="A101" s="18"/>
      <c r="B101" s="13"/>
      <c r="C101" s="13"/>
      <c r="D101" s="13"/>
      <c r="E101" s="54" t="s">
        <v>732</v>
      </c>
      <c r="F101" s="54"/>
      <c r="G101" s="54"/>
      <c r="H101" s="13"/>
      <c r="I101" s="29"/>
      <c r="J101" s="30" t="s">
        <v>228</v>
      </c>
      <c r="K101" s="13"/>
      <c r="L101" s="31"/>
      <c r="M101" s="30" t="s">
        <v>228</v>
      </c>
      <c r="N101" s="13"/>
      <c r="O101" s="30" t="s">
        <v>228</v>
      </c>
      <c r="P101" s="30">
        <v>-2</v>
      </c>
      <c r="Q101" s="13"/>
      <c r="R101" s="31"/>
      <c r="S101" s="30" t="s">
        <v>228</v>
      </c>
      <c r="T101" s="13"/>
      <c r="U101" s="31"/>
      <c r="V101" s="30" t="s">
        <v>228</v>
      </c>
    </row>
    <row r="102" spans="1:22" ht="15.75" thickBot="1" x14ac:dyDescent="0.3">
      <c r="A102" s="18"/>
      <c r="B102" s="13"/>
      <c r="C102" s="13"/>
      <c r="D102" s="13"/>
      <c r="E102" s="13"/>
      <c r="F102" s="13"/>
      <c r="G102" s="25" t="s">
        <v>253</v>
      </c>
      <c r="H102" s="13"/>
      <c r="I102" s="83"/>
      <c r="J102" s="84" t="s">
        <v>228</v>
      </c>
      <c r="K102" s="13"/>
      <c r="L102" s="82"/>
      <c r="M102" s="84" t="s">
        <v>228</v>
      </c>
      <c r="N102" s="13"/>
      <c r="O102" s="84" t="s">
        <v>228</v>
      </c>
      <c r="P102" s="84">
        <v>-2</v>
      </c>
      <c r="Q102" s="13"/>
      <c r="R102" s="82"/>
      <c r="S102" s="84" t="s">
        <v>228</v>
      </c>
      <c r="T102" s="13"/>
      <c r="U102" s="82"/>
      <c r="V102" s="84" t="s">
        <v>228</v>
      </c>
    </row>
    <row r="103" spans="1:22" x14ac:dyDescent="0.25">
      <c r="A103" s="18"/>
      <c r="B103" s="13"/>
      <c r="C103" s="13"/>
      <c r="D103" s="54" t="s">
        <v>733</v>
      </c>
      <c r="E103" s="54"/>
      <c r="F103" s="54"/>
      <c r="G103" s="54"/>
      <c r="H103" s="11"/>
      <c r="I103" s="32"/>
      <c r="J103" s="35">
        <v>4</v>
      </c>
      <c r="K103" s="13"/>
      <c r="L103" s="34"/>
      <c r="M103" s="35">
        <v>1</v>
      </c>
      <c r="N103" s="13"/>
      <c r="O103" s="35" t="s">
        <v>228</v>
      </c>
      <c r="P103" s="35">
        <v>13</v>
      </c>
      <c r="Q103" s="13"/>
      <c r="R103" s="34"/>
      <c r="S103" s="35" t="s">
        <v>228</v>
      </c>
      <c r="T103" s="13"/>
      <c r="U103" s="34"/>
      <c r="V103" s="35">
        <v>-1</v>
      </c>
    </row>
    <row r="104" spans="1:22" x14ac:dyDescent="0.25">
      <c r="A104" s="18"/>
      <c r="B104" s="54" t="s">
        <v>734</v>
      </c>
      <c r="C104" s="54"/>
      <c r="D104" s="54"/>
      <c r="E104" s="54"/>
      <c r="F104" s="54"/>
      <c r="G104" s="54"/>
      <c r="H104" s="13"/>
      <c r="I104" s="22"/>
      <c r="J104" s="26">
        <v>30</v>
      </c>
      <c r="K104" s="13"/>
      <c r="L104" s="13"/>
      <c r="M104" s="26" t="s">
        <v>228</v>
      </c>
      <c r="N104" s="13"/>
      <c r="O104" s="26" t="s">
        <v>228</v>
      </c>
      <c r="P104" s="26" t="s">
        <v>228</v>
      </c>
      <c r="Q104" s="13"/>
      <c r="R104" s="13"/>
      <c r="S104" s="26" t="s">
        <v>228</v>
      </c>
      <c r="T104" s="13"/>
      <c r="U104" s="13"/>
      <c r="V104" s="26" t="s">
        <v>228</v>
      </c>
    </row>
    <row r="105" spans="1:22" x14ac:dyDescent="0.25">
      <c r="A105" s="18"/>
      <c r="B105" s="54" t="s">
        <v>735</v>
      </c>
      <c r="C105" s="54"/>
      <c r="D105" s="54"/>
      <c r="E105" s="54"/>
      <c r="F105" s="54"/>
      <c r="G105" s="54"/>
      <c r="H105" s="13"/>
      <c r="I105" s="22"/>
      <c r="J105" s="26" t="s">
        <v>228</v>
      </c>
      <c r="K105" s="13"/>
      <c r="L105" s="13"/>
      <c r="M105" s="26" t="s">
        <v>228</v>
      </c>
      <c r="N105" s="13"/>
      <c r="O105" s="26" t="s">
        <v>228</v>
      </c>
      <c r="P105" s="26" t="s">
        <v>228</v>
      </c>
      <c r="Q105" s="13"/>
      <c r="R105" s="13"/>
      <c r="S105" s="26" t="s">
        <v>228</v>
      </c>
      <c r="T105" s="13"/>
      <c r="U105" s="13"/>
      <c r="V105" s="26" t="s">
        <v>228</v>
      </c>
    </row>
    <row r="106" spans="1:22" x14ac:dyDescent="0.25">
      <c r="A106" s="18"/>
      <c r="B106" s="54" t="s">
        <v>736</v>
      </c>
      <c r="C106" s="54"/>
      <c r="D106" s="54"/>
      <c r="E106" s="54"/>
      <c r="F106" s="54"/>
      <c r="G106" s="54"/>
      <c r="H106" s="13"/>
      <c r="I106" s="22"/>
      <c r="J106" s="26">
        <v>-8</v>
      </c>
      <c r="K106" s="13"/>
      <c r="L106" s="13"/>
      <c r="M106" s="26" t="s">
        <v>228</v>
      </c>
      <c r="N106" s="13"/>
      <c r="O106" s="26" t="s">
        <v>228</v>
      </c>
      <c r="P106" s="26">
        <v>-25</v>
      </c>
      <c r="Q106" s="13"/>
      <c r="R106" s="13"/>
      <c r="S106" s="26" t="s">
        <v>228</v>
      </c>
      <c r="T106" s="13"/>
      <c r="U106" s="13"/>
      <c r="V106" s="26">
        <v>-1</v>
      </c>
    </row>
    <row r="107" spans="1:22" x14ac:dyDescent="0.25">
      <c r="A107" s="18"/>
      <c r="B107" s="54" t="s">
        <v>737</v>
      </c>
      <c r="C107" s="54"/>
      <c r="D107" s="54"/>
      <c r="E107" s="54"/>
      <c r="F107" s="54"/>
      <c r="G107" s="54"/>
      <c r="H107" s="13"/>
      <c r="I107" s="22"/>
      <c r="J107" s="26" t="s">
        <v>228</v>
      </c>
      <c r="K107" s="13"/>
      <c r="L107" s="13"/>
      <c r="M107" s="26" t="s">
        <v>228</v>
      </c>
      <c r="N107" s="13"/>
      <c r="O107" s="26" t="s">
        <v>228</v>
      </c>
      <c r="P107" s="26" t="s">
        <v>228</v>
      </c>
      <c r="Q107" s="13"/>
      <c r="R107" s="13"/>
      <c r="S107" s="26" t="s">
        <v>228</v>
      </c>
      <c r="T107" s="13"/>
      <c r="U107" s="13"/>
      <c r="V107" s="26" t="s">
        <v>228</v>
      </c>
    </row>
    <row r="108" spans="1:22" ht="15.75" customHeight="1" x14ac:dyDescent="0.25">
      <c r="A108" s="18"/>
      <c r="B108" s="54" t="s">
        <v>738</v>
      </c>
      <c r="C108" s="54"/>
      <c r="D108" s="54"/>
      <c r="E108" s="54"/>
      <c r="F108" s="54"/>
      <c r="G108" s="54"/>
      <c r="H108" s="13"/>
      <c r="I108" s="22"/>
      <c r="J108" s="26">
        <v>39</v>
      </c>
      <c r="K108" s="13"/>
      <c r="L108" s="13"/>
      <c r="M108" s="26" t="s">
        <v>228</v>
      </c>
      <c r="N108" s="13"/>
      <c r="O108" s="26">
        <v>2</v>
      </c>
      <c r="P108" s="26" t="s">
        <v>228</v>
      </c>
      <c r="Q108" s="13"/>
      <c r="R108" s="13"/>
      <c r="S108" s="26" t="s">
        <v>228</v>
      </c>
      <c r="T108" s="13"/>
      <c r="U108" s="13"/>
      <c r="V108" s="26" t="s">
        <v>228</v>
      </c>
    </row>
    <row r="109" spans="1:22" ht="15.75" customHeight="1" thickBot="1" x14ac:dyDescent="0.3">
      <c r="A109" s="18"/>
      <c r="B109" s="54" t="s">
        <v>739</v>
      </c>
      <c r="C109" s="54"/>
      <c r="D109" s="54"/>
      <c r="E109" s="54"/>
      <c r="F109" s="54"/>
      <c r="G109" s="54"/>
      <c r="H109" s="13"/>
      <c r="I109" s="29"/>
      <c r="J109" s="30">
        <v>-46</v>
      </c>
      <c r="K109" s="13"/>
      <c r="L109" s="31"/>
      <c r="M109" s="30" t="s">
        <v>228</v>
      </c>
      <c r="N109" s="13"/>
      <c r="O109" s="30" t="s">
        <v>228</v>
      </c>
      <c r="P109" s="30">
        <v>-15</v>
      </c>
      <c r="Q109" s="13"/>
      <c r="R109" s="31"/>
      <c r="S109" s="30" t="s">
        <v>228</v>
      </c>
      <c r="T109" s="13"/>
      <c r="U109" s="31"/>
      <c r="V109" s="30" t="s">
        <v>228</v>
      </c>
    </row>
    <row r="110" spans="1:22" ht="15.75" thickBot="1" x14ac:dyDescent="0.3">
      <c r="A110" s="18"/>
      <c r="B110" s="71" t="s">
        <v>311</v>
      </c>
      <c r="C110" s="71"/>
      <c r="D110" s="71"/>
      <c r="E110" s="71"/>
      <c r="F110" s="71"/>
      <c r="G110" s="71"/>
      <c r="H110" s="13"/>
      <c r="I110" s="63" t="s">
        <v>227</v>
      </c>
      <c r="J110" s="63">
        <v>399</v>
      </c>
      <c r="K110" s="13"/>
      <c r="L110" s="70" t="s">
        <v>227</v>
      </c>
      <c r="M110" s="63">
        <v>48</v>
      </c>
      <c r="N110" s="13"/>
      <c r="O110" s="63">
        <v>2</v>
      </c>
      <c r="P110" s="63">
        <v>686</v>
      </c>
      <c r="Q110" s="13"/>
      <c r="R110" s="70" t="s">
        <v>227</v>
      </c>
      <c r="S110" s="63">
        <v>2</v>
      </c>
      <c r="T110" s="13"/>
      <c r="U110" s="70" t="s">
        <v>227</v>
      </c>
      <c r="V110" s="63">
        <v>51</v>
      </c>
    </row>
    <row r="111" spans="1:22" ht="15.75" thickTop="1" x14ac:dyDescent="0.25">
      <c r="A111" s="18"/>
      <c r="B111" s="13"/>
      <c r="C111" s="13"/>
      <c r="D111" s="13"/>
      <c r="E111" s="13"/>
      <c r="F111" s="13"/>
      <c r="G111" s="13"/>
      <c r="H111" s="13"/>
      <c r="I111" s="41"/>
      <c r="J111" s="41"/>
      <c r="K111" s="13"/>
      <c r="L111" s="42"/>
      <c r="M111" s="41"/>
      <c r="N111" s="13"/>
      <c r="O111" s="42"/>
      <c r="P111" s="41"/>
      <c r="Q111" s="13"/>
      <c r="R111" s="42"/>
      <c r="S111" s="41"/>
      <c r="T111" s="13"/>
      <c r="U111" s="42"/>
      <c r="V111" s="41"/>
    </row>
    <row r="112" spans="1:22" x14ac:dyDescent="0.25">
      <c r="A112" s="18"/>
      <c r="B112" s="71" t="s">
        <v>312</v>
      </c>
      <c r="C112" s="71"/>
      <c r="D112" s="71"/>
      <c r="E112" s="71"/>
      <c r="F112" s="71"/>
      <c r="G112" s="71"/>
      <c r="H112" s="13"/>
      <c r="I112" s="43" t="s">
        <v>227</v>
      </c>
      <c r="J112" s="43">
        <v>291</v>
      </c>
      <c r="K112" s="13"/>
      <c r="L112" s="25" t="s">
        <v>227</v>
      </c>
      <c r="M112" s="43">
        <v>46</v>
      </c>
      <c r="N112" s="13"/>
      <c r="O112" s="43" t="s">
        <v>228</v>
      </c>
      <c r="P112" s="43">
        <v>700</v>
      </c>
      <c r="Q112" s="13"/>
      <c r="R112" s="25" t="s">
        <v>227</v>
      </c>
      <c r="S112" s="43">
        <v>4</v>
      </c>
      <c r="T112" s="13"/>
      <c r="U112" s="25" t="s">
        <v>227</v>
      </c>
      <c r="V112" s="43">
        <v>83</v>
      </c>
    </row>
    <row r="113" spans="1:25" x14ac:dyDescent="0.25">
      <c r="A113" s="18"/>
      <c r="B113" s="13"/>
      <c r="C113" s="54" t="s">
        <v>729</v>
      </c>
      <c r="D113" s="54"/>
      <c r="E113" s="54"/>
      <c r="F113" s="54"/>
      <c r="G113" s="54"/>
      <c r="H113" s="13"/>
      <c r="I113" s="22"/>
      <c r="J113" s="22"/>
      <c r="K113" s="13"/>
      <c r="L113" s="13"/>
      <c r="M113" s="22"/>
      <c r="N113" s="13"/>
      <c r="O113" s="13"/>
      <c r="P113" s="22"/>
      <c r="Q113" s="13"/>
      <c r="R113" s="13"/>
      <c r="S113" s="22"/>
      <c r="T113" s="13"/>
      <c r="U113" s="13"/>
      <c r="V113" s="22"/>
    </row>
    <row r="114" spans="1:25" x14ac:dyDescent="0.25">
      <c r="A114" s="18"/>
      <c r="B114" s="13"/>
      <c r="C114" s="13"/>
      <c r="D114" s="54" t="s">
        <v>730</v>
      </c>
      <c r="E114" s="54"/>
      <c r="F114" s="54"/>
      <c r="G114" s="54"/>
      <c r="H114" s="13"/>
      <c r="I114" s="22"/>
      <c r="J114" s="22"/>
      <c r="K114" s="13"/>
      <c r="L114" s="13"/>
      <c r="M114" s="22"/>
      <c r="N114" s="13"/>
      <c r="O114" s="13"/>
      <c r="P114" s="22"/>
      <c r="Q114" s="13"/>
      <c r="R114" s="13"/>
      <c r="S114" s="22"/>
      <c r="T114" s="13"/>
      <c r="U114" s="13"/>
      <c r="V114" s="22"/>
    </row>
    <row r="115" spans="1:25" x14ac:dyDescent="0.25">
      <c r="A115" s="18"/>
      <c r="B115" s="13"/>
      <c r="C115" s="13"/>
      <c r="D115" s="54" t="s">
        <v>731</v>
      </c>
      <c r="E115" s="54"/>
      <c r="F115" s="54"/>
      <c r="G115" s="54"/>
      <c r="H115" s="13"/>
      <c r="I115" s="22"/>
      <c r="J115" s="22"/>
      <c r="K115" s="13"/>
      <c r="L115" s="13"/>
      <c r="M115" s="22"/>
      <c r="N115" s="13"/>
      <c r="O115" s="13"/>
      <c r="P115" s="22"/>
      <c r="Q115" s="13"/>
      <c r="R115" s="13"/>
      <c r="S115" s="22"/>
      <c r="T115" s="13"/>
      <c r="U115" s="13"/>
      <c r="V115" s="22"/>
    </row>
    <row r="116" spans="1:25" x14ac:dyDescent="0.25">
      <c r="A116" s="18"/>
      <c r="B116" s="13"/>
      <c r="C116" s="13"/>
      <c r="D116" s="13"/>
      <c r="E116" s="54" t="s">
        <v>465</v>
      </c>
      <c r="F116" s="54"/>
      <c r="G116" s="54"/>
      <c r="H116" s="13"/>
      <c r="I116" s="22"/>
      <c r="J116" s="43" t="s">
        <v>228</v>
      </c>
      <c r="K116" s="13"/>
      <c r="L116" s="13"/>
      <c r="M116" s="43" t="s">
        <v>228</v>
      </c>
      <c r="N116" s="13"/>
      <c r="O116" s="43" t="s">
        <v>228</v>
      </c>
      <c r="P116" s="43" t="s">
        <v>228</v>
      </c>
      <c r="Q116" s="13"/>
      <c r="R116" s="13"/>
      <c r="S116" s="43" t="s">
        <v>228</v>
      </c>
      <c r="T116" s="13"/>
      <c r="U116" s="13"/>
      <c r="V116" s="43" t="s">
        <v>228</v>
      </c>
    </row>
    <row r="117" spans="1:25" ht="15.75" thickBot="1" x14ac:dyDescent="0.3">
      <c r="A117" s="18"/>
      <c r="B117" s="13"/>
      <c r="C117" s="13"/>
      <c r="D117" s="13"/>
      <c r="E117" s="54" t="s">
        <v>732</v>
      </c>
      <c r="F117" s="54"/>
      <c r="G117" s="54"/>
      <c r="H117" s="13"/>
      <c r="I117" s="29"/>
      <c r="J117" s="45" t="s">
        <v>228</v>
      </c>
      <c r="K117" s="13"/>
      <c r="L117" s="31"/>
      <c r="M117" s="45" t="s">
        <v>228</v>
      </c>
      <c r="N117" s="13"/>
      <c r="O117" s="45" t="s">
        <v>228</v>
      </c>
      <c r="P117" s="45">
        <v>-16</v>
      </c>
      <c r="Q117" s="13"/>
      <c r="R117" s="31"/>
      <c r="S117" s="45" t="s">
        <v>228</v>
      </c>
      <c r="T117" s="13"/>
      <c r="U117" s="31"/>
      <c r="V117" s="45" t="s">
        <v>228</v>
      </c>
    </row>
    <row r="118" spans="1:25" ht="15.75" thickBot="1" x14ac:dyDescent="0.3">
      <c r="A118" s="18"/>
      <c r="B118" s="13"/>
      <c r="C118" s="13"/>
      <c r="D118" s="13"/>
      <c r="E118" s="13"/>
      <c r="F118" s="13"/>
      <c r="G118" s="25" t="s">
        <v>253</v>
      </c>
      <c r="H118" s="13"/>
      <c r="I118" s="83"/>
      <c r="J118" s="86" t="s">
        <v>228</v>
      </c>
      <c r="K118" s="13"/>
      <c r="L118" s="82"/>
      <c r="M118" s="86" t="s">
        <v>228</v>
      </c>
      <c r="N118" s="13"/>
      <c r="O118" s="86" t="s">
        <v>228</v>
      </c>
      <c r="P118" s="86">
        <v>-16</v>
      </c>
      <c r="Q118" s="13"/>
      <c r="R118" s="82"/>
      <c r="S118" s="86" t="s">
        <v>228</v>
      </c>
      <c r="T118" s="13"/>
      <c r="U118" s="82"/>
      <c r="V118" s="86" t="s">
        <v>228</v>
      </c>
    </row>
    <row r="119" spans="1:25" x14ac:dyDescent="0.25">
      <c r="A119" s="18"/>
      <c r="B119" s="13"/>
      <c r="C119" s="13"/>
      <c r="D119" s="54" t="s">
        <v>733</v>
      </c>
      <c r="E119" s="54"/>
      <c r="F119" s="54"/>
      <c r="G119" s="54"/>
      <c r="H119" s="11"/>
      <c r="I119" s="32"/>
      <c r="J119" s="47">
        <v>9</v>
      </c>
      <c r="K119" s="13"/>
      <c r="L119" s="34"/>
      <c r="M119" s="47">
        <v>1</v>
      </c>
      <c r="N119" s="13"/>
      <c r="O119" s="47" t="s">
        <v>228</v>
      </c>
      <c r="P119" s="47">
        <v>40</v>
      </c>
      <c r="Q119" s="13"/>
      <c r="R119" s="34"/>
      <c r="S119" s="47" t="s">
        <v>228</v>
      </c>
      <c r="T119" s="13"/>
      <c r="U119" s="34"/>
      <c r="V119" s="47">
        <v>3</v>
      </c>
    </row>
    <row r="120" spans="1:25" x14ac:dyDescent="0.25">
      <c r="A120" s="18"/>
      <c r="B120" s="54" t="s">
        <v>734</v>
      </c>
      <c r="C120" s="54"/>
      <c r="D120" s="54"/>
      <c r="E120" s="54"/>
      <c r="F120" s="54"/>
      <c r="G120" s="54"/>
      <c r="H120" s="13"/>
      <c r="I120" s="22"/>
      <c r="J120" s="43" t="s">
        <v>228</v>
      </c>
      <c r="K120" s="13"/>
      <c r="L120" s="13"/>
      <c r="M120" s="43" t="s">
        <v>228</v>
      </c>
      <c r="N120" s="13"/>
      <c r="O120" s="43" t="s">
        <v>228</v>
      </c>
      <c r="P120" s="43" t="s">
        <v>228</v>
      </c>
      <c r="Q120" s="13"/>
      <c r="R120" s="13"/>
      <c r="S120" s="43" t="s">
        <v>228</v>
      </c>
      <c r="T120" s="13"/>
      <c r="U120" s="13"/>
      <c r="V120" s="43" t="s">
        <v>228</v>
      </c>
    </row>
    <row r="121" spans="1:25" x14ac:dyDescent="0.25">
      <c r="A121" s="18"/>
      <c r="B121" s="54" t="s">
        <v>736</v>
      </c>
      <c r="C121" s="54"/>
      <c r="D121" s="54"/>
      <c r="E121" s="54"/>
      <c r="F121" s="54"/>
      <c r="G121" s="54"/>
      <c r="H121" s="13"/>
      <c r="I121" s="22"/>
      <c r="J121" s="43">
        <v>-1</v>
      </c>
      <c r="K121" s="13"/>
      <c r="L121" s="13"/>
      <c r="M121" s="43" t="s">
        <v>228</v>
      </c>
      <c r="N121" s="13"/>
      <c r="O121" s="43" t="s">
        <v>228</v>
      </c>
      <c r="P121" s="43">
        <v>-2</v>
      </c>
      <c r="Q121" s="13"/>
      <c r="R121" s="13"/>
      <c r="S121" s="43">
        <v>-1</v>
      </c>
      <c r="T121" s="13"/>
      <c r="U121" s="13"/>
      <c r="V121" s="43">
        <v>-25</v>
      </c>
    </row>
    <row r="122" spans="1:25" ht="15.75" customHeight="1" x14ac:dyDescent="0.25">
      <c r="A122" s="18"/>
      <c r="B122" s="54" t="s">
        <v>738</v>
      </c>
      <c r="C122" s="54"/>
      <c r="D122" s="54"/>
      <c r="E122" s="54"/>
      <c r="F122" s="54"/>
      <c r="G122" s="54"/>
      <c r="H122" s="13"/>
      <c r="I122" s="22"/>
      <c r="J122" s="43">
        <v>1</v>
      </c>
      <c r="K122" s="13"/>
      <c r="L122" s="13"/>
      <c r="M122" s="43" t="s">
        <v>228</v>
      </c>
      <c r="N122" s="13"/>
      <c r="O122" s="43" t="s">
        <v>228</v>
      </c>
      <c r="P122" s="43" t="s">
        <v>228</v>
      </c>
      <c r="Q122" s="13"/>
      <c r="R122" s="13"/>
      <c r="S122" s="43" t="s">
        <v>228</v>
      </c>
      <c r="T122" s="13"/>
      <c r="U122" s="13"/>
      <c r="V122" s="43" t="s">
        <v>228</v>
      </c>
    </row>
    <row r="123" spans="1:25" ht="15.75" customHeight="1" thickBot="1" x14ac:dyDescent="0.3">
      <c r="A123" s="18"/>
      <c r="B123" s="54" t="s">
        <v>739</v>
      </c>
      <c r="C123" s="54"/>
      <c r="D123" s="54"/>
      <c r="E123" s="54"/>
      <c r="F123" s="54"/>
      <c r="G123" s="54"/>
      <c r="H123" s="13"/>
      <c r="I123" s="29"/>
      <c r="J123" s="45">
        <v>-71</v>
      </c>
      <c r="K123" s="13"/>
      <c r="L123" s="31"/>
      <c r="M123" s="45" t="s">
        <v>228</v>
      </c>
      <c r="N123" s="13"/>
      <c r="O123" s="45" t="s">
        <v>228</v>
      </c>
      <c r="P123" s="45" t="s">
        <v>228</v>
      </c>
      <c r="Q123" s="13"/>
      <c r="R123" s="31"/>
      <c r="S123" s="45" t="s">
        <v>228</v>
      </c>
      <c r="T123" s="13"/>
      <c r="U123" s="31"/>
      <c r="V123" s="45" t="s">
        <v>228</v>
      </c>
    </row>
    <row r="124" spans="1:25" ht="15.75" thickBot="1" x14ac:dyDescent="0.3">
      <c r="A124" s="18"/>
      <c r="B124" s="71" t="s">
        <v>313</v>
      </c>
      <c r="C124" s="71"/>
      <c r="D124" s="71"/>
      <c r="E124" s="71"/>
      <c r="F124" s="71"/>
      <c r="G124" s="71"/>
      <c r="H124" s="13"/>
      <c r="I124" s="64" t="s">
        <v>227</v>
      </c>
      <c r="J124" s="64">
        <v>229</v>
      </c>
      <c r="K124" s="13"/>
      <c r="L124" s="58" t="s">
        <v>227</v>
      </c>
      <c r="M124" s="64">
        <v>47</v>
      </c>
      <c r="N124" s="13"/>
      <c r="O124" s="64" t="s">
        <v>228</v>
      </c>
      <c r="P124" s="64">
        <v>722</v>
      </c>
      <c r="Q124" s="13"/>
      <c r="R124" s="58" t="s">
        <v>227</v>
      </c>
      <c r="S124" s="64">
        <v>3</v>
      </c>
      <c r="T124" s="13"/>
      <c r="U124" s="58" t="s">
        <v>227</v>
      </c>
      <c r="V124" s="64">
        <v>61</v>
      </c>
    </row>
    <row r="125" spans="1:25" ht="15.75" thickTop="1" x14ac:dyDescent="0.25">
      <c r="A125" s="1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row>
    <row r="126" spans="1:25" x14ac:dyDescent="0.25">
      <c r="A126" s="18"/>
      <c r="B126" s="13"/>
      <c r="C126" s="13"/>
      <c r="D126" s="13"/>
      <c r="E126" s="13"/>
      <c r="F126" s="13"/>
      <c r="G126" s="13"/>
      <c r="H126" s="13"/>
      <c r="I126" s="51" t="s">
        <v>740</v>
      </c>
      <c r="J126" s="51"/>
      <c r="K126" s="13"/>
      <c r="L126" s="13"/>
      <c r="M126" s="13"/>
      <c r="N126" s="13"/>
      <c r="O126" s="13"/>
      <c r="P126" s="13"/>
      <c r="Q126" s="13"/>
      <c r="R126" s="13"/>
      <c r="S126" s="13"/>
      <c r="T126" s="13"/>
      <c r="U126" s="51" t="s">
        <v>741</v>
      </c>
      <c r="V126" s="51"/>
      <c r="W126" s="11"/>
      <c r="X126" s="11"/>
      <c r="Y126" s="21" t="s">
        <v>742</v>
      </c>
    </row>
    <row r="127" spans="1:25" x14ac:dyDescent="0.25">
      <c r="A127" s="18"/>
      <c r="B127" s="13"/>
      <c r="C127" s="13"/>
      <c r="D127" s="13"/>
      <c r="E127" s="13"/>
      <c r="F127" s="13"/>
      <c r="G127" s="13"/>
      <c r="H127" s="13"/>
      <c r="I127" s="51" t="s">
        <v>743</v>
      </c>
      <c r="J127" s="51"/>
      <c r="K127" s="13"/>
      <c r="L127" s="51" t="s">
        <v>132</v>
      </c>
      <c r="M127" s="51"/>
      <c r="N127" s="13"/>
      <c r="O127" s="51" t="s">
        <v>609</v>
      </c>
      <c r="P127" s="51"/>
      <c r="Q127" s="13"/>
      <c r="R127" s="51" t="s">
        <v>744</v>
      </c>
      <c r="S127" s="51"/>
      <c r="T127" s="13"/>
      <c r="U127" s="51" t="s">
        <v>745</v>
      </c>
      <c r="V127" s="51"/>
      <c r="W127" s="11"/>
      <c r="X127" s="11"/>
      <c r="Y127" s="21" t="s">
        <v>746</v>
      </c>
    </row>
    <row r="128" spans="1:25" x14ac:dyDescent="0.25">
      <c r="A128" s="18"/>
      <c r="B128" s="13"/>
      <c r="C128" s="13"/>
      <c r="D128" s="13"/>
      <c r="E128" s="13"/>
      <c r="F128" s="13"/>
      <c r="G128" s="13"/>
      <c r="H128" s="13"/>
      <c r="I128" s="51" t="s">
        <v>747</v>
      </c>
      <c r="J128" s="51"/>
      <c r="K128" s="13"/>
      <c r="L128" s="51" t="s">
        <v>654</v>
      </c>
      <c r="M128" s="51"/>
      <c r="N128" s="13"/>
      <c r="O128" s="51" t="s">
        <v>664</v>
      </c>
      <c r="P128" s="51"/>
      <c r="Q128" s="13"/>
      <c r="R128" s="51" t="s">
        <v>748</v>
      </c>
      <c r="S128" s="51"/>
      <c r="T128" s="13"/>
      <c r="U128" s="51" t="s">
        <v>749</v>
      </c>
      <c r="V128" s="51"/>
      <c r="W128" s="11"/>
      <c r="X128" s="11"/>
      <c r="Y128" s="21" t="s">
        <v>750</v>
      </c>
    </row>
    <row r="129" spans="1:25" ht="15.75" customHeight="1" thickBot="1" x14ac:dyDescent="0.3">
      <c r="A129" s="18"/>
      <c r="B129" s="13"/>
      <c r="C129" s="13"/>
      <c r="D129" s="13"/>
      <c r="E129" s="13"/>
      <c r="F129" s="13"/>
      <c r="G129" s="13"/>
      <c r="H129" s="13"/>
      <c r="I129" s="52" t="s">
        <v>751</v>
      </c>
      <c r="J129" s="52"/>
      <c r="K129" s="13"/>
      <c r="L129" s="52" t="s">
        <v>752</v>
      </c>
      <c r="M129" s="52"/>
      <c r="N129" s="13"/>
      <c r="O129" s="52" t="s">
        <v>449</v>
      </c>
      <c r="P129" s="52"/>
      <c r="Q129" s="13"/>
      <c r="R129" s="52" t="s">
        <v>753</v>
      </c>
      <c r="S129" s="52"/>
      <c r="T129" s="11"/>
      <c r="U129" s="52" t="s">
        <v>450</v>
      </c>
      <c r="V129" s="52"/>
      <c r="W129" s="11"/>
      <c r="X129" s="11"/>
      <c r="Y129" s="23" t="s">
        <v>754</v>
      </c>
    </row>
    <row r="130" spans="1:25" x14ac:dyDescent="0.25">
      <c r="A130" s="18"/>
      <c r="B130" s="13"/>
      <c r="C130" s="13"/>
      <c r="D130" s="13"/>
      <c r="E130" s="13"/>
      <c r="F130" s="13"/>
      <c r="G130" s="13"/>
      <c r="H130" s="13"/>
      <c r="I130" s="24"/>
      <c r="J130" s="24"/>
      <c r="K130" s="13"/>
      <c r="L130" s="24"/>
      <c r="M130" s="24"/>
      <c r="N130" s="13"/>
      <c r="O130" s="24"/>
      <c r="P130" s="24"/>
      <c r="Q130" s="13"/>
      <c r="R130" s="24"/>
      <c r="S130" s="24"/>
      <c r="T130" s="11"/>
      <c r="U130" s="24"/>
      <c r="V130" s="24"/>
      <c r="W130" s="11"/>
      <c r="X130" s="11"/>
      <c r="Y130" s="24"/>
    </row>
    <row r="131" spans="1:25" x14ac:dyDescent="0.25">
      <c r="A131" s="18"/>
      <c r="B131" s="13"/>
      <c r="C131" s="13"/>
      <c r="D131" s="13"/>
      <c r="E131" s="13"/>
      <c r="F131" s="13"/>
      <c r="G131" s="13"/>
      <c r="H131" s="13"/>
      <c r="I131" s="51" t="s">
        <v>223</v>
      </c>
      <c r="J131" s="51"/>
      <c r="K131" s="51"/>
      <c r="L131" s="51"/>
      <c r="M131" s="51"/>
      <c r="N131" s="51"/>
      <c r="O131" s="51"/>
      <c r="P131" s="51"/>
      <c r="Q131" s="51"/>
      <c r="R131" s="51"/>
      <c r="S131" s="51"/>
      <c r="T131" s="51"/>
      <c r="U131" s="51"/>
      <c r="V131" s="51"/>
      <c r="W131" s="11"/>
      <c r="X131" s="11"/>
      <c r="Y131" s="11"/>
    </row>
    <row r="132" spans="1:25" x14ac:dyDescent="0.25">
      <c r="A132" s="18"/>
      <c r="B132" s="74"/>
      <c r="C132" s="74"/>
      <c r="D132" s="74"/>
      <c r="E132" s="74"/>
      <c r="F132" s="74"/>
      <c r="G132" s="74"/>
      <c r="H132" s="13"/>
      <c r="I132" s="22"/>
      <c r="J132" s="13"/>
      <c r="K132" s="13"/>
      <c r="L132" s="13"/>
      <c r="M132" s="13"/>
      <c r="N132" s="13"/>
      <c r="O132" s="13"/>
      <c r="P132" s="13"/>
      <c r="Q132" s="13"/>
      <c r="R132" s="13"/>
      <c r="S132" s="13"/>
      <c r="T132" s="13"/>
      <c r="U132" s="13"/>
      <c r="V132" s="13"/>
      <c r="W132" s="13"/>
      <c r="X132" s="13"/>
      <c r="Y132" s="13"/>
    </row>
    <row r="133" spans="1:25" x14ac:dyDescent="0.25">
      <c r="A133" s="18"/>
      <c r="B133" s="71" t="s">
        <v>301</v>
      </c>
      <c r="C133" s="71"/>
      <c r="D133" s="71"/>
      <c r="E133" s="71"/>
      <c r="F133" s="71"/>
      <c r="G133" s="71"/>
      <c r="H133" s="13"/>
      <c r="I133" s="26" t="s">
        <v>227</v>
      </c>
      <c r="J133" s="26" t="s">
        <v>228</v>
      </c>
      <c r="K133" s="22"/>
      <c r="L133" s="26" t="s">
        <v>227</v>
      </c>
      <c r="M133" s="26">
        <v>61</v>
      </c>
      <c r="N133" s="22"/>
      <c r="O133" s="26" t="s">
        <v>227</v>
      </c>
      <c r="P133" s="27">
        <v>10711</v>
      </c>
      <c r="Q133" s="22"/>
      <c r="R133" s="26" t="s">
        <v>227</v>
      </c>
      <c r="S133" s="26">
        <v>260</v>
      </c>
      <c r="T133" s="22"/>
      <c r="U133" s="26" t="s">
        <v>227</v>
      </c>
      <c r="V133" s="26">
        <v>128</v>
      </c>
      <c r="W133" s="22"/>
      <c r="X133" s="26" t="s">
        <v>227</v>
      </c>
      <c r="Y133" s="26">
        <v>-42</v>
      </c>
    </row>
    <row r="134" spans="1:25" x14ac:dyDescent="0.25">
      <c r="A134" s="18"/>
      <c r="B134" s="13"/>
      <c r="C134" s="54" t="s">
        <v>729</v>
      </c>
      <c r="D134" s="54"/>
      <c r="E134" s="54"/>
      <c r="F134" s="54"/>
      <c r="G134" s="54"/>
      <c r="H134" s="13"/>
      <c r="I134" s="22"/>
      <c r="J134" s="22"/>
      <c r="K134" s="22"/>
      <c r="L134" s="22"/>
      <c r="M134" s="22"/>
      <c r="N134" s="22"/>
      <c r="O134" s="22"/>
      <c r="P134" s="22"/>
      <c r="Q134" s="22"/>
      <c r="R134" s="22"/>
      <c r="S134" s="22"/>
      <c r="T134" s="22"/>
      <c r="U134" s="22"/>
      <c r="V134" s="22"/>
      <c r="W134" s="22"/>
      <c r="X134" s="22"/>
      <c r="Y134" s="22"/>
    </row>
    <row r="135" spans="1:25" x14ac:dyDescent="0.25">
      <c r="A135" s="18"/>
      <c r="B135" s="13"/>
      <c r="C135" s="13"/>
      <c r="D135" s="54" t="s">
        <v>730</v>
      </c>
      <c r="E135" s="54"/>
      <c r="F135" s="54"/>
      <c r="G135" s="54"/>
      <c r="H135" s="13"/>
      <c r="I135" s="22"/>
      <c r="J135" s="22"/>
      <c r="K135" s="22"/>
      <c r="L135" s="22"/>
      <c r="M135" s="22"/>
      <c r="N135" s="22"/>
      <c r="O135" s="22"/>
      <c r="P135" s="22"/>
      <c r="Q135" s="22"/>
      <c r="R135" s="22"/>
      <c r="S135" s="22"/>
      <c r="T135" s="22"/>
      <c r="U135" s="22"/>
      <c r="V135" s="22"/>
      <c r="W135" s="22"/>
      <c r="X135" s="22"/>
      <c r="Y135" s="22"/>
    </row>
    <row r="136" spans="1:25" x14ac:dyDescent="0.25">
      <c r="A136" s="18"/>
      <c r="B136" s="13"/>
      <c r="C136" s="13"/>
      <c r="D136" s="54" t="s">
        <v>731</v>
      </c>
      <c r="E136" s="54"/>
      <c r="F136" s="54"/>
      <c r="G136" s="54"/>
      <c r="H136" s="13"/>
      <c r="I136" s="22"/>
      <c r="J136" s="22"/>
      <c r="K136" s="22"/>
      <c r="L136" s="22"/>
      <c r="M136" s="22"/>
      <c r="N136" s="22"/>
      <c r="O136" s="22"/>
      <c r="P136" s="22"/>
      <c r="Q136" s="22"/>
      <c r="R136" s="22"/>
      <c r="S136" s="22"/>
      <c r="T136" s="22"/>
      <c r="U136" s="22"/>
      <c r="V136" s="22"/>
      <c r="W136" s="22"/>
      <c r="X136" s="22"/>
      <c r="Y136" s="22"/>
    </row>
    <row r="137" spans="1:25" x14ac:dyDescent="0.25">
      <c r="A137" s="18"/>
      <c r="B137" s="13"/>
      <c r="C137" s="13"/>
      <c r="D137" s="13"/>
      <c r="E137" s="54" t="s">
        <v>465</v>
      </c>
      <c r="F137" s="54"/>
      <c r="G137" s="54"/>
      <c r="H137" s="13"/>
      <c r="I137" s="22"/>
      <c r="J137" s="26" t="s">
        <v>228</v>
      </c>
      <c r="K137" s="22"/>
      <c r="L137" s="22"/>
      <c r="M137" s="26" t="s">
        <v>228</v>
      </c>
      <c r="N137" s="22"/>
      <c r="O137" s="22"/>
      <c r="P137" s="26" t="s">
        <v>228</v>
      </c>
      <c r="Q137" s="22"/>
      <c r="R137" s="22"/>
      <c r="S137" s="26" t="s">
        <v>228</v>
      </c>
      <c r="T137" s="22"/>
      <c r="U137" s="22"/>
      <c r="V137" s="26" t="s">
        <v>228</v>
      </c>
      <c r="W137" s="22"/>
      <c r="X137" s="22"/>
      <c r="Y137" s="26">
        <v>1</v>
      </c>
    </row>
    <row r="138" spans="1:25" x14ac:dyDescent="0.25">
      <c r="A138" s="18"/>
      <c r="B138" s="13"/>
      <c r="C138" s="13"/>
      <c r="D138" s="13"/>
      <c r="E138" s="54" t="s">
        <v>732</v>
      </c>
      <c r="F138" s="54"/>
      <c r="G138" s="54"/>
      <c r="H138" s="13"/>
      <c r="I138" s="22"/>
      <c r="J138" s="26" t="s">
        <v>228</v>
      </c>
      <c r="K138" s="22"/>
      <c r="L138" s="22"/>
      <c r="M138" s="26">
        <v>-5</v>
      </c>
      <c r="N138" s="22"/>
      <c r="O138" s="22"/>
      <c r="P138" s="26" t="s">
        <v>228</v>
      </c>
      <c r="Q138" s="22"/>
      <c r="R138" s="22"/>
      <c r="S138" s="26">
        <v>8</v>
      </c>
      <c r="T138" s="22"/>
      <c r="U138" s="22"/>
      <c r="V138" s="26" t="s">
        <v>228</v>
      </c>
      <c r="W138" s="22"/>
      <c r="X138" s="22"/>
      <c r="Y138" s="26" t="s">
        <v>228</v>
      </c>
    </row>
    <row r="139" spans="1:25" x14ac:dyDescent="0.25">
      <c r="A139" s="18"/>
      <c r="B139" s="13"/>
      <c r="C139" s="13"/>
      <c r="D139" s="13"/>
      <c r="E139" s="54" t="s">
        <v>755</v>
      </c>
      <c r="F139" s="54"/>
      <c r="G139" s="54"/>
      <c r="H139" s="13"/>
      <c r="I139" s="22"/>
      <c r="J139" s="22"/>
      <c r="K139" s="22"/>
      <c r="L139" s="22"/>
      <c r="M139" s="22"/>
      <c r="N139" s="22"/>
      <c r="O139" s="22"/>
      <c r="P139" s="22"/>
      <c r="Q139" s="22"/>
      <c r="R139" s="22"/>
      <c r="S139" s="22"/>
      <c r="T139" s="22"/>
      <c r="U139" s="22"/>
      <c r="V139" s="22"/>
      <c r="W139" s="22"/>
      <c r="X139" s="22"/>
      <c r="Y139" s="22"/>
    </row>
    <row r="140" spans="1:25" x14ac:dyDescent="0.25">
      <c r="A140" s="18"/>
      <c r="B140" s="13"/>
      <c r="C140" s="13"/>
      <c r="D140" s="13"/>
      <c r="E140" s="13"/>
      <c r="F140" s="54" t="s">
        <v>756</v>
      </c>
      <c r="G140" s="54"/>
      <c r="H140" s="13"/>
      <c r="I140" s="22"/>
      <c r="J140" s="26" t="s">
        <v>228</v>
      </c>
      <c r="K140" s="22"/>
      <c r="L140" s="22"/>
      <c r="M140" s="26" t="s">
        <v>228</v>
      </c>
      <c r="N140" s="22"/>
      <c r="O140" s="22"/>
      <c r="P140" s="26">
        <v>645</v>
      </c>
      <c r="Q140" s="22"/>
      <c r="R140" s="22"/>
      <c r="S140" s="26" t="s">
        <v>228</v>
      </c>
      <c r="T140" s="22"/>
      <c r="U140" s="22"/>
      <c r="V140" s="26" t="s">
        <v>228</v>
      </c>
      <c r="W140" s="22"/>
      <c r="X140" s="22"/>
      <c r="Y140" s="26" t="s">
        <v>228</v>
      </c>
    </row>
    <row r="141" spans="1:25" ht="15.75" thickBot="1" x14ac:dyDescent="0.3">
      <c r="A141" s="18"/>
      <c r="B141" s="13"/>
      <c r="C141" s="13"/>
      <c r="D141" s="13"/>
      <c r="E141" s="54" t="s">
        <v>92</v>
      </c>
      <c r="F141" s="54"/>
      <c r="G141" s="54"/>
      <c r="H141" s="13"/>
      <c r="I141" s="29"/>
      <c r="J141" s="30" t="s">
        <v>228</v>
      </c>
      <c r="K141" s="22"/>
      <c r="L141" s="29"/>
      <c r="M141" s="30" t="s">
        <v>228</v>
      </c>
      <c r="N141" s="22"/>
      <c r="O141" s="29"/>
      <c r="P141" s="30" t="s">
        <v>228</v>
      </c>
      <c r="Q141" s="22"/>
      <c r="R141" s="29"/>
      <c r="S141" s="30" t="s">
        <v>228</v>
      </c>
      <c r="T141" s="22"/>
      <c r="U141" s="29"/>
      <c r="V141" s="30">
        <v>-2</v>
      </c>
      <c r="W141" s="22"/>
      <c r="X141" s="29"/>
      <c r="Y141" s="30" t="s">
        <v>228</v>
      </c>
    </row>
    <row r="142" spans="1:25" ht="15.75" thickBot="1" x14ac:dyDescent="0.3">
      <c r="A142" s="18"/>
      <c r="B142" s="13"/>
      <c r="C142" s="13"/>
      <c r="D142" s="13"/>
      <c r="E142" s="13"/>
      <c r="F142" s="13"/>
      <c r="G142" s="25" t="s">
        <v>253</v>
      </c>
      <c r="H142" s="13"/>
      <c r="I142" s="83"/>
      <c r="J142" s="84" t="s">
        <v>228</v>
      </c>
      <c r="K142" s="22"/>
      <c r="L142" s="83"/>
      <c r="M142" s="84">
        <v>-5</v>
      </c>
      <c r="N142" s="22"/>
      <c r="O142" s="83"/>
      <c r="P142" s="84">
        <v>645</v>
      </c>
      <c r="Q142" s="22"/>
      <c r="R142" s="83"/>
      <c r="S142" s="84">
        <v>8</v>
      </c>
      <c r="T142" s="22"/>
      <c r="U142" s="83"/>
      <c r="V142" s="84">
        <v>-2</v>
      </c>
      <c r="W142" s="22"/>
      <c r="X142" s="83"/>
      <c r="Y142" s="84">
        <v>1</v>
      </c>
    </row>
    <row r="143" spans="1:25" x14ac:dyDescent="0.25">
      <c r="A143" s="18"/>
      <c r="B143" s="13"/>
      <c r="C143" s="13"/>
      <c r="D143" s="54" t="s">
        <v>733</v>
      </c>
      <c r="E143" s="54"/>
      <c r="F143" s="54"/>
      <c r="G143" s="54"/>
      <c r="H143" s="13"/>
      <c r="I143" s="32"/>
      <c r="J143" s="35" t="s">
        <v>228</v>
      </c>
      <c r="K143" s="22"/>
      <c r="L143" s="32"/>
      <c r="M143" s="35">
        <v>3</v>
      </c>
      <c r="N143" s="22"/>
      <c r="O143" s="32"/>
      <c r="P143" s="35" t="s">
        <v>228</v>
      </c>
      <c r="Q143" s="22"/>
      <c r="R143" s="32"/>
      <c r="S143" s="35" t="s">
        <v>228</v>
      </c>
      <c r="T143" s="22"/>
      <c r="U143" s="32"/>
      <c r="V143" s="35" t="s">
        <v>228</v>
      </c>
      <c r="W143" s="22"/>
      <c r="X143" s="32"/>
      <c r="Y143" s="35" t="s">
        <v>228</v>
      </c>
    </row>
    <row r="144" spans="1:25" ht="15.75" customHeight="1" x14ac:dyDescent="0.25">
      <c r="A144" s="18"/>
      <c r="B144" s="54" t="s">
        <v>757</v>
      </c>
      <c r="C144" s="54"/>
      <c r="D144" s="54"/>
      <c r="E144" s="54"/>
      <c r="F144" s="54"/>
      <c r="G144" s="54"/>
      <c r="H144" s="13"/>
      <c r="I144" s="22"/>
      <c r="J144" s="26" t="s">
        <v>228</v>
      </c>
      <c r="K144" s="22"/>
      <c r="L144" s="22"/>
      <c r="M144" s="26" t="s">
        <v>228</v>
      </c>
      <c r="N144" s="22"/>
      <c r="O144" s="22"/>
      <c r="P144" s="26">
        <v>56</v>
      </c>
      <c r="Q144" s="22"/>
      <c r="R144" s="22"/>
      <c r="S144" s="26">
        <v>3</v>
      </c>
      <c r="T144" s="22"/>
      <c r="U144" s="22"/>
      <c r="V144" s="26">
        <v>41</v>
      </c>
      <c r="W144" s="22"/>
      <c r="X144" s="22"/>
      <c r="Y144" s="26" t="s">
        <v>228</v>
      </c>
    </row>
    <row r="145" spans="1:25" x14ac:dyDescent="0.25">
      <c r="A145" s="18"/>
      <c r="B145" s="54" t="s">
        <v>735</v>
      </c>
      <c r="C145" s="54"/>
      <c r="D145" s="54"/>
      <c r="E145" s="54"/>
      <c r="F145" s="54"/>
      <c r="G145" s="54"/>
      <c r="H145" s="13"/>
      <c r="I145" s="22"/>
      <c r="J145" s="26" t="s">
        <v>228</v>
      </c>
      <c r="K145" s="22"/>
      <c r="L145" s="22"/>
      <c r="M145" s="26" t="s">
        <v>228</v>
      </c>
      <c r="N145" s="22"/>
      <c r="O145" s="22"/>
      <c r="P145" s="26" t="s">
        <v>228</v>
      </c>
      <c r="Q145" s="22"/>
      <c r="R145" s="22"/>
      <c r="S145" s="26" t="s">
        <v>228</v>
      </c>
      <c r="T145" s="22"/>
      <c r="U145" s="22"/>
      <c r="V145" s="26" t="s">
        <v>228</v>
      </c>
      <c r="W145" s="22"/>
      <c r="X145" s="22"/>
      <c r="Y145" s="26" t="s">
        <v>228</v>
      </c>
    </row>
    <row r="146" spans="1:25" ht="15.75" customHeight="1" x14ac:dyDescent="0.25">
      <c r="A146" s="18"/>
      <c r="B146" s="54" t="s">
        <v>758</v>
      </c>
      <c r="C146" s="54"/>
      <c r="D146" s="54"/>
      <c r="E146" s="54"/>
      <c r="F146" s="54"/>
      <c r="G146" s="54"/>
      <c r="H146" s="13"/>
      <c r="I146" s="22"/>
      <c r="J146" s="26" t="s">
        <v>228</v>
      </c>
      <c r="K146" s="22"/>
      <c r="L146" s="22"/>
      <c r="M146" s="26" t="s">
        <v>228</v>
      </c>
      <c r="N146" s="22"/>
      <c r="O146" s="22"/>
      <c r="P146" s="26">
        <v>-11</v>
      </c>
      <c r="Q146" s="22"/>
      <c r="R146" s="22"/>
      <c r="S146" s="26">
        <v>-1</v>
      </c>
      <c r="T146" s="22"/>
      <c r="U146" s="22"/>
      <c r="V146" s="26" t="s">
        <v>228</v>
      </c>
      <c r="W146" s="22"/>
      <c r="X146" s="22"/>
      <c r="Y146" s="26" t="s">
        <v>228</v>
      </c>
    </row>
    <row r="147" spans="1:25" ht="15.75" customHeight="1" x14ac:dyDescent="0.25">
      <c r="A147" s="18"/>
      <c r="B147" s="54" t="s">
        <v>759</v>
      </c>
      <c r="C147" s="54"/>
      <c r="D147" s="54"/>
      <c r="E147" s="54"/>
      <c r="F147" s="54"/>
      <c r="G147" s="54"/>
      <c r="H147" s="13"/>
      <c r="I147" s="22"/>
      <c r="J147" s="26" t="s">
        <v>228</v>
      </c>
      <c r="K147" s="22"/>
      <c r="L147" s="22"/>
      <c r="M147" s="26" t="s">
        <v>228</v>
      </c>
      <c r="N147" s="22"/>
      <c r="O147" s="22"/>
      <c r="P147" s="26" t="s">
        <v>228</v>
      </c>
      <c r="Q147" s="22"/>
      <c r="R147" s="22"/>
      <c r="S147" s="26">
        <v>-1</v>
      </c>
      <c r="T147" s="22"/>
      <c r="U147" s="22"/>
      <c r="V147" s="26" t="s">
        <v>228</v>
      </c>
      <c r="W147" s="22"/>
      <c r="X147" s="22"/>
      <c r="Y147" s="26">
        <v>-1</v>
      </c>
    </row>
    <row r="148" spans="1:25" ht="15.75" customHeight="1" x14ac:dyDescent="0.25">
      <c r="A148" s="18"/>
      <c r="B148" s="54" t="s">
        <v>738</v>
      </c>
      <c r="C148" s="54"/>
      <c r="D148" s="54"/>
      <c r="E148" s="54"/>
      <c r="F148" s="54"/>
      <c r="G148" s="54"/>
      <c r="H148" s="13"/>
      <c r="I148" s="22"/>
      <c r="J148" s="26" t="s">
        <v>228</v>
      </c>
      <c r="K148" s="22"/>
      <c r="L148" s="22"/>
      <c r="M148" s="26" t="s">
        <v>228</v>
      </c>
      <c r="N148" s="22"/>
      <c r="O148" s="22"/>
      <c r="P148" s="26" t="s">
        <v>228</v>
      </c>
      <c r="Q148" s="22"/>
      <c r="R148" s="22"/>
      <c r="S148" s="26" t="s">
        <v>228</v>
      </c>
      <c r="T148" s="22"/>
      <c r="U148" s="22"/>
      <c r="V148" s="26" t="s">
        <v>228</v>
      </c>
      <c r="W148" s="22"/>
      <c r="X148" s="22"/>
      <c r="Y148" s="26" t="s">
        <v>228</v>
      </c>
    </row>
    <row r="149" spans="1:25" ht="15.75" customHeight="1" thickBot="1" x14ac:dyDescent="0.3">
      <c r="A149" s="18"/>
      <c r="B149" s="54" t="s">
        <v>739</v>
      </c>
      <c r="C149" s="54"/>
      <c r="D149" s="54"/>
      <c r="E149" s="54"/>
      <c r="F149" s="54"/>
      <c r="G149" s="54"/>
      <c r="H149" s="13"/>
      <c r="I149" s="29"/>
      <c r="J149" s="30" t="s">
        <v>228</v>
      </c>
      <c r="K149" s="22"/>
      <c r="L149" s="29"/>
      <c r="M149" s="30" t="s">
        <v>228</v>
      </c>
      <c r="N149" s="22"/>
      <c r="O149" s="29"/>
      <c r="P149" s="30" t="s">
        <v>228</v>
      </c>
      <c r="Q149" s="22"/>
      <c r="R149" s="29"/>
      <c r="S149" s="30">
        <v>-2</v>
      </c>
      <c r="T149" s="22"/>
      <c r="U149" s="29"/>
      <c r="V149" s="30" t="s">
        <v>228</v>
      </c>
      <c r="W149" s="22"/>
      <c r="X149" s="29"/>
      <c r="Y149" s="30" t="s">
        <v>228</v>
      </c>
    </row>
    <row r="150" spans="1:25" ht="15.75" thickBot="1" x14ac:dyDescent="0.3">
      <c r="A150" s="18"/>
      <c r="B150" s="71" t="s">
        <v>311</v>
      </c>
      <c r="C150" s="71"/>
      <c r="D150" s="71"/>
      <c r="E150" s="71"/>
      <c r="F150" s="71"/>
      <c r="G150" s="71"/>
      <c r="H150" s="13"/>
      <c r="I150" s="63" t="s">
        <v>227</v>
      </c>
      <c r="J150" s="63" t="s">
        <v>228</v>
      </c>
      <c r="K150" s="22"/>
      <c r="L150" s="63" t="s">
        <v>227</v>
      </c>
      <c r="M150" s="63">
        <v>59</v>
      </c>
      <c r="N150" s="22"/>
      <c r="O150" s="63" t="s">
        <v>227</v>
      </c>
      <c r="P150" s="68">
        <v>11401</v>
      </c>
      <c r="Q150" s="22"/>
      <c r="R150" s="63" t="s">
        <v>227</v>
      </c>
      <c r="S150" s="63">
        <v>267</v>
      </c>
      <c r="T150" s="22"/>
      <c r="U150" s="63" t="s">
        <v>227</v>
      </c>
      <c r="V150" s="63">
        <v>167</v>
      </c>
      <c r="W150" s="22"/>
      <c r="X150" s="62"/>
      <c r="Y150" s="63">
        <v>-42</v>
      </c>
    </row>
    <row r="151" spans="1:25" ht="15.75" thickTop="1" x14ac:dyDescent="0.25">
      <c r="A151" s="18"/>
      <c r="B151" s="13"/>
      <c r="C151" s="13"/>
      <c r="D151" s="13"/>
      <c r="E151" s="13"/>
      <c r="F151" s="13"/>
      <c r="G151" s="13"/>
      <c r="H151" s="13"/>
      <c r="I151" s="41"/>
      <c r="J151" s="41"/>
      <c r="K151" s="22"/>
      <c r="L151" s="41"/>
      <c r="M151" s="41"/>
      <c r="N151" s="22"/>
      <c r="O151" s="41"/>
      <c r="P151" s="41"/>
      <c r="Q151" s="22"/>
      <c r="R151" s="41"/>
      <c r="S151" s="41"/>
      <c r="T151" s="22"/>
      <c r="U151" s="41"/>
      <c r="V151" s="41"/>
      <c r="W151" s="22"/>
      <c r="X151" s="41"/>
      <c r="Y151" s="41"/>
    </row>
    <row r="152" spans="1:25" x14ac:dyDescent="0.25">
      <c r="A152" s="18"/>
      <c r="B152" s="71" t="s">
        <v>312</v>
      </c>
      <c r="C152" s="71"/>
      <c r="D152" s="71"/>
      <c r="E152" s="71"/>
      <c r="F152" s="71"/>
      <c r="G152" s="71"/>
      <c r="H152" s="13"/>
      <c r="I152" s="43" t="s">
        <v>227</v>
      </c>
      <c r="J152" s="43">
        <v>15</v>
      </c>
      <c r="K152" s="22"/>
      <c r="L152" s="43" t="s">
        <v>227</v>
      </c>
      <c r="M152" s="43">
        <v>52</v>
      </c>
      <c r="N152" s="22"/>
      <c r="O152" s="43" t="s">
        <v>227</v>
      </c>
      <c r="P152" s="44">
        <v>6747</v>
      </c>
      <c r="Q152" s="22"/>
      <c r="R152" s="43" t="s">
        <v>227</v>
      </c>
      <c r="S152" s="43">
        <v>237</v>
      </c>
      <c r="T152" s="22"/>
      <c r="U152" s="43" t="s">
        <v>227</v>
      </c>
      <c r="V152" s="43" t="s">
        <v>228</v>
      </c>
      <c r="W152" s="22"/>
      <c r="X152" s="22"/>
      <c r="Y152" s="43">
        <v>-38</v>
      </c>
    </row>
    <row r="153" spans="1:25" x14ac:dyDescent="0.25">
      <c r="A153" s="18"/>
      <c r="B153" s="13"/>
      <c r="C153" s="54" t="s">
        <v>729</v>
      </c>
      <c r="D153" s="54"/>
      <c r="E153" s="54"/>
      <c r="F153" s="54"/>
      <c r="G153" s="54"/>
      <c r="H153" s="13"/>
      <c r="I153" s="22"/>
      <c r="J153" s="22"/>
      <c r="K153" s="22"/>
      <c r="L153" s="22"/>
      <c r="M153" s="22"/>
      <c r="N153" s="22"/>
      <c r="O153" s="22"/>
      <c r="P153" s="22"/>
      <c r="Q153" s="22"/>
      <c r="R153" s="22"/>
      <c r="S153" s="22"/>
      <c r="T153" s="22"/>
      <c r="U153" s="22"/>
      <c r="V153" s="22"/>
      <c r="W153" s="22"/>
      <c r="X153" s="22"/>
      <c r="Y153" s="22"/>
    </row>
    <row r="154" spans="1:25" x14ac:dyDescent="0.25">
      <c r="A154" s="18"/>
      <c r="B154" s="13"/>
      <c r="C154" s="13"/>
      <c r="D154" s="54" t="s">
        <v>730</v>
      </c>
      <c r="E154" s="54"/>
      <c r="F154" s="54"/>
      <c r="G154" s="54"/>
      <c r="H154" s="13"/>
      <c r="I154" s="22"/>
      <c r="J154" s="22"/>
      <c r="K154" s="22"/>
      <c r="L154" s="22"/>
      <c r="M154" s="22"/>
      <c r="N154" s="22"/>
      <c r="O154" s="22"/>
      <c r="P154" s="22"/>
      <c r="Q154" s="22"/>
      <c r="R154" s="22"/>
      <c r="S154" s="22"/>
      <c r="T154" s="22"/>
      <c r="U154" s="22"/>
      <c r="V154" s="22"/>
      <c r="W154" s="22"/>
      <c r="X154" s="22"/>
      <c r="Y154" s="22"/>
    </row>
    <row r="155" spans="1:25" x14ac:dyDescent="0.25">
      <c r="A155" s="18"/>
      <c r="B155" s="13"/>
      <c r="C155" s="13"/>
      <c r="D155" s="54" t="s">
        <v>731</v>
      </c>
      <c r="E155" s="54"/>
      <c r="F155" s="54"/>
      <c r="G155" s="54"/>
      <c r="H155" s="13"/>
      <c r="I155" s="22"/>
      <c r="J155" s="22"/>
      <c r="K155" s="22"/>
      <c r="L155" s="22"/>
      <c r="M155" s="22"/>
      <c r="N155" s="22"/>
      <c r="O155" s="22"/>
      <c r="P155" s="22"/>
      <c r="Q155" s="22"/>
      <c r="R155" s="22"/>
      <c r="S155" s="22"/>
      <c r="T155" s="22"/>
      <c r="U155" s="22"/>
      <c r="V155" s="22"/>
      <c r="W155" s="22"/>
      <c r="X155" s="22"/>
      <c r="Y155" s="22"/>
    </row>
    <row r="156" spans="1:25" x14ac:dyDescent="0.25">
      <c r="A156" s="18"/>
      <c r="B156" s="13"/>
      <c r="C156" s="13"/>
      <c r="D156" s="13"/>
      <c r="E156" s="54" t="s">
        <v>465</v>
      </c>
      <c r="F156" s="54"/>
      <c r="G156" s="54"/>
      <c r="H156" s="13"/>
      <c r="I156" s="22"/>
      <c r="J156" s="43" t="s">
        <v>228</v>
      </c>
      <c r="K156" s="22"/>
      <c r="L156" s="22"/>
      <c r="M156" s="43">
        <v>-4</v>
      </c>
      <c r="N156" s="22"/>
      <c r="O156" s="22"/>
      <c r="P156" s="43" t="s">
        <v>228</v>
      </c>
      <c r="Q156" s="22"/>
      <c r="R156" s="22"/>
      <c r="S156" s="43" t="s">
        <v>228</v>
      </c>
      <c r="T156" s="22"/>
      <c r="U156" s="22"/>
      <c r="V156" s="43" t="s">
        <v>228</v>
      </c>
      <c r="W156" s="22"/>
      <c r="X156" s="22"/>
      <c r="Y156" s="43">
        <v>1</v>
      </c>
    </row>
    <row r="157" spans="1:25" x14ac:dyDescent="0.25">
      <c r="A157" s="18"/>
      <c r="B157" s="13"/>
      <c r="C157" s="13"/>
      <c r="D157" s="13"/>
      <c r="E157" s="54" t="s">
        <v>732</v>
      </c>
      <c r="F157" s="54"/>
      <c r="G157" s="54"/>
      <c r="H157" s="13"/>
      <c r="I157" s="22"/>
      <c r="J157" s="43" t="s">
        <v>228</v>
      </c>
      <c r="K157" s="22"/>
      <c r="L157" s="22"/>
      <c r="M157" s="43" t="s">
        <v>228</v>
      </c>
      <c r="N157" s="22"/>
      <c r="O157" s="22"/>
      <c r="P157" s="43" t="s">
        <v>228</v>
      </c>
      <c r="Q157" s="22"/>
      <c r="R157" s="22"/>
      <c r="S157" s="43">
        <v>-1</v>
      </c>
      <c r="T157" s="22"/>
      <c r="U157" s="22"/>
      <c r="V157" s="43" t="s">
        <v>228</v>
      </c>
      <c r="W157" s="22"/>
      <c r="X157" s="22"/>
      <c r="Y157" s="43" t="s">
        <v>228</v>
      </c>
    </row>
    <row r="158" spans="1:25" x14ac:dyDescent="0.25">
      <c r="A158" s="18"/>
      <c r="B158" s="13"/>
      <c r="C158" s="13"/>
      <c r="D158" s="13"/>
      <c r="E158" s="54" t="s">
        <v>755</v>
      </c>
      <c r="F158" s="54"/>
      <c r="G158" s="54"/>
      <c r="H158" s="13"/>
      <c r="I158" s="22"/>
      <c r="J158" s="22"/>
      <c r="K158" s="22"/>
      <c r="L158" s="22"/>
      <c r="M158" s="22"/>
      <c r="N158" s="22"/>
      <c r="O158" s="22"/>
      <c r="P158" s="22"/>
      <c r="Q158" s="22"/>
      <c r="R158" s="22"/>
      <c r="S158" s="22"/>
      <c r="T158" s="22"/>
      <c r="U158" s="22"/>
      <c r="V158" s="22"/>
      <c r="W158" s="22"/>
      <c r="X158" s="22"/>
      <c r="Y158" s="22"/>
    </row>
    <row r="159" spans="1:25" x14ac:dyDescent="0.25">
      <c r="A159" s="18"/>
      <c r="B159" s="13"/>
      <c r="C159" s="13"/>
      <c r="D159" s="13"/>
      <c r="E159" s="13"/>
      <c r="F159" s="54" t="s">
        <v>756</v>
      </c>
      <c r="G159" s="54"/>
      <c r="H159" s="13"/>
      <c r="I159" s="22"/>
      <c r="J159" s="43" t="s">
        <v>228</v>
      </c>
      <c r="K159" s="22"/>
      <c r="L159" s="22"/>
      <c r="M159" s="43" t="s">
        <v>228</v>
      </c>
      <c r="N159" s="22"/>
      <c r="O159" s="22"/>
      <c r="P159" s="43">
        <v>653</v>
      </c>
      <c r="Q159" s="22"/>
      <c r="R159" s="22"/>
      <c r="S159" s="43" t="s">
        <v>228</v>
      </c>
      <c r="T159" s="22"/>
      <c r="U159" s="22"/>
      <c r="V159" s="43" t="s">
        <v>228</v>
      </c>
      <c r="W159" s="22"/>
      <c r="X159" s="22"/>
      <c r="Y159" s="43" t="s">
        <v>228</v>
      </c>
    </row>
    <row r="160" spans="1:25" ht="15.75" thickBot="1" x14ac:dyDescent="0.3">
      <c r="A160" s="18"/>
      <c r="B160" s="13"/>
      <c r="C160" s="13"/>
      <c r="D160" s="13"/>
      <c r="E160" s="54" t="s">
        <v>92</v>
      </c>
      <c r="F160" s="54"/>
      <c r="G160" s="54"/>
      <c r="H160" s="13"/>
      <c r="I160" s="29"/>
      <c r="J160" s="45" t="s">
        <v>228</v>
      </c>
      <c r="K160" s="22"/>
      <c r="L160" s="29"/>
      <c r="M160" s="45" t="s">
        <v>228</v>
      </c>
      <c r="N160" s="22"/>
      <c r="O160" s="29"/>
      <c r="P160" s="45" t="s">
        <v>228</v>
      </c>
      <c r="Q160" s="22"/>
      <c r="R160" s="29"/>
      <c r="S160" s="45" t="s">
        <v>228</v>
      </c>
      <c r="T160" s="22"/>
      <c r="U160" s="29"/>
      <c r="V160" s="45">
        <v>-21</v>
      </c>
      <c r="W160" s="22"/>
      <c r="X160" s="29"/>
      <c r="Y160" s="45" t="s">
        <v>228</v>
      </c>
    </row>
    <row r="161" spans="1:25" ht="15.75" thickBot="1" x14ac:dyDescent="0.3">
      <c r="A161" s="18"/>
      <c r="B161" s="13"/>
      <c r="C161" s="13"/>
      <c r="D161" s="13"/>
      <c r="E161" s="13"/>
      <c r="F161" s="13"/>
      <c r="G161" s="25" t="s">
        <v>253</v>
      </c>
      <c r="H161" s="13"/>
      <c r="I161" s="83"/>
      <c r="J161" s="86" t="s">
        <v>228</v>
      </c>
      <c r="K161" s="22"/>
      <c r="L161" s="83"/>
      <c r="M161" s="86">
        <v>-4</v>
      </c>
      <c r="N161" s="22"/>
      <c r="O161" s="83"/>
      <c r="P161" s="86">
        <v>653</v>
      </c>
      <c r="Q161" s="22"/>
      <c r="R161" s="83"/>
      <c r="S161" s="86">
        <v>-1</v>
      </c>
      <c r="T161" s="22"/>
      <c r="U161" s="83"/>
      <c r="V161" s="86">
        <v>-21</v>
      </c>
      <c r="W161" s="22"/>
      <c r="X161" s="83"/>
      <c r="Y161" s="86">
        <v>1</v>
      </c>
    </row>
    <row r="162" spans="1:25" x14ac:dyDescent="0.25">
      <c r="A162" s="18"/>
      <c r="B162" s="13"/>
      <c r="C162" s="13"/>
      <c r="D162" s="54" t="s">
        <v>733</v>
      </c>
      <c r="E162" s="54"/>
      <c r="F162" s="54"/>
      <c r="G162" s="54"/>
      <c r="H162" s="13"/>
      <c r="I162" s="32"/>
      <c r="J162" s="47" t="s">
        <v>228</v>
      </c>
      <c r="K162" s="22"/>
      <c r="L162" s="32"/>
      <c r="M162" s="47" t="s">
        <v>228</v>
      </c>
      <c r="N162" s="22"/>
      <c r="O162" s="32"/>
      <c r="P162" s="47" t="s">
        <v>228</v>
      </c>
      <c r="Q162" s="22"/>
      <c r="R162" s="32"/>
      <c r="S162" s="47" t="s">
        <v>228</v>
      </c>
      <c r="T162" s="22"/>
      <c r="U162" s="32"/>
      <c r="V162" s="47" t="s">
        <v>228</v>
      </c>
      <c r="W162" s="22"/>
      <c r="X162" s="32"/>
      <c r="Y162" s="47" t="s">
        <v>228</v>
      </c>
    </row>
    <row r="163" spans="1:25" ht="15.75" customHeight="1" x14ac:dyDescent="0.25">
      <c r="A163" s="18"/>
      <c r="B163" s="54" t="s">
        <v>757</v>
      </c>
      <c r="C163" s="54"/>
      <c r="D163" s="54"/>
      <c r="E163" s="54"/>
      <c r="F163" s="54"/>
      <c r="G163" s="54"/>
      <c r="H163" s="13"/>
      <c r="I163" s="22"/>
      <c r="J163" s="43" t="s">
        <v>228</v>
      </c>
      <c r="K163" s="22"/>
      <c r="L163" s="22"/>
      <c r="M163" s="43" t="s">
        <v>228</v>
      </c>
      <c r="N163" s="22"/>
      <c r="O163" s="22"/>
      <c r="P163" s="43">
        <v>54</v>
      </c>
      <c r="Q163" s="22"/>
      <c r="R163" s="22"/>
      <c r="S163" s="43">
        <v>6</v>
      </c>
      <c r="T163" s="22"/>
      <c r="U163" s="22"/>
      <c r="V163" s="43">
        <v>28</v>
      </c>
      <c r="W163" s="22"/>
      <c r="X163" s="22"/>
      <c r="Y163" s="43" t="s">
        <v>228</v>
      </c>
    </row>
    <row r="164" spans="1:25" ht="15.75" customHeight="1" x14ac:dyDescent="0.25">
      <c r="A164" s="18"/>
      <c r="B164" s="54" t="s">
        <v>758</v>
      </c>
      <c r="C164" s="54"/>
      <c r="D164" s="54"/>
      <c r="E164" s="54"/>
      <c r="F164" s="54"/>
      <c r="G164" s="54"/>
      <c r="H164" s="13"/>
      <c r="I164" s="22"/>
      <c r="J164" s="43" t="s">
        <v>228</v>
      </c>
      <c r="K164" s="22"/>
      <c r="L164" s="22"/>
      <c r="M164" s="43" t="s">
        <v>228</v>
      </c>
      <c r="N164" s="22"/>
      <c r="O164" s="22"/>
      <c r="P164" s="43">
        <v>-11</v>
      </c>
      <c r="Q164" s="22"/>
      <c r="R164" s="22"/>
      <c r="S164" s="43">
        <v>-1</v>
      </c>
      <c r="T164" s="22"/>
      <c r="U164" s="22"/>
      <c r="V164" s="43" t="s">
        <v>228</v>
      </c>
      <c r="W164" s="22"/>
      <c r="X164" s="22"/>
      <c r="Y164" s="43" t="s">
        <v>228</v>
      </c>
    </row>
    <row r="165" spans="1:25" ht="15.75" customHeight="1" x14ac:dyDescent="0.25">
      <c r="A165" s="18"/>
      <c r="B165" s="54" t="s">
        <v>759</v>
      </c>
      <c r="C165" s="54"/>
      <c r="D165" s="54"/>
      <c r="E165" s="54"/>
      <c r="F165" s="54"/>
      <c r="G165" s="54"/>
      <c r="H165" s="13"/>
      <c r="I165" s="22"/>
      <c r="J165" s="43" t="s">
        <v>228</v>
      </c>
      <c r="K165" s="22"/>
      <c r="L165" s="22"/>
      <c r="M165" s="43" t="s">
        <v>228</v>
      </c>
      <c r="N165" s="22"/>
      <c r="O165" s="22"/>
      <c r="P165" s="43" t="s">
        <v>228</v>
      </c>
      <c r="Q165" s="22"/>
      <c r="R165" s="22"/>
      <c r="S165" s="43">
        <v>-1</v>
      </c>
      <c r="T165" s="22"/>
      <c r="U165" s="22"/>
      <c r="V165" s="43" t="s">
        <v>228</v>
      </c>
      <c r="W165" s="22"/>
      <c r="X165" s="22"/>
      <c r="Y165" s="43">
        <v>-1</v>
      </c>
    </row>
    <row r="166" spans="1:25" ht="15.75" customHeight="1" x14ac:dyDescent="0.25">
      <c r="A166" s="18"/>
      <c r="B166" s="54" t="s">
        <v>738</v>
      </c>
      <c r="C166" s="54"/>
      <c r="D166" s="54"/>
      <c r="E166" s="54"/>
      <c r="F166" s="54"/>
      <c r="G166" s="54"/>
      <c r="H166" s="13"/>
      <c r="I166" s="22"/>
      <c r="J166" s="43" t="s">
        <v>228</v>
      </c>
      <c r="K166" s="22"/>
      <c r="L166" s="22"/>
      <c r="M166" s="43" t="s">
        <v>228</v>
      </c>
      <c r="N166" s="22"/>
      <c r="O166" s="22"/>
      <c r="P166" s="43" t="s">
        <v>228</v>
      </c>
      <c r="Q166" s="22"/>
      <c r="R166" s="22"/>
      <c r="S166" s="43" t="s">
        <v>228</v>
      </c>
      <c r="T166" s="22"/>
      <c r="U166" s="22"/>
      <c r="V166" s="43" t="s">
        <v>228</v>
      </c>
      <c r="W166" s="22"/>
      <c r="X166" s="22"/>
      <c r="Y166" s="43" t="s">
        <v>228</v>
      </c>
    </row>
    <row r="167" spans="1:25" ht="15.75" customHeight="1" thickBot="1" x14ac:dyDescent="0.3">
      <c r="A167" s="18"/>
      <c r="B167" s="54" t="s">
        <v>739</v>
      </c>
      <c r="C167" s="54"/>
      <c r="D167" s="54"/>
      <c r="E167" s="54"/>
      <c r="F167" s="54"/>
      <c r="G167" s="54"/>
      <c r="H167" s="13"/>
      <c r="I167" s="29"/>
      <c r="J167" s="45" t="s">
        <v>228</v>
      </c>
      <c r="K167" s="22"/>
      <c r="L167" s="29"/>
      <c r="M167" s="45" t="s">
        <v>228</v>
      </c>
      <c r="N167" s="22"/>
      <c r="O167" s="29"/>
      <c r="P167" s="45" t="s">
        <v>228</v>
      </c>
      <c r="Q167" s="22"/>
      <c r="R167" s="29"/>
      <c r="S167" s="45" t="s">
        <v>228</v>
      </c>
      <c r="T167" s="22"/>
      <c r="U167" s="29"/>
      <c r="V167" s="45" t="s">
        <v>228</v>
      </c>
      <c r="W167" s="22"/>
      <c r="X167" s="29"/>
      <c r="Y167" s="45" t="s">
        <v>228</v>
      </c>
    </row>
    <row r="168" spans="1:25" ht="15.75" thickBot="1" x14ac:dyDescent="0.3">
      <c r="A168" s="18"/>
      <c r="B168" s="71" t="s">
        <v>313</v>
      </c>
      <c r="C168" s="71"/>
      <c r="D168" s="71"/>
      <c r="E168" s="71"/>
      <c r="F168" s="71"/>
      <c r="G168" s="71"/>
      <c r="H168" s="13"/>
      <c r="I168" s="64" t="s">
        <v>227</v>
      </c>
      <c r="J168" s="64">
        <v>15</v>
      </c>
      <c r="K168" s="22"/>
      <c r="L168" s="64" t="s">
        <v>227</v>
      </c>
      <c r="M168" s="64">
        <v>48</v>
      </c>
      <c r="N168" s="22"/>
      <c r="O168" s="64" t="s">
        <v>227</v>
      </c>
      <c r="P168" s="59">
        <v>7443</v>
      </c>
      <c r="Q168" s="22"/>
      <c r="R168" s="64" t="s">
        <v>227</v>
      </c>
      <c r="S168" s="64">
        <v>240</v>
      </c>
      <c r="T168" s="22"/>
      <c r="U168" s="64" t="s">
        <v>227</v>
      </c>
      <c r="V168" s="64">
        <v>7</v>
      </c>
      <c r="W168" s="22"/>
      <c r="X168" s="62"/>
      <c r="Y168" s="64">
        <v>-38</v>
      </c>
    </row>
    <row r="169" spans="1:25" ht="16.5" thickTop="1" thickBot="1" x14ac:dyDescent="0.3">
      <c r="A169" s="18" t="s">
        <v>1001</v>
      </c>
      <c r="B169" s="13"/>
      <c r="C169" s="13"/>
      <c r="D169" s="13"/>
      <c r="E169" s="13"/>
      <c r="F169" s="13"/>
      <c r="G169" s="13"/>
      <c r="H169" s="13"/>
      <c r="I169" s="13"/>
      <c r="J169" s="52" t="s">
        <v>447</v>
      </c>
      <c r="K169" s="52"/>
      <c r="L169" s="52"/>
      <c r="M169" s="52"/>
      <c r="N169" s="52"/>
      <c r="O169" s="52"/>
      <c r="P169" s="13"/>
      <c r="Q169" s="13"/>
      <c r="R169" s="22"/>
      <c r="S169" s="13"/>
      <c r="T169" s="13"/>
      <c r="U169" s="22"/>
    </row>
    <row r="170" spans="1:25" x14ac:dyDescent="0.25">
      <c r="A170" s="18"/>
      <c r="B170" s="13"/>
      <c r="C170" s="13"/>
      <c r="D170" s="13"/>
      <c r="E170" s="13"/>
      <c r="F170" s="13"/>
      <c r="G170" s="13"/>
      <c r="H170" s="13"/>
      <c r="I170" s="13"/>
      <c r="J170" s="34"/>
      <c r="K170" s="34"/>
      <c r="L170" s="34"/>
      <c r="M170" s="34"/>
      <c r="N170" s="72" t="s">
        <v>766</v>
      </c>
      <c r="O170" s="72"/>
      <c r="P170" s="13"/>
      <c r="Q170" s="13"/>
      <c r="R170" s="13"/>
      <c r="S170" s="13"/>
      <c r="T170" s="13"/>
      <c r="U170" s="13"/>
    </row>
    <row r="171" spans="1:25" x14ac:dyDescent="0.25">
      <c r="A171" s="18"/>
      <c r="B171" s="13"/>
      <c r="C171" s="13"/>
      <c r="D171" s="13"/>
      <c r="E171" s="13"/>
      <c r="F171" s="13"/>
      <c r="G171" s="13"/>
      <c r="H171" s="13"/>
      <c r="I171" s="13"/>
      <c r="J171" s="13"/>
      <c r="K171" s="51" t="s">
        <v>295</v>
      </c>
      <c r="L171" s="51"/>
      <c r="M171" s="13"/>
      <c r="N171" s="51" t="s">
        <v>767</v>
      </c>
      <c r="O171" s="51"/>
      <c r="P171" s="13"/>
      <c r="Q171" s="13"/>
      <c r="R171" s="13"/>
      <c r="S171" s="13"/>
      <c r="T171" s="13"/>
      <c r="U171" s="13"/>
    </row>
    <row r="172" spans="1:25" x14ac:dyDescent="0.25">
      <c r="A172" s="18"/>
      <c r="B172" s="13"/>
      <c r="C172" s="13"/>
      <c r="D172" s="13"/>
      <c r="E172" s="13"/>
      <c r="F172" s="13"/>
      <c r="G172" s="13"/>
      <c r="H172" s="13"/>
      <c r="I172" s="13"/>
      <c r="J172" s="13"/>
      <c r="K172" s="51" t="s">
        <v>219</v>
      </c>
      <c r="L172" s="51"/>
      <c r="M172" s="13"/>
      <c r="N172" s="51" t="s">
        <v>768</v>
      </c>
      <c r="O172" s="51"/>
      <c r="P172" s="13"/>
      <c r="Q172" s="13"/>
      <c r="R172" s="13"/>
      <c r="S172" s="13"/>
      <c r="T172" s="51" t="s">
        <v>769</v>
      </c>
      <c r="U172" s="51"/>
    </row>
    <row r="173" spans="1:25" x14ac:dyDescent="0.25">
      <c r="A173" s="18"/>
      <c r="B173" s="13"/>
      <c r="C173" s="13"/>
      <c r="D173" s="13"/>
      <c r="E173" s="13"/>
      <c r="F173" s="13"/>
      <c r="G173" s="13"/>
      <c r="H173" s="13"/>
      <c r="I173" s="13"/>
      <c r="J173" s="13"/>
      <c r="K173" s="51" t="s">
        <v>770</v>
      </c>
      <c r="L173" s="51"/>
      <c r="M173" s="13"/>
      <c r="N173" s="51" t="s">
        <v>664</v>
      </c>
      <c r="O173" s="51"/>
      <c r="P173" s="13"/>
      <c r="Q173" s="13"/>
      <c r="R173" s="13"/>
      <c r="S173" s="13"/>
      <c r="T173" s="51" t="s">
        <v>771</v>
      </c>
      <c r="U173" s="51"/>
    </row>
    <row r="174" spans="1:25" ht="15.75" thickBot="1" x14ac:dyDescent="0.3">
      <c r="A174" s="18"/>
      <c r="B174" s="13"/>
      <c r="C174" s="13"/>
      <c r="D174" s="13"/>
      <c r="E174" s="13"/>
      <c r="F174" s="13"/>
      <c r="G174" s="13"/>
      <c r="H174" s="13"/>
      <c r="I174" s="13"/>
      <c r="J174" s="13"/>
      <c r="K174" s="52" t="s">
        <v>287</v>
      </c>
      <c r="L174" s="52"/>
      <c r="M174" s="13"/>
      <c r="N174" s="52" t="s">
        <v>772</v>
      </c>
      <c r="O174" s="52"/>
      <c r="P174" s="13"/>
      <c r="Q174" s="52" t="s">
        <v>773</v>
      </c>
      <c r="R174" s="52"/>
      <c r="S174" s="13"/>
      <c r="T174" s="52" t="s">
        <v>774</v>
      </c>
      <c r="U174" s="52"/>
    </row>
    <row r="175" spans="1:25" x14ac:dyDescent="0.25">
      <c r="A175" s="18"/>
      <c r="B175" s="13"/>
      <c r="C175" s="13"/>
      <c r="D175" s="13"/>
      <c r="E175" s="13"/>
      <c r="F175" s="13"/>
      <c r="G175" s="13"/>
      <c r="H175" s="13"/>
      <c r="I175" s="13"/>
      <c r="J175" s="13"/>
      <c r="K175" s="24"/>
      <c r="L175" s="24"/>
      <c r="M175" s="13"/>
      <c r="N175" s="24"/>
      <c r="O175" s="24"/>
      <c r="P175" s="13"/>
      <c r="Q175" s="24"/>
      <c r="R175" s="24"/>
      <c r="S175" s="13"/>
      <c r="T175" s="24"/>
      <c r="U175" s="24"/>
    </row>
    <row r="176" spans="1:25" x14ac:dyDescent="0.25">
      <c r="A176" s="18"/>
      <c r="B176" s="13"/>
      <c r="C176" s="13"/>
      <c r="D176" s="13"/>
      <c r="E176" s="13"/>
      <c r="F176" s="13"/>
      <c r="G176" s="13"/>
      <c r="H176" s="13"/>
      <c r="I176" s="13"/>
      <c r="J176" s="51" t="s">
        <v>223</v>
      </c>
      <c r="K176" s="51"/>
      <c r="L176" s="51"/>
      <c r="M176" s="51"/>
      <c r="N176" s="51"/>
      <c r="O176" s="51"/>
      <c r="P176" s="51"/>
      <c r="Q176" s="51"/>
      <c r="R176" s="51"/>
      <c r="S176" s="51"/>
      <c r="T176" s="51"/>
      <c r="U176" s="51"/>
    </row>
    <row r="177" spans="1:21" x14ac:dyDescent="0.25">
      <c r="A177" s="18"/>
      <c r="B177" s="13"/>
      <c r="C177" s="13"/>
      <c r="D177" s="13"/>
      <c r="E177" s="13"/>
      <c r="F177" s="13"/>
      <c r="G177" s="13"/>
      <c r="H177" s="13"/>
      <c r="I177" s="13"/>
      <c r="J177" s="11"/>
      <c r="K177" s="11"/>
      <c r="L177" s="11"/>
      <c r="M177" s="11"/>
      <c r="N177" s="11"/>
      <c r="O177" s="11"/>
      <c r="P177" s="11"/>
      <c r="Q177" s="11"/>
      <c r="R177" s="11"/>
      <c r="S177" s="11"/>
      <c r="T177" s="11"/>
      <c r="U177" s="11"/>
    </row>
    <row r="178" spans="1:21" x14ac:dyDescent="0.25">
      <c r="A178" s="18"/>
      <c r="B178" s="71" t="s">
        <v>717</v>
      </c>
      <c r="C178" s="71"/>
      <c r="D178" s="71"/>
      <c r="E178" s="71"/>
      <c r="F178" s="71"/>
      <c r="G178" s="71"/>
      <c r="H178" s="71"/>
      <c r="I178" s="71"/>
      <c r="J178" s="13"/>
      <c r="K178" s="13"/>
      <c r="L178" s="13"/>
      <c r="M178" s="13"/>
      <c r="N178" s="13"/>
      <c r="O178" s="13"/>
      <c r="P178" s="13"/>
      <c r="Q178" s="13"/>
      <c r="R178" s="13"/>
      <c r="S178" s="13"/>
      <c r="T178" s="13"/>
      <c r="U178" s="13"/>
    </row>
    <row r="179" spans="1:21" x14ac:dyDescent="0.25">
      <c r="A179" s="18"/>
      <c r="B179" s="71" t="s">
        <v>775</v>
      </c>
      <c r="C179" s="71"/>
      <c r="D179" s="71"/>
      <c r="E179" s="71"/>
      <c r="F179" s="71"/>
      <c r="G179" s="71"/>
      <c r="H179" s="71"/>
      <c r="I179" s="71"/>
      <c r="J179" s="13"/>
      <c r="K179" s="13"/>
      <c r="L179" s="13"/>
      <c r="M179" s="13"/>
      <c r="N179" s="13"/>
      <c r="O179" s="13"/>
      <c r="P179" s="13"/>
      <c r="Q179" s="13"/>
      <c r="R179" s="13"/>
      <c r="S179" s="13"/>
      <c r="T179" s="13"/>
      <c r="U179" s="13"/>
    </row>
    <row r="180" spans="1:21" x14ac:dyDescent="0.25">
      <c r="A180" s="18"/>
      <c r="B180" s="71" t="s">
        <v>776</v>
      </c>
      <c r="C180" s="71"/>
      <c r="D180" s="71"/>
      <c r="E180" s="71"/>
      <c r="F180" s="71"/>
      <c r="G180" s="71"/>
      <c r="H180" s="71"/>
      <c r="I180" s="71"/>
      <c r="J180" s="13"/>
      <c r="K180" s="13"/>
      <c r="L180" s="13"/>
      <c r="M180" s="13"/>
      <c r="N180" s="13"/>
      <c r="O180" s="13"/>
      <c r="P180" s="13"/>
      <c r="Q180" s="13"/>
      <c r="R180" s="13"/>
      <c r="S180" s="13"/>
      <c r="T180" s="13"/>
      <c r="U180" s="13"/>
    </row>
    <row r="181" spans="1:21" x14ac:dyDescent="0.25">
      <c r="A181" s="18"/>
      <c r="B181" s="13"/>
      <c r="C181" s="54" t="s">
        <v>777</v>
      </c>
      <c r="D181" s="54"/>
      <c r="E181" s="54"/>
      <c r="F181" s="54"/>
      <c r="G181" s="54"/>
      <c r="H181" s="54"/>
      <c r="I181" s="54"/>
      <c r="J181" s="13"/>
      <c r="K181" s="13"/>
      <c r="L181" s="13"/>
      <c r="M181" s="13"/>
      <c r="N181" s="13"/>
      <c r="O181" s="13"/>
      <c r="P181" s="13"/>
      <c r="Q181" s="13"/>
      <c r="R181" s="13"/>
      <c r="S181" s="13"/>
      <c r="T181" s="13"/>
      <c r="U181" s="13"/>
    </row>
    <row r="182" spans="1:21" x14ac:dyDescent="0.25">
      <c r="A182" s="18"/>
      <c r="B182" s="13"/>
      <c r="C182" s="13"/>
      <c r="D182" s="54" t="s">
        <v>683</v>
      </c>
      <c r="E182" s="54"/>
      <c r="F182" s="54"/>
      <c r="G182" s="54"/>
      <c r="H182" s="54"/>
      <c r="I182" s="54"/>
      <c r="J182" s="13"/>
      <c r="K182" s="13"/>
      <c r="L182" s="13"/>
      <c r="M182" s="13"/>
      <c r="N182" s="13"/>
      <c r="O182" s="13"/>
      <c r="P182" s="13"/>
      <c r="Q182" s="13"/>
      <c r="R182" s="13"/>
      <c r="S182" s="13"/>
      <c r="T182" s="13"/>
      <c r="U182" s="13"/>
    </row>
    <row r="183" spans="1:21" x14ac:dyDescent="0.25">
      <c r="A183" s="18"/>
      <c r="B183" s="13"/>
      <c r="C183" s="13"/>
      <c r="D183" s="13"/>
      <c r="E183" s="54" t="s">
        <v>226</v>
      </c>
      <c r="F183" s="54"/>
      <c r="G183" s="54"/>
      <c r="H183" s="54"/>
      <c r="I183" s="54"/>
      <c r="J183" s="13"/>
      <c r="K183" s="28" t="s">
        <v>227</v>
      </c>
      <c r="L183" s="26" t="s">
        <v>228</v>
      </c>
      <c r="M183" s="13"/>
      <c r="N183" s="28" t="s">
        <v>227</v>
      </c>
      <c r="O183" s="26" t="s">
        <v>228</v>
      </c>
      <c r="P183" s="13"/>
      <c r="Q183" s="28" t="s">
        <v>227</v>
      </c>
      <c r="R183" s="26">
        <v>5</v>
      </c>
      <c r="S183" s="13"/>
      <c r="T183" s="28" t="s">
        <v>227</v>
      </c>
      <c r="U183" s="26" t="s">
        <v>228</v>
      </c>
    </row>
    <row r="184" spans="1:21" x14ac:dyDescent="0.25">
      <c r="A184" s="18"/>
      <c r="B184" s="13"/>
      <c r="C184" s="13"/>
      <c r="D184" s="13"/>
      <c r="E184" s="54" t="s">
        <v>778</v>
      </c>
      <c r="F184" s="54"/>
      <c r="G184" s="54"/>
      <c r="H184" s="54"/>
      <c r="I184" s="54"/>
      <c r="J184" s="13"/>
      <c r="K184" s="13"/>
      <c r="L184" s="26" t="s">
        <v>228</v>
      </c>
      <c r="M184" s="13"/>
      <c r="N184" s="13"/>
      <c r="O184" s="26" t="s">
        <v>228</v>
      </c>
      <c r="P184" s="13"/>
      <c r="Q184" s="13"/>
      <c r="R184" s="26">
        <v>1</v>
      </c>
      <c r="S184" s="13"/>
      <c r="T184" s="13"/>
      <c r="U184" s="26" t="s">
        <v>228</v>
      </c>
    </row>
    <row r="185" spans="1:21" x14ac:dyDescent="0.25">
      <c r="A185" s="18"/>
      <c r="B185" s="13"/>
      <c r="C185" s="13"/>
      <c r="D185" s="13"/>
      <c r="E185" s="54" t="s">
        <v>232</v>
      </c>
      <c r="F185" s="54"/>
      <c r="G185" s="54"/>
      <c r="H185" s="54"/>
      <c r="I185" s="54"/>
      <c r="J185" s="13"/>
      <c r="K185" s="13"/>
      <c r="L185" s="26" t="s">
        <v>228</v>
      </c>
      <c r="M185" s="13"/>
      <c r="N185" s="13"/>
      <c r="O185" s="26" t="s">
        <v>228</v>
      </c>
      <c r="P185" s="13"/>
      <c r="Q185" s="13"/>
      <c r="R185" s="26">
        <v>12</v>
      </c>
      <c r="S185" s="13"/>
      <c r="T185" s="13"/>
      <c r="U185" s="26" t="s">
        <v>228</v>
      </c>
    </row>
    <row r="186" spans="1:21" x14ac:dyDescent="0.25">
      <c r="A186" s="18"/>
      <c r="B186" s="13"/>
      <c r="C186" s="13"/>
      <c r="D186" s="13"/>
      <c r="E186" s="54" t="s">
        <v>324</v>
      </c>
      <c r="F186" s="54"/>
      <c r="G186" s="54"/>
      <c r="H186" s="54"/>
      <c r="I186" s="54"/>
      <c r="J186" s="13"/>
      <c r="K186" s="13"/>
      <c r="L186" s="26" t="s">
        <v>228</v>
      </c>
      <c r="M186" s="13"/>
      <c r="N186" s="13"/>
      <c r="O186" s="26" t="s">
        <v>228</v>
      </c>
      <c r="P186" s="13"/>
      <c r="Q186" s="13"/>
      <c r="R186" s="26">
        <v>-1</v>
      </c>
      <c r="S186" s="13"/>
      <c r="T186" s="13"/>
      <c r="U186" s="26" t="s">
        <v>228</v>
      </c>
    </row>
    <row r="187" spans="1:21" ht="15.75" thickBot="1" x14ac:dyDescent="0.3">
      <c r="A187" s="18"/>
      <c r="B187" s="13"/>
      <c r="C187" s="13"/>
      <c r="D187" s="13"/>
      <c r="E187" s="54" t="s">
        <v>779</v>
      </c>
      <c r="F187" s="54"/>
      <c r="G187" s="54"/>
      <c r="H187" s="54"/>
      <c r="I187" s="54"/>
      <c r="J187" s="13"/>
      <c r="K187" s="31"/>
      <c r="L187" s="30" t="s">
        <v>228</v>
      </c>
      <c r="M187" s="13"/>
      <c r="N187" s="31"/>
      <c r="O187" s="30" t="s">
        <v>228</v>
      </c>
      <c r="P187" s="13"/>
      <c r="Q187" s="31"/>
      <c r="R187" s="30" t="s">
        <v>228</v>
      </c>
      <c r="S187" s="13"/>
      <c r="T187" s="31"/>
      <c r="U187" s="30" t="s">
        <v>228</v>
      </c>
    </row>
    <row r="188" spans="1:21" ht="15.75" thickBot="1" x14ac:dyDescent="0.3">
      <c r="A188" s="18"/>
      <c r="B188" s="13"/>
      <c r="C188" s="13"/>
      <c r="D188" s="13"/>
      <c r="E188" s="13"/>
      <c r="F188" s="54" t="s">
        <v>253</v>
      </c>
      <c r="G188" s="54"/>
      <c r="H188" s="54"/>
      <c r="I188" s="54"/>
      <c r="J188" s="13"/>
      <c r="K188" s="115" t="s">
        <v>227</v>
      </c>
      <c r="L188" s="84" t="s">
        <v>228</v>
      </c>
      <c r="M188" s="13"/>
      <c r="N188" s="115" t="s">
        <v>227</v>
      </c>
      <c r="O188" s="84" t="s">
        <v>228</v>
      </c>
      <c r="P188" s="13"/>
      <c r="Q188" s="115" t="s">
        <v>227</v>
      </c>
      <c r="R188" s="84">
        <v>17</v>
      </c>
      <c r="S188" s="13"/>
      <c r="T188" s="115" t="s">
        <v>227</v>
      </c>
      <c r="U188" s="84" t="s">
        <v>228</v>
      </c>
    </row>
    <row r="189" spans="1:21" x14ac:dyDescent="0.25">
      <c r="A189" s="18"/>
      <c r="B189" s="13"/>
      <c r="C189" s="13"/>
      <c r="D189" s="54" t="s">
        <v>467</v>
      </c>
      <c r="E189" s="54"/>
      <c r="F189" s="54"/>
      <c r="G189" s="54"/>
      <c r="H189" s="54"/>
      <c r="I189" s="54"/>
      <c r="J189" s="13"/>
      <c r="K189" s="13"/>
      <c r="L189" s="26" t="s">
        <v>228</v>
      </c>
      <c r="M189" s="13"/>
      <c r="N189" s="13"/>
      <c r="O189" s="26">
        <v>690</v>
      </c>
      <c r="P189" s="13"/>
      <c r="Q189" s="13"/>
      <c r="R189" s="26" t="s">
        <v>228</v>
      </c>
      <c r="S189" s="13"/>
      <c r="T189" s="13"/>
      <c r="U189" s="26" t="s">
        <v>228</v>
      </c>
    </row>
    <row r="190" spans="1:21" x14ac:dyDescent="0.25">
      <c r="A190" s="18"/>
      <c r="B190" s="13"/>
      <c r="C190" s="13"/>
      <c r="D190" s="54" t="s">
        <v>780</v>
      </c>
      <c r="E190" s="54"/>
      <c r="F190" s="54"/>
      <c r="G190" s="54"/>
      <c r="H190" s="54"/>
      <c r="I190" s="54"/>
      <c r="J190" s="13"/>
      <c r="K190" s="13"/>
      <c r="L190" s="26">
        <v>8</v>
      </c>
      <c r="M190" s="13"/>
      <c r="N190" s="13"/>
      <c r="O190" s="26" t="s">
        <v>228</v>
      </c>
      <c r="P190" s="13"/>
      <c r="Q190" s="13"/>
      <c r="R190" s="26" t="s">
        <v>228</v>
      </c>
      <c r="S190" s="13"/>
      <c r="T190" s="13"/>
      <c r="U190" s="26" t="s">
        <v>228</v>
      </c>
    </row>
    <row r="191" spans="1:21" ht="15.75" thickBot="1" x14ac:dyDescent="0.3">
      <c r="A191" s="18"/>
      <c r="B191" s="13"/>
      <c r="C191" s="13"/>
      <c r="D191" s="54" t="s">
        <v>781</v>
      </c>
      <c r="E191" s="54"/>
      <c r="F191" s="54"/>
      <c r="G191" s="54"/>
      <c r="H191" s="54"/>
      <c r="I191" s="54"/>
      <c r="J191" s="13"/>
      <c r="K191" s="31"/>
      <c r="L191" s="30" t="s">
        <v>228</v>
      </c>
      <c r="M191" s="13"/>
      <c r="N191" s="31"/>
      <c r="O191" s="30" t="s">
        <v>228</v>
      </c>
      <c r="P191" s="13"/>
      <c r="Q191" s="31"/>
      <c r="R191" s="30" t="s">
        <v>228</v>
      </c>
      <c r="S191" s="13"/>
      <c r="T191" s="31"/>
      <c r="U191" s="30">
        <v>-39</v>
      </c>
    </row>
    <row r="192" spans="1:21" ht="15.75" thickBot="1" x14ac:dyDescent="0.3">
      <c r="A192" s="18"/>
      <c r="B192" s="13"/>
      <c r="C192" s="13"/>
      <c r="D192" s="13"/>
      <c r="E192" s="13"/>
      <c r="F192" s="54" t="s">
        <v>121</v>
      </c>
      <c r="G192" s="54"/>
      <c r="H192" s="54"/>
      <c r="I192" s="54"/>
      <c r="J192" s="13"/>
      <c r="K192" s="70" t="s">
        <v>227</v>
      </c>
      <c r="L192" s="63">
        <v>8</v>
      </c>
      <c r="M192" s="13"/>
      <c r="N192" s="70" t="s">
        <v>227</v>
      </c>
      <c r="O192" s="63">
        <v>690</v>
      </c>
      <c r="P192" s="13"/>
      <c r="Q192" s="70" t="s">
        <v>227</v>
      </c>
      <c r="R192" s="63">
        <v>17</v>
      </c>
      <c r="S192" s="11"/>
      <c r="T192" s="70" t="s">
        <v>227</v>
      </c>
      <c r="U192" s="63">
        <v>-39</v>
      </c>
    </row>
    <row r="193" spans="1:21" ht="15.75" thickTop="1" x14ac:dyDescent="0.25">
      <c r="A193" s="18"/>
      <c r="B193" s="74"/>
      <c r="C193" s="74"/>
      <c r="D193" s="74"/>
      <c r="E193" s="74"/>
      <c r="F193" s="74"/>
      <c r="G193" s="74"/>
      <c r="H193" s="74"/>
      <c r="I193" s="74"/>
      <c r="J193" s="13"/>
      <c r="K193" s="42"/>
      <c r="L193" s="41"/>
      <c r="M193" s="13"/>
      <c r="N193" s="42"/>
      <c r="O193" s="41"/>
      <c r="P193" s="13"/>
      <c r="Q193" s="42"/>
      <c r="R193" s="41"/>
      <c r="S193" s="11"/>
      <c r="T193" s="42"/>
      <c r="U193" s="41"/>
    </row>
    <row r="194" spans="1:21" x14ac:dyDescent="0.25">
      <c r="A194" s="18"/>
      <c r="B194" s="54" t="s">
        <v>717</v>
      </c>
      <c r="C194" s="54"/>
      <c r="D194" s="54"/>
      <c r="E194" s="54"/>
      <c r="F194" s="54"/>
      <c r="G194" s="54"/>
      <c r="H194" s="54"/>
      <c r="I194" s="54"/>
      <c r="J194" s="13"/>
      <c r="K194" s="13"/>
      <c r="L194" s="22"/>
      <c r="M194" s="13"/>
      <c r="N194" s="13"/>
      <c r="O194" s="22"/>
      <c r="P194" s="13"/>
      <c r="Q194" s="13"/>
      <c r="R194" s="22"/>
      <c r="S194" s="11"/>
      <c r="T194" s="13"/>
      <c r="U194" s="22"/>
    </row>
    <row r="195" spans="1:21" x14ac:dyDescent="0.25">
      <c r="A195" s="18"/>
      <c r="B195" s="54" t="s">
        <v>782</v>
      </c>
      <c r="C195" s="54"/>
      <c r="D195" s="54"/>
      <c r="E195" s="54"/>
      <c r="F195" s="54"/>
      <c r="G195" s="54"/>
      <c r="H195" s="54"/>
      <c r="I195" s="54"/>
      <c r="J195" s="13"/>
      <c r="K195" s="13"/>
      <c r="L195" s="22"/>
      <c r="M195" s="13"/>
      <c r="N195" s="13"/>
      <c r="O195" s="22"/>
      <c r="P195" s="13"/>
      <c r="Q195" s="13"/>
      <c r="R195" s="22"/>
      <c r="S195" s="11"/>
      <c r="T195" s="13"/>
      <c r="U195" s="22"/>
    </row>
    <row r="196" spans="1:21" x14ac:dyDescent="0.25">
      <c r="A196" s="18"/>
      <c r="B196" s="54" t="s">
        <v>783</v>
      </c>
      <c r="C196" s="54"/>
      <c r="D196" s="54"/>
      <c r="E196" s="54"/>
      <c r="F196" s="54"/>
      <c r="G196" s="54"/>
      <c r="H196" s="54"/>
      <c r="I196" s="54"/>
      <c r="J196" s="13"/>
      <c r="K196" s="13"/>
      <c r="L196" s="22"/>
      <c r="M196" s="13"/>
      <c r="N196" s="13"/>
      <c r="O196" s="22"/>
      <c r="P196" s="13"/>
      <c r="Q196" s="13"/>
      <c r="R196" s="22"/>
      <c r="S196" s="13"/>
      <c r="T196" s="13"/>
      <c r="U196" s="22"/>
    </row>
    <row r="197" spans="1:21" x14ac:dyDescent="0.25">
      <c r="A197" s="18"/>
      <c r="B197" s="13"/>
      <c r="C197" s="54" t="s">
        <v>777</v>
      </c>
      <c r="D197" s="54"/>
      <c r="E197" s="54"/>
      <c r="F197" s="54"/>
      <c r="G197" s="54"/>
      <c r="H197" s="54"/>
      <c r="I197" s="54"/>
      <c r="J197" s="13"/>
      <c r="K197" s="13"/>
      <c r="L197" s="22"/>
      <c r="M197" s="13"/>
      <c r="N197" s="13"/>
      <c r="O197" s="22"/>
      <c r="P197" s="13"/>
      <c r="Q197" s="13"/>
      <c r="R197" s="22"/>
      <c r="S197" s="13"/>
      <c r="T197" s="13"/>
      <c r="U197" s="22"/>
    </row>
    <row r="198" spans="1:21" x14ac:dyDescent="0.25">
      <c r="A198" s="18"/>
      <c r="B198" s="13"/>
      <c r="C198" s="13"/>
      <c r="D198" s="54" t="s">
        <v>683</v>
      </c>
      <c r="E198" s="54"/>
      <c r="F198" s="54"/>
      <c r="G198" s="54"/>
      <c r="H198" s="54"/>
      <c r="I198" s="54"/>
      <c r="J198" s="13"/>
      <c r="K198" s="13"/>
      <c r="L198" s="22"/>
      <c r="M198" s="13"/>
      <c r="N198" s="13"/>
      <c r="O198" s="22"/>
      <c r="P198" s="13"/>
      <c r="Q198" s="13"/>
      <c r="R198" s="22"/>
      <c r="S198" s="13"/>
      <c r="T198" s="13"/>
      <c r="U198" s="22"/>
    </row>
    <row r="199" spans="1:21" x14ac:dyDescent="0.25">
      <c r="A199" s="18"/>
      <c r="B199" s="13"/>
      <c r="C199" s="13"/>
      <c r="D199" s="13"/>
      <c r="E199" s="54" t="s">
        <v>226</v>
      </c>
      <c r="F199" s="54"/>
      <c r="G199" s="54"/>
      <c r="H199" s="54"/>
      <c r="I199" s="54"/>
      <c r="J199" s="13"/>
      <c r="K199" s="25" t="s">
        <v>227</v>
      </c>
      <c r="L199" s="43" t="s">
        <v>228</v>
      </c>
      <c r="M199" s="13"/>
      <c r="N199" s="25" t="s">
        <v>227</v>
      </c>
      <c r="O199" s="43" t="s">
        <v>228</v>
      </c>
      <c r="P199" s="13"/>
      <c r="Q199" s="25" t="s">
        <v>227</v>
      </c>
      <c r="R199" s="43">
        <v>9</v>
      </c>
      <c r="S199" s="13"/>
      <c r="T199" s="25" t="s">
        <v>227</v>
      </c>
      <c r="U199" s="43" t="s">
        <v>228</v>
      </c>
    </row>
    <row r="200" spans="1:21" x14ac:dyDescent="0.25">
      <c r="A200" s="18"/>
      <c r="B200" s="13"/>
      <c r="C200" s="13"/>
      <c r="D200" s="13"/>
      <c r="E200" s="54" t="s">
        <v>778</v>
      </c>
      <c r="F200" s="54"/>
      <c r="G200" s="54"/>
      <c r="H200" s="54"/>
      <c r="I200" s="54"/>
      <c r="J200" s="13"/>
      <c r="K200" s="13"/>
      <c r="L200" s="43" t="s">
        <v>228</v>
      </c>
      <c r="M200" s="13"/>
      <c r="N200" s="13"/>
      <c r="O200" s="43" t="s">
        <v>228</v>
      </c>
      <c r="P200" s="13"/>
      <c r="Q200" s="13"/>
      <c r="R200" s="43">
        <v>1</v>
      </c>
      <c r="S200" s="13"/>
      <c r="T200" s="13"/>
      <c r="U200" s="43" t="s">
        <v>228</v>
      </c>
    </row>
    <row r="201" spans="1:21" x14ac:dyDescent="0.25">
      <c r="A201" s="18"/>
      <c r="B201" s="13"/>
      <c r="C201" s="13"/>
      <c r="D201" s="13"/>
      <c r="E201" s="54" t="s">
        <v>231</v>
      </c>
      <c r="F201" s="54"/>
      <c r="G201" s="54"/>
      <c r="H201" s="54"/>
      <c r="I201" s="54"/>
      <c r="J201" s="13"/>
      <c r="K201" s="13"/>
      <c r="L201" s="43" t="s">
        <v>228</v>
      </c>
      <c r="M201" s="13"/>
      <c r="N201" s="13"/>
      <c r="O201" s="43" t="s">
        <v>228</v>
      </c>
      <c r="P201" s="13"/>
      <c r="Q201" s="13"/>
      <c r="R201" s="43" t="s">
        <v>228</v>
      </c>
      <c r="S201" s="13"/>
      <c r="T201" s="13"/>
      <c r="U201" s="43" t="s">
        <v>228</v>
      </c>
    </row>
    <row r="202" spans="1:21" x14ac:dyDescent="0.25">
      <c r="A202" s="18"/>
      <c r="B202" s="13"/>
      <c r="C202" s="13"/>
      <c r="D202" s="13"/>
      <c r="E202" s="54" t="s">
        <v>232</v>
      </c>
      <c r="F202" s="54"/>
      <c r="G202" s="54"/>
      <c r="H202" s="54"/>
      <c r="I202" s="54"/>
      <c r="J202" s="13"/>
      <c r="K202" s="13"/>
      <c r="L202" s="43" t="s">
        <v>228</v>
      </c>
      <c r="M202" s="13"/>
      <c r="N202" s="13"/>
      <c r="O202" s="43" t="s">
        <v>228</v>
      </c>
      <c r="P202" s="13"/>
      <c r="Q202" s="13"/>
      <c r="R202" s="43">
        <v>39</v>
      </c>
      <c r="S202" s="13"/>
      <c r="T202" s="13"/>
      <c r="U202" s="43" t="s">
        <v>228</v>
      </c>
    </row>
    <row r="203" spans="1:21" ht="15.75" thickBot="1" x14ac:dyDescent="0.3">
      <c r="A203" s="18"/>
      <c r="B203" s="13"/>
      <c r="C203" s="13"/>
      <c r="D203" s="13"/>
      <c r="E203" s="54" t="s">
        <v>324</v>
      </c>
      <c r="F203" s="54"/>
      <c r="G203" s="54"/>
      <c r="H203" s="54"/>
      <c r="I203" s="54"/>
      <c r="J203" s="13"/>
      <c r="K203" s="13"/>
      <c r="L203" s="45" t="s">
        <v>228</v>
      </c>
      <c r="M203" s="13"/>
      <c r="N203" s="13"/>
      <c r="O203" s="45" t="s">
        <v>228</v>
      </c>
      <c r="P203" s="13"/>
      <c r="Q203" s="13"/>
      <c r="R203" s="45">
        <v>2</v>
      </c>
      <c r="S203" s="13"/>
      <c r="T203" s="13"/>
      <c r="U203" s="45" t="s">
        <v>228</v>
      </c>
    </row>
    <row r="204" spans="1:21" ht="15.75" thickBot="1" x14ac:dyDescent="0.3">
      <c r="A204" s="18"/>
      <c r="B204" s="13"/>
      <c r="C204" s="13"/>
      <c r="D204" s="13"/>
      <c r="E204" s="13"/>
      <c r="F204" s="54" t="s">
        <v>253</v>
      </c>
      <c r="G204" s="54"/>
      <c r="H204" s="54"/>
      <c r="I204" s="54"/>
      <c r="J204" s="13"/>
      <c r="K204" s="116" t="s">
        <v>227</v>
      </c>
      <c r="L204" s="45" t="s">
        <v>228</v>
      </c>
      <c r="M204" s="13"/>
      <c r="N204" s="116" t="s">
        <v>227</v>
      </c>
      <c r="O204" s="45" t="s">
        <v>228</v>
      </c>
      <c r="P204" s="13"/>
      <c r="Q204" s="116" t="s">
        <v>227</v>
      </c>
      <c r="R204" s="45">
        <v>51</v>
      </c>
      <c r="S204" s="13"/>
      <c r="T204" s="116" t="s">
        <v>227</v>
      </c>
      <c r="U204" s="45" t="s">
        <v>228</v>
      </c>
    </row>
    <row r="205" spans="1:21" x14ac:dyDescent="0.25">
      <c r="A205" s="18"/>
      <c r="B205" s="13"/>
      <c r="C205" s="13"/>
      <c r="D205" s="54" t="s">
        <v>467</v>
      </c>
      <c r="E205" s="54"/>
      <c r="F205" s="54"/>
      <c r="G205" s="54"/>
      <c r="H205" s="54"/>
      <c r="I205" s="54"/>
      <c r="J205" s="13"/>
      <c r="K205" s="13"/>
      <c r="L205" s="43" t="s">
        <v>228</v>
      </c>
      <c r="M205" s="13"/>
      <c r="N205" s="13"/>
      <c r="O205" s="43">
        <v>696</v>
      </c>
      <c r="P205" s="13"/>
      <c r="Q205" s="13"/>
      <c r="R205" s="43" t="s">
        <v>228</v>
      </c>
      <c r="S205" s="13"/>
      <c r="T205" s="13"/>
      <c r="U205" s="43" t="s">
        <v>228</v>
      </c>
    </row>
    <row r="206" spans="1:21" x14ac:dyDescent="0.25">
      <c r="A206" s="18"/>
      <c r="B206" s="13"/>
      <c r="C206" s="13"/>
      <c r="D206" s="54" t="s">
        <v>780</v>
      </c>
      <c r="E206" s="54"/>
      <c r="F206" s="54"/>
      <c r="G206" s="54"/>
      <c r="H206" s="54"/>
      <c r="I206" s="54"/>
      <c r="J206" s="13"/>
      <c r="K206" s="13"/>
      <c r="L206" s="43">
        <v>-1</v>
      </c>
      <c r="M206" s="13"/>
      <c r="N206" s="13"/>
      <c r="O206" s="43" t="s">
        <v>228</v>
      </c>
      <c r="P206" s="13"/>
      <c r="Q206" s="13"/>
      <c r="R206" s="43" t="s">
        <v>228</v>
      </c>
      <c r="S206" s="13"/>
      <c r="T206" s="13"/>
      <c r="U206" s="43" t="s">
        <v>228</v>
      </c>
    </row>
    <row r="207" spans="1:21" ht="15.75" thickBot="1" x14ac:dyDescent="0.3">
      <c r="A207" s="18"/>
      <c r="B207" s="13"/>
      <c r="C207" s="13"/>
      <c r="D207" s="54" t="s">
        <v>781</v>
      </c>
      <c r="E207" s="54"/>
      <c r="F207" s="54"/>
      <c r="G207" s="54"/>
      <c r="H207" s="54"/>
      <c r="I207" s="54"/>
      <c r="J207" s="13"/>
      <c r="K207" s="31"/>
      <c r="L207" s="45" t="s">
        <v>228</v>
      </c>
      <c r="M207" s="13"/>
      <c r="N207" s="31"/>
      <c r="O207" s="45" t="s">
        <v>228</v>
      </c>
      <c r="P207" s="13"/>
      <c r="Q207" s="31"/>
      <c r="R207" s="45" t="s">
        <v>228</v>
      </c>
      <c r="S207" s="13"/>
      <c r="T207" s="31"/>
      <c r="U207" s="45">
        <v>-7</v>
      </c>
    </row>
    <row r="208" spans="1:21" ht="15.75" thickBot="1" x14ac:dyDescent="0.3">
      <c r="A208" s="18"/>
      <c r="B208" s="13"/>
      <c r="C208" s="13"/>
      <c r="D208" s="13"/>
      <c r="E208" s="13"/>
      <c r="F208" s="54" t="s">
        <v>121</v>
      </c>
      <c r="G208" s="54"/>
      <c r="H208" s="54"/>
      <c r="I208" s="54"/>
      <c r="J208" s="13"/>
      <c r="K208" s="58" t="s">
        <v>227</v>
      </c>
      <c r="L208" s="64">
        <v>-1</v>
      </c>
      <c r="M208" s="13"/>
      <c r="N208" s="58" t="s">
        <v>227</v>
      </c>
      <c r="O208" s="64">
        <v>696</v>
      </c>
      <c r="P208" s="13"/>
      <c r="Q208" s="58" t="s">
        <v>227</v>
      </c>
      <c r="R208" s="64">
        <v>51</v>
      </c>
      <c r="S208" s="11"/>
      <c r="T208" s="58" t="s">
        <v>227</v>
      </c>
      <c r="U208" s="64">
        <v>-7</v>
      </c>
    </row>
    <row r="209" spans="1:16" ht="15.75" thickTop="1" x14ac:dyDescent="0.25">
      <c r="A209" s="18" t="s">
        <v>1002</v>
      </c>
      <c r="B209" s="51" t="s">
        <v>785</v>
      </c>
      <c r="C209" s="51"/>
      <c r="D209" s="51"/>
      <c r="E209" s="51"/>
      <c r="F209" s="51"/>
      <c r="G209" s="51"/>
      <c r="H209" s="51"/>
      <c r="I209" s="51"/>
      <c r="J209" s="51"/>
      <c r="K209" s="51"/>
      <c r="L209" s="51"/>
      <c r="M209" s="51"/>
      <c r="N209" s="51"/>
      <c r="O209" s="51"/>
      <c r="P209" s="51"/>
    </row>
    <row r="210" spans="1:16" x14ac:dyDescent="0.25">
      <c r="A210" s="18"/>
      <c r="B210" s="76">
        <v>42094</v>
      </c>
      <c r="C210" s="76"/>
      <c r="D210" s="76"/>
      <c r="E210" s="76"/>
      <c r="F210" s="76"/>
      <c r="G210" s="76"/>
      <c r="H210" s="76"/>
      <c r="I210" s="76"/>
      <c r="J210" s="76"/>
      <c r="K210" s="76"/>
      <c r="L210" s="76"/>
      <c r="M210" s="76"/>
      <c r="N210" s="76"/>
      <c r="O210" s="76"/>
      <c r="P210" s="76"/>
    </row>
    <row r="211" spans="1:16" x14ac:dyDescent="0.25">
      <c r="A211" s="18"/>
      <c r="B211" s="11"/>
      <c r="C211" s="11"/>
      <c r="D211" s="11"/>
      <c r="E211" s="11"/>
      <c r="F211" s="11"/>
      <c r="G211" s="11"/>
      <c r="H211" s="11"/>
      <c r="I211" s="11"/>
      <c r="J211" s="11"/>
      <c r="K211" s="11"/>
      <c r="L211" s="11"/>
      <c r="M211" s="11"/>
      <c r="N211" s="11"/>
      <c r="O211" s="11"/>
      <c r="P211" s="11"/>
    </row>
    <row r="212" spans="1:16" x14ac:dyDescent="0.25">
      <c r="A212" s="18"/>
      <c r="B212" s="13"/>
      <c r="C212" s="13"/>
      <c r="D212" s="13"/>
      <c r="E212" s="13"/>
      <c r="F212" s="51" t="s">
        <v>216</v>
      </c>
      <c r="G212" s="51"/>
      <c r="H212" s="11"/>
      <c r="I212" s="51" t="s">
        <v>786</v>
      </c>
      <c r="J212" s="51"/>
      <c r="K212" s="11"/>
      <c r="L212" s="51" t="s">
        <v>787</v>
      </c>
      <c r="M212" s="51"/>
      <c r="N212" s="13"/>
      <c r="O212" s="13"/>
      <c r="P212" s="13"/>
    </row>
    <row r="213" spans="1:16" ht="15.75" thickBot="1" x14ac:dyDescent="0.3">
      <c r="A213" s="18"/>
      <c r="B213" s="13"/>
      <c r="C213" s="13"/>
      <c r="D213" s="13"/>
      <c r="E213" s="13"/>
      <c r="F213" s="52" t="s">
        <v>221</v>
      </c>
      <c r="G213" s="52"/>
      <c r="H213" s="11"/>
      <c r="I213" s="52" t="s">
        <v>788</v>
      </c>
      <c r="J213" s="52"/>
      <c r="K213" s="11"/>
      <c r="L213" s="52" t="s">
        <v>789</v>
      </c>
      <c r="M213" s="52"/>
      <c r="N213" s="13"/>
      <c r="O213" s="52" t="s">
        <v>790</v>
      </c>
      <c r="P213" s="52"/>
    </row>
    <row r="214" spans="1:16" x14ac:dyDescent="0.25">
      <c r="A214" s="18"/>
      <c r="B214" s="13"/>
      <c r="C214" s="13"/>
      <c r="D214" s="13"/>
      <c r="E214" s="13"/>
      <c r="F214" s="24"/>
      <c r="G214" s="24"/>
      <c r="H214" s="13"/>
      <c r="I214" s="34"/>
      <c r="J214" s="34"/>
      <c r="K214" s="11"/>
      <c r="L214" s="24"/>
      <c r="M214" s="24"/>
      <c r="N214" s="13"/>
      <c r="O214" s="24"/>
      <c r="P214" s="24"/>
    </row>
    <row r="215" spans="1:16" x14ac:dyDescent="0.25">
      <c r="A215" s="18"/>
      <c r="B215" s="71" t="s">
        <v>681</v>
      </c>
      <c r="C215" s="71"/>
      <c r="D215" s="71"/>
      <c r="E215" s="71"/>
      <c r="F215" s="51" t="s">
        <v>223</v>
      </c>
      <c r="G215" s="51"/>
      <c r="H215" s="51"/>
      <c r="I215" s="51"/>
      <c r="J215" s="51"/>
      <c r="K215" s="51"/>
      <c r="L215" s="51"/>
      <c r="M215" s="51"/>
      <c r="N215" s="51"/>
      <c r="O215" s="51"/>
      <c r="P215" s="51"/>
    </row>
    <row r="216" spans="1:16" x14ac:dyDescent="0.25">
      <c r="A216" s="18"/>
      <c r="B216" s="54" t="s">
        <v>682</v>
      </c>
      <c r="C216" s="54"/>
      <c r="D216" s="54"/>
      <c r="E216" s="54"/>
      <c r="F216" s="13"/>
      <c r="G216" s="22"/>
      <c r="H216" s="13"/>
      <c r="I216" s="13"/>
      <c r="J216" s="13"/>
      <c r="K216" s="13"/>
      <c r="L216" s="22"/>
      <c r="M216" s="22"/>
      <c r="N216" s="13"/>
      <c r="O216" s="22"/>
      <c r="P216" s="22"/>
    </row>
    <row r="217" spans="1:16" x14ac:dyDescent="0.25">
      <c r="A217" s="18"/>
      <c r="B217" s="13"/>
      <c r="C217" s="54" t="s">
        <v>683</v>
      </c>
      <c r="D217" s="54"/>
      <c r="E217" s="54"/>
      <c r="F217" s="13"/>
      <c r="G217" s="22"/>
      <c r="H217" s="13"/>
      <c r="I217" s="13"/>
      <c r="J217" s="13"/>
      <c r="K217" s="13"/>
      <c r="L217" s="22"/>
      <c r="M217" s="22"/>
      <c r="N217" s="13"/>
      <c r="O217" s="22"/>
      <c r="P217" s="22"/>
    </row>
    <row r="218" spans="1:16" x14ac:dyDescent="0.25">
      <c r="A218" s="18"/>
      <c r="B218" s="13"/>
      <c r="C218" s="13"/>
      <c r="D218" s="54" t="s">
        <v>226</v>
      </c>
      <c r="E218" s="54"/>
      <c r="F218" s="26" t="s">
        <v>227</v>
      </c>
      <c r="G218" s="26">
        <v>56</v>
      </c>
      <c r="H218" s="13"/>
      <c r="I218" s="54" t="s">
        <v>791</v>
      </c>
      <c r="J218" s="54"/>
      <c r="K218" s="13"/>
      <c r="L218" s="118" t="s">
        <v>792</v>
      </c>
      <c r="M218" s="118"/>
      <c r="N218" s="13"/>
      <c r="O218" s="22"/>
      <c r="P218" s="22"/>
    </row>
    <row r="219" spans="1:16" x14ac:dyDescent="0.25">
      <c r="A219" s="18"/>
      <c r="B219" s="13"/>
      <c r="C219" s="13"/>
      <c r="D219" s="74"/>
      <c r="E219" s="74"/>
      <c r="F219" s="22"/>
      <c r="G219" s="22"/>
      <c r="H219" s="13"/>
      <c r="I219" s="74"/>
      <c r="J219" s="74"/>
      <c r="K219" s="13"/>
      <c r="L219" s="118" t="s">
        <v>793</v>
      </c>
      <c r="M219" s="118"/>
      <c r="N219" s="13"/>
      <c r="O219" s="51" t="s">
        <v>794</v>
      </c>
      <c r="P219" s="51"/>
    </row>
    <row r="220" spans="1:16" x14ac:dyDescent="0.25">
      <c r="A220" s="18"/>
      <c r="B220" s="13"/>
      <c r="C220" s="13"/>
      <c r="D220" s="13"/>
      <c r="E220" s="13"/>
      <c r="F220" s="22"/>
      <c r="G220" s="26">
        <v>131</v>
      </c>
      <c r="H220" s="13"/>
      <c r="I220" s="54" t="s">
        <v>795</v>
      </c>
      <c r="J220" s="54"/>
      <c r="K220" s="13"/>
      <c r="L220" s="22"/>
      <c r="M220" s="22"/>
      <c r="N220" s="13"/>
      <c r="O220" s="11"/>
      <c r="P220" s="11"/>
    </row>
    <row r="221" spans="1:16" ht="15.75" thickBot="1" x14ac:dyDescent="0.3">
      <c r="A221" s="18"/>
      <c r="B221" s="31"/>
      <c r="C221" s="31"/>
      <c r="D221" s="31"/>
      <c r="E221" s="31"/>
      <c r="F221" s="29"/>
      <c r="G221" s="29"/>
      <c r="H221" s="31"/>
      <c r="I221" s="31"/>
      <c r="J221" s="117" t="s">
        <v>796</v>
      </c>
      <c r="K221" s="31"/>
      <c r="L221" s="29"/>
      <c r="M221" s="45" t="s">
        <v>797</v>
      </c>
      <c r="N221" s="31"/>
      <c r="O221" s="52" t="s">
        <v>798</v>
      </c>
      <c r="P221" s="52"/>
    </row>
    <row r="222" spans="1:16" x14ac:dyDescent="0.25">
      <c r="A222" s="18"/>
      <c r="B222" s="34"/>
      <c r="C222" s="34"/>
      <c r="D222" s="34"/>
      <c r="E222" s="34"/>
      <c r="F222" s="32"/>
      <c r="G222" s="32"/>
      <c r="H222" s="34"/>
      <c r="I222" s="34"/>
      <c r="J222" s="34"/>
      <c r="K222" s="34"/>
      <c r="L222" s="32"/>
      <c r="M222" s="32"/>
      <c r="N222" s="34"/>
      <c r="O222" s="24"/>
      <c r="P222" s="24"/>
    </row>
    <row r="223" spans="1:16" x14ac:dyDescent="0.25">
      <c r="A223" s="18"/>
      <c r="B223" s="13"/>
      <c r="C223" s="13"/>
      <c r="D223" s="13"/>
      <c r="E223" s="13"/>
      <c r="F223" s="13"/>
      <c r="G223" s="22"/>
      <c r="H223" s="13"/>
      <c r="I223" s="13"/>
      <c r="J223" s="13"/>
      <c r="K223" s="13"/>
      <c r="L223" s="22"/>
      <c r="M223" s="22"/>
      <c r="N223" s="13"/>
      <c r="O223" s="22"/>
      <c r="P223" s="22"/>
    </row>
    <row r="224" spans="1:16" ht="15.75" thickBot="1" x14ac:dyDescent="0.3">
      <c r="A224" s="18"/>
      <c r="B224" s="31"/>
      <c r="C224" s="31"/>
      <c r="D224" s="119" t="s">
        <v>324</v>
      </c>
      <c r="E224" s="119"/>
      <c r="F224" s="31"/>
      <c r="G224" s="30">
        <v>5</v>
      </c>
      <c r="H224" s="31"/>
      <c r="I224" s="119" t="s">
        <v>791</v>
      </c>
      <c r="J224" s="119"/>
      <c r="K224" s="31"/>
      <c r="L224" s="120" t="s">
        <v>799</v>
      </c>
      <c r="M224" s="120"/>
      <c r="N224" s="31"/>
      <c r="O224" s="52" t="s">
        <v>800</v>
      </c>
      <c r="P224" s="52"/>
    </row>
    <row r="225" spans="1:16" x14ac:dyDescent="0.25">
      <c r="A225" s="18"/>
      <c r="B225" s="34"/>
      <c r="C225" s="34"/>
      <c r="D225" s="34"/>
      <c r="E225" s="34"/>
      <c r="F225" s="34"/>
      <c r="G225" s="32"/>
      <c r="H225" s="34"/>
      <c r="I225" s="34"/>
      <c r="J225" s="34"/>
      <c r="K225" s="34"/>
      <c r="L225" s="32"/>
      <c r="M225" s="32"/>
      <c r="N225" s="34"/>
      <c r="O225" s="32"/>
      <c r="P225" s="32"/>
    </row>
    <row r="226" spans="1:16" x14ac:dyDescent="0.25">
      <c r="A226" s="18"/>
      <c r="B226" s="13"/>
      <c r="C226" s="54" t="s">
        <v>30</v>
      </c>
      <c r="D226" s="54"/>
      <c r="E226" s="54"/>
      <c r="F226" s="13"/>
      <c r="G226" s="26">
        <v>20</v>
      </c>
      <c r="H226" s="13"/>
      <c r="I226" s="54" t="s">
        <v>795</v>
      </c>
      <c r="J226" s="54"/>
      <c r="K226" s="13"/>
      <c r="L226" s="118" t="s">
        <v>801</v>
      </c>
      <c r="M226" s="118"/>
      <c r="N226" s="13"/>
      <c r="O226" s="51" t="s">
        <v>802</v>
      </c>
      <c r="P226" s="51"/>
    </row>
    <row r="227" spans="1:16" ht="15.75" thickBot="1" x14ac:dyDescent="0.3">
      <c r="A227" s="18"/>
      <c r="B227" s="31"/>
      <c r="C227" s="31"/>
      <c r="D227" s="31"/>
      <c r="E227" s="31"/>
      <c r="F227" s="31"/>
      <c r="G227" s="29"/>
      <c r="H227" s="31"/>
      <c r="I227" s="31"/>
      <c r="J227" s="117" t="s">
        <v>796</v>
      </c>
      <c r="K227" s="31"/>
      <c r="L227" s="120" t="s">
        <v>797</v>
      </c>
      <c r="M227" s="120"/>
      <c r="N227" s="31"/>
      <c r="O227" s="121">
        <v>0.3</v>
      </c>
      <c r="P227" s="121"/>
    </row>
    <row r="228" spans="1:16" x14ac:dyDescent="0.25">
      <c r="A228" s="18"/>
      <c r="B228" s="13"/>
      <c r="C228" s="122"/>
      <c r="D228" s="122"/>
      <c r="E228" s="122"/>
      <c r="F228" s="13"/>
      <c r="G228" s="22"/>
      <c r="H228" s="13"/>
      <c r="I228" s="13"/>
      <c r="J228" s="13"/>
      <c r="K228" s="13"/>
      <c r="L228" s="22"/>
      <c r="M228" s="22"/>
      <c r="N228" s="13"/>
      <c r="O228" s="22"/>
      <c r="P228" s="22"/>
    </row>
    <row r="229" spans="1:16" x14ac:dyDescent="0.25">
      <c r="A229" s="18"/>
      <c r="B229" s="54" t="s">
        <v>43</v>
      </c>
      <c r="C229" s="54"/>
      <c r="D229" s="54"/>
      <c r="E229" s="54"/>
      <c r="F229" s="13"/>
      <c r="G229" s="26">
        <v>242</v>
      </c>
      <c r="H229" s="13"/>
      <c r="I229" s="54" t="s">
        <v>803</v>
      </c>
      <c r="J229" s="54"/>
      <c r="K229" s="13"/>
      <c r="L229" s="118" t="s">
        <v>804</v>
      </c>
      <c r="M229" s="118"/>
      <c r="N229" s="13"/>
      <c r="O229" s="123">
        <v>0.05</v>
      </c>
      <c r="P229" s="123"/>
    </row>
    <row r="230" spans="1:16" x14ac:dyDescent="0.25">
      <c r="A230" s="18"/>
      <c r="B230" s="13"/>
      <c r="C230" s="13"/>
      <c r="D230" s="13"/>
      <c r="E230" s="13"/>
      <c r="F230" s="13"/>
      <c r="G230" s="22"/>
      <c r="H230" s="13"/>
      <c r="I230" s="13"/>
      <c r="J230" s="13"/>
      <c r="K230" s="13"/>
      <c r="L230" s="118" t="s">
        <v>805</v>
      </c>
      <c r="M230" s="118"/>
      <c r="N230" s="13"/>
      <c r="O230" s="123">
        <v>6.0999999999999999E-2</v>
      </c>
      <c r="P230" s="123"/>
    </row>
    <row r="231" spans="1:16" x14ac:dyDescent="0.25">
      <c r="A231" s="18"/>
      <c r="B231" s="13"/>
      <c r="C231" s="13"/>
      <c r="D231" s="13"/>
      <c r="E231" s="13"/>
      <c r="F231" s="13"/>
      <c r="G231" s="22"/>
      <c r="H231" s="13"/>
      <c r="I231" s="13"/>
      <c r="J231" s="13"/>
      <c r="K231" s="13"/>
      <c r="L231" s="118" t="s">
        <v>797</v>
      </c>
      <c r="M231" s="118"/>
      <c r="N231" s="13"/>
      <c r="O231" s="123">
        <v>7.0000000000000007E-2</v>
      </c>
      <c r="P231" s="123"/>
    </row>
    <row r="232" spans="1:16" x14ac:dyDescent="0.25">
      <c r="A232" s="18"/>
      <c r="B232" s="13"/>
      <c r="C232" s="13"/>
      <c r="D232" s="13"/>
      <c r="E232" s="13"/>
      <c r="F232" s="13"/>
      <c r="G232" s="22"/>
      <c r="H232" s="13"/>
      <c r="I232" s="13"/>
      <c r="J232" s="13"/>
      <c r="K232" s="13"/>
      <c r="L232" s="22"/>
      <c r="M232" s="22"/>
      <c r="N232" s="13"/>
      <c r="O232" s="11"/>
      <c r="P232" s="11"/>
    </row>
    <row r="233" spans="1:16" x14ac:dyDescent="0.25">
      <c r="A233" s="18"/>
      <c r="B233" s="13"/>
      <c r="C233" s="13"/>
      <c r="D233" s="13"/>
      <c r="E233" s="13"/>
      <c r="F233" s="13"/>
      <c r="G233" s="26">
        <v>7</v>
      </c>
      <c r="H233" s="13"/>
      <c r="I233" s="54" t="s">
        <v>806</v>
      </c>
      <c r="J233" s="54"/>
      <c r="K233" s="13"/>
      <c r="L233" s="118" t="s">
        <v>799</v>
      </c>
      <c r="M233" s="118"/>
      <c r="N233" s="13"/>
      <c r="O233" s="51" t="s">
        <v>807</v>
      </c>
      <c r="P233" s="51"/>
    </row>
    <row r="234" spans="1:16" x14ac:dyDescent="0.25">
      <c r="A234" s="18"/>
      <c r="B234" s="13"/>
      <c r="C234" s="13"/>
      <c r="D234" s="13"/>
      <c r="E234" s="13"/>
      <c r="F234" s="13"/>
      <c r="G234" s="22"/>
      <c r="H234" s="13"/>
      <c r="I234" s="13"/>
      <c r="J234" s="13"/>
      <c r="K234" s="13"/>
      <c r="L234" s="118" t="s">
        <v>808</v>
      </c>
      <c r="M234" s="118"/>
      <c r="N234" s="13"/>
      <c r="O234" s="51" t="s">
        <v>809</v>
      </c>
      <c r="P234" s="51"/>
    </row>
    <row r="235" spans="1:16" ht="15.75" thickBot="1" x14ac:dyDescent="0.3">
      <c r="A235" s="18"/>
      <c r="B235" s="31"/>
      <c r="C235" s="31"/>
      <c r="D235" s="31"/>
      <c r="E235" s="31"/>
      <c r="F235" s="31"/>
      <c r="G235" s="29"/>
      <c r="H235" s="31"/>
      <c r="I235" s="124"/>
      <c r="J235" s="124"/>
      <c r="K235" s="31"/>
      <c r="L235" s="120" t="s">
        <v>810</v>
      </c>
      <c r="M235" s="120"/>
      <c r="N235" s="31"/>
      <c r="O235" s="52" t="s">
        <v>811</v>
      </c>
      <c r="P235" s="52"/>
    </row>
    <row r="236" spans="1:16" x14ac:dyDescent="0.25">
      <c r="A236" s="18"/>
      <c r="B236" s="34"/>
      <c r="C236" s="34"/>
      <c r="D236" s="34"/>
      <c r="E236" s="34"/>
      <c r="F236" s="34"/>
      <c r="G236" s="32"/>
      <c r="H236" s="34"/>
      <c r="I236" s="34"/>
      <c r="J236" s="34"/>
      <c r="K236" s="34"/>
      <c r="L236" s="32"/>
      <c r="M236" s="32"/>
      <c r="N236" s="34"/>
      <c r="O236" s="24"/>
      <c r="P236" s="24"/>
    </row>
    <row r="237" spans="1:16" x14ac:dyDescent="0.25">
      <c r="A237" s="18"/>
      <c r="B237" s="54" t="s">
        <v>691</v>
      </c>
      <c r="C237" s="54"/>
      <c r="D237" s="54"/>
      <c r="E237" s="54"/>
      <c r="F237" s="13"/>
      <c r="G237" s="27">
        <v>11401</v>
      </c>
      <c r="H237" s="13"/>
      <c r="I237" s="54" t="s">
        <v>806</v>
      </c>
      <c r="J237" s="54"/>
      <c r="K237" s="13"/>
      <c r="L237" s="13"/>
      <c r="M237" s="43" t="s">
        <v>812</v>
      </c>
      <c r="N237" s="13"/>
      <c r="O237" s="51" t="s">
        <v>813</v>
      </c>
      <c r="P237" s="51"/>
    </row>
    <row r="238" spans="1:16" x14ac:dyDescent="0.25">
      <c r="A238" s="18"/>
      <c r="B238" s="13"/>
      <c r="C238" s="13"/>
      <c r="D238" s="13"/>
      <c r="E238" s="13"/>
      <c r="F238" s="13"/>
      <c r="G238" s="13"/>
      <c r="H238" s="13"/>
      <c r="I238" s="13"/>
      <c r="J238" s="13"/>
      <c r="K238" s="13"/>
      <c r="L238" s="13"/>
      <c r="M238" s="43" t="s">
        <v>814</v>
      </c>
      <c r="N238" s="13"/>
      <c r="O238" s="51" t="s">
        <v>815</v>
      </c>
      <c r="P238" s="51"/>
    </row>
    <row r="239" spans="1:16" x14ac:dyDescent="0.25">
      <c r="A239" s="18"/>
      <c r="B239" s="13"/>
      <c r="C239" s="13"/>
      <c r="D239" s="13"/>
      <c r="E239" s="13"/>
      <c r="F239" s="13"/>
      <c r="G239" s="13"/>
      <c r="H239" s="13"/>
      <c r="I239" s="13"/>
      <c r="J239" s="13"/>
      <c r="K239" s="13"/>
      <c r="L239" s="13"/>
      <c r="M239" s="43" t="s">
        <v>816</v>
      </c>
      <c r="N239" s="13"/>
      <c r="O239" s="51" t="s">
        <v>817</v>
      </c>
      <c r="P239" s="51"/>
    </row>
    <row r="240" spans="1:16" x14ac:dyDescent="0.25">
      <c r="A240" s="18"/>
      <c r="B240" s="13"/>
      <c r="C240" s="13"/>
      <c r="D240" s="13"/>
      <c r="E240" s="13"/>
      <c r="F240" s="13"/>
      <c r="G240" s="13"/>
      <c r="H240" s="13"/>
      <c r="I240" s="13"/>
      <c r="J240" s="13"/>
      <c r="K240" s="13"/>
      <c r="L240" s="13"/>
      <c r="M240" s="43" t="s">
        <v>818</v>
      </c>
      <c r="N240" s="13"/>
      <c r="O240" s="51" t="s">
        <v>819</v>
      </c>
      <c r="P240" s="51"/>
    </row>
    <row r="241" spans="1:25" ht="15.75" thickBot="1" x14ac:dyDescent="0.3">
      <c r="A241" s="18"/>
      <c r="B241" s="31"/>
      <c r="C241" s="31"/>
      <c r="D241" s="31"/>
      <c r="E241" s="31"/>
      <c r="F241" s="31"/>
      <c r="G241" s="31"/>
      <c r="H241" s="31"/>
      <c r="I241" s="31"/>
      <c r="J241" s="31"/>
      <c r="K241" s="31"/>
      <c r="L241" s="31"/>
      <c r="M241" s="45" t="s">
        <v>820</v>
      </c>
      <c r="N241" s="31"/>
      <c r="O241" s="52" t="s">
        <v>821</v>
      </c>
      <c r="P241" s="52"/>
    </row>
    <row r="242" spans="1:25" x14ac:dyDescent="0.25">
      <c r="A242" s="18"/>
      <c r="B242" s="34"/>
      <c r="C242" s="34"/>
      <c r="D242" s="34"/>
      <c r="E242" s="34"/>
      <c r="F242" s="34"/>
      <c r="G242" s="34"/>
      <c r="H242" s="34"/>
      <c r="I242" s="34"/>
      <c r="J242" s="34"/>
      <c r="K242" s="34"/>
      <c r="L242" s="34"/>
      <c r="M242" s="34"/>
      <c r="N242" s="34"/>
      <c r="O242" s="34"/>
      <c r="P242" s="34"/>
    </row>
    <row r="243" spans="1:25" x14ac:dyDescent="0.25">
      <c r="A243" s="18"/>
      <c r="B243" s="71" t="s">
        <v>698</v>
      </c>
      <c r="C243" s="71"/>
      <c r="D243" s="71"/>
      <c r="E243" s="71"/>
      <c r="F243" s="13"/>
      <c r="G243" s="13"/>
      <c r="H243" s="22"/>
      <c r="I243" s="13"/>
      <c r="J243" s="13"/>
      <c r="K243" s="13"/>
      <c r="L243" s="13"/>
      <c r="M243" s="22"/>
      <c r="N243" s="22"/>
      <c r="O243" s="13"/>
      <c r="P243" s="13"/>
    </row>
    <row r="244" spans="1:25" ht="15.75" customHeight="1" x14ac:dyDescent="0.25">
      <c r="A244" s="18"/>
      <c r="B244" s="54" t="s">
        <v>822</v>
      </c>
      <c r="C244" s="54"/>
      <c r="D244" s="54"/>
      <c r="E244" s="54"/>
      <c r="F244" s="28" t="s">
        <v>227</v>
      </c>
      <c r="G244" s="26">
        <v>112</v>
      </c>
      <c r="H244" s="22"/>
      <c r="I244" s="13"/>
      <c r="J244" s="54" t="s">
        <v>823</v>
      </c>
      <c r="K244" s="54"/>
      <c r="L244" s="13"/>
      <c r="M244" s="43" t="s">
        <v>812</v>
      </c>
      <c r="N244" s="13"/>
      <c r="O244" s="51" t="s">
        <v>813</v>
      </c>
      <c r="P244" s="51"/>
    </row>
    <row r="245" spans="1:25" x14ac:dyDescent="0.25">
      <c r="A245" s="18"/>
      <c r="B245" s="13"/>
      <c r="C245" s="13"/>
      <c r="D245" s="13"/>
      <c r="E245" s="13"/>
      <c r="F245" s="13"/>
      <c r="G245" s="13"/>
      <c r="H245" s="13"/>
      <c r="I245" s="13"/>
      <c r="J245" s="13"/>
      <c r="K245" s="13"/>
      <c r="L245" s="13"/>
      <c r="M245" s="43" t="s">
        <v>814</v>
      </c>
      <c r="N245" s="13"/>
      <c r="O245" s="51" t="s">
        <v>824</v>
      </c>
      <c r="P245" s="51"/>
    </row>
    <row r="246" spans="1:25" ht="15.75" thickBot="1" x14ac:dyDescent="0.3">
      <c r="A246" s="18"/>
      <c r="B246" s="31"/>
      <c r="C246" s="31"/>
      <c r="D246" s="31"/>
      <c r="E246" s="31"/>
      <c r="F246" s="31"/>
      <c r="G246" s="31"/>
      <c r="H246" s="31"/>
      <c r="I246" s="31"/>
      <c r="J246" s="31"/>
      <c r="K246" s="31"/>
      <c r="L246" s="31"/>
      <c r="M246" s="45" t="s">
        <v>820</v>
      </c>
      <c r="N246" s="31"/>
      <c r="O246" s="52" t="s">
        <v>821</v>
      </c>
      <c r="P246" s="52"/>
    </row>
    <row r="247" spans="1:25" x14ac:dyDescent="0.25">
      <c r="A247" s="18"/>
      <c r="B247" s="34"/>
      <c r="C247" s="34"/>
      <c r="D247" s="34"/>
      <c r="E247" s="34"/>
      <c r="F247" s="34"/>
      <c r="G247" s="34"/>
      <c r="H247" s="34"/>
      <c r="I247" s="34"/>
      <c r="J247" s="34"/>
      <c r="K247" s="34"/>
      <c r="L247" s="34"/>
      <c r="M247" s="32"/>
      <c r="N247" s="32"/>
      <c r="O247" s="24"/>
      <c r="P247" s="24"/>
    </row>
    <row r="248" spans="1:25" x14ac:dyDescent="0.25">
      <c r="A248" s="18"/>
      <c r="B248" s="98"/>
      <c r="C248" s="98"/>
      <c r="D248" s="98"/>
      <c r="E248" s="98"/>
      <c r="F248" s="98"/>
      <c r="G248" s="98"/>
      <c r="H248" s="98"/>
      <c r="I248" s="98"/>
      <c r="J248" s="98"/>
      <c r="K248" s="98"/>
      <c r="L248" s="98"/>
      <c r="M248" s="98"/>
      <c r="N248" s="98"/>
      <c r="O248" s="98"/>
      <c r="P248" s="98"/>
      <c r="Q248" s="98"/>
      <c r="R248" s="98"/>
      <c r="S248" s="98"/>
      <c r="T248" s="98"/>
      <c r="U248" s="98"/>
      <c r="V248" s="98"/>
      <c r="W248" s="98"/>
      <c r="X248" s="98"/>
      <c r="Y248" s="98"/>
    </row>
    <row r="249" spans="1:25" x14ac:dyDescent="0.25">
      <c r="A249" s="18"/>
      <c r="B249" s="69" t="s">
        <v>785</v>
      </c>
      <c r="C249" s="69"/>
      <c r="D249" s="69"/>
      <c r="E249" s="69"/>
      <c r="F249" s="69"/>
      <c r="G249" s="69"/>
      <c r="H249" s="69"/>
      <c r="I249" s="69"/>
      <c r="J249" s="69"/>
      <c r="K249" s="69"/>
      <c r="L249" s="69"/>
      <c r="M249" s="69"/>
      <c r="N249" s="69"/>
      <c r="O249" s="69"/>
      <c r="P249" s="69"/>
    </row>
    <row r="250" spans="1:25" x14ac:dyDescent="0.25">
      <c r="A250" s="18"/>
      <c r="B250" s="77">
        <v>42004</v>
      </c>
      <c r="C250" s="77"/>
      <c r="D250" s="77"/>
      <c r="E250" s="77"/>
      <c r="F250" s="77"/>
      <c r="G250" s="77"/>
      <c r="H250" s="77"/>
      <c r="I250" s="77"/>
      <c r="J250" s="77"/>
      <c r="K250" s="77"/>
      <c r="L250" s="77"/>
      <c r="M250" s="77"/>
      <c r="N250" s="77"/>
      <c r="O250" s="77"/>
      <c r="P250" s="77"/>
    </row>
    <row r="251" spans="1:25" x14ac:dyDescent="0.25">
      <c r="A251" s="18"/>
      <c r="B251" s="11"/>
      <c r="C251" s="11"/>
      <c r="D251" s="11"/>
      <c r="E251" s="11"/>
      <c r="F251" s="11"/>
      <c r="G251" s="11"/>
      <c r="H251" s="11"/>
      <c r="I251" s="11"/>
      <c r="J251" s="11"/>
      <c r="K251" s="11"/>
      <c r="L251" s="11"/>
      <c r="M251" s="11"/>
      <c r="N251" s="11"/>
      <c r="O251" s="11"/>
      <c r="P251" s="11"/>
    </row>
    <row r="252" spans="1:25" x14ac:dyDescent="0.25">
      <c r="A252" s="18"/>
      <c r="B252" s="13"/>
      <c r="C252" s="13"/>
      <c r="D252" s="13"/>
      <c r="E252" s="13"/>
      <c r="F252" s="69" t="s">
        <v>216</v>
      </c>
      <c r="G252" s="69"/>
      <c r="H252" s="11"/>
      <c r="I252" s="69" t="s">
        <v>786</v>
      </c>
      <c r="J252" s="69"/>
      <c r="K252" s="11"/>
      <c r="L252" s="69" t="s">
        <v>787</v>
      </c>
      <c r="M252" s="69"/>
      <c r="N252" s="13"/>
      <c r="O252" s="13"/>
      <c r="P252" s="13"/>
    </row>
    <row r="253" spans="1:25" ht="15.75" thickBot="1" x14ac:dyDescent="0.3">
      <c r="A253" s="18"/>
      <c r="B253" s="13"/>
      <c r="C253" s="13"/>
      <c r="D253" s="13"/>
      <c r="E253" s="13"/>
      <c r="F253" s="67" t="s">
        <v>221</v>
      </c>
      <c r="G253" s="67"/>
      <c r="H253" s="11"/>
      <c r="I253" s="67" t="s">
        <v>788</v>
      </c>
      <c r="J253" s="67"/>
      <c r="K253" s="11"/>
      <c r="L253" s="67" t="s">
        <v>789</v>
      </c>
      <c r="M253" s="67"/>
      <c r="N253" s="13"/>
      <c r="O253" s="67" t="s">
        <v>790</v>
      </c>
      <c r="P253" s="67"/>
    </row>
    <row r="254" spans="1:25" x14ac:dyDescent="0.25">
      <c r="A254" s="18"/>
      <c r="B254" s="13"/>
      <c r="C254" s="13"/>
      <c r="D254" s="13"/>
      <c r="E254" s="13"/>
      <c r="F254" s="24"/>
      <c r="G254" s="24"/>
      <c r="H254" s="13"/>
      <c r="I254" s="34"/>
      <c r="J254" s="34"/>
      <c r="K254" s="11"/>
      <c r="L254" s="24"/>
      <c r="M254" s="24"/>
      <c r="N254" s="13"/>
      <c r="O254" s="24"/>
      <c r="P254" s="24"/>
    </row>
    <row r="255" spans="1:25" x14ac:dyDescent="0.25">
      <c r="A255" s="18"/>
      <c r="B255" s="54" t="s">
        <v>681</v>
      </c>
      <c r="C255" s="54"/>
      <c r="D255" s="54"/>
      <c r="E255" s="54"/>
      <c r="F255" s="69" t="s">
        <v>223</v>
      </c>
      <c r="G255" s="69"/>
      <c r="H255" s="69"/>
      <c r="I255" s="69"/>
      <c r="J255" s="69"/>
      <c r="K255" s="69"/>
      <c r="L255" s="69"/>
      <c r="M255" s="69"/>
      <c r="N255" s="69"/>
      <c r="O255" s="69"/>
      <c r="P255" s="69"/>
    </row>
    <row r="256" spans="1:25" x14ac:dyDescent="0.25">
      <c r="A256" s="18"/>
      <c r="B256" s="54" t="s">
        <v>682</v>
      </c>
      <c r="C256" s="54"/>
      <c r="D256" s="54"/>
      <c r="E256" s="54"/>
      <c r="F256" s="13"/>
      <c r="G256" s="22"/>
      <c r="H256" s="13"/>
      <c r="I256" s="13"/>
      <c r="J256" s="13"/>
      <c r="K256" s="13"/>
      <c r="L256" s="22"/>
      <c r="M256" s="22"/>
      <c r="N256" s="13"/>
      <c r="O256" s="22"/>
      <c r="P256" s="22"/>
    </row>
    <row r="257" spans="1:16" x14ac:dyDescent="0.25">
      <c r="A257" s="18"/>
      <c r="B257" s="13"/>
      <c r="C257" s="54" t="s">
        <v>683</v>
      </c>
      <c r="D257" s="54"/>
      <c r="E257" s="54"/>
      <c r="F257" s="13"/>
      <c r="G257" s="22"/>
      <c r="H257" s="13"/>
      <c r="I257" s="13"/>
      <c r="J257" s="13"/>
      <c r="K257" s="13"/>
      <c r="L257" s="22"/>
      <c r="M257" s="22"/>
      <c r="N257" s="13"/>
      <c r="O257" s="22"/>
      <c r="P257" s="22"/>
    </row>
    <row r="258" spans="1:16" x14ac:dyDescent="0.25">
      <c r="A258" s="18"/>
      <c r="B258" s="13"/>
      <c r="C258" s="13"/>
      <c r="D258" s="54" t="s">
        <v>226</v>
      </c>
      <c r="E258" s="54"/>
      <c r="F258" s="43" t="s">
        <v>227</v>
      </c>
      <c r="G258" s="43">
        <v>75</v>
      </c>
      <c r="H258" s="13"/>
      <c r="I258" s="54" t="s">
        <v>791</v>
      </c>
      <c r="J258" s="54"/>
      <c r="K258" s="13"/>
      <c r="L258" s="118" t="s">
        <v>792</v>
      </c>
      <c r="M258" s="118"/>
      <c r="N258" s="13"/>
      <c r="O258" s="22"/>
      <c r="P258" s="22"/>
    </row>
    <row r="259" spans="1:16" x14ac:dyDescent="0.25">
      <c r="A259" s="18"/>
      <c r="B259" s="13"/>
      <c r="C259" s="13"/>
      <c r="D259" s="74"/>
      <c r="E259" s="74"/>
      <c r="F259" s="22"/>
      <c r="G259" s="22"/>
      <c r="H259" s="13"/>
      <c r="I259" s="74"/>
      <c r="J259" s="74"/>
      <c r="K259" s="13"/>
      <c r="L259" s="118" t="s">
        <v>793</v>
      </c>
      <c r="M259" s="118"/>
      <c r="N259" s="13"/>
      <c r="O259" s="69" t="s">
        <v>826</v>
      </c>
      <c r="P259" s="69"/>
    </row>
    <row r="260" spans="1:16" x14ac:dyDescent="0.25">
      <c r="A260" s="18"/>
      <c r="B260" s="13"/>
      <c r="C260" s="13"/>
      <c r="D260" s="13"/>
      <c r="E260" s="13"/>
      <c r="F260" s="22"/>
      <c r="G260" s="43">
        <v>132</v>
      </c>
      <c r="H260" s="13"/>
      <c r="I260" s="54" t="s">
        <v>795</v>
      </c>
      <c r="J260" s="54"/>
      <c r="K260" s="13"/>
      <c r="L260" s="125"/>
      <c r="M260" s="125"/>
      <c r="N260" s="13"/>
      <c r="O260" s="73"/>
      <c r="P260" s="73"/>
    </row>
    <row r="261" spans="1:16" ht="15.75" thickBot="1" x14ac:dyDescent="0.3">
      <c r="A261" s="18"/>
      <c r="B261" s="31"/>
      <c r="C261" s="31"/>
      <c r="D261" s="31"/>
      <c r="E261" s="31"/>
      <c r="F261" s="29"/>
      <c r="G261" s="29"/>
      <c r="H261" s="31"/>
      <c r="I261" s="119" t="s">
        <v>796</v>
      </c>
      <c r="J261" s="119"/>
      <c r="K261" s="31"/>
      <c r="L261" s="120" t="s">
        <v>827</v>
      </c>
      <c r="M261" s="120"/>
      <c r="N261" s="31"/>
      <c r="O261" s="67" t="s">
        <v>828</v>
      </c>
      <c r="P261" s="67"/>
    </row>
    <row r="262" spans="1:16" x14ac:dyDescent="0.25">
      <c r="A262" s="18"/>
      <c r="B262" s="34"/>
      <c r="C262" s="34"/>
      <c r="D262" s="34"/>
      <c r="E262" s="34"/>
      <c r="F262" s="34"/>
      <c r="G262" s="32"/>
      <c r="H262" s="34"/>
      <c r="I262" s="34"/>
      <c r="J262" s="34"/>
      <c r="K262" s="34"/>
      <c r="L262" s="32"/>
      <c r="M262" s="32"/>
      <c r="N262" s="34"/>
      <c r="O262" s="32"/>
      <c r="P262" s="32"/>
    </row>
    <row r="263" spans="1:16" ht="15.75" thickBot="1" x14ac:dyDescent="0.3">
      <c r="A263" s="18"/>
      <c r="B263" s="31"/>
      <c r="C263" s="31"/>
      <c r="D263" s="119" t="s">
        <v>324</v>
      </c>
      <c r="E263" s="119"/>
      <c r="F263" s="31"/>
      <c r="G263" s="45">
        <v>5</v>
      </c>
      <c r="H263" s="31"/>
      <c r="I263" s="119" t="s">
        <v>791</v>
      </c>
      <c r="J263" s="119"/>
      <c r="K263" s="31"/>
      <c r="L263" s="120" t="s">
        <v>799</v>
      </c>
      <c r="M263" s="120"/>
      <c r="N263" s="31"/>
      <c r="O263" s="67" t="s">
        <v>800</v>
      </c>
      <c r="P263" s="67"/>
    </row>
    <row r="264" spans="1:16" x14ac:dyDescent="0.25">
      <c r="A264" s="18"/>
      <c r="B264" s="34"/>
      <c r="C264" s="34"/>
      <c r="D264" s="34"/>
      <c r="E264" s="34"/>
      <c r="F264" s="34"/>
      <c r="G264" s="32"/>
      <c r="H264" s="34"/>
      <c r="I264" s="34"/>
      <c r="J264" s="34"/>
      <c r="K264" s="34"/>
      <c r="L264" s="32"/>
      <c r="M264" s="32"/>
      <c r="N264" s="34"/>
      <c r="O264" s="32"/>
      <c r="P264" s="32"/>
    </row>
    <row r="265" spans="1:16" x14ac:dyDescent="0.25">
      <c r="A265" s="18"/>
      <c r="B265" s="13"/>
      <c r="C265" s="54" t="s">
        <v>30</v>
      </c>
      <c r="D265" s="54"/>
      <c r="E265" s="54"/>
      <c r="F265" s="13"/>
      <c r="G265" s="43">
        <v>20</v>
      </c>
      <c r="H265" s="13"/>
      <c r="I265" s="54" t="s">
        <v>795</v>
      </c>
      <c r="J265" s="54"/>
      <c r="K265" s="13"/>
      <c r="L265" s="118" t="s">
        <v>801</v>
      </c>
      <c r="M265" s="118"/>
      <c r="N265" s="13"/>
      <c r="O265" s="69" t="s">
        <v>829</v>
      </c>
      <c r="P265" s="69"/>
    </row>
    <row r="266" spans="1:16" x14ac:dyDescent="0.25">
      <c r="A266" s="18"/>
      <c r="B266" s="13"/>
      <c r="C266" s="13"/>
      <c r="D266" s="13"/>
      <c r="E266" s="13"/>
      <c r="F266" s="13"/>
      <c r="G266" s="22"/>
      <c r="H266" s="13"/>
      <c r="I266" s="54" t="s">
        <v>796</v>
      </c>
      <c r="J266" s="54"/>
      <c r="K266" s="13"/>
      <c r="L266" s="118" t="s">
        <v>797</v>
      </c>
      <c r="M266" s="118"/>
      <c r="N266" s="13"/>
      <c r="O266" s="126">
        <v>0.18</v>
      </c>
      <c r="P266" s="126"/>
    </row>
    <row r="267" spans="1:16" ht="15.75" thickBot="1" x14ac:dyDescent="0.3">
      <c r="A267" s="18"/>
      <c r="B267" s="31"/>
      <c r="C267" s="31"/>
      <c r="D267" s="31"/>
      <c r="E267" s="31"/>
      <c r="F267" s="31"/>
      <c r="G267" s="29"/>
      <c r="H267" s="31"/>
      <c r="I267" s="31"/>
      <c r="J267" s="31"/>
      <c r="K267" s="31"/>
      <c r="L267" s="120" t="s">
        <v>830</v>
      </c>
      <c r="M267" s="120"/>
      <c r="N267" s="31"/>
      <c r="O267" s="67">
        <v>2</v>
      </c>
      <c r="P267" s="67"/>
    </row>
    <row r="268" spans="1:16" x14ac:dyDescent="0.25">
      <c r="A268" s="18"/>
      <c r="B268" s="34"/>
      <c r="C268" s="122"/>
      <c r="D268" s="122"/>
      <c r="E268" s="122"/>
      <c r="F268" s="34"/>
      <c r="G268" s="32"/>
      <c r="H268" s="34"/>
      <c r="I268" s="34"/>
      <c r="J268" s="34"/>
      <c r="K268" s="34"/>
      <c r="L268" s="32"/>
      <c r="M268" s="32"/>
      <c r="N268" s="34"/>
      <c r="O268" s="32"/>
      <c r="P268" s="32"/>
    </row>
    <row r="269" spans="1:16" x14ac:dyDescent="0.25">
      <c r="A269" s="18"/>
      <c r="B269" s="54" t="s">
        <v>43</v>
      </c>
      <c r="C269" s="54"/>
      <c r="D269" s="54"/>
      <c r="E269" s="54"/>
      <c r="F269" s="13"/>
      <c r="G269" s="43">
        <v>234</v>
      </c>
      <c r="H269" s="13"/>
      <c r="I269" s="54" t="s">
        <v>803</v>
      </c>
      <c r="J269" s="54"/>
      <c r="K269" s="13"/>
      <c r="L269" s="118" t="s">
        <v>804</v>
      </c>
      <c r="M269" s="118"/>
      <c r="N269" s="13"/>
      <c r="O269" s="126">
        <v>5.1999999999999998E-2</v>
      </c>
      <c r="P269" s="126"/>
    </row>
    <row r="270" spans="1:16" x14ac:dyDescent="0.25">
      <c r="A270" s="18"/>
      <c r="B270" s="13"/>
      <c r="C270" s="13"/>
      <c r="D270" s="13"/>
      <c r="E270" s="13"/>
      <c r="F270" s="13"/>
      <c r="G270" s="22"/>
      <c r="H270" s="13"/>
      <c r="I270" s="13"/>
      <c r="J270" s="13"/>
      <c r="K270" s="13"/>
      <c r="L270" s="118" t="s">
        <v>805</v>
      </c>
      <c r="M270" s="118"/>
      <c r="N270" s="13"/>
      <c r="O270" s="126">
        <v>6.2E-2</v>
      </c>
      <c r="P270" s="126"/>
    </row>
    <row r="271" spans="1:16" x14ac:dyDescent="0.25">
      <c r="A271" s="18"/>
      <c r="B271" s="13"/>
      <c r="C271" s="13"/>
      <c r="D271" s="13"/>
      <c r="E271" s="13"/>
      <c r="F271" s="13"/>
      <c r="G271" s="22"/>
      <c r="H271" s="13"/>
      <c r="I271" s="13"/>
      <c r="J271" s="13"/>
      <c r="K271" s="13"/>
      <c r="L271" s="118" t="s">
        <v>797</v>
      </c>
      <c r="M271" s="118"/>
      <c r="N271" s="13"/>
      <c r="O271" s="126">
        <v>7.0999999999999994E-2</v>
      </c>
      <c r="P271" s="126"/>
    </row>
    <row r="272" spans="1:16" x14ac:dyDescent="0.25">
      <c r="A272" s="18"/>
      <c r="B272" s="13"/>
      <c r="C272" s="13"/>
      <c r="D272" s="13"/>
      <c r="E272" s="13"/>
      <c r="F272" s="13"/>
      <c r="G272" s="22"/>
      <c r="H272" s="13"/>
      <c r="I272" s="13"/>
      <c r="J272" s="13"/>
      <c r="K272" s="13"/>
      <c r="L272" s="22"/>
      <c r="M272" s="22"/>
      <c r="N272" s="13"/>
      <c r="O272" s="11"/>
      <c r="P272" s="11"/>
    </row>
    <row r="273" spans="1:19" x14ac:dyDescent="0.25">
      <c r="A273" s="18"/>
      <c r="B273" s="13"/>
      <c r="C273" s="13"/>
      <c r="D273" s="13"/>
      <c r="E273" s="13"/>
      <c r="F273" s="13"/>
      <c r="G273" s="43">
        <v>7</v>
      </c>
      <c r="H273" s="13"/>
      <c r="I273" s="54" t="s">
        <v>806</v>
      </c>
      <c r="J273" s="54"/>
      <c r="K273" s="13"/>
      <c r="L273" s="118" t="s">
        <v>799</v>
      </c>
      <c r="M273" s="118"/>
      <c r="N273" s="13"/>
      <c r="O273" s="69" t="s">
        <v>831</v>
      </c>
      <c r="P273" s="69"/>
    </row>
    <row r="274" spans="1:19" x14ac:dyDescent="0.25">
      <c r="A274" s="18"/>
      <c r="B274" s="13"/>
      <c r="C274" s="13"/>
      <c r="D274" s="13"/>
      <c r="E274" s="13"/>
      <c r="F274" s="13"/>
      <c r="G274" s="22"/>
      <c r="H274" s="13"/>
      <c r="I274" s="13"/>
      <c r="J274" s="13"/>
      <c r="K274" s="13"/>
      <c r="L274" s="118" t="s">
        <v>832</v>
      </c>
      <c r="M274" s="118"/>
      <c r="N274" s="13"/>
      <c r="O274" s="69" t="s">
        <v>833</v>
      </c>
      <c r="P274" s="69"/>
    </row>
    <row r="275" spans="1:19" ht="15.75" thickBot="1" x14ac:dyDescent="0.3">
      <c r="A275" s="18"/>
      <c r="B275" s="31"/>
      <c r="C275" s="31"/>
      <c r="D275" s="31"/>
      <c r="E275" s="31"/>
      <c r="F275" s="31"/>
      <c r="G275" s="29"/>
      <c r="H275" s="31"/>
      <c r="I275" s="124"/>
      <c r="J275" s="124"/>
      <c r="K275" s="31"/>
      <c r="L275" s="120" t="s">
        <v>810</v>
      </c>
      <c r="M275" s="120"/>
      <c r="N275" s="31"/>
      <c r="O275" s="67" t="s">
        <v>834</v>
      </c>
      <c r="P275" s="67"/>
    </row>
    <row r="276" spans="1:19" x14ac:dyDescent="0.25">
      <c r="A276" s="18"/>
      <c r="B276" s="34"/>
      <c r="C276" s="34"/>
      <c r="D276" s="34"/>
      <c r="E276" s="34"/>
      <c r="F276" s="34"/>
      <c r="G276" s="32"/>
      <c r="H276" s="34"/>
      <c r="I276" s="34"/>
      <c r="J276" s="34"/>
      <c r="K276" s="34"/>
      <c r="L276" s="32"/>
      <c r="M276" s="32"/>
      <c r="N276" s="34"/>
      <c r="O276" s="24"/>
      <c r="P276" s="24"/>
    </row>
    <row r="277" spans="1:19" x14ac:dyDescent="0.25">
      <c r="A277" s="18"/>
      <c r="B277" s="54" t="s">
        <v>691</v>
      </c>
      <c r="C277" s="54"/>
      <c r="D277" s="54"/>
      <c r="E277" s="54"/>
      <c r="F277" s="13"/>
      <c r="G277" s="44">
        <v>10711</v>
      </c>
      <c r="H277" s="13"/>
      <c r="I277" s="54" t="s">
        <v>823</v>
      </c>
      <c r="J277" s="54"/>
      <c r="K277" s="13"/>
      <c r="L277" s="118" t="s">
        <v>812</v>
      </c>
      <c r="M277" s="118"/>
      <c r="N277" s="13"/>
      <c r="O277" s="69" t="s">
        <v>813</v>
      </c>
      <c r="P277" s="69"/>
    </row>
    <row r="278" spans="1:19" x14ac:dyDescent="0.25">
      <c r="A278" s="18"/>
      <c r="B278" s="13"/>
      <c r="C278" s="13"/>
      <c r="D278" s="13"/>
      <c r="E278" s="13"/>
      <c r="F278" s="13"/>
      <c r="G278" s="13"/>
      <c r="H278" s="13"/>
      <c r="I278" s="13"/>
      <c r="J278" s="13"/>
      <c r="K278" s="13"/>
      <c r="L278" s="118" t="s">
        <v>814</v>
      </c>
      <c r="M278" s="118"/>
      <c r="N278" s="13"/>
      <c r="O278" s="69" t="s">
        <v>815</v>
      </c>
      <c r="P278" s="69"/>
    </row>
    <row r="279" spans="1:19" x14ac:dyDescent="0.25">
      <c r="A279" s="18"/>
      <c r="B279" s="13"/>
      <c r="C279" s="13"/>
      <c r="D279" s="13"/>
      <c r="E279" s="13"/>
      <c r="F279" s="13"/>
      <c r="G279" s="13"/>
      <c r="H279" s="13"/>
      <c r="I279" s="13"/>
      <c r="J279" s="13"/>
      <c r="K279" s="13"/>
      <c r="L279" s="118" t="s">
        <v>816</v>
      </c>
      <c r="M279" s="118"/>
      <c r="N279" s="13"/>
      <c r="O279" s="69" t="s">
        <v>817</v>
      </c>
      <c r="P279" s="69"/>
    </row>
    <row r="280" spans="1:19" x14ac:dyDescent="0.25">
      <c r="A280" s="18"/>
      <c r="B280" s="13"/>
      <c r="C280" s="13"/>
      <c r="D280" s="13"/>
      <c r="E280" s="13"/>
      <c r="F280" s="13"/>
      <c r="G280" s="13"/>
      <c r="H280" s="13"/>
      <c r="I280" s="13"/>
      <c r="J280" s="13"/>
      <c r="K280" s="13"/>
      <c r="L280" s="118" t="s">
        <v>818</v>
      </c>
      <c r="M280" s="118"/>
      <c r="N280" s="13"/>
      <c r="O280" s="69" t="s">
        <v>835</v>
      </c>
      <c r="P280" s="69"/>
    </row>
    <row r="281" spans="1:19" ht="15.75" thickBot="1" x14ac:dyDescent="0.3">
      <c r="A281" s="18"/>
      <c r="B281" s="31"/>
      <c r="C281" s="31"/>
      <c r="D281" s="31"/>
      <c r="E281" s="31"/>
      <c r="F281" s="31"/>
      <c r="G281" s="31"/>
      <c r="H281" s="31"/>
      <c r="I281" s="31"/>
      <c r="J281" s="31"/>
      <c r="K281" s="31"/>
      <c r="L281" s="120" t="s">
        <v>820</v>
      </c>
      <c r="M281" s="120"/>
      <c r="N281" s="31"/>
      <c r="O281" s="67" t="s">
        <v>836</v>
      </c>
      <c r="P281" s="67"/>
    </row>
    <row r="282" spans="1:19" x14ac:dyDescent="0.25">
      <c r="A282" s="18"/>
      <c r="B282" s="34"/>
      <c r="C282" s="34"/>
      <c r="D282" s="34"/>
      <c r="E282" s="34"/>
      <c r="F282" s="34"/>
      <c r="G282" s="34"/>
      <c r="H282" s="34"/>
      <c r="I282" s="34"/>
      <c r="J282" s="34"/>
      <c r="K282" s="34"/>
      <c r="L282" s="34"/>
      <c r="M282" s="34"/>
      <c r="N282" s="34"/>
      <c r="O282" s="34"/>
      <c r="P282" s="34"/>
    </row>
    <row r="283" spans="1:19" x14ac:dyDescent="0.25">
      <c r="A283" s="18"/>
      <c r="B283" s="54" t="s">
        <v>698</v>
      </c>
      <c r="C283" s="54"/>
      <c r="D283" s="54"/>
      <c r="E283" s="54"/>
      <c r="F283" s="13"/>
      <c r="G283" s="22"/>
      <c r="H283" s="13"/>
      <c r="I283" s="13"/>
      <c r="J283" s="13"/>
      <c r="K283" s="13"/>
      <c r="L283" s="22"/>
      <c r="M283" s="22"/>
      <c r="N283" s="13"/>
      <c r="O283" s="22"/>
      <c r="P283" s="22"/>
    </row>
    <row r="284" spans="1:19" ht="17.25" customHeight="1" x14ac:dyDescent="0.25">
      <c r="A284" s="18"/>
      <c r="B284" s="54" t="s">
        <v>837</v>
      </c>
      <c r="C284" s="54"/>
      <c r="D284" s="54"/>
      <c r="E284" s="54"/>
      <c r="F284" s="25" t="s">
        <v>227</v>
      </c>
      <c r="G284" s="43">
        <v>107</v>
      </c>
      <c r="H284" s="13"/>
      <c r="I284" s="54" t="s">
        <v>823</v>
      </c>
      <c r="J284" s="54"/>
      <c r="K284" s="13"/>
      <c r="L284" s="118" t="s">
        <v>812</v>
      </c>
      <c r="M284" s="118"/>
      <c r="N284" s="13"/>
      <c r="O284" s="69" t="s">
        <v>813</v>
      </c>
      <c r="P284" s="69"/>
    </row>
    <row r="285" spans="1:19" x14ac:dyDescent="0.25">
      <c r="A285" s="18"/>
      <c r="B285" s="13"/>
      <c r="C285" s="13"/>
      <c r="D285" s="13"/>
      <c r="E285" s="13"/>
      <c r="F285" s="13"/>
      <c r="G285" s="13"/>
      <c r="H285" s="13"/>
      <c r="I285" s="13"/>
      <c r="J285" s="13"/>
      <c r="K285" s="13"/>
      <c r="L285" s="118" t="s">
        <v>814</v>
      </c>
      <c r="M285" s="118"/>
      <c r="N285" s="13"/>
      <c r="O285" s="69" t="s">
        <v>824</v>
      </c>
      <c r="P285" s="69"/>
    </row>
    <row r="286" spans="1:19" ht="15.75" thickBot="1" x14ac:dyDescent="0.3">
      <c r="A286" s="18"/>
      <c r="B286" s="31"/>
      <c r="C286" s="31"/>
      <c r="D286" s="31"/>
      <c r="E286" s="31"/>
      <c r="F286" s="31"/>
      <c r="G286" s="31"/>
      <c r="H286" s="31"/>
      <c r="I286" s="31"/>
      <c r="J286" s="31"/>
      <c r="K286" s="31"/>
      <c r="L286" s="120" t="s">
        <v>820</v>
      </c>
      <c r="M286" s="120"/>
      <c r="N286" s="31"/>
      <c r="O286" s="67" t="s">
        <v>838</v>
      </c>
      <c r="P286" s="67"/>
    </row>
    <row r="287" spans="1:19" x14ac:dyDescent="0.25">
      <c r="A287" s="18"/>
      <c r="B287" s="34"/>
      <c r="C287" s="34"/>
      <c r="D287" s="34"/>
      <c r="E287" s="34"/>
      <c r="F287" s="34"/>
      <c r="G287" s="34"/>
      <c r="H287" s="34"/>
      <c r="I287" s="34"/>
      <c r="J287" s="34"/>
      <c r="K287" s="34"/>
      <c r="L287" s="34"/>
      <c r="M287" s="32"/>
      <c r="N287" s="32"/>
      <c r="O287" s="24"/>
      <c r="P287" s="24"/>
    </row>
    <row r="288" spans="1:19" x14ac:dyDescent="0.25">
      <c r="A288" s="18" t="s">
        <v>1003</v>
      </c>
      <c r="B288" s="13"/>
      <c r="C288" s="13"/>
      <c r="D288" s="13"/>
      <c r="E288" s="13"/>
      <c r="F288" s="73"/>
      <c r="G288" s="73"/>
      <c r="H288" s="73"/>
      <c r="I288" s="73"/>
      <c r="J288" s="73"/>
      <c r="K288" s="73"/>
      <c r="L288" s="73"/>
      <c r="M288" s="73"/>
      <c r="N288" s="73"/>
      <c r="O288" s="73"/>
      <c r="P288" s="73"/>
      <c r="Q288" s="73"/>
      <c r="R288" s="73"/>
      <c r="S288" s="73"/>
    </row>
    <row r="289" spans="1:19" ht="15.75" thickBot="1" x14ac:dyDescent="0.3">
      <c r="A289" s="18"/>
      <c r="B289" s="13"/>
      <c r="C289" s="13"/>
      <c r="D289" s="13"/>
      <c r="E289" s="13"/>
      <c r="F289" s="51" t="s">
        <v>851</v>
      </c>
      <c r="G289" s="51"/>
      <c r="H289" s="11"/>
      <c r="I289" s="52" t="s">
        <v>248</v>
      </c>
      <c r="J289" s="52"/>
      <c r="K289" s="52"/>
      <c r="L289" s="52"/>
      <c r="M289" s="52"/>
      <c r="N289" s="52"/>
      <c r="O289" s="52"/>
      <c r="P289" s="52"/>
      <c r="Q289" s="52"/>
      <c r="R289" s="52"/>
      <c r="S289" s="52"/>
    </row>
    <row r="290" spans="1:19" ht="15.75" thickBot="1" x14ac:dyDescent="0.3">
      <c r="A290" s="18"/>
      <c r="B290" s="13"/>
      <c r="C290" s="13"/>
      <c r="D290" s="13"/>
      <c r="E290" s="13"/>
      <c r="F290" s="52" t="s">
        <v>221</v>
      </c>
      <c r="G290" s="52"/>
      <c r="H290" s="11"/>
      <c r="I290" s="65" t="s">
        <v>678</v>
      </c>
      <c r="J290" s="65"/>
      <c r="K290" s="24"/>
      <c r="L290" s="65" t="s">
        <v>679</v>
      </c>
      <c r="M290" s="65"/>
      <c r="N290" s="24"/>
      <c r="O290" s="65" t="s">
        <v>680</v>
      </c>
      <c r="P290" s="65"/>
      <c r="Q290" s="24"/>
      <c r="R290" s="65" t="s">
        <v>121</v>
      </c>
      <c r="S290" s="65"/>
    </row>
    <row r="291" spans="1:19" x14ac:dyDescent="0.25">
      <c r="A291" s="18"/>
      <c r="B291" s="13"/>
      <c r="C291" s="13"/>
      <c r="D291" s="13"/>
      <c r="E291" s="13"/>
      <c r="F291" s="34"/>
      <c r="G291" s="24"/>
      <c r="H291" s="11"/>
      <c r="I291" s="24"/>
      <c r="J291" s="24"/>
      <c r="K291" s="11"/>
      <c r="L291" s="24"/>
      <c r="M291" s="24"/>
      <c r="N291" s="11"/>
      <c r="O291" s="24"/>
      <c r="P291" s="24"/>
      <c r="Q291" s="11"/>
      <c r="R291" s="24"/>
      <c r="S291" s="24"/>
    </row>
    <row r="292" spans="1:19" x14ac:dyDescent="0.25">
      <c r="A292" s="18"/>
      <c r="B292" s="13"/>
      <c r="C292" s="13"/>
      <c r="D292" s="13"/>
      <c r="E292" s="13"/>
      <c r="F292" s="51" t="s">
        <v>223</v>
      </c>
      <c r="G292" s="51"/>
      <c r="H292" s="51"/>
      <c r="I292" s="51"/>
      <c r="J292" s="51"/>
      <c r="K292" s="51"/>
      <c r="L292" s="51"/>
      <c r="M292" s="51"/>
      <c r="N292" s="51"/>
      <c r="O292" s="51"/>
      <c r="P292" s="51"/>
      <c r="Q292" s="51"/>
      <c r="R292" s="51"/>
      <c r="S292" s="51"/>
    </row>
    <row r="293" spans="1:19" x14ac:dyDescent="0.25">
      <c r="A293" s="18"/>
      <c r="B293" s="13"/>
      <c r="C293" s="13"/>
      <c r="D293" s="13"/>
      <c r="E293" s="13"/>
      <c r="F293" s="13"/>
      <c r="G293" s="11"/>
      <c r="H293" s="11"/>
      <c r="I293" s="11"/>
      <c r="J293" s="11"/>
      <c r="K293" s="11"/>
      <c r="L293" s="11"/>
      <c r="M293" s="11"/>
      <c r="N293" s="11"/>
      <c r="O293" s="11"/>
      <c r="P293" s="11"/>
      <c r="Q293" s="11"/>
      <c r="R293" s="11"/>
      <c r="S293" s="11"/>
    </row>
    <row r="294" spans="1:19" x14ac:dyDescent="0.25">
      <c r="A294" s="18"/>
      <c r="B294" s="71" t="s">
        <v>224</v>
      </c>
      <c r="C294" s="71"/>
      <c r="D294" s="71"/>
      <c r="E294" s="13"/>
      <c r="F294" s="13"/>
      <c r="G294" s="11"/>
      <c r="H294" s="11"/>
      <c r="I294" s="13"/>
      <c r="J294" s="11"/>
      <c r="K294" s="11"/>
      <c r="L294" s="13"/>
      <c r="M294" s="11"/>
      <c r="N294" s="11"/>
      <c r="O294" s="13"/>
      <c r="P294" s="11"/>
      <c r="Q294" s="11"/>
      <c r="R294" s="13"/>
      <c r="S294" s="11"/>
    </row>
    <row r="295" spans="1:19" x14ac:dyDescent="0.25">
      <c r="A295" s="18"/>
      <c r="B295" s="13"/>
      <c r="C295" s="54" t="s">
        <v>28</v>
      </c>
      <c r="D295" s="54"/>
      <c r="E295" s="13"/>
      <c r="F295" s="28" t="s">
        <v>227</v>
      </c>
      <c r="G295" s="27">
        <v>6516</v>
      </c>
      <c r="H295" s="13"/>
      <c r="I295" s="28" t="s">
        <v>227</v>
      </c>
      <c r="J295" s="26" t="s">
        <v>228</v>
      </c>
      <c r="K295" s="13"/>
      <c r="L295" s="28" t="s">
        <v>227</v>
      </c>
      <c r="M295" s="26" t="s">
        <v>228</v>
      </c>
      <c r="N295" s="13"/>
      <c r="O295" s="28" t="s">
        <v>227</v>
      </c>
      <c r="P295" s="27">
        <v>6721</v>
      </c>
      <c r="Q295" s="13"/>
      <c r="R295" s="28" t="s">
        <v>227</v>
      </c>
      <c r="S295" s="27">
        <v>6721</v>
      </c>
    </row>
    <row r="296" spans="1:19" x14ac:dyDescent="0.25">
      <c r="A296" s="18"/>
      <c r="B296" s="13"/>
      <c r="C296" s="54" t="s">
        <v>29</v>
      </c>
      <c r="D296" s="54"/>
      <c r="E296" s="13"/>
      <c r="F296" s="13"/>
      <c r="G296" s="27">
        <v>3386</v>
      </c>
      <c r="H296" s="11"/>
      <c r="I296" s="13"/>
      <c r="J296" s="26" t="s">
        <v>228</v>
      </c>
      <c r="K296" s="11"/>
      <c r="L296" s="13"/>
      <c r="M296" s="26" t="s">
        <v>228</v>
      </c>
      <c r="N296" s="11"/>
      <c r="O296" s="13"/>
      <c r="P296" s="27">
        <v>4432</v>
      </c>
      <c r="Q296" s="11"/>
      <c r="R296" s="13"/>
      <c r="S296" s="27">
        <v>4432</v>
      </c>
    </row>
    <row r="297" spans="1:19" x14ac:dyDescent="0.25">
      <c r="A297" s="18"/>
      <c r="B297" s="13"/>
      <c r="C297" s="54" t="s">
        <v>40</v>
      </c>
      <c r="D297" s="54"/>
      <c r="E297" s="11"/>
      <c r="F297" s="13"/>
      <c r="G297" s="27">
        <v>1087</v>
      </c>
      <c r="H297" s="11"/>
      <c r="I297" s="13"/>
      <c r="J297" s="26" t="s">
        <v>228</v>
      </c>
      <c r="K297" s="11"/>
      <c r="L297" s="13"/>
      <c r="M297" s="26">
        <v>816</v>
      </c>
      <c r="N297" s="11"/>
      <c r="O297" s="13"/>
      <c r="P297" s="26">
        <v>398</v>
      </c>
      <c r="Q297" s="11"/>
      <c r="R297" s="13"/>
      <c r="S297" s="27">
        <v>1214</v>
      </c>
    </row>
    <row r="298" spans="1:19" x14ac:dyDescent="0.25">
      <c r="A298" s="18"/>
      <c r="B298" s="13"/>
      <c r="C298" s="54" t="s">
        <v>852</v>
      </c>
      <c r="D298" s="54"/>
      <c r="E298" s="13"/>
      <c r="F298" s="13"/>
      <c r="G298" s="27">
        <v>2776</v>
      </c>
      <c r="H298" s="11"/>
      <c r="I298" s="13"/>
      <c r="J298" s="26" t="s">
        <v>228</v>
      </c>
      <c r="K298" s="11"/>
      <c r="L298" s="13"/>
      <c r="M298" s="26" t="s">
        <v>228</v>
      </c>
      <c r="N298" s="11"/>
      <c r="O298" s="13"/>
      <c r="P298" s="27">
        <v>2953</v>
      </c>
      <c r="Q298" s="11"/>
      <c r="R298" s="13"/>
      <c r="S298" s="27">
        <v>2953</v>
      </c>
    </row>
    <row r="299" spans="1:19" x14ac:dyDescent="0.25">
      <c r="A299" s="18"/>
      <c r="B299" s="13"/>
      <c r="C299" s="54" t="s">
        <v>51</v>
      </c>
      <c r="D299" s="54"/>
      <c r="E299" s="13"/>
      <c r="F299" s="13"/>
      <c r="G299" s="26">
        <v>701</v>
      </c>
      <c r="H299" s="11"/>
      <c r="I299" s="13"/>
      <c r="J299" s="26" t="s">
        <v>228</v>
      </c>
      <c r="K299" s="11"/>
      <c r="L299" s="13"/>
      <c r="M299" s="26">
        <v>710</v>
      </c>
      <c r="N299" s="11"/>
      <c r="O299" s="13"/>
      <c r="P299" s="26" t="s">
        <v>228</v>
      </c>
      <c r="Q299" s="11"/>
      <c r="R299" s="13"/>
      <c r="S299" s="26">
        <v>710</v>
      </c>
    </row>
    <row r="300" spans="1:19" x14ac:dyDescent="0.25">
      <c r="A300" s="18"/>
      <c r="B300" s="13"/>
      <c r="C300" s="13"/>
      <c r="D300" s="13"/>
      <c r="E300" s="13"/>
      <c r="F300" s="13"/>
      <c r="G300" s="22"/>
      <c r="H300" s="13"/>
      <c r="I300" s="13"/>
      <c r="J300" s="22"/>
      <c r="K300" s="13"/>
      <c r="L300" s="13"/>
      <c r="M300" s="22"/>
      <c r="N300" s="13"/>
      <c r="O300" s="13"/>
      <c r="P300" s="22"/>
      <c r="Q300" s="13"/>
      <c r="R300" s="13"/>
      <c r="S300" s="22"/>
    </row>
    <row r="301" spans="1:19" x14ac:dyDescent="0.25">
      <c r="A301" s="18"/>
      <c r="B301" s="54" t="s">
        <v>239</v>
      </c>
      <c r="C301" s="54"/>
      <c r="D301" s="54"/>
      <c r="E301" s="13"/>
      <c r="F301" s="13"/>
      <c r="G301" s="22"/>
      <c r="H301" s="13"/>
      <c r="I301" s="13"/>
      <c r="J301" s="22"/>
      <c r="K301" s="13"/>
      <c r="L301" s="13"/>
      <c r="M301" s="22"/>
      <c r="N301" s="13"/>
      <c r="O301" s="13"/>
      <c r="P301" s="22"/>
      <c r="Q301" s="13"/>
      <c r="R301" s="13"/>
      <c r="S301" s="22"/>
    </row>
    <row r="302" spans="1:19" x14ac:dyDescent="0.25">
      <c r="A302" s="18"/>
      <c r="B302" s="13"/>
      <c r="C302" s="54" t="s">
        <v>28</v>
      </c>
      <c r="D302" s="54"/>
      <c r="E302" s="13"/>
      <c r="F302" s="25" t="s">
        <v>227</v>
      </c>
      <c r="G302" s="44">
        <v>6463</v>
      </c>
      <c r="H302" s="13"/>
      <c r="I302" s="25" t="s">
        <v>227</v>
      </c>
      <c r="J302" s="43" t="s">
        <v>228</v>
      </c>
      <c r="K302" s="13"/>
      <c r="L302" s="25" t="s">
        <v>227</v>
      </c>
      <c r="M302" s="43" t="s">
        <v>228</v>
      </c>
      <c r="N302" s="13"/>
      <c r="O302" s="25" t="s">
        <v>227</v>
      </c>
      <c r="P302" s="44">
        <v>6617</v>
      </c>
      <c r="Q302" s="13"/>
      <c r="R302" s="25" t="s">
        <v>227</v>
      </c>
      <c r="S302" s="44">
        <v>6617</v>
      </c>
    </row>
    <row r="303" spans="1:19" x14ac:dyDescent="0.25">
      <c r="A303" s="18"/>
      <c r="B303" s="13"/>
      <c r="C303" s="54" t="s">
        <v>29</v>
      </c>
      <c r="D303" s="54"/>
      <c r="E303" s="13"/>
      <c r="F303" s="13"/>
      <c r="G303" s="44">
        <v>3408</v>
      </c>
      <c r="H303" s="11"/>
      <c r="I303" s="13"/>
      <c r="J303" s="43" t="s">
        <v>228</v>
      </c>
      <c r="K303" s="11"/>
      <c r="L303" s="13"/>
      <c r="M303" s="43" t="s">
        <v>228</v>
      </c>
      <c r="N303" s="11"/>
      <c r="O303" s="13"/>
      <c r="P303" s="44">
        <v>4406</v>
      </c>
      <c r="Q303" s="11"/>
      <c r="R303" s="13"/>
      <c r="S303" s="44">
        <v>4406</v>
      </c>
    </row>
    <row r="304" spans="1:19" x14ac:dyDescent="0.25">
      <c r="A304" s="18"/>
      <c r="B304" s="13"/>
      <c r="C304" s="54" t="s">
        <v>40</v>
      </c>
      <c r="D304" s="54"/>
      <c r="E304" s="11"/>
      <c r="F304" s="13"/>
      <c r="G304" s="44">
        <v>1087</v>
      </c>
      <c r="H304" s="11"/>
      <c r="I304" s="13"/>
      <c r="J304" s="43" t="s">
        <v>228</v>
      </c>
      <c r="K304" s="11"/>
      <c r="L304" s="13"/>
      <c r="M304" s="43">
        <v>810</v>
      </c>
      <c r="N304" s="11"/>
      <c r="O304" s="13"/>
      <c r="P304" s="43">
        <v>393</v>
      </c>
      <c r="Q304" s="11"/>
      <c r="R304" s="13"/>
      <c r="S304" s="44">
        <v>1203</v>
      </c>
    </row>
    <row r="305" spans="1:19" x14ac:dyDescent="0.25">
      <c r="A305" s="18"/>
      <c r="B305" s="13"/>
      <c r="C305" s="54" t="s">
        <v>852</v>
      </c>
      <c r="D305" s="54"/>
      <c r="E305" s="13"/>
      <c r="F305" s="13"/>
      <c r="G305" s="44">
        <v>2799</v>
      </c>
      <c r="H305" s="11"/>
      <c r="I305" s="13"/>
      <c r="J305" s="43" t="s">
        <v>228</v>
      </c>
      <c r="K305" s="11"/>
      <c r="L305" s="13"/>
      <c r="M305" s="43" t="s">
        <v>228</v>
      </c>
      <c r="N305" s="11"/>
      <c r="O305" s="13"/>
      <c r="P305" s="44">
        <v>2941</v>
      </c>
      <c r="Q305" s="11"/>
      <c r="R305" s="13"/>
      <c r="S305" s="44">
        <v>2941</v>
      </c>
    </row>
    <row r="306" spans="1:19" x14ac:dyDescent="0.25">
      <c r="A306" s="18"/>
      <c r="B306" s="13"/>
      <c r="C306" s="54" t="s">
        <v>51</v>
      </c>
      <c r="D306" s="54"/>
      <c r="E306" s="13"/>
      <c r="F306" s="13"/>
      <c r="G306" s="43">
        <v>688</v>
      </c>
      <c r="H306" s="11"/>
      <c r="I306" s="13"/>
      <c r="J306" s="43">
        <v>488</v>
      </c>
      <c r="K306" s="11"/>
      <c r="L306" s="13"/>
      <c r="M306" s="43">
        <v>212</v>
      </c>
      <c r="N306" s="11"/>
      <c r="O306" s="13"/>
      <c r="P306" s="43" t="s">
        <v>228</v>
      </c>
      <c r="Q306" s="11"/>
      <c r="R306" s="13"/>
      <c r="S306" s="43">
        <v>700</v>
      </c>
    </row>
  </sheetData>
  <mergeCells count="387">
    <mergeCell ref="A86:A168"/>
    <mergeCell ref="B125:Y125"/>
    <mergeCell ref="A169:A208"/>
    <mergeCell ref="A209:A287"/>
    <mergeCell ref="B248:Y248"/>
    <mergeCell ref="A288:A306"/>
    <mergeCell ref="A1:A2"/>
    <mergeCell ref="B1:Y1"/>
    <mergeCell ref="B2:Y2"/>
    <mergeCell ref="B3:Y3"/>
    <mergeCell ref="A4:A85"/>
    <mergeCell ref="B43:Y43"/>
    <mergeCell ref="B301:D301"/>
    <mergeCell ref="C302:D302"/>
    <mergeCell ref="C303:D303"/>
    <mergeCell ref="C304:D304"/>
    <mergeCell ref="C305:D305"/>
    <mergeCell ref="C306:D306"/>
    <mergeCell ref="B294:D294"/>
    <mergeCell ref="C295:D295"/>
    <mergeCell ref="C296:D296"/>
    <mergeCell ref="C297:D297"/>
    <mergeCell ref="C298:D298"/>
    <mergeCell ref="C299:D299"/>
    <mergeCell ref="F290:G290"/>
    <mergeCell ref="I290:J290"/>
    <mergeCell ref="L290:M290"/>
    <mergeCell ref="O290:P290"/>
    <mergeCell ref="R290:S290"/>
    <mergeCell ref="F292:S292"/>
    <mergeCell ref="L285:M285"/>
    <mergeCell ref="O285:P285"/>
    <mergeCell ref="L286:M286"/>
    <mergeCell ref="O286:P286"/>
    <mergeCell ref="F288:S288"/>
    <mergeCell ref="F289:G289"/>
    <mergeCell ref="I289:S289"/>
    <mergeCell ref="L281:M281"/>
    <mergeCell ref="O281:P281"/>
    <mergeCell ref="B283:E283"/>
    <mergeCell ref="B284:E284"/>
    <mergeCell ref="I284:J284"/>
    <mergeCell ref="L284:M284"/>
    <mergeCell ref="O284:P284"/>
    <mergeCell ref="L278:M278"/>
    <mergeCell ref="O278:P278"/>
    <mergeCell ref="L279:M279"/>
    <mergeCell ref="O279:P279"/>
    <mergeCell ref="L280:M280"/>
    <mergeCell ref="O280:P280"/>
    <mergeCell ref="I275:J275"/>
    <mergeCell ref="L275:M275"/>
    <mergeCell ref="O275:P275"/>
    <mergeCell ref="B277:E277"/>
    <mergeCell ref="I277:J277"/>
    <mergeCell ref="L277:M277"/>
    <mergeCell ref="O277:P277"/>
    <mergeCell ref="L271:M271"/>
    <mergeCell ref="O271:P271"/>
    <mergeCell ref="I273:J273"/>
    <mergeCell ref="L273:M273"/>
    <mergeCell ref="O273:P273"/>
    <mergeCell ref="L274:M274"/>
    <mergeCell ref="O274:P274"/>
    <mergeCell ref="B269:E269"/>
    <mergeCell ref="I269:J269"/>
    <mergeCell ref="L269:M269"/>
    <mergeCell ref="O269:P269"/>
    <mergeCell ref="L270:M270"/>
    <mergeCell ref="O270:P270"/>
    <mergeCell ref="I266:J266"/>
    <mergeCell ref="L266:M266"/>
    <mergeCell ref="O266:P266"/>
    <mergeCell ref="L267:M267"/>
    <mergeCell ref="O267:P267"/>
    <mergeCell ref="C268:E268"/>
    <mergeCell ref="D263:E263"/>
    <mergeCell ref="I263:J263"/>
    <mergeCell ref="L263:M263"/>
    <mergeCell ref="O263:P263"/>
    <mergeCell ref="C265:E265"/>
    <mergeCell ref="I265:J265"/>
    <mergeCell ref="L265:M265"/>
    <mergeCell ref="O265:P265"/>
    <mergeCell ref="O259:P259"/>
    <mergeCell ref="I260:J260"/>
    <mergeCell ref="L260:M260"/>
    <mergeCell ref="O260:P260"/>
    <mergeCell ref="I261:J261"/>
    <mergeCell ref="L261:M261"/>
    <mergeCell ref="O261:P261"/>
    <mergeCell ref="B256:E256"/>
    <mergeCell ref="C257:E257"/>
    <mergeCell ref="D258:E258"/>
    <mergeCell ref="I258:J258"/>
    <mergeCell ref="L258:M258"/>
    <mergeCell ref="D259:E259"/>
    <mergeCell ref="I259:J259"/>
    <mergeCell ref="L259:M259"/>
    <mergeCell ref="F253:G253"/>
    <mergeCell ref="I253:J253"/>
    <mergeCell ref="L253:M253"/>
    <mergeCell ref="O253:P253"/>
    <mergeCell ref="B255:E255"/>
    <mergeCell ref="F255:P255"/>
    <mergeCell ref="O245:P245"/>
    <mergeCell ref="O246:P246"/>
    <mergeCell ref="B249:P249"/>
    <mergeCell ref="B250:P250"/>
    <mergeCell ref="F252:G252"/>
    <mergeCell ref="I252:J252"/>
    <mergeCell ref="L252:M252"/>
    <mergeCell ref="O238:P238"/>
    <mergeCell ref="O239:P239"/>
    <mergeCell ref="O240:P240"/>
    <mergeCell ref="O241:P241"/>
    <mergeCell ref="B243:E243"/>
    <mergeCell ref="B244:E244"/>
    <mergeCell ref="J244:K244"/>
    <mergeCell ref="O244:P244"/>
    <mergeCell ref="I235:J235"/>
    <mergeCell ref="L235:M235"/>
    <mergeCell ref="O235:P235"/>
    <mergeCell ref="B237:E237"/>
    <mergeCell ref="I237:J237"/>
    <mergeCell ref="O237:P237"/>
    <mergeCell ref="L231:M231"/>
    <mergeCell ref="O231:P231"/>
    <mergeCell ref="I233:J233"/>
    <mergeCell ref="L233:M233"/>
    <mergeCell ref="O233:P233"/>
    <mergeCell ref="L234:M234"/>
    <mergeCell ref="O234:P234"/>
    <mergeCell ref="C228:E228"/>
    <mergeCell ref="B229:E229"/>
    <mergeCell ref="I229:J229"/>
    <mergeCell ref="L229:M229"/>
    <mergeCell ref="O229:P229"/>
    <mergeCell ref="L230:M230"/>
    <mergeCell ref="O230:P230"/>
    <mergeCell ref="C226:E226"/>
    <mergeCell ref="I226:J226"/>
    <mergeCell ref="L226:M226"/>
    <mergeCell ref="O226:P226"/>
    <mergeCell ref="L227:M227"/>
    <mergeCell ref="O227:P227"/>
    <mergeCell ref="O219:P219"/>
    <mergeCell ref="I220:J220"/>
    <mergeCell ref="O221:P221"/>
    <mergeCell ref="D224:E224"/>
    <mergeCell ref="I224:J224"/>
    <mergeCell ref="L224:M224"/>
    <mergeCell ref="O224:P224"/>
    <mergeCell ref="B216:E216"/>
    <mergeCell ref="C217:E217"/>
    <mergeCell ref="D218:E218"/>
    <mergeCell ref="I218:J218"/>
    <mergeCell ref="L218:M218"/>
    <mergeCell ref="D219:E219"/>
    <mergeCell ref="I219:J219"/>
    <mergeCell ref="L219:M219"/>
    <mergeCell ref="F213:G213"/>
    <mergeCell ref="I213:J213"/>
    <mergeCell ref="L213:M213"/>
    <mergeCell ref="O213:P213"/>
    <mergeCell ref="B215:E215"/>
    <mergeCell ref="F215:P215"/>
    <mergeCell ref="D207:I207"/>
    <mergeCell ref="F208:I208"/>
    <mergeCell ref="B209:P209"/>
    <mergeCell ref="B210:P210"/>
    <mergeCell ref="F212:G212"/>
    <mergeCell ref="I212:J212"/>
    <mergeCell ref="L212:M212"/>
    <mergeCell ref="E201:I201"/>
    <mergeCell ref="E202:I202"/>
    <mergeCell ref="E203:I203"/>
    <mergeCell ref="F204:I204"/>
    <mergeCell ref="D205:I205"/>
    <mergeCell ref="D206:I206"/>
    <mergeCell ref="B195:I195"/>
    <mergeCell ref="B196:I196"/>
    <mergeCell ref="C197:I197"/>
    <mergeCell ref="D198:I198"/>
    <mergeCell ref="E199:I199"/>
    <mergeCell ref="E200:I200"/>
    <mergeCell ref="D189:I189"/>
    <mergeCell ref="D190:I190"/>
    <mergeCell ref="D191:I191"/>
    <mergeCell ref="F192:I192"/>
    <mergeCell ref="B193:I193"/>
    <mergeCell ref="B194:I194"/>
    <mergeCell ref="E183:I183"/>
    <mergeCell ref="E184:I184"/>
    <mergeCell ref="E185:I185"/>
    <mergeCell ref="E186:I186"/>
    <mergeCell ref="E187:I187"/>
    <mergeCell ref="F188:I188"/>
    <mergeCell ref="J176:U176"/>
    <mergeCell ref="B178:I178"/>
    <mergeCell ref="B179:I179"/>
    <mergeCell ref="B180:I180"/>
    <mergeCell ref="C181:I181"/>
    <mergeCell ref="D182:I182"/>
    <mergeCell ref="K173:L173"/>
    <mergeCell ref="N173:O173"/>
    <mergeCell ref="T173:U173"/>
    <mergeCell ref="K174:L174"/>
    <mergeCell ref="N174:O174"/>
    <mergeCell ref="Q174:R174"/>
    <mergeCell ref="T174:U174"/>
    <mergeCell ref="N170:O170"/>
    <mergeCell ref="K171:L171"/>
    <mergeCell ref="N171:O171"/>
    <mergeCell ref="K172:L172"/>
    <mergeCell ref="N172:O172"/>
    <mergeCell ref="T172:U172"/>
    <mergeCell ref="B164:G164"/>
    <mergeCell ref="B165:G165"/>
    <mergeCell ref="B166:G166"/>
    <mergeCell ref="B167:G167"/>
    <mergeCell ref="B168:G168"/>
    <mergeCell ref="J169:O169"/>
    <mergeCell ref="E157:G157"/>
    <mergeCell ref="E158:G158"/>
    <mergeCell ref="F159:G159"/>
    <mergeCell ref="E160:G160"/>
    <mergeCell ref="D162:G162"/>
    <mergeCell ref="B163:G163"/>
    <mergeCell ref="B150:G150"/>
    <mergeCell ref="B152:G152"/>
    <mergeCell ref="C153:G153"/>
    <mergeCell ref="D154:G154"/>
    <mergeCell ref="D155:G155"/>
    <mergeCell ref="E156:G156"/>
    <mergeCell ref="B144:G144"/>
    <mergeCell ref="B145:G145"/>
    <mergeCell ref="B146:G146"/>
    <mergeCell ref="B147:G147"/>
    <mergeCell ref="B148:G148"/>
    <mergeCell ref="B149:G149"/>
    <mergeCell ref="E137:G137"/>
    <mergeCell ref="E138:G138"/>
    <mergeCell ref="E139:G139"/>
    <mergeCell ref="F140:G140"/>
    <mergeCell ref="E141:G141"/>
    <mergeCell ref="D143:G143"/>
    <mergeCell ref="I131:V131"/>
    <mergeCell ref="B132:G132"/>
    <mergeCell ref="B133:G133"/>
    <mergeCell ref="C134:G134"/>
    <mergeCell ref="D135:G135"/>
    <mergeCell ref="D136:G136"/>
    <mergeCell ref="I128:J128"/>
    <mergeCell ref="L128:M128"/>
    <mergeCell ref="O128:P128"/>
    <mergeCell ref="R128:S128"/>
    <mergeCell ref="U128:V128"/>
    <mergeCell ref="I129:J129"/>
    <mergeCell ref="L129:M129"/>
    <mergeCell ref="O129:P129"/>
    <mergeCell ref="R129:S129"/>
    <mergeCell ref="U129:V129"/>
    <mergeCell ref="B122:G122"/>
    <mergeCell ref="B123:G123"/>
    <mergeCell ref="B124:G124"/>
    <mergeCell ref="I126:J126"/>
    <mergeCell ref="U126:V126"/>
    <mergeCell ref="I127:J127"/>
    <mergeCell ref="L127:M127"/>
    <mergeCell ref="O127:P127"/>
    <mergeCell ref="R127:S127"/>
    <mergeCell ref="U127:V127"/>
    <mergeCell ref="D115:G115"/>
    <mergeCell ref="E116:G116"/>
    <mergeCell ref="E117:G117"/>
    <mergeCell ref="D119:G119"/>
    <mergeCell ref="B120:G120"/>
    <mergeCell ref="B121:G121"/>
    <mergeCell ref="B108:G108"/>
    <mergeCell ref="B109:G109"/>
    <mergeCell ref="B110:G110"/>
    <mergeCell ref="B112:G112"/>
    <mergeCell ref="C113:G113"/>
    <mergeCell ref="D114:G114"/>
    <mergeCell ref="E101:G101"/>
    <mergeCell ref="D103:G103"/>
    <mergeCell ref="B104:G104"/>
    <mergeCell ref="B105:G105"/>
    <mergeCell ref="B106:G106"/>
    <mergeCell ref="B107:G107"/>
    <mergeCell ref="B95:G95"/>
    <mergeCell ref="B96:G96"/>
    <mergeCell ref="C97:G97"/>
    <mergeCell ref="D98:G98"/>
    <mergeCell ref="D99:G99"/>
    <mergeCell ref="E100:G100"/>
    <mergeCell ref="U91:V91"/>
    <mergeCell ref="I92:J92"/>
    <mergeCell ref="L92:M92"/>
    <mergeCell ref="R92:S92"/>
    <mergeCell ref="U92:V92"/>
    <mergeCell ref="I94:V94"/>
    <mergeCell ref="L89:M89"/>
    <mergeCell ref="R89:S89"/>
    <mergeCell ref="L90:M90"/>
    <mergeCell ref="R90:S90"/>
    <mergeCell ref="L91:M91"/>
    <mergeCell ref="R91:S91"/>
    <mergeCell ref="B82:E82"/>
    <mergeCell ref="C83:E83"/>
    <mergeCell ref="B84:E84"/>
    <mergeCell ref="D85:E85"/>
    <mergeCell ref="B86:V86"/>
    <mergeCell ref="B87:V87"/>
    <mergeCell ref="B75:E75"/>
    <mergeCell ref="B76:E76"/>
    <mergeCell ref="B77:E77"/>
    <mergeCell ref="D78:E78"/>
    <mergeCell ref="B80:E80"/>
    <mergeCell ref="B81:E81"/>
    <mergeCell ref="D68:E68"/>
    <mergeCell ref="D69:E69"/>
    <mergeCell ref="D70:E70"/>
    <mergeCell ref="D71:E71"/>
    <mergeCell ref="D72:E72"/>
    <mergeCell ref="B74:E74"/>
    <mergeCell ref="C62:E62"/>
    <mergeCell ref="C63:E63"/>
    <mergeCell ref="C64:E64"/>
    <mergeCell ref="D65:E65"/>
    <mergeCell ref="D66:E66"/>
    <mergeCell ref="D67:E67"/>
    <mergeCell ref="D55:E55"/>
    <mergeCell ref="D56:E56"/>
    <mergeCell ref="D57:E57"/>
    <mergeCell ref="D58:E58"/>
    <mergeCell ref="D59:E59"/>
    <mergeCell ref="D60:E60"/>
    <mergeCell ref="G48:Q48"/>
    <mergeCell ref="B50:E50"/>
    <mergeCell ref="B51:E51"/>
    <mergeCell ref="C52:E52"/>
    <mergeCell ref="D53:E53"/>
    <mergeCell ref="D54:E54"/>
    <mergeCell ref="D42:E42"/>
    <mergeCell ref="B44:Q44"/>
    <mergeCell ref="G46:H46"/>
    <mergeCell ref="J46:K46"/>
    <mergeCell ref="M46:N46"/>
    <mergeCell ref="P46:Q46"/>
    <mergeCell ref="B35:E35"/>
    <mergeCell ref="D36:E36"/>
    <mergeCell ref="B38:E38"/>
    <mergeCell ref="B39:E39"/>
    <mergeCell ref="B40:E40"/>
    <mergeCell ref="B41:E41"/>
    <mergeCell ref="D28:E28"/>
    <mergeCell ref="D29:E29"/>
    <mergeCell ref="D30:E30"/>
    <mergeCell ref="B32:E32"/>
    <mergeCell ref="B33:E33"/>
    <mergeCell ref="B34:E34"/>
    <mergeCell ref="C22:E22"/>
    <mergeCell ref="C23:E23"/>
    <mergeCell ref="D24:E24"/>
    <mergeCell ref="D25:E25"/>
    <mergeCell ref="D26:E26"/>
    <mergeCell ref="D27:E27"/>
    <mergeCell ref="D15:E15"/>
    <mergeCell ref="D16:E16"/>
    <mergeCell ref="D17:E17"/>
    <mergeCell ref="D18:E18"/>
    <mergeCell ref="D19:E19"/>
    <mergeCell ref="C21:E21"/>
    <mergeCell ref="B9:E9"/>
    <mergeCell ref="B10:E10"/>
    <mergeCell ref="C11:E11"/>
    <mergeCell ref="D12:E12"/>
    <mergeCell ref="D13:E13"/>
    <mergeCell ref="D14:E14"/>
    <mergeCell ref="B4:Q4"/>
    <mergeCell ref="G6:H6"/>
    <mergeCell ref="J6:K6"/>
    <mergeCell ref="M6:N6"/>
    <mergeCell ref="P6:Q6"/>
    <mergeCell ref="G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4" bestFit="1" customWidth="1"/>
    <col min="4" max="4" width="2" bestFit="1" customWidth="1"/>
    <col min="5" max="5" width="3.5703125" bestFit="1" customWidth="1"/>
    <col min="7" max="7" width="1.85546875" bestFit="1" customWidth="1"/>
    <col min="8" max="8" width="3.28515625" bestFit="1" customWidth="1"/>
  </cols>
  <sheetData>
    <row r="1" spans="1:8" ht="15" customHeight="1" x14ac:dyDescent="0.25">
      <c r="A1" s="8" t="s">
        <v>1004</v>
      </c>
      <c r="B1" s="8" t="s">
        <v>1</v>
      </c>
      <c r="C1" s="8"/>
      <c r="D1" s="8"/>
      <c r="E1" s="8"/>
      <c r="F1" s="8"/>
      <c r="G1" s="8"/>
      <c r="H1" s="8"/>
    </row>
    <row r="2" spans="1:8" ht="15" customHeight="1" x14ac:dyDescent="0.25">
      <c r="A2" s="8"/>
      <c r="B2" s="8" t="s">
        <v>2</v>
      </c>
      <c r="C2" s="8"/>
      <c r="D2" s="8"/>
      <c r="E2" s="8"/>
      <c r="F2" s="8"/>
      <c r="G2" s="8"/>
      <c r="H2" s="8"/>
    </row>
    <row r="3" spans="1:8" x14ac:dyDescent="0.25">
      <c r="A3" s="4" t="s">
        <v>857</v>
      </c>
      <c r="B3" s="98"/>
      <c r="C3" s="98"/>
      <c r="D3" s="98"/>
      <c r="E3" s="98"/>
      <c r="F3" s="98"/>
      <c r="G3" s="98"/>
      <c r="H3" s="98"/>
    </row>
    <row r="4" spans="1:8" x14ac:dyDescent="0.25">
      <c r="A4" s="18" t="s">
        <v>1005</v>
      </c>
      <c r="B4" s="13"/>
      <c r="C4" s="13"/>
      <c r="D4" s="51" t="s">
        <v>258</v>
      </c>
      <c r="E4" s="51"/>
      <c r="F4" s="51"/>
      <c r="G4" s="51"/>
      <c r="H4" s="51"/>
    </row>
    <row r="5" spans="1:8" ht="15.75" thickBot="1" x14ac:dyDescent="0.3">
      <c r="A5" s="18"/>
      <c r="B5" s="13"/>
      <c r="C5" s="13"/>
      <c r="D5" s="52" t="s">
        <v>259</v>
      </c>
      <c r="E5" s="52"/>
      <c r="F5" s="52"/>
      <c r="G5" s="52"/>
      <c r="H5" s="52"/>
    </row>
    <row r="6" spans="1:8" ht="15.75" thickBot="1" x14ac:dyDescent="0.3">
      <c r="A6" s="18"/>
      <c r="B6" s="13"/>
      <c r="C6" s="13"/>
      <c r="D6" s="65">
        <v>2015</v>
      </c>
      <c r="E6" s="65"/>
      <c r="F6" s="24"/>
      <c r="G6" s="66">
        <v>2014</v>
      </c>
      <c r="H6" s="66"/>
    </row>
    <row r="7" spans="1:8" x14ac:dyDescent="0.25">
      <c r="A7" s="18"/>
      <c r="B7" s="13"/>
      <c r="C7" s="13"/>
      <c r="D7" s="24"/>
      <c r="E7" s="24"/>
      <c r="F7" s="11"/>
      <c r="G7" s="24"/>
      <c r="H7" s="24"/>
    </row>
    <row r="8" spans="1:8" x14ac:dyDescent="0.25">
      <c r="A8" s="18"/>
      <c r="B8" s="13"/>
      <c r="C8" s="13"/>
      <c r="D8" s="51" t="s">
        <v>223</v>
      </c>
      <c r="E8" s="51"/>
      <c r="F8" s="51"/>
      <c r="G8" s="51"/>
      <c r="H8" s="51"/>
    </row>
    <row r="9" spans="1:8" x14ac:dyDescent="0.25">
      <c r="A9" s="18"/>
      <c r="B9" s="13"/>
      <c r="C9" s="13"/>
      <c r="D9" s="22"/>
      <c r="E9" s="13"/>
      <c r="F9" s="13"/>
      <c r="G9" s="13"/>
      <c r="H9" s="13"/>
    </row>
    <row r="10" spans="1:8" x14ac:dyDescent="0.25">
      <c r="A10" s="18"/>
      <c r="B10" s="25" t="s">
        <v>862</v>
      </c>
      <c r="C10" s="13"/>
      <c r="D10" s="26" t="s">
        <v>227</v>
      </c>
      <c r="E10" s="26">
        <v>2</v>
      </c>
      <c r="F10" s="11"/>
      <c r="G10" s="25" t="s">
        <v>227</v>
      </c>
      <c r="H10" s="43">
        <v>3</v>
      </c>
    </row>
    <row r="11" spans="1:8" x14ac:dyDescent="0.25">
      <c r="A11" s="18"/>
      <c r="B11" s="25" t="s">
        <v>863</v>
      </c>
      <c r="C11" s="13"/>
      <c r="D11" s="22"/>
      <c r="E11" s="26">
        <v>23</v>
      </c>
      <c r="F11" s="11"/>
      <c r="G11" s="13"/>
      <c r="H11" s="43">
        <v>26</v>
      </c>
    </row>
    <row r="12" spans="1:8" x14ac:dyDescent="0.25">
      <c r="A12" s="18"/>
      <c r="B12" s="25" t="s">
        <v>864</v>
      </c>
      <c r="C12" s="13"/>
      <c r="D12" s="22"/>
      <c r="E12" s="26">
        <v>-39</v>
      </c>
      <c r="F12" s="11"/>
      <c r="G12" s="13"/>
      <c r="H12" s="43">
        <v>-38</v>
      </c>
    </row>
    <row r="13" spans="1:8" ht="15.75" thickBot="1" x14ac:dyDescent="0.3">
      <c r="A13" s="18"/>
      <c r="B13" s="25" t="s">
        <v>865</v>
      </c>
      <c r="C13" s="13"/>
      <c r="D13" s="29"/>
      <c r="E13" s="30">
        <v>30</v>
      </c>
      <c r="F13" s="13"/>
      <c r="G13" s="31"/>
      <c r="H13" s="45">
        <v>28</v>
      </c>
    </row>
    <row r="14" spans="1:8" ht="15.75" thickBot="1" x14ac:dyDescent="0.3">
      <c r="A14" s="18"/>
      <c r="B14" s="25" t="s">
        <v>866</v>
      </c>
      <c r="C14" s="13"/>
      <c r="D14" s="63" t="s">
        <v>227</v>
      </c>
      <c r="E14" s="63">
        <v>16</v>
      </c>
      <c r="F14" s="13"/>
      <c r="G14" s="58" t="s">
        <v>227</v>
      </c>
      <c r="H14" s="64">
        <v>19</v>
      </c>
    </row>
  </sheetData>
  <mergeCells count="10">
    <mergeCell ref="D4:H4"/>
    <mergeCell ref="D5:H5"/>
    <mergeCell ref="D6:E6"/>
    <mergeCell ref="G6:H6"/>
    <mergeCell ref="D8:H8"/>
    <mergeCell ref="A1:A2"/>
    <mergeCell ref="B1:H1"/>
    <mergeCell ref="B2:H2"/>
    <mergeCell ref="B3:H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5.42578125" bestFit="1" customWidth="1"/>
    <col min="7" max="7" width="1.85546875" bestFit="1" customWidth="1"/>
    <col min="8" max="8" width="4.85546875" bestFit="1" customWidth="1"/>
  </cols>
  <sheetData>
    <row r="1" spans="1:8" ht="15" customHeight="1" x14ac:dyDescent="0.25">
      <c r="A1" s="8" t="s">
        <v>1006</v>
      </c>
      <c r="B1" s="8" t="s">
        <v>1</v>
      </c>
      <c r="C1" s="8"/>
      <c r="D1" s="8"/>
      <c r="E1" s="8"/>
      <c r="F1" s="8"/>
      <c r="G1" s="8"/>
      <c r="H1" s="8"/>
    </row>
    <row r="2" spans="1:8" ht="15" customHeight="1" x14ac:dyDescent="0.25">
      <c r="A2" s="8"/>
      <c r="B2" s="8" t="s">
        <v>2</v>
      </c>
      <c r="C2" s="8"/>
      <c r="D2" s="8"/>
      <c r="E2" s="8"/>
      <c r="F2" s="8"/>
      <c r="G2" s="8"/>
      <c r="H2" s="8"/>
    </row>
    <row r="3" spans="1:8" ht="45" x14ac:dyDescent="0.25">
      <c r="A3" s="4" t="s">
        <v>1007</v>
      </c>
      <c r="B3" s="98"/>
      <c r="C3" s="98"/>
      <c r="D3" s="98"/>
      <c r="E3" s="98"/>
      <c r="F3" s="98"/>
      <c r="G3" s="98"/>
      <c r="H3" s="98"/>
    </row>
    <row r="4" spans="1:8" x14ac:dyDescent="0.25">
      <c r="A4" s="18" t="s">
        <v>1008</v>
      </c>
      <c r="B4" s="13"/>
      <c r="C4" s="13"/>
      <c r="D4" s="51" t="s">
        <v>258</v>
      </c>
      <c r="E4" s="51"/>
      <c r="F4" s="51"/>
      <c r="G4" s="51"/>
      <c r="H4" s="51"/>
    </row>
    <row r="5" spans="1:8" ht="15.75" thickBot="1" x14ac:dyDescent="0.3">
      <c r="A5" s="18"/>
      <c r="B5" s="13"/>
      <c r="C5" s="13"/>
      <c r="D5" s="52" t="s">
        <v>259</v>
      </c>
      <c r="E5" s="52"/>
      <c r="F5" s="52"/>
      <c r="G5" s="52"/>
      <c r="H5" s="52"/>
    </row>
    <row r="6" spans="1:8" ht="15.75" thickBot="1" x14ac:dyDescent="0.3">
      <c r="A6" s="18"/>
      <c r="B6" s="13"/>
      <c r="C6" s="13"/>
      <c r="D6" s="65">
        <v>2015</v>
      </c>
      <c r="E6" s="65"/>
      <c r="F6" s="24"/>
      <c r="G6" s="66">
        <v>2014</v>
      </c>
      <c r="H6" s="66"/>
    </row>
    <row r="7" spans="1:8" x14ac:dyDescent="0.25">
      <c r="A7" s="18"/>
      <c r="B7" s="13"/>
      <c r="C7" s="13"/>
      <c r="D7" s="24"/>
      <c r="E7" s="24"/>
      <c r="F7" s="11"/>
      <c r="G7" s="24"/>
      <c r="H7" s="24"/>
    </row>
    <row r="8" spans="1:8" x14ac:dyDescent="0.25">
      <c r="A8" s="18"/>
      <c r="B8" s="13"/>
      <c r="C8" s="13"/>
      <c r="D8" s="51" t="s">
        <v>873</v>
      </c>
      <c r="E8" s="51"/>
      <c r="F8" s="51"/>
      <c r="G8" s="51"/>
      <c r="H8" s="51"/>
    </row>
    <row r="9" spans="1:8" x14ac:dyDescent="0.25">
      <c r="A9" s="18"/>
      <c r="B9" s="13"/>
      <c r="C9" s="13"/>
      <c r="D9" s="13"/>
      <c r="E9" s="13"/>
      <c r="F9" s="13"/>
      <c r="G9" s="13"/>
      <c r="H9" s="13"/>
    </row>
    <row r="10" spans="1:8" x14ac:dyDescent="0.25">
      <c r="A10" s="18"/>
      <c r="B10" s="25" t="s">
        <v>874</v>
      </c>
      <c r="C10" s="13"/>
      <c r="D10" s="26" t="s">
        <v>227</v>
      </c>
      <c r="E10" s="26">
        <v>862</v>
      </c>
      <c r="F10" s="11"/>
      <c r="G10" s="25" t="s">
        <v>227</v>
      </c>
      <c r="H10" s="44">
        <v>2997</v>
      </c>
    </row>
    <row r="11" spans="1:8" x14ac:dyDescent="0.25">
      <c r="A11" s="18"/>
      <c r="B11" s="25" t="s">
        <v>875</v>
      </c>
      <c r="C11" s="13"/>
      <c r="D11" s="22"/>
      <c r="E11" s="26">
        <v>130</v>
      </c>
      <c r="F11" s="11"/>
      <c r="G11" s="13"/>
      <c r="H11" s="43">
        <v>367</v>
      </c>
    </row>
    <row r="12" spans="1:8" x14ac:dyDescent="0.25">
      <c r="A12" s="18"/>
      <c r="B12" s="25" t="s">
        <v>876</v>
      </c>
      <c r="C12" s="13"/>
      <c r="D12" s="13"/>
      <c r="E12" s="27">
        <v>1900</v>
      </c>
      <c r="F12" s="13"/>
      <c r="G12" s="13"/>
      <c r="H12" s="43">
        <v>-400</v>
      </c>
    </row>
    <row r="13" spans="1:8" x14ac:dyDescent="0.25">
      <c r="A13" s="18"/>
      <c r="B13" s="25" t="s">
        <v>877</v>
      </c>
      <c r="C13" s="13"/>
      <c r="D13" s="13"/>
      <c r="E13" s="26" t="s">
        <v>228</v>
      </c>
      <c r="F13" s="13"/>
      <c r="G13" s="13"/>
      <c r="H13" s="44">
        <v>3382</v>
      </c>
    </row>
    <row r="14" spans="1:8" ht="17.25" thickBot="1" x14ac:dyDescent="0.3">
      <c r="A14" s="18"/>
      <c r="B14" s="25" t="s">
        <v>878</v>
      </c>
      <c r="C14" s="13"/>
      <c r="D14" s="31"/>
      <c r="E14" s="30">
        <v>80</v>
      </c>
      <c r="F14" s="13"/>
      <c r="G14" s="31"/>
      <c r="H14" s="45">
        <v>94</v>
      </c>
    </row>
    <row r="15" spans="1:8" ht="15.75" thickBot="1" x14ac:dyDescent="0.3">
      <c r="A15" s="18"/>
      <c r="B15" s="25" t="s">
        <v>879</v>
      </c>
      <c r="C15" s="13"/>
      <c r="D15" s="63" t="s">
        <v>227</v>
      </c>
      <c r="E15" s="68">
        <v>2972</v>
      </c>
      <c r="F15" s="13"/>
      <c r="G15" s="58" t="s">
        <v>227</v>
      </c>
      <c r="H15" s="59">
        <v>6440</v>
      </c>
    </row>
  </sheetData>
  <mergeCells count="10">
    <mergeCell ref="D4:H4"/>
    <mergeCell ref="D5:H5"/>
    <mergeCell ref="D6:E6"/>
    <mergeCell ref="G6:H6"/>
    <mergeCell ref="D8:H8"/>
    <mergeCell ref="A1:A2"/>
    <mergeCell ref="B1:H1"/>
    <mergeCell ref="B2:H2"/>
    <mergeCell ref="B3:H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5" width="18.28515625" customWidth="1"/>
    <col min="6" max="6" width="2" customWidth="1"/>
    <col min="7" max="7" width="4" customWidth="1"/>
    <col min="8" max="8" width="5.42578125" customWidth="1"/>
    <col min="9" max="9" width="1.85546875" customWidth="1"/>
    <col min="10" max="10" width="3.5703125" customWidth="1"/>
    <col min="11" max="11" width="4.140625" bestFit="1" customWidth="1"/>
  </cols>
  <sheetData>
    <row r="1" spans="1:11" ht="15" customHeight="1" x14ac:dyDescent="0.25">
      <c r="A1" s="8" t="s">
        <v>1009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1010</v>
      </c>
      <c r="B3" s="98"/>
      <c r="C3" s="98"/>
      <c r="D3" s="98"/>
      <c r="E3" s="98"/>
      <c r="F3" s="98"/>
      <c r="G3" s="98"/>
      <c r="H3" s="98"/>
      <c r="I3" s="98"/>
      <c r="J3" s="98"/>
      <c r="K3" s="98"/>
    </row>
    <row r="4" spans="1:11" ht="15.75" thickBot="1" x14ac:dyDescent="0.3">
      <c r="A4" s="18" t="s">
        <v>1011</v>
      </c>
      <c r="B4" s="13"/>
      <c r="C4" s="13"/>
      <c r="D4" s="13"/>
      <c r="E4" s="11"/>
      <c r="F4" s="11"/>
      <c r="G4" s="52" t="s">
        <v>259</v>
      </c>
      <c r="H4" s="52"/>
      <c r="I4" s="52"/>
      <c r="J4" s="52"/>
      <c r="K4" s="52"/>
    </row>
    <row r="5" spans="1:11" ht="15.75" thickBot="1" x14ac:dyDescent="0.3">
      <c r="A5" s="18"/>
      <c r="B5" s="73"/>
      <c r="C5" s="73"/>
      <c r="D5" s="73"/>
      <c r="E5" s="73"/>
      <c r="F5" s="11"/>
      <c r="G5" s="65">
        <v>2015</v>
      </c>
      <c r="H5" s="65"/>
      <c r="I5" s="24"/>
      <c r="J5" s="66">
        <v>2014</v>
      </c>
      <c r="K5" s="66"/>
    </row>
    <row r="6" spans="1:11" x14ac:dyDescent="0.25">
      <c r="A6" s="18"/>
      <c r="B6" s="13"/>
      <c r="C6" s="13"/>
      <c r="D6" s="13"/>
      <c r="E6" s="11"/>
      <c r="F6" s="11"/>
      <c r="G6" s="24"/>
      <c r="H6" s="24"/>
      <c r="I6" s="11"/>
      <c r="J6" s="24"/>
      <c r="K6" s="24"/>
    </row>
    <row r="7" spans="1:11" x14ac:dyDescent="0.25">
      <c r="A7" s="18"/>
      <c r="B7" s="13"/>
      <c r="C7" s="13"/>
      <c r="D7" s="13"/>
      <c r="E7" s="11"/>
      <c r="F7" s="11"/>
      <c r="G7" s="51" t="s">
        <v>223</v>
      </c>
      <c r="H7" s="51"/>
      <c r="I7" s="51"/>
      <c r="J7" s="51"/>
      <c r="K7" s="51"/>
    </row>
    <row r="8" spans="1:11" x14ac:dyDescent="0.25">
      <c r="A8" s="18"/>
      <c r="B8" s="13"/>
      <c r="C8" s="13"/>
      <c r="D8" s="13"/>
      <c r="E8" s="11"/>
      <c r="F8" s="11"/>
      <c r="G8" s="11"/>
      <c r="H8" s="22"/>
      <c r="I8" s="11"/>
      <c r="J8" s="11"/>
      <c r="K8" s="11"/>
    </row>
    <row r="9" spans="1:11" x14ac:dyDescent="0.25">
      <c r="A9" s="18"/>
      <c r="B9" s="54" t="s">
        <v>912</v>
      </c>
      <c r="C9" s="54"/>
      <c r="D9" s="54"/>
      <c r="E9" s="54"/>
      <c r="F9" s="13"/>
      <c r="G9" s="26" t="s">
        <v>227</v>
      </c>
      <c r="H9" s="27">
        <v>1416</v>
      </c>
      <c r="I9" s="11"/>
      <c r="J9" s="25" t="s">
        <v>227</v>
      </c>
      <c r="K9" s="43">
        <v>494</v>
      </c>
    </row>
    <row r="10" spans="1:11" ht="15.75" thickBot="1" x14ac:dyDescent="0.3">
      <c r="A10" s="18"/>
      <c r="B10" s="54" t="s">
        <v>913</v>
      </c>
      <c r="C10" s="54"/>
      <c r="D10" s="54"/>
      <c r="E10" s="54"/>
      <c r="F10" s="13"/>
      <c r="G10" s="31"/>
      <c r="H10" s="30">
        <v>-761</v>
      </c>
      <c r="I10" s="13"/>
      <c r="J10" s="31"/>
      <c r="K10" s="45">
        <v>-738</v>
      </c>
    </row>
    <row r="11" spans="1:11" ht="15.75" thickBot="1" x14ac:dyDescent="0.3">
      <c r="A11" s="18"/>
      <c r="B11" s="54" t="s">
        <v>914</v>
      </c>
      <c r="C11" s="54"/>
      <c r="D11" s="54"/>
      <c r="E11" s="54"/>
      <c r="F11" s="13"/>
      <c r="G11" s="31"/>
      <c r="H11" s="30">
        <v>655</v>
      </c>
      <c r="I11" s="13"/>
      <c r="J11" s="31"/>
      <c r="K11" s="45">
        <v>-244</v>
      </c>
    </row>
    <row r="12" spans="1:11" ht="15.75" thickBot="1" x14ac:dyDescent="0.3">
      <c r="A12" s="18"/>
      <c r="B12" s="54" t="s">
        <v>915</v>
      </c>
      <c r="C12" s="54"/>
      <c r="D12" s="54"/>
      <c r="E12" s="54"/>
      <c r="F12" s="13"/>
      <c r="G12" s="82"/>
      <c r="H12" s="84">
        <v>51</v>
      </c>
      <c r="I12" s="13"/>
      <c r="J12" s="82"/>
      <c r="K12" s="86">
        <v>11</v>
      </c>
    </row>
    <row r="13" spans="1:11" ht="15.75" thickBot="1" x14ac:dyDescent="0.3">
      <c r="A13" s="18"/>
      <c r="B13" s="54" t="s">
        <v>916</v>
      </c>
      <c r="C13" s="54"/>
      <c r="D13" s="54"/>
      <c r="E13" s="54"/>
      <c r="F13" s="13"/>
      <c r="G13" s="63" t="s">
        <v>227</v>
      </c>
      <c r="H13" s="63">
        <v>706</v>
      </c>
      <c r="I13" s="13"/>
      <c r="J13" s="58" t="s">
        <v>227</v>
      </c>
      <c r="K13" s="64">
        <v>-233</v>
      </c>
    </row>
    <row r="14" spans="1:11" ht="15.75" thickTop="1" x14ac:dyDescent="0.25">
      <c r="A14" s="18" t="s">
        <v>1012</v>
      </c>
      <c r="B14" s="13"/>
      <c r="C14" s="13"/>
      <c r="D14" s="13"/>
      <c r="E14" s="13"/>
      <c r="F14" s="51" t="s">
        <v>258</v>
      </c>
      <c r="G14" s="51"/>
      <c r="H14" s="51"/>
      <c r="I14" s="51"/>
      <c r="J14" s="51"/>
    </row>
    <row r="15" spans="1:11" ht="15.75" thickBot="1" x14ac:dyDescent="0.3">
      <c r="A15" s="18"/>
      <c r="B15" s="13"/>
      <c r="C15" s="13"/>
      <c r="D15" s="13"/>
      <c r="E15" s="13"/>
      <c r="F15" s="52" t="s">
        <v>259</v>
      </c>
      <c r="G15" s="52"/>
      <c r="H15" s="52"/>
      <c r="I15" s="52"/>
      <c r="J15" s="52"/>
    </row>
    <row r="16" spans="1:11" ht="15.75" thickBot="1" x14ac:dyDescent="0.3">
      <c r="A16" s="18"/>
      <c r="B16" s="73"/>
      <c r="C16" s="73"/>
      <c r="D16" s="73"/>
      <c r="E16" s="13"/>
      <c r="F16" s="65">
        <v>2015</v>
      </c>
      <c r="G16" s="65"/>
      <c r="H16" s="24"/>
      <c r="I16" s="66">
        <v>2014</v>
      </c>
      <c r="J16" s="66"/>
    </row>
    <row r="17" spans="1:10" x14ac:dyDescent="0.25">
      <c r="A17" s="18"/>
      <c r="B17" s="13"/>
      <c r="C17" s="13"/>
      <c r="D17" s="13"/>
      <c r="E17" s="13"/>
      <c r="F17" s="24"/>
      <c r="G17" s="24"/>
      <c r="H17" s="11"/>
      <c r="I17" s="24"/>
      <c r="J17" s="24"/>
    </row>
    <row r="18" spans="1:10" x14ac:dyDescent="0.25">
      <c r="A18" s="18"/>
      <c r="B18" s="13"/>
      <c r="C18" s="13"/>
      <c r="D18" s="13"/>
      <c r="E18" s="13"/>
      <c r="F18" s="51" t="s">
        <v>223</v>
      </c>
      <c r="G18" s="51"/>
      <c r="H18" s="51"/>
      <c r="I18" s="51"/>
      <c r="J18" s="51"/>
    </row>
    <row r="19" spans="1:10" x14ac:dyDescent="0.25">
      <c r="A19" s="18"/>
      <c r="B19" s="13"/>
      <c r="C19" s="13"/>
      <c r="D19" s="13"/>
      <c r="E19" s="13"/>
      <c r="F19" s="11"/>
      <c r="G19" s="11"/>
      <c r="H19" s="11"/>
      <c r="I19" s="11"/>
      <c r="J19" s="11"/>
    </row>
    <row r="20" spans="1:10" x14ac:dyDescent="0.25">
      <c r="A20" s="18"/>
      <c r="B20" s="54" t="s">
        <v>918</v>
      </c>
      <c r="C20" s="54"/>
      <c r="D20" s="54"/>
      <c r="E20" s="13"/>
      <c r="F20" s="13"/>
      <c r="G20" s="13"/>
      <c r="H20" s="11"/>
      <c r="I20" s="13"/>
      <c r="J20" s="13"/>
    </row>
    <row r="21" spans="1:10" ht="25.5" customHeight="1" x14ac:dyDescent="0.25">
      <c r="A21" s="18"/>
      <c r="B21" s="13"/>
      <c r="C21" s="54" t="s">
        <v>919</v>
      </c>
      <c r="D21" s="54"/>
      <c r="E21" s="13"/>
      <c r="F21" s="26" t="s">
        <v>227</v>
      </c>
      <c r="G21" s="26">
        <v>386</v>
      </c>
      <c r="H21" s="13"/>
      <c r="I21" s="25" t="s">
        <v>227</v>
      </c>
      <c r="J21" s="43">
        <v>391</v>
      </c>
    </row>
    <row r="22" spans="1:10" ht="28.5" customHeight="1" thickBot="1" x14ac:dyDescent="0.3">
      <c r="A22" s="18"/>
      <c r="B22" s="13"/>
      <c r="C22" s="54" t="s">
        <v>920</v>
      </c>
      <c r="D22" s="54"/>
      <c r="E22" s="13"/>
      <c r="F22" s="31"/>
      <c r="G22" s="30">
        <v>-1</v>
      </c>
      <c r="H22" s="13"/>
      <c r="I22" s="31"/>
      <c r="J22" s="45">
        <v>-4</v>
      </c>
    </row>
    <row r="23" spans="1:10" x14ac:dyDescent="0.25">
      <c r="A23" s="18"/>
      <c r="B23" s="54" t="s">
        <v>921</v>
      </c>
      <c r="C23" s="54"/>
      <c r="D23" s="54"/>
      <c r="E23" s="13"/>
      <c r="F23" s="34"/>
      <c r="G23" s="35">
        <v>385</v>
      </c>
      <c r="H23" s="13"/>
      <c r="I23" s="34"/>
      <c r="J23" s="47">
        <v>387</v>
      </c>
    </row>
    <row r="24" spans="1:10" x14ac:dyDescent="0.25">
      <c r="A24" s="18"/>
      <c r="B24" s="54" t="s">
        <v>922</v>
      </c>
      <c r="C24" s="54"/>
      <c r="D24" s="54"/>
      <c r="E24" s="13"/>
      <c r="F24" s="13"/>
      <c r="G24" s="22"/>
      <c r="H24" s="13"/>
      <c r="I24" s="13"/>
      <c r="J24" s="22"/>
    </row>
    <row r="25" spans="1:10" ht="15.75" thickBot="1" x14ac:dyDescent="0.3">
      <c r="A25" s="18"/>
      <c r="B25" s="13"/>
      <c r="C25" s="54" t="s">
        <v>923</v>
      </c>
      <c r="D25" s="54"/>
      <c r="E25" s="13"/>
      <c r="F25" s="31"/>
      <c r="G25" s="30">
        <v>-58</v>
      </c>
      <c r="H25" s="13"/>
      <c r="I25" s="31"/>
      <c r="J25" s="45">
        <v>-34</v>
      </c>
    </row>
    <row r="26" spans="1:10" ht="25.5" customHeight="1" x14ac:dyDescent="0.25">
      <c r="A26" s="18"/>
      <c r="B26" s="54" t="s">
        <v>924</v>
      </c>
      <c r="C26" s="54"/>
      <c r="D26" s="54"/>
      <c r="E26" s="13"/>
      <c r="F26" s="34"/>
      <c r="G26" s="32"/>
      <c r="H26" s="13"/>
      <c r="I26" s="34"/>
      <c r="J26" s="32"/>
    </row>
    <row r="27" spans="1:10" ht="25.5" customHeight="1" thickBot="1" x14ac:dyDescent="0.3">
      <c r="A27" s="18"/>
      <c r="B27" s="13"/>
      <c r="C27" s="54" t="s">
        <v>925</v>
      </c>
      <c r="D27" s="54"/>
      <c r="E27" s="13"/>
      <c r="F27" s="31"/>
      <c r="G27" s="30">
        <v>327</v>
      </c>
      <c r="H27" s="13"/>
      <c r="I27" s="31"/>
      <c r="J27" s="45">
        <v>353</v>
      </c>
    </row>
    <row r="28" spans="1:10" x14ac:dyDescent="0.25">
      <c r="A28" s="18"/>
      <c r="B28" s="13"/>
      <c r="C28" s="13"/>
      <c r="D28" s="13"/>
      <c r="E28" s="13"/>
      <c r="F28" s="34"/>
      <c r="G28" s="32"/>
      <c r="H28" s="13"/>
      <c r="I28" s="34"/>
      <c r="J28" s="34"/>
    </row>
    <row r="29" spans="1:10" x14ac:dyDescent="0.25">
      <c r="A29" s="18"/>
      <c r="B29" s="54" t="s">
        <v>926</v>
      </c>
      <c r="C29" s="54"/>
      <c r="D29" s="54"/>
      <c r="E29" s="13"/>
      <c r="F29" s="13"/>
      <c r="G29" s="22"/>
      <c r="H29" s="13"/>
      <c r="I29" s="13"/>
      <c r="J29" s="13"/>
    </row>
    <row r="30" spans="1:10" ht="15.75" thickBot="1" x14ac:dyDescent="0.3">
      <c r="A30" s="18"/>
      <c r="B30" s="13"/>
      <c r="C30" s="54" t="s">
        <v>927</v>
      </c>
      <c r="D30" s="54"/>
      <c r="E30" s="13"/>
      <c r="F30" s="31"/>
      <c r="G30" s="30">
        <v>19</v>
      </c>
      <c r="H30" s="13"/>
      <c r="I30" s="31"/>
      <c r="J30" s="45">
        <v>19</v>
      </c>
    </row>
    <row r="31" spans="1:10" ht="25.5" customHeight="1" x14ac:dyDescent="0.25">
      <c r="A31" s="18"/>
      <c r="B31" s="54" t="s">
        <v>928</v>
      </c>
      <c r="C31" s="54"/>
      <c r="D31" s="54"/>
      <c r="E31" s="13"/>
      <c r="F31" s="13"/>
      <c r="G31" s="22"/>
      <c r="H31" s="13"/>
      <c r="I31" s="13"/>
      <c r="J31" s="22"/>
    </row>
    <row r="32" spans="1:10" ht="15.75" thickBot="1" x14ac:dyDescent="0.3">
      <c r="A32" s="18"/>
      <c r="B32" s="13"/>
      <c r="C32" s="54" t="s">
        <v>929</v>
      </c>
      <c r="D32" s="54"/>
      <c r="E32" s="13"/>
      <c r="F32" s="31"/>
      <c r="G32" s="30">
        <v>19</v>
      </c>
      <c r="H32" s="13"/>
      <c r="I32" s="31"/>
      <c r="J32" s="45">
        <v>19</v>
      </c>
    </row>
    <row r="33" spans="1:10" x14ac:dyDescent="0.25">
      <c r="A33" s="18"/>
      <c r="B33" s="13"/>
      <c r="C33" s="13"/>
      <c r="D33" s="13"/>
      <c r="E33" s="13"/>
      <c r="F33" s="34"/>
      <c r="G33" s="32"/>
      <c r="H33" s="13"/>
      <c r="I33" s="34"/>
      <c r="J33" s="34"/>
    </row>
    <row r="34" spans="1:10" x14ac:dyDescent="0.25">
      <c r="A34" s="18"/>
      <c r="B34" s="54" t="s">
        <v>115</v>
      </c>
      <c r="C34" s="54"/>
      <c r="D34" s="54"/>
      <c r="E34" s="13"/>
      <c r="F34" s="13"/>
      <c r="G34" s="26">
        <v>346</v>
      </c>
      <c r="H34" s="13"/>
      <c r="I34" s="13"/>
      <c r="J34" s="43">
        <v>372</v>
      </c>
    </row>
    <row r="35" spans="1:10" ht="25.5" customHeight="1" thickBot="1" x14ac:dyDescent="0.3">
      <c r="A35" s="18"/>
      <c r="B35" s="54" t="s">
        <v>930</v>
      </c>
      <c r="C35" s="54"/>
      <c r="D35" s="54"/>
      <c r="E35" s="13"/>
      <c r="F35" s="31"/>
      <c r="G35" s="30">
        <v>9</v>
      </c>
      <c r="H35" s="13"/>
      <c r="I35" s="31"/>
      <c r="J35" s="45">
        <v>-2</v>
      </c>
    </row>
    <row r="36" spans="1:10" x14ac:dyDescent="0.25">
      <c r="A36" s="18"/>
      <c r="B36" s="13"/>
      <c r="C36" s="13"/>
      <c r="D36" s="13"/>
      <c r="E36" s="13"/>
      <c r="F36" s="34"/>
      <c r="G36" s="32"/>
      <c r="H36" s="13"/>
      <c r="I36" s="34"/>
      <c r="J36" s="34"/>
    </row>
    <row r="37" spans="1:10" ht="15.75" thickBot="1" x14ac:dyDescent="0.3">
      <c r="A37" s="18"/>
      <c r="B37" s="54" t="s">
        <v>931</v>
      </c>
      <c r="C37" s="54"/>
      <c r="D37" s="54"/>
      <c r="E37" s="13"/>
      <c r="F37" s="131" t="s">
        <v>227</v>
      </c>
      <c r="G37" s="37">
        <v>355</v>
      </c>
      <c r="H37" s="13"/>
      <c r="I37" s="50" t="s">
        <v>227</v>
      </c>
      <c r="J37" s="48">
        <v>370</v>
      </c>
    </row>
  </sheetData>
  <mergeCells count="37">
    <mergeCell ref="B37:D37"/>
    <mergeCell ref="A1:A2"/>
    <mergeCell ref="B1:K1"/>
    <mergeCell ref="B2:K2"/>
    <mergeCell ref="B3:K3"/>
    <mergeCell ref="A4:A13"/>
    <mergeCell ref="A14:A37"/>
    <mergeCell ref="B29:D29"/>
    <mergeCell ref="C30:D30"/>
    <mergeCell ref="B31:D31"/>
    <mergeCell ref="C32:D32"/>
    <mergeCell ref="B34:D34"/>
    <mergeCell ref="B35:D35"/>
    <mergeCell ref="C22:D22"/>
    <mergeCell ref="B23:D23"/>
    <mergeCell ref="B24:D24"/>
    <mergeCell ref="C25:D25"/>
    <mergeCell ref="B26:D26"/>
    <mergeCell ref="C27:D27"/>
    <mergeCell ref="B16:D16"/>
    <mergeCell ref="F16:G16"/>
    <mergeCell ref="I16:J16"/>
    <mergeCell ref="F18:J18"/>
    <mergeCell ref="B20:D20"/>
    <mergeCell ref="C21:D21"/>
    <mergeCell ref="B10:E10"/>
    <mergeCell ref="B11:E11"/>
    <mergeCell ref="B12:E12"/>
    <mergeCell ref="B13:E13"/>
    <mergeCell ref="F14:J14"/>
    <mergeCell ref="F15:J15"/>
    <mergeCell ref="G4:K4"/>
    <mergeCell ref="B5:E5"/>
    <mergeCell ref="G5:H5"/>
    <mergeCell ref="J5:K5"/>
    <mergeCell ref="G7:K7"/>
    <mergeCell ref="B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25</v>
      </c>
    </row>
    <row r="2" spans="1:3" x14ac:dyDescent="0.25">
      <c r="A2" s="4" t="s">
        <v>68</v>
      </c>
      <c r="B2" s="5"/>
      <c r="C2" s="5"/>
    </row>
    <row r="3" spans="1:3" x14ac:dyDescent="0.25">
      <c r="A3" s="3" t="s">
        <v>69</v>
      </c>
      <c r="B3" s="10">
        <v>1.25</v>
      </c>
      <c r="C3" s="10">
        <v>1.25</v>
      </c>
    </row>
    <row r="4" spans="1:3" x14ac:dyDescent="0.25">
      <c r="A4" s="3" t="s">
        <v>70</v>
      </c>
      <c r="B4" s="7">
        <v>2000000</v>
      </c>
      <c r="C4" s="7">
        <v>2000000</v>
      </c>
    </row>
    <row r="5" spans="1:3" x14ac:dyDescent="0.25">
      <c r="A5" s="3" t="s">
        <v>71</v>
      </c>
      <c r="B5" s="7">
        <v>2000000</v>
      </c>
      <c r="C5" s="7">
        <v>2000000</v>
      </c>
    </row>
    <row r="6" spans="1:3" x14ac:dyDescent="0.25">
      <c r="A6" s="3" t="s">
        <v>72</v>
      </c>
      <c r="B6" s="7">
        <v>2000000</v>
      </c>
      <c r="C6" s="7">
        <v>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3" width="25.5703125" customWidth="1"/>
    <col min="5" max="5" width="2" bestFit="1" customWidth="1"/>
    <col min="6" max="6" width="7.42578125" bestFit="1" customWidth="1"/>
    <col min="8" max="8" width="2.28515625" customWidth="1"/>
    <col min="9" max="9" width="8.5703125" customWidth="1"/>
  </cols>
  <sheetData>
    <row r="1" spans="1:9" ht="15" customHeight="1" x14ac:dyDescent="0.25">
      <c r="A1" s="8" t="s">
        <v>1013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1014</v>
      </c>
      <c r="B3" s="98"/>
      <c r="C3" s="98"/>
      <c r="D3" s="98"/>
      <c r="E3" s="98"/>
      <c r="F3" s="98"/>
      <c r="G3" s="98"/>
      <c r="H3" s="98"/>
      <c r="I3" s="98"/>
    </row>
    <row r="4" spans="1:9" x14ac:dyDescent="0.25">
      <c r="A4" s="18" t="s">
        <v>1015</v>
      </c>
      <c r="B4" s="13"/>
      <c r="C4" s="13"/>
      <c r="D4" s="13"/>
      <c r="E4" s="51" t="s">
        <v>258</v>
      </c>
      <c r="F4" s="51"/>
      <c r="G4" s="51"/>
      <c r="H4" s="51"/>
      <c r="I4" s="51"/>
    </row>
    <row r="5" spans="1:9" ht="15.75" thickBot="1" x14ac:dyDescent="0.3">
      <c r="A5" s="18"/>
      <c r="B5" s="13"/>
      <c r="C5" s="13"/>
      <c r="D5" s="13"/>
      <c r="E5" s="52" t="s">
        <v>259</v>
      </c>
      <c r="F5" s="52"/>
      <c r="G5" s="52"/>
      <c r="H5" s="52"/>
      <c r="I5" s="52"/>
    </row>
    <row r="6" spans="1:9" ht="15.75" thickBot="1" x14ac:dyDescent="0.3">
      <c r="A6" s="18"/>
      <c r="B6" s="13"/>
      <c r="C6" s="13"/>
      <c r="D6" s="13"/>
      <c r="E6" s="65">
        <v>2015</v>
      </c>
      <c r="F6" s="65"/>
      <c r="G6" s="11"/>
      <c r="H6" s="66">
        <v>2014</v>
      </c>
      <c r="I6" s="66"/>
    </row>
    <row r="7" spans="1:9" x14ac:dyDescent="0.25">
      <c r="A7" s="18"/>
      <c r="B7" s="13"/>
      <c r="C7" s="13"/>
      <c r="D7" s="13"/>
      <c r="E7" s="24"/>
      <c r="F7" s="24"/>
      <c r="G7" s="11"/>
      <c r="H7" s="24"/>
      <c r="I7" s="24"/>
    </row>
    <row r="8" spans="1:9" x14ac:dyDescent="0.25">
      <c r="A8" s="18"/>
      <c r="B8" s="13"/>
      <c r="C8" s="13"/>
      <c r="D8" s="13"/>
      <c r="E8" s="51" t="s">
        <v>223</v>
      </c>
      <c r="F8" s="51"/>
      <c r="G8" s="51"/>
      <c r="H8" s="51"/>
      <c r="I8" s="51"/>
    </row>
    <row r="9" spans="1:9" x14ac:dyDescent="0.25">
      <c r="A9" s="18"/>
      <c r="B9" s="71" t="s">
        <v>946</v>
      </c>
      <c r="C9" s="71"/>
      <c r="D9" s="13"/>
      <c r="E9" s="22"/>
      <c r="F9" s="13"/>
      <c r="G9" s="13"/>
      <c r="H9" s="13"/>
      <c r="I9" s="13"/>
    </row>
    <row r="10" spans="1:9" ht="15.75" customHeight="1" x14ac:dyDescent="0.25">
      <c r="A10" s="18"/>
      <c r="B10" s="54" t="s">
        <v>947</v>
      </c>
      <c r="C10" s="54"/>
      <c r="D10" s="11"/>
      <c r="E10" s="26" t="s">
        <v>227</v>
      </c>
      <c r="F10" s="27">
        <v>2810</v>
      </c>
      <c r="G10" s="13"/>
      <c r="H10" s="25" t="s">
        <v>227</v>
      </c>
      <c r="I10" s="44">
        <v>3000</v>
      </c>
    </row>
    <row r="11" spans="1:9" ht="15.75" customHeight="1" x14ac:dyDescent="0.25">
      <c r="A11" s="18"/>
      <c r="B11" s="54" t="s">
        <v>948</v>
      </c>
      <c r="C11" s="54"/>
      <c r="D11" s="11"/>
      <c r="E11" s="22"/>
      <c r="F11" s="26">
        <v>763</v>
      </c>
      <c r="G11" s="13"/>
      <c r="H11" s="13"/>
      <c r="I11" s="43">
        <v>712</v>
      </c>
    </row>
    <row r="12" spans="1:9" ht="15.75" thickBot="1" x14ac:dyDescent="0.3">
      <c r="A12" s="18"/>
      <c r="B12" s="54" t="s">
        <v>949</v>
      </c>
      <c r="C12" s="54"/>
      <c r="D12" s="11"/>
      <c r="E12" s="29"/>
      <c r="F12" s="30">
        <v>-6</v>
      </c>
      <c r="G12" s="13"/>
      <c r="H12" s="31"/>
      <c r="I12" s="45">
        <v>-6</v>
      </c>
    </row>
    <row r="13" spans="1:9" ht="15.75" thickBot="1" x14ac:dyDescent="0.3">
      <c r="A13" s="18"/>
      <c r="B13" s="54" t="s">
        <v>950</v>
      </c>
      <c r="C13" s="54"/>
      <c r="D13" s="11"/>
      <c r="E13" s="63" t="s">
        <v>227</v>
      </c>
      <c r="F13" s="68">
        <v>3567</v>
      </c>
      <c r="G13" s="13"/>
      <c r="H13" s="58" t="s">
        <v>227</v>
      </c>
      <c r="I13" s="59">
        <v>3706</v>
      </c>
    </row>
    <row r="14" spans="1:9" ht="15.75" thickTop="1" x14ac:dyDescent="0.25">
      <c r="A14" s="18" t="s">
        <v>1016</v>
      </c>
      <c r="B14" s="13"/>
      <c r="C14" s="13"/>
      <c r="D14" s="13"/>
      <c r="E14" s="51" t="s">
        <v>258</v>
      </c>
      <c r="F14" s="51"/>
      <c r="G14" s="51"/>
      <c r="H14" s="51"/>
      <c r="I14" s="51"/>
    </row>
    <row r="15" spans="1:9" ht="15.75" thickBot="1" x14ac:dyDescent="0.3">
      <c r="A15" s="18"/>
      <c r="B15" s="13"/>
      <c r="C15" s="13"/>
      <c r="D15" s="13"/>
      <c r="E15" s="52" t="s">
        <v>259</v>
      </c>
      <c r="F15" s="52"/>
      <c r="G15" s="52"/>
      <c r="H15" s="52"/>
      <c r="I15" s="52"/>
    </row>
    <row r="16" spans="1:9" ht="15.75" thickBot="1" x14ac:dyDescent="0.3">
      <c r="A16" s="18"/>
      <c r="B16" s="13"/>
      <c r="C16" s="13"/>
      <c r="D16" s="13"/>
      <c r="E16" s="65">
        <v>2015</v>
      </c>
      <c r="F16" s="65"/>
      <c r="G16" s="11"/>
      <c r="H16" s="66">
        <v>2014</v>
      </c>
      <c r="I16" s="66"/>
    </row>
    <row r="17" spans="1:9" x14ac:dyDescent="0.25">
      <c r="A17" s="18"/>
      <c r="B17" s="13"/>
      <c r="C17" s="13"/>
      <c r="D17" s="13"/>
      <c r="E17" s="24"/>
      <c r="F17" s="24"/>
      <c r="G17" s="11"/>
      <c r="H17" s="24"/>
      <c r="I17" s="24"/>
    </row>
    <row r="18" spans="1:9" x14ac:dyDescent="0.25">
      <c r="A18" s="18"/>
      <c r="B18" s="13"/>
      <c r="C18" s="13"/>
      <c r="D18" s="13"/>
      <c r="E18" s="51" t="s">
        <v>223</v>
      </c>
      <c r="F18" s="51"/>
      <c r="G18" s="51"/>
      <c r="H18" s="51"/>
      <c r="I18" s="51"/>
    </row>
    <row r="19" spans="1:9" x14ac:dyDescent="0.25">
      <c r="A19" s="18"/>
      <c r="B19" s="13"/>
      <c r="C19" s="13"/>
      <c r="D19" s="13"/>
      <c r="E19" s="22"/>
      <c r="F19" s="13"/>
      <c r="G19" s="13"/>
      <c r="H19" s="13"/>
      <c r="I19" s="13"/>
    </row>
    <row r="20" spans="1:9" ht="25.5" customHeight="1" x14ac:dyDescent="0.25">
      <c r="A20" s="18"/>
      <c r="B20" s="71" t="s">
        <v>953</v>
      </c>
      <c r="C20" s="71"/>
      <c r="D20" s="22"/>
      <c r="E20" s="13"/>
      <c r="F20" s="22"/>
      <c r="G20" s="13"/>
      <c r="H20" s="13"/>
      <c r="I20" s="22"/>
    </row>
    <row r="21" spans="1:9" x14ac:dyDescent="0.25">
      <c r="A21" s="18"/>
      <c r="B21" s="54" t="s">
        <v>954</v>
      </c>
      <c r="C21" s="54"/>
      <c r="D21" s="13"/>
      <c r="E21" s="26" t="s">
        <v>227</v>
      </c>
      <c r="F21" s="26">
        <v>983</v>
      </c>
      <c r="G21" s="11"/>
      <c r="H21" s="25" t="s">
        <v>227</v>
      </c>
      <c r="I21" s="44">
        <v>1385</v>
      </c>
    </row>
    <row r="22" spans="1:9" x14ac:dyDescent="0.25">
      <c r="A22" s="18"/>
      <c r="B22" s="54" t="s">
        <v>955</v>
      </c>
      <c r="C22" s="54"/>
      <c r="D22" s="13"/>
      <c r="E22" s="22"/>
      <c r="F22" s="26">
        <v>147</v>
      </c>
      <c r="G22" s="11"/>
      <c r="H22" s="13"/>
      <c r="I22" s="43">
        <v>126</v>
      </c>
    </row>
    <row r="23" spans="1:9" ht="15.75" thickBot="1" x14ac:dyDescent="0.3">
      <c r="A23" s="18"/>
      <c r="B23" s="54" t="s">
        <v>956</v>
      </c>
      <c r="C23" s="54"/>
      <c r="D23" s="13"/>
      <c r="E23" s="29"/>
      <c r="F23" s="30" t="s">
        <v>228</v>
      </c>
      <c r="G23" s="13"/>
      <c r="H23" s="31"/>
      <c r="I23" s="45" t="s">
        <v>228</v>
      </c>
    </row>
    <row r="24" spans="1:9" ht="25.5" customHeight="1" thickBot="1" x14ac:dyDescent="0.3">
      <c r="A24" s="18"/>
      <c r="B24" s="54" t="s">
        <v>957</v>
      </c>
      <c r="C24" s="54"/>
      <c r="D24" s="13"/>
      <c r="E24" s="63" t="s">
        <v>227</v>
      </c>
      <c r="F24" s="68">
        <v>1130</v>
      </c>
      <c r="G24" s="13"/>
      <c r="H24" s="58" t="s">
        <v>227</v>
      </c>
      <c r="I24" s="59">
        <v>1511</v>
      </c>
    </row>
    <row r="25" spans="1:9" ht="15.75" thickTop="1" x14ac:dyDescent="0.25">
      <c r="A25" s="18" t="s">
        <v>1017</v>
      </c>
      <c r="B25" s="13"/>
      <c r="C25" s="13"/>
      <c r="D25" s="13"/>
      <c r="E25" s="135" t="s">
        <v>259</v>
      </c>
      <c r="F25" s="135"/>
      <c r="G25" s="13"/>
      <c r="H25" s="136" t="s">
        <v>278</v>
      </c>
      <c r="I25" s="136"/>
    </row>
    <row r="26" spans="1:9" ht="15.75" thickBot="1" x14ac:dyDescent="0.3">
      <c r="A26" s="18"/>
      <c r="B26" s="13"/>
      <c r="C26" s="13"/>
      <c r="D26" s="13"/>
      <c r="E26" s="52">
        <v>2015</v>
      </c>
      <c r="F26" s="52"/>
      <c r="G26" s="11"/>
      <c r="H26" s="67">
        <v>2014</v>
      </c>
      <c r="I26" s="67"/>
    </row>
    <row r="27" spans="1:9" x14ac:dyDescent="0.25">
      <c r="A27" s="18"/>
      <c r="B27" s="13"/>
      <c r="C27" s="13"/>
      <c r="D27" s="13"/>
      <c r="E27" s="24"/>
      <c r="F27" s="24"/>
      <c r="G27" s="11"/>
      <c r="H27" s="24"/>
      <c r="I27" s="24"/>
    </row>
    <row r="28" spans="1:9" x14ac:dyDescent="0.25">
      <c r="A28" s="18"/>
      <c r="B28" s="13"/>
      <c r="C28" s="13"/>
      <c r="D28" s="13"/>
      <c r="E28" s="51" t="s">
        <v>223</v>
      </c>
      <c r="F28" s="51"/>
      <c r="G28" s="51"/>
      <c r="H28" s="51"/>
      <c r="I28" s="51"/>
    </row>
    <row r="29" spans="1:9" x14ac:dyDescent="0.25">
      <c r="A29" s="18"/>
      <c r="B29" s="13"/>
      <c r="C29" s="13"/>
      <c r="D29" s="13"/>
      <c r="E29" s="22"/>
      <c r="F29" s="13"/>
      <c r="G29" s="13"/>
      <c r="H29" s="13"/>
      <c r="I29" s="13"/>
    </row>
    <row r="30" spans="1:9" x14ac:dyDescent="0.25">
      <c r="A30" s="18"/>
      <c r="B30" s="71" t="s">
        <v>958</v>
      </c>
      <c r="C30" s="71"/>
      <c r="D30" s="13"/>
      <c r="E30" s="22"/>
      <c r="F30" s="13"/>
      <c r="G30" s="13"/>
      <c r="H30" s="13"/>
      <c r="I30" s="13"/>
    </row>
    <row r="31" spans="1:9" x14ac:dyDescent="0.25">
      <c r="A31" s="18"/>
      <c r="B31" s="54" t="s">
        <v>954</v>
      </c>
      <c r="C31" s="54"/>
      <c r="D31" s="11"/>
      <c r="E31" s="26" t="s">
        <v>227</v>
      </c>
      <c r="F31" s="27">
        <v>188153</v>
      </c>
      <c r="G31" s="13"/>
      <c r="H31" s="25" t="s">
        <v>227</v>
      </c>
      <c r="I31" s="44">
        <v>184018</v>
      </c>
    </row>
    <row r="32" spans="1:9" x14ac:dyDescent="0.25">
      <c r="A32" s="18"/>
      <c r="B32" s="54" t="s">
        <v>955</v>
      </c>
      <c r="C32" s="54"/>
      <c r="D32" s="11"/>
      <c r="E32" s="22"/>
      <c r="F32" s="27">
        <v>12311</v>
      </c>
      <c r="G32" s="13"/>
      <c r="H32" s="13"/>
      <c r="I32" s="44">
        <v>11990</v>
      </c>
    </row>
    <row r="33" spans="1:9" ht="15.75" thickBot="1" x14ac:dyDescent="0.3">
      <c r="A33" s="18"/>
      <c r="B33" s="54" t="s">
        <v>949</v>
      </c>
      <c r="C33" s="54"/>
      <c r="D33" s="11"/>
      <c r="E33" s="29"/>
      <c r="F33" s="30">
        <v>-3</v>
      </c>
      <c r="G33" s="13"/>
      <c r="H33" s="31"/>
      <c r="I33" s="45">
        <v>-3</v>
      </c>
    </row>
    <row r="34" spans="1:9" ht="15.75" thickBot="1" x14ac:dyDescent="0.3">
      <c r="A34" s="18"/>
      <c r="B34" s="54" t="s">
        <v>44</v>
      </c>
      <c r="C34" s="54"/>
      <c r="D34" s="11"/>
      <c r="E34" s="63" t="s">
        <v>227</v>
      </c>
      <c r="F34" s="68">
        <v>200461</v>
      </c>
      <c r="G34" s="13"/>
      <c r="H34" s="58" t="s">
        <v>227</v>
      </c>
      <c r="I34" s="59">
        <v>196005</v>
      </c>
    </row>
  </sheetData>
  <mergeCells count="37">
    <mergeCell ref="A25:A34"/>
    <mergeCell ref="A1:A2"/>
    <mergeCell ref="B1:I1"/>
    <mergeCell ref="B2:I2"/>
    <mergeCell ref="B3:I3"/>
    <mergeCell ref="A4:A13"/>
    <mergeCell ref="A14:A24"/>
    <mergeCell ref="E28:I28"/>
    <mergeCell ref="B30:C30"/>
    <mergeCell ref="B31:C31"/>
    <mergeCell ref="B32:C32"/>
    <mergeCell ref="B33:C33"/>
    <mergeCell ref="B34:C34"/>
    <mergeCell ref="B23:C23"/>
    <mergeCell ref="B24:C24"/>
    <mergeCell ref="E25:F25"/>
    <mergeCell ref="H25:I25"/>
    <mergeCell ref="E26:F26"/>
    <mergeCell ref="H26:I26"/>
    <mergeCell ref="E16:F16"/>
    <mergeCell ref="H16:I16"/>
    <mergeCell ref="E18:I18"/>
    <mergeCell ref="B20:C20"/>
    <mergeCell ref="B21:C21"/>
    <mergeCell ref="B22:C22"/>
    <mergeCell ref="B10:C10"/>
    <mergeCell ref="B11:C11"/>
    <mergeCell ref="B12:C12"/>
    <mergeCell ref="B13:C13"/>
    <mergeCell ref="E14:I14"/>
    <mergeCell ref="E15:I15"/>
    <mergeCell ref="E4:I4"/>
    <mergeCell ref="E5:I5"/>
    <mergeCell ref="E6:F6"/>
    <mergeCell ref="H6:I6"/>
    <mergeCell ref="E8:I8"/>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140625" bestFit="1" customWidth="1"/>
    <col min="2" max="2" width="15.42578125" bestFit="1" customWidth="1"/>
    <col min="3" max="3" width="16.42578125" bestFit="1" customWidth="1"/>
  </cols>
  <sheetData>
    <row r="1" spans="1:3" x14ac:dyDescent="0.25">
      <c r="A1" s="8" t="s">
        <v>1018</v>
      </c>
      <c r="B1" s="1" t="s">
        <v>1</v>
      </c>
      <c r="C1" s="1" t="s">
        <v>1019</v>
      </c>
    </row>
    <row r="2" spans="1:3" x14ac:dyDescent="0.25">
      <c r="A2" s="8"/>
      <c r="B2" s="1" t="s">
        <v>2</v>
      </c>
      <c r="C2" s="1" t="s">
        <v>25</v>
      </c>
    </row>
    <row r="3" spans="1:3" x14ac:dyDescent="0.25">
      <c r="A3" s="3" t="s">
        <v>1020</v>
      </c>
      <c r="B3" s="5"/>
      <c r="C3" s="5"/>
    </row>
    <row r="4" spans="1:3" x14ac:dyDescent="0.25">
      <c r="A4" s="3" t="s">
        <v>1021</v>
      </c>
      <c r="B4" s="137">
        <v>0.32200000000000001</v>
      </c>
      <c r="C4" s="137">
        <v>0.32200000000000001</v>
      </c>
    </row>
    <row r="5" spans="1:3" x14ac:dyDescent="0.25">
      <c r="A5" s="3" t="s">
        <v>1022</v>
      </c>
      <c r="B5" s="5"/>
      <c r="C5" s="5"/>
    </row>
    <row r="6" spans="1:3" x14ac:dyDescent="0.25">
      <c r="A6" s="3" t="s">
        <v>1021</v>
      </c>
      <c r="B6" s="137">
        <v>0.628</v>
      </c>
      <c r="C6" s="137">
        <v>0.627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1023</v>
      </c>
      <c r="B1" s="1" t="s">
        <v>1</v>
      </c>
    </row>
    <row r="2" spans="1:2" x14ac:dyDescent="0.25">
      <c r="A2" s="1" t="s">
        <v>24</v>
      </c>
      <c r="B2" s="1" t="s">
        <v>74</v>
      </c>
    </row>
    <row r="3" spans="1:2" ht="30" x14ac:dyDescent="0.25">
      <c r="A3" s="3" t="s">
        <v>1024</v>
      </c>
      <c r="B3" s="5"/>
    </row>
    <row r="4" spans="1:2" ht="30" x14ac:dyDescent="0.25">
      <c r="A4" s="4" t="s">
        <v>1025</v>
      </c>
      <c r="B4" s="5"/>
    </row>
    <row r="5" spans="1:2" ht="30" x14ac:dyDescent="0.25">
      <c r="A5" s="3" t="s">
        <v>1026</v>
      </c>
      <c r="B5" s="9">
        <v>130</v>
      </c>
    </row>
    <row r="6" spans="1:2" ht="30" x14ac:dyDescent="0.25">
      <c r="A6" s="3" t="s">
        <v>1027</v>
      </c>
      <c r="B6" s="5"/>
    </row>
    <row r="7" spans="1:2" ht="30" x14ac:dyDescent="0.25">
      <c r="A7" s="4" t="s">
        <v>1025</v>
      </c>
      <c r="B7" s="5"/>
    </row>
    <row r="8" spans="1:2" ht="30" x14ac:dyDescent="0.25">
      <c r="A8" s="3" t="s">
        <v>1026</v>
      </c>
      <c r="B8" s="5">
        <v>20</v>
      </c>
    </row>
    <row r="9" spans="1:2" ht="30" x14ac:dyDescent="0.25">
      <c r="A9" s="3" t="s">
        <v>1028</v>
      </c>
      <c r="B9" s="5"/>
    </row>
    <row r="10" spans="1:2" ht="30" x14ac:dyDescent="0.25">
      <c r="A10" s="4" t="s">
        <v>1025</v>
      </c>
      <c r="B10" s="5"/>
    </row>
    <row r="11" spans="1:2" ht="30" x14ac:dyDescent="0.25">
      <c r="A11" s="3" t="s">
        <v>1026</v>
      </c>
      <c r="B11" s="9">
        <v>110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1029</v>
      </c>
      <c r="B1" s="8" t="s">
        <v>1</v>
      </c>
      <c r="C1" s="8"/>
      <c r="D1" s="1" t="s">
        <v>1019</v>
      </c>
    </row>
    <row r="2" spans="1:4" x14ac:dyDescent="0.25">
      <c r="A2" s="1" t="s">
        <v>24</v>
      </c>
      <c r="B2" s="1" t="s">
        <v>2</v>
      </c>
      <c r="C2" s="1" t="s">
        <v>74</v>
      </c>
      <c r="D2" s="1" t="s">
        <v>25</v>
      </c>
    </row>
    <row r="3" spans="1:4" ht="30" x14ac:dyDescent="0.25">
      <c r="A3" s="4" t="s">
        <v>1030</v>
      </c>
      <c r="B3" s="5"/>
      <c r="C3" s="5"/>
      <c r="D3" s="5"/>
    </row>
    <row r="4" spans="1:4" ht="30" x14ac:dyDescent="0.25">
      <c r="A4" s="3" t="s">
        <v>1031</v>
      </c>
      <c r="B4" s="9">
        <v>31341</v>
      </c>
      <c r="C4" s="5"/>
      <c r="D4" s="9">
        <v>30831</v>
      </c>
    </row>
    <row r="5" spans="1:4" x14ac:dyDescent="0.25">
      <c r="A5" s="3" t="s">
        <v>1032</v>
      </c>
      <c r="B5" s="7">
        <v>3036</v>
      </c>
      <c r="C5" s="5"/>
      <c r="D5" s="7">
        <v>2498</v>
      </c>
    </row>
    <row r="6" spans="1:4" x14ac:dyDescent="0.25">
      <c r="A6" s="3" t="s">
        <v>1033</v>
      </c>
      <c r="B6" s="5">
        <v>203</v>
      </c>
      <c r="C6" s="5"/>
      <c r="D6" s="5">
        <v>257</v>
      </c>
    </row>
    <row r="7" spans="1:4" x14ac:dyDescent="0.25">
      <c r="A7" s="3" t="s">
        <v>248</v>
      </c>
      <c r="B7" s="7">
        <v>34174</v>
      </c>
      <c r="C7" s="5"/>
      <c r="D7" s="7">
        <v>33072</v>
      </c>
    </row>
    <row r="8" spans="1:4" x14ac:dyDescent="0.25">
      <c r="A8" s="3" t="s">
        <v>1034</v>
      </c>
      <c r="B8" s="5">
        <v>13</v>
      </c>
      <c r="C8" s="5"/>
      <c r="D8" s="5">
        <v>13</v>
      </c>
    </row>
    <row r="9" spans="1:4" ht="30" x14ac:dyDescent="0.25">
      <c r="A9" s="4" t="s">
        <v>1035</v>
      </c>
      <c r="B9" s="5"/>
      <c r="C9" s="5"/>
      <c r="D9" s="5"/>
    </row>
    <row r="10" spans="1:4" x14ac:dyDescent="0.25">
      <c r="A10" s="3" t="s">
        <v>1036</v>
      </c>
      <c r="B10" s="7">
        <v>1751</v>
      </c>
      <c r="C10" s="5"/>
      <c r="D10" s="5"/>
    </row>
    <row r="11" spans="1:4" ht="30" x14ac:dyDescent="0.25">
      <c r="A11" s="3" t="s">
        <v>1037</v>
      </c>
      <c r="B11" s="7">
        <v>6585</v>
      </c>
      <c r="C11" s="5"/>
      <c r="D11" s="5"/>
    </row>
    <row r="12" spans="1:4" ht="30" x14ac:dyDescent="0.25">
      <c r="A12" s="3" t="s">
        <v>1038</v>
      </c>
      <c r="B12" s="7">
        <v>10365</v>
      </c>
      <c r="C12" s="5"/>
      <c r="D12" s="5"/>
    </row>
    <row r="13" spans="1:4" x14ac:dyDescent="0.25">
      <c r="A13" s="3" t="s">
        <v>1039</v>
      </c>
      <c r="B13" s="7">
        <v>10266</v>
      </c>
      <c r="C13" s="5"/>
      <c r="D13" s="5"/>
    </row>
    <row r="14" spans="1:4" ht="45" x14ac:dyDescent="0.25">
      <c r="A14" s="3" t="s">
        <v>1040</v>
      </c>
      <c r="B14" s="7">
        <v>28967</v>
      </c>
      <c r="C14" s="5"/>
      <c r="D14" s="5"/>
    </row>
    <row r="15" spans="1:4" ht="30" x14ac:dyDescent="0.25">
      <c r="A15" s="3" t="s">
        <v>1041</v>
      </c>
      <c r="B15" s="7">
        <v>30576</v>
      </c>
      <c r="C15" s="5"/>
      <c r="D15" s="5"/>
    </row>
    <row r="16" spans="1:4" ht="30" x14ac:dyDescent="0.25">
      <c r="A16" s="4" t="s">
        <v>1042</v>
      </c>
      <c r="B16" s="5"/>
      <c r="C16" s="5"/>
      <c r="D16" s="5"/>
    </row>
    <row r="17" spans="1:4" x14ac:dyDescent="0.25">
      <c r="A17" s="3" t="s">
        <v>1043</v>
      </c>
      <c r="B17" s="7">
        <v>1778</v>
      </c>
      <c r="C17" s="5"/>
      <c r="D17" s="5"/>
    </row>
    <row r="18" spans="1:4" ht="30" x14ac:dyDescent="0.25">
      <c r="A18" s="3" t="s">
        <v>1044</v>
      </c>
      <c r="B18" s="7">
        <v>7156</v>
      </c>
      <c r="C18" s="5"/>
      <c r="D18" s="5"/>
    </row>
    <row r="19" spans="1:4" x14ac:dyDescent="0.25">
      <c r="A19" s="3" t="s">
        <v>1045</v>
      </c>
      <c r="B19" s="7">
        <v>11004</v>
      </c>
      <c r="C19" s="5"/>
      <c r="D19" s="5"/>
    </row>
    <row r="20" spans="1:4" x14ac:dyDescent="0.25">
      <c r="A20" s="3" t="s">
        <v>1046</v>
      </c>
      <c r="B20" s="7">
        <v>11843</v>
      </c>
      <c r="C20" s="5"/>
      <c r="D20" s="5"/>
    </row>
    <row r="21" spans="1:4" ht="45" x14ac:dyDescent="0.25">
      <c r="A21" s="3" t="s">
        <v>1047</v>
      </c>
      <c r="B21" s="7">
        <v>31781</v>
      </c>
      <c r="C21" s="5"/>
      <c r="D21" s="5"/>
    </row>
    <row r="22" spans="1:4" ht="30" x14ac:dyDescent="0.25">
      <c r="A22" s="3" t="s">
        <v>1048</v>
      </c>
      <c r="B22" s="7">
        <v>33340</v>
      </c>
      <c r="C22" s="5"/>
      <c r="D22" s="5"/>
    </row>
    <row r="23" spans="1:4" ht="60" x14ac:dyDescent="0.25">
      <c r="A23" s="4" t="s">
        <v>1049</v>
      </c>
      <c r="B23" s="5"/>
      <c r="C23" s="5"/>
      <c r="D23" s="5"/>
    </row>
    <row r="24" spans="1:4" ht="30" x14ac:dyDescent="0.25">
      <c r="A24" s="3" t="s">
        <v>1050</v>
      </c>
      <c r="B24" s="5">
        <v>360</v>
      </c>
      <c r="C24" s="5">
        <v>48</v>
      </c>
      <c r="D24" s="5"/>
    </row>
    <row r="25" spans="1:4" ht="30" x14ac:dyDescent="0.25">
      <c r="A25" s="3" t="s">
        <v>1051</v>
      </c>
      <c r="B25" s="5">
        <v>5</v>
      </c>
      <c r="C25" s="5">
        <v>10</v>
      </c>
      <c r="D25" s="5"/>
    </row>
    <row r="26" spans="1:4" ht="30" x14ac:dyDescent="0.25">
      <c r="A26" s="3" t="s">
        <v>1052</v>
      </c>
      <c r="B26" s="5">
        <v>-4</v>
      </c>
      <c r="C26" s="5">
        <v>-1</v>
      </c>
      <c r="D26" s="5"/>
    </row>
    <row r="27" spans="1:4" ht="30" x14ac:dyDescent="0.25">
      <c r="A27" s="3" t="s">
        <v>83</v>
      </c>
      <c r="B27" s="5">
        <v>-2</v>
      </c>
      <c r="C27" s="5">
        <v>-13</v>
      </c>
      <c r="D27" s="5"/>
    </row>
    <row r="28" spans="1:4" ht="30" x14ac:dyDescent="0.25">
      <c r="A28" s="3" t="s">
        <v>84</v>
      </c>
      <c r="B28" s="5">
        <v>0</v>
      </c>
      <c r="C28" s="5">
        <v>0</v>
      </c>
      <c r="D28" s="5"/>
    </row>
    <row r="29" spans="1:4" ht="30" x14ac:dyDescent="0.25">
      <c r="A29" s="3" t="s">
        <v>265</v>
      </c>
      <c r="B29" s="5">
        <v>-2</v>
      </c>
      <c r="C29" s="5">
        <v>-13</v>
      </c>
      <c r="D29" s="5"/>
    </row>
    <row r="30" spans="1:4" x14ac:dyDescent="0.25">
      <c r="A30" s="3" t="s">
        <v>1053</v>
      </c>
      <c r="B30" s="5"/>
      <c r="C30" s="5"/>
      <c r="D30" s="5"/>
    </row>
    <row r="31" spans="1:4" ht="30" x14ac:dyDescent="0.25">
      <c r="A31" s="4" t="s">
        <v>1030</v>
      </c>
      <c r="B31" s="5"/>
      <c r="C31" s="5"/>
      <c r="D31" s="5"/>
    </row>
    <row r="32" spans="1:4" ht="30" x14ac:dyDescent="0.25">
      <c r="A32" s="3" t="s">
        <v>1031</v>
      </c>
      <c r="B32" s="7">
        <v>20443</v>
      </c>
      <c r="C32" s="5"/>
      <c r="D32" s="7">
        <v>20742</v>
      </c>
    </row>
    <row r="33" spans="1:4" x14ac:dyDescent="0.25">
      <c r="A33" s="3" t="s">
        <v>1032</v>
      </c>
      <c r="B33" s="7">
        <v>1738</v>
      </c>
      <c r="C33" s="5"/>
      <c r="D33" s="7">
        <v>1549</v>
      </c>
    </row>
    <row r="34" spans="1:4" x14ac:dyDescent="0.25">
      <c r="A34" s="3" t="s">
        <v>1033</v>
      </c>
      <c r="B34" s="5">
        <v>34</v>
      </c>
      <c r="C34" s="5"/>
      <c r="D34" s="5">
        <v>71</v>
      </c>
    </row>
    <row r="35" spans="1:4" x14ac:dyDescent="0.25">
      <c r="A35" s="3" t="s">
        <v>248</v>
      </c>
      <c r="B35" s="7">
        <v>22147</v>
      </c>
      <c r="C35" s="5"/>
      <c r="D35" s="7">
        <v>22220</v>
      </c>
    </row>
    <row r="36" spans="1:4" x14ac:dyDescent="0.25">
      <c r="A36" s="3" t="s">
        <v>1034</v>
      </c>
      <c r="B36" s="5">
        <v>0</v>
      </c>
      <c r="C36" s="5"/>
      <c r="D36" s="5">
        <v>0</v>
      </c>
    </row>
    <row r="37" spans="1:4" ht="30" x14ac:dyDescent="0.25">
      <c r="A37" s="3" t="s">
        <v>1054</v>
      </c>
      <c r="B37" s="5"/>
      <c r="C37" s="5"/>
      <c r="D37" s="5"/>
    </row>
    <row r="38" spans="1:4" ht="30" x14ac:dyDescent="0.25">
      <c r="A38" s="4" t="s">
        <v>1030</v>
      </c>
      <c r="B38" s="5"/>
      <c r="C38" s="5"/>
      <c r="D38" s="5"/>
    </row>
    <row r="39" spans="1:4" ht="30" x14ac:dyDescent="0.25">
      <c r="A39" s="3" t="s">
        <v>1031</v>
      </c>
      <c r="B39" s="7">
        <v>7687</v>
      </c>
      <c r="C39" s="5"/>
      <c r="D39" s="7">
        <v>6685</v>
      </c>
    </row>
    <row r="40" spans="1:4" x14ac:dyDescent="0.25">
      <c r="A40" s="3" t="s">
        <v>1032</v>
      </c>
      <c r="B40" s="7">
        <v>1007</v>
      </c>
      <c r="C40" s="5"/>
      <c r="D40" s="5">
        <v>672</v>
      </c>
    </row>
    <row r="41" spans="1:4" x14ac:dyDescent="0.25">
      <c r="A41" s="3" t="s">
        <v>1033</v>
      </c>
      <c r="B41" s="5">
        <v>22</v>
      </c>
      <c r="C41" s="5"/>
      <c r="D41" s="5">
        <v>26</v>
      </c>
    </row>
    <row r="42" spans="1:4" x14ac:dyDescent="0.25">
      <c r="A42" s="3" t="s">
        <v>248</v>
      </c>
      <c r="B42" s="7">
        <v>8672</v>
      </c>
      <c r="C42" s="5"/>
      <c r="D42" s="7">
        <v>7331</v>
      </c>
    </row>
    <row r="43" spans="1:4" x14ac:dyDescent="0.25">
      <c r="A43" s="3" t="s">
        <v>1034</v>
      </c>
      <c r="B43" s="5">
        <v>0</v>
      </c>
      <c r="C43" s="5"/>
      <c r="D43" s="5">
        <v>0</v>
      </c>
    </row>
    <row r="44" spans="1:4" ht="30" x14ac:dyDescent="0.25">
      <c r="A44" s="3" t="s">
        <v>1055</v>
      </c>
      <c r="B44" s="5"/>
      <c r="C44" s="5"/>
      <c r="D44" s="5"/>
    </row>
    <row r="45" spans="1:4" ht="30" x14ac:dyDescent="0.25">
      <c r="A45" s="4" t="s">
        <v>1030</v>
      </c>
      <c r="B45" s="5"/>
      <c r="C45" s="5"/>
      <c r="D45" s="5"/>
    </row>
    <row r="46" spans="1:4" ht="30" x14ac:dyDescent="0.25">
      <c r="A46" s="3" t="s">
        <v>1031</v>
      </c>
      <c r="B46" s="5">
        <v>441</v>
      </c>
      <c r="C46" s="5"/>
      <c r="D46" s="5">
        <v>441</v>
      </c>
    </row>
    <row r="47" spans="1:4" x14ac:dyDescent="0.25">
      <c r="A47" s="3" t="s">
        <v>1032</v>
      </c>
      <c r="B47" s="5">
        <v>84</v>
      </c>
      <c r="C47" s="5"/>
      <c r="D47" s="5">
        <v>78</v>
      </c>
    </row>
    <row r="48" spans="1:4" x14ac:dyDescent="0.25">
      <c r="A48" s="3" t="s">
        <v>1033</v>
      </c>
      <c r="B48" s="5">
        <v>0</v>
      </c>
      <c r="C48" s="5"/>
      <c r="D48" s="5">
        <v>0</v>
      </c>
    </row>
    <row r="49" spans="1:4" x14ac:dyDescent="0.25">
      <c r="A49" s="3" t="s">
        <v>248</v>
      </c>
      <c r="B49" s="5">
        <v>525</v>
      </c>
      <c r="C49" s="5"/>
      <c r="D49" s="5">
        <v>519</v>
      </c>
    </row>
    <row r="50" spans="1:4" x14ac:dyDescent="0.25">
      <c r="A50" s="3" t="s">
        <v>1034</v>
      </c>
      <c r="B50" s="5">
        <v>0</v>
      </c>
      <c r="C50" s="5"/>
      <c r="D50" s="5">
        <v>0</v>
      </c>
    </row>
    <row r="51" spans="1:4" ht="30" x14ac:dyDescent="0.25">
      <c r="A51" s="3" t="s">
        <v>1056</v>
      </c>
      <c r="B51" s="5"/>
      <c r="C51" s="5"/>
      <c r="D51" s="5"/>
    </row>
    <row r="52" spans="1:4" ht="30" x14ac:dyDescent="0.25">
      <c r="A52" s="4" t="s">
        <v>1030</v>
      </c>
      <c r="B52" s="5"/>
      <c r="C52" s="5"/>
      <c r="D52" s="5"/>
    </row>
    <row r="53" spans="1:4" ht="30" x14ac:dyDescent="0.25">
      <c r="A53" s="3" t="s">
        <v>1031</v>
      </c>
      <c r="B53" s="5">
        <v>396</v>
      </c>
      <c r="C53" s="5"/>
      <c r="D53" s="5">
        <v>405</v>
      </c>
    </row>
    <row r="54" spans="1:4" x14ac:dyDescent="0.25">
      <c r="A54" s="3" t="s">
        <v>1032</v>
      </c>
      <c r="B54" s="5">
        <v>51</v>
      </c>
      <c r="C54" s="5"/>
      <c r="D54" s="5">
        <v>48</v>
      </c>
    </row>
    <row r="55" spans="1:4" x14ac:dyDescent="0.25">
      <c r="A55" s="3" t="s">
        <v>1033</v>
      </c>
      <c r="B55" s="5">
        <v>10</v>
      </c>
      <c r="C55" s="5"/>
      <c r="D55" s="5">
        <v>7</v>
      </c>
    </row>
    <row r="56" spans="1:4" x14ac:dyDescent="0.25">
      <c r="A56" s="3" t="s">
        <v>248</v>
      </c>
      <c r="B56" s="5">
        <v>437</v>
      </c>
      <c r="C56" s="5"/>
      <c r="D56" s="5">
        <v>446</v>
      </c>
    </row>
    <row r="57" spans="1:4" x14ac:dyDescent="0.25">
      <c r="A57" s="3" t="s">
        <v>1034</v>
      </c>
      <c r="B57" s="5">
        <v>0</v>
      </c>
      <c r="C57" s="5"/>
      <c r="D57" s="5">
        <v>0</v>
      </c>
    </row>
    <row r="58" spans="1:4" ht="30" x14ac:dyDescent="0.25">
      <c r="A58" s="3" t="s">
        <v>1057</v>
      </c>
      <c r="B58" s="5"/>
      <c r="C58" s="5"/>
      <c r="D58" s="5"/>
    </row>
    <row r="59" spans="1:4" ht="30" x14ac:dyDescent="0.25">
      <c r="A59" s="4" t="s">
        <v>1030</v>
      </c>
      <c r="B59" s="5"/>
      <c r="C59" s="5"/>
      <c r="D59" s="5"/>
    </row>
    <row r="60" spans="1:4" ht="30" x14ac:dyDescent="0.25">
      <c r="A60" s="3" t="s">
        <v>1031</v>
      </c>
      <c r="B60" s="5">
        <v>813</v>
      </c>
      <c r="C60" s="5"/>
      <c r="D60" s="5">
        <v>855</v>
      </c>
    </row>
    <row r="61" spans="1:4" x14ac:dyDescent="0.25">
      <c r="A61" s="3" t="s">
        <v>1032</v>
      </c>
      <c r="B61" s="5">
        <v>24</v>
      </c>
      <c r="C61" s="5"/>
      <c r="D61" s="5">
        <v>22</v>
      </c>
    </row>
    <row r="62" spans="1:4" x14ac:dyDescent="0.25">
      <c r="A62" s="3" t="s">
        <v>1033</v>
      </c>
      <c r="B62" s="5">
        <v>132</v>
      </c>
      <c r="C62" s="5"/>
      <c r="D62" s="5">
        <v>142</v>
      </c>
    </row>
    <row r="63" spans="1:4" x14ac:dyDescent="0.25">
      <c r="A63" s="3" t="s">
        <v>248</v>
      </c>
      <c r="B63" s="5">
        <v>705</v>
      </c>
      <c r="C63" s="5"/>
      <c r="D63" s="5">
        <v>735</v>
      </c>
    </row>
    <row r="64" spans="1:4" x14ac:dyDescent="0.25">
      <c r="A64" s="3" t="s">
        <v>1034</v>
      </c>
      <c r="B64" s="5">
        <v>10</v>
      </c>
      <c r="C64" s="5"/>
      <c r="D64" s="5">
        <v>10</v>
      </c>
    </row>
    <row r="65" spans="1:4" ht="30" x14ac:dyDescent="0.25">
      <c r="A65" s="4" t="s">
        <v>1035</v>
      </c>
      <c r="B65" s="5"/>
      <c r="C65" s="5"/>
      <c r="D65" s="5"/>
    </row>
    <row r="66" spans="1:4" ht="45" x14ac:dyDescent="0.25">
      <c r="A66" s="3" t="s">
        <v>1058</v>
      </c>
      <c r="B66" s="5">
        <v>813</v>
      </c>
      <c r="C66" s="5"/>
      <c r="D66" s="5"/>
    </row>
    <row r="67" spans="1:4" ht="30" x14ac:dyDescent="0.25">
      <c r="A67" s="4" t="s">
        <v>1042</v>
      </c>
      <c r="B67" s="5"/>
      <c r="C67" s="5"/>
      <c r="D67" s="5"/>
    </row>
    <row r="68" spans="1:4" ht="45" x14ac:dyDescent="0.25">
      <c r="A68" s="3" t="s">
        <v>1059</v>
      </c>
      <c r="B68" s="5">
        <v>705</v>
      </c>
      <c r="C68" s="5"/>
      <c r="D68" s="5"/>
    </row>
    <row r="69" spans="1:4" ht="30" x14ac:dyDescent="0.25">
      <c r="A69" s="3" t="s">
        <v>1060</v>
      </c>
      <c r="B69" s="5"/>
      <c r="C69" s="5"/>
      <c r="D69" s="5"/>
    </row>
    <row r="70" spans="1:4" ht="30" x14ac:dyDescent="0.25">
      <c r="A70" s="4" t="s">
        <v>1030</v>
      </c>
      <c r="B70" s="5"/>
      <c r="C70" s="5"/>
      <c r="D70" s="5"/>
    </row>
    <row r="71" spans="1:4" ht="30" x14ac:dyDescent="0.25">
      <c r="A71" s="3" t="s">
        <v>1031</v>
      </c>
      <c r="B71" s="5">
        <v>717</v>
      </c>
      <c r="C71" s="5"/>
      <c r="D71" s="5">
        <v>752</v>
      </c>
    </row>
    <row r="72" spans="1:4" x14ac:dyDescent="0.25">
      <c r="A72" s="3" t="s">
        <v>1032</v>
      </c>
      <c r="B72" s="5">
        <v>45</v>
      </c>
      <c r="C72" s="5"/>
      <c r="D72" s="5">
        <v>43</v>
      </c>
    </row>
    <row r="73" spans="1:4" x14ac:dyDescent="0.25">
      <c r="A73" s="3" t="s">
        <v>1033</v>
      </c>
      <c r="B73" s="5">
        <v>0</v>
      </c>
      <c r="C73" s="5"/>
      <c r="D73" s="5">
        <v>0</v>
      </c>
    </row>
    <row r="74" spans="1:4" x14ac:dyDescent="0.25">
      <c r="A74" s="3" t="s">
        <v>248</v>
      </c>
      <c r="B74" s="5">
        <v>762</v>
      </c>
      <c r="C74" s="5"/>
      <c r="D74" s="5">
        <v>795</v>
      </c>
    </row>
    <row r="75" spans="1:4" x14ac:dyDescent="0.25">
      <c r="A75" s="3" t="s">
        <v>1034</v>
      </c>
      <c r="B75" s="5">
        <v>0</v>
      </c>
      <c r="C75" s="5"/>
      <c r="D75" s="5">
        <v>0</v>
      </c>
    </row>
    <row r="76" spans="1:4" ht="30" x14ac:dyDescent="0.25">
      <c r="A76" s="4" t="s">
        <v>1035</v>
      </c>
      <c r="B76" s="5"/>
      <c r="C76" s="5"/>
      <c r="D76" s="5"/>
    </row>
    <row r="77" spans="1:4" ht="45" x14ac:dyDescent="0.25">
      <c r="A77" s="3" t="s">
        <v>1058</v>
      </c>
      <c r="B77" s="5">
        <v>717</v>
      </c>
      <c r="C77" s="5"/>
      <c r="D77" s="5"/>
    </row>
    <row r="78" spans="1:4" ht="30" x14ac:dyDescent="0.25">
      <c r="A78" s="4" t="s">
        <v>1042</v>
      </c>
      <c r="B78" s="5"/>
      <c r="C78" s="5"/>
      <c r="D78" s="5"/>
    </row>
    <row r="79" spans="1:4" ht="45" x14ac:dyDescent="0.25">
      <c r="A79" s="3" t="s">
        <v>1059</v>
      </c>
      <c r="B79" s="5">
        <v>762</v>
      </c>
      <c r="C79" s="5"/>
      <c r="D79" s="5"/>
    </row>
    <row r="80" spans="1:4" x14ac:dyDescent="0.25">
      <c r="A80" s="3" t="s">
        <v>1061</v>
      </c>
      <c r="B80" s="5"/>
      <c r="C80" s="5"/>
      <c r="D80" s="5"/>
    </row>
    <row r="81" spans="1:4" ht="30" x14ac:dyDescent="0.25">
      <c r="A81" s="4" t="s">
        <v>1030</v>
      </c>
      <c r="B81" s="5"/>
      <c r="C81" s="5"/>
      <c r="D81" s="5"/>
    </row>
    <row r="82" spans="1:4" ht="30" x14ac:dyDescent="0.25">
      <c r="A82" s="3" t="s">
        <v>1031</v>
      </c>
      <c r="B82" s="5">
        <v>79</v>
      </c>
      <c r="C82" s="5"/>
      <c r="D82" s="5">
        <v>86</v>
      </c>
    </row>
    <row r="83" spans="1:4" x14ac:dyDescent="0.25">
      <c r="A83" s="3" t="s">
        <v>1032</v>
      </c>
      <c r="B83" s="5">
        <v>14</v>
      </c>
      <c r="C83" s="5"/>
      <c r="D83" s="5">
        <v>14</v>
      </c>
    </row>
    <row r="84" spans="1:4" x14ac:dyDescent="0.25">
      <c r="A84" s="3" t="s">
        <v>1033</v>
      </c>
      <c r="B84" s="5">
        <v>1</v>
      </c>
      <c r="C84" s="5"/>
      <c r="D84" s="5">
        <v>1</v>
      </c>
    </row>
    <row r="85" spans="1:4" x14ac:dyDescent="0.25">
      <c r="A85" s="3" t="s">
        <v>248</v>
      </c>
      <c r="B85" s="5">
        <v>92</v>
      </c>
      <c r="C85" s="5"/>
      <c r="D85" s="5">
        <v>99</v>
      </c>
    </row>
    <row r="86" spans="1:4" x14ac:dyDescent="0.25">
      <c r="A86" s="3" t="s">
        <v>1034</v>
      </c>
      <c r="B86" s="5">
        <v>3</v>
      </c>
      <c r="C86" s="5"/>
      <c r="D86" s="5">
        <v>3</v>
      </c>
    </row>
    <row r="87" spans="1:4" ht="30" x14ac:dyDescent="0.25">
      <c r="A87" s="4" t="s">
        <v>1035</v>
      </c>
      <c r="B87" s="5"/>
      <c r="C87" s="5"/>
      <c r="D87" s="5"/>
    </row>
    <row r="88" spans="1:4" ht="45" x14ac:dyDescent="0.25">
      <c r="A88" s="3" t="s">
        <v>1058</v>
      </c>
      <c r="B88" s="5">
        <v>79</v>
      </c>
      <c r="C88" s="5"/>
      <c r="D88" s="5"/>
    </row>
    <row r="89" spans="1:4" ht="30" x14ac:dyDescent="0.25">
      <c r="A89" s="4" t="s">
        <v>1042</v>
      </c>
      <c r="B89" s="5"/>
      <c r="C89" s="5"/>
      <c r="D89" s="5"/>
    </row>
    <row r="90" spans="1:4" ht="45" x14ac:dyDescent="0.25">
      <c r="A90" s="3" t="s">
        <v>1059</v>
      </c>
      <c r="B90" s="5">
        <v>92</v>
      </c>
      <c r="C90" s="5"/>
      <c r="D90" s="5"/>
    </row>
    <row r="91" spans="1:4" ht="30" x14ac:dyDescent="0.25">
      <c r="A91" s="3" t="s">
        <v>1062</v>
      </c>
      <c r="B91" s="5"/>
      <c r="C91" s="5"/>
      <c r="D91" s="5"/>
    </row>
    <row r="92" spans="1:4" ht="30" x14ac:dyDescent="0.25">
      <c r="A92" s="4" t="s">
        <v>1030</v>
      </c>
      <c r="B92" s="5"/>
      <c r="C92" s="5"/>
      <c r="D92" s="5"/>
    </row>
    <row r="93" spans="1:4" ht="30" x14ac:dyDescent="0.25">
      <c r="A93" s="3" t="s">
        <v>1031</v>
      </c>
      <c r="B93" s="5">
        <v>727</v>
      </c>
      <c r="C93" s="5"/>
      <c r="D93" s="5">
        <v>829</v>
      </c>
    </row>
    <row r="94" spans="1:4" x14ac:dyDescent="0.25">
      <c r="A94" s="3" t="s">
        <v>1032</v>
      </c>
      <c r="B94" s="5">
        <v>73</v>
      </c>
      <c r="C94" s="5"/>
      <c r="D94" s="5">
        <v>70</v>
      </c>
    </row>
    <row r="95" spans="1:4" x14ac:dyDescent="0.25">
      <c r="A95" s="3" t="s">
        <v>1033</v>
      </c>
      <c r="B95" s="5">
        <v>4</v>
      </c>
      <c r="C95" s="5"/>
      <c r="D95" s="5">
        <v>10</v>
      </c>
    </row>
    <row r="96" spans="1:4" x14ac:dyDescent="0.25">
      <c r="A96" s="3" t="s">
        <v>248</v>
      </c>
      <c r="B96" s="5">
        <v>796</v>
      </c>
      <c r="C96" s="5"/>
      <c r="D96" s="5">
        <v>889</v>
      </c>
    </row>
    <row r="97" spans="1:4" x14ac:dyDescent="0.25">
      <c r="A97" s="3" t="s">
        <v>1034</v>
      </c>
      <c r="B97" s="5">
        <v>0</v>
      </c>
      <c r="C97" s="5"/>
      <c r="D97" s="5">
        <v>0</v>
      </c>
    </row>
    <row r="98" spans="1:4" x14ac:dyDescent="0.25">
      <c r="A98" s="3" t="s">
        <v>1063</v>
      </c>
      <c r="B98" s="5"/>
      <c r="C98" s="5"/>
      <c r="D98" s="5"/>
    </row>
    <row r="99" spans="1:4" ht="30" x14ac:dyDescent="0.25">
      <c r="A99" s="4" t="s">
        <v>1030</v>
      </c>
      <c r="B99" s="5"/>
      <c r="C99" s="5"/>
      <c r="D99" s="5"/>
    </row>
    <row r="100" spans="1:4" ht="30" x14ac:dyDescent="0.25">
      <c r="A100" s="3" t="s">
        <v>1031</v>
      </c>
      <c r="B100" s="7">
        <v>31303</v>
      </c>
      <c r="C100" s="5"/>
      <c r="D100" s="7">
        <v>30795</v>
      </c>
    </row>
    <row r="101" spans="1:4" x14ac:dyDescent="0.25">
      <c r="A101" s="3" t="s">
        <v>1032</v>
      </c>
      <c r="B101" s="7">
        <v>3036</v>
      </c>
      <c r="C101" s="5"/>
      <c r="D101" s="7">
        <v>2496</v>
      </c>
    </row>
    <row r="102" spans="1:4" x14ac:dyDescent="0.25">
      <c r="A102" s="3" t="s">
        <v>1033</v>
      </c>
      <c r="B102" s="5">
        <v>203</v>
      </c>
      <c r="C102" s="5"/>
      <c r="D102" s="5">
        <v>257</v>
      </c>
    </row>
    <row r="103" spans="1:4" x14ac:dyDescent="0.25">
      <c r="A103" s="3" t="s">
        <v>248</v>
      </c>
      <c r="B103" s="7">
        <v>34136</v>
      </c>
      <c r="C103" s="5"/>
      <c r="D103" s="7">
        <v>33034</v>
      </c>
    </row>
    <row r="104" spans="1:4" x14ac:dyDescent="0.25">
      <c r="A104" s="3" t="s">
        <v>1034</v>
      </c>
      <c r="B104" s="5">
        <v>13</v>
      </c>
      <c r="C104" s="5"/>
      <c r="D104" s="5">
        <v>13</v>
      </c>
    </row>
    <row r="105" spans="1:4" x14ac:dyDescent="0.25">
      <c r="A105" s="3" t="s">
        <v>1064</v>
      </c>
      <c r="B105" s="5"/>
      <c r="C105" s="5"/>
      <c r="D105" s="5"/>
    </row>
    <row r="106" spans="1:4" ht="30" x14ac:dyDescent="0.25">
      <c r="A106" s="4" t="s">
        <v>1030</v>
      </c>
      <c r="B106" s="5"/>
      <c r="C106" s="5"/>
      <c r="D106" s="5"/>
    </row>
    <row r="107" spans="1:4" ht="30" x14ac:dyDescent="0.25">
      <c r="A107" s="3" t="s">
        <v>1031</v>
      </c>
      <c r="B107" s="5">
        <v>38</v>
      </c>
      <c r="C107" s="5"/>
      <c r="D107" s="5">
        <v>36</v>
      </c>
    </row>
    <row r="108" spans="1:4" x14ac:dyDescent="0.25">
      <c r="A108" s="3" t="s">
        <v>1032</v>
      </c>
      <c r="B108" s="5">
        <v>0</v>
      </c>
      <c r="C108" s="5"/>
      <c r="D108" s="5">
        <v>2</v>
      </c>
    </row>
    <row r="109" spans="1:4" x14ac:dyDescent="0.25">
      <c r="A109" s="3" t="s">
        <v>1033</v>
      </c>
      <c r="B109" s="5">
        <v>0</v>
      </c>
      <c r="C109" s="5"/>
      <c r="D109" s="5">
        <v>0</v>
      </c>
    </row>
    <row r="110" spans="1:4" x14ac:dyDescent="0.25">
      <c r="A110" s="3" t="s">
        <v>248</v>
      </c>
      <c r="B110" s="5">
        <v>38</v>
      </c>
      <c r="C110" s="5"/>
      <c r="D110" s="5">
        <v>38</v>
      </c>
    </row>
    <row r="111" spans="1:4" x14ac:dyDescent="0.25">
      <c r="A111" s="3" t="s">
        <v>1034</v>
      </c>
      <c r="B111" s="9">
        <v>0</v>
      </c>
      <c r="C111" s="5"/>
      <c r="D111" s="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1065</v>
      </c>
      <c r="B1" s="8" t="s">
        <v>1</v>
      </c>
      <c r="C1" s="8"/>
    </row>
    <row r="2" spans="1:3" x14ac:dyDescent="0.25">
      <c r="A2" s="1" t="s">
        <v>24</v>
      </c>
      <c r="B2" s="1" t="s">
        <v>2</v>
      </c>
      <c r="C2" s="1" t="s">
        <v>74</v>
      </c>
    </row>
    <row r="3" spans="1:3" ht="30" x14ac:dyDescent="0.25">
      <c r="A3" s="4" t="s">
        <v>267</v>
      </c>
      <c r="B3" s="5"/>
      <c r="C3" s="5"/>
    </row>
    <row r="4" spans="1:3" x14ac:dyDescent="0.25">
      <c r="A4" s="3" t="s">
        <v>1066</v>
      </c>
      <c r="B4" s="9">
        <v>-254</v>
      </c>
      <c r="C4" s="9">
        <v>-370</v>
      </c>
    </row>
    <row r="5" spans="1:3" ht="45" x14ac:dyDescent="0.25">
      <c r="A5" s="3" t="s">
        <v>269</v>
      </c>
      <c r="B5" s="5">
        <v>-18</v>
      </c>
      <c r="C5" s="5">
        <v>-50</v>
      </c>
    </row>
    <row r="6" spans="1:3" ht="30" x14ac:dyDescent="0.25">
      <c r="A6" s="3" t="s">
        <v>1067</v>
      </c>
      <c r="B6" s="5">
        <v>0</v>
      </c>
      <c r="C6" s="5">
        <v>0</v>
      </c>
    </row>
    <row r="7" spans="1:3" ht="30" x14ac:dyDescent="0.25">
      <c r="A7" s="3" t="s">
        <v>271</v>
      </c>
      <c r="B7" s="5">
        <v>-2</v>
      </c>
      <c r="C7" s="5">
        <v>-13</v>
      </c>
    </row>
    <row r="8" spans="1:3" ht="30" x14ac:dyDescent="0.25">
      <c r="A8" s="3" t="s">
        <v>272</v>
      </c>
      <c r="B8" s="5">
        <v>0</v>
      </c>
      <c r="C8" s="5">
        <v>0</v>
      </c>
    </row>
    <row r="9" spans="1:3" ht="30" x14ac:dyDescent="0.25">
      <c r="A9" s="3" t="s">
        <v>273</v>
      </c>
      <c r="B9" s="5">
        <v>0</v>
      </c>
      <c r="C9" s="5">
        <v>0</v>
      </c>
    </row>
    <row r="10" spans="1:3" ht="45" x14ac:dyDescent="0.25">
      <c r="A10" s="3" t="s">
        <v>274</v>
      </c>
      <c r="B10" s="5">
        <v>0</v>
      </c>
      <c r="C10" s="5">
        <v>0</v>
      </c>
    </row>
    <row r="11" spans="1:3" x14ac:dyDescent="0.25">
      <c r="A11" s="3" t="s">
        <v>1068</v>
      </c>
      <c r="B11" s="9">
        <v>-238</v>
      </c>
      <c r="C11" s="9">
        <v>-333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1069</v>
      </c>
      <c r="B1" s="8" t="s">
        <v>1</v>
      </c>
      <c r="C1" s="8"/>
      <c r="D1" s="1"/>
    </row>
    <row r="2" spans="1:4" x14ac:dyDescent="0.25">
      <c r="A2" s="1" t="s">
        <v>24</v>
      </c>
      <c r="B2" s="1" t="s">
        <v>2</v>
      </c>
      <c r="C2" s="1" t="s">
        <v>74</v>
      </c>
      <c r="D2" s="1" t="s">
        <v>25</v>
      </c>
    </row>
    <row r="3" spans="1:4" ht="45" x14ac:dyDescent="0.25">
      <c r="A3" s="4" t="s">
        <v>1070</v>
      </c>
      <c r="B3" s="5"/>
      <c r="C3" s="5"/>
      <c r="D3" s="5"/>
    </row>
    <row r="4" spans="1:4" x14ac:dyDescent="0.25">
      <c r="A4" s="3" t="s">
        <v>618</v>
      </c>
      <c r="B4" s="9">
        <v>1416</v>
      </c>
      <c r="C4" s="9">
        <v>494</v>
      </c>
      <c r="D4" s="5"/>
    </row>
    <row r="5" spans="1:4" ht="30" x14ac:dyDescent="0.25">
      <c r="A5" s="3" t="s">
        <v>1071</v>
      </c>
      <c r="B5" s="5"/>
      <c r="C5" s="5"/>
      <c r="D5" s="5"/>
    </row>
    <row r="6" spans="1:4" ht="45" x14ac:dyDescent="0.25">
      <c r="A6" s="4" t="s">
        <v>1070</v>
      </c>
      <c r="B6" s="5"/>
      <c r="C6" s="5"/>
      <c r="D6" s="5"/>
    </row>
    <row r="7" spans="1:4" x14ac:dyDescent="0.25">
      <c r="A7" s="3" t="s">
        <v>617</v>
      </c>
      <c r="B7" s="5"/>
      <c r="C7" s="5"/>
      <c r="D7" s="7">
        <v>2241</v>
      </c>
    </row>
    <row r="8" spans="1:4" x14ac:dyDescent="0.25">
      <c r="A8" s="3" t="s">
        <v>618</v>
      </c>
      <c r="B8" s="7">
        <v>2833</v>
      </c>
      <c r="C8" s="5"/>
      <c r="D8" s="7">
        <v>2241</v>
      </c>
    </row>
    <row r="9" spans="1:4" ht="60" x14ac:dyDescent="0.25">
      <c r="A9" s="3" t="s">
        <v>1072</v>
      </c>
      <c r="B9" s="5"/>
      <c r="C9" s="5"/>
      <c r="D9" s="5"/>
    </row>
    <row r="10" spans="1:4" ht="45" x14ac:dyDescent="0.25">
      <c r="A10" s="4" t="s">
        <v>1070</v>
      </c>
      <c r="B10" s="5"/>
      <c r="C10" s="5"/>
      <c r="D10" s="5"/>
    </row>
    <row r="11" spans="1:4" x14ac:dyDescent="0.25">
      <c r="A11" s="3" t="s">
        <v>617</v>
      </c>
      <c r="B11" s="5">
        <v>10</v>
      </c>
      <c r="C11" s="5">
        <v>-28</v>
      </c>
      <c r="D11" s="5"/>
    </row>
    <row r="12" spans="1:4" ht="30" x14ac:dyDescent="0.25">
      <c r="A12" s="3" t="s">
        <v>1073</v>
      </c>
      <c r="B12" s="5">
        <v>-6</v>
      </c>
      <c r="C12" s="5">
        <v>4</v>
      </c>
      <c r="D12" s="5"/>
    </row>
    <row r="13" spans="1:4" ht="30" x14ac:dyDescent="0.25">
      <c r="A13" s="3" t="s">
        <v>1074</v>
      </c>
      <c r="B13" s="5">
        <v>2</v>
      </c>
      <c r="C13" s="5">
        <v>2</v>
      </c>
      <c r="D13" s="5"/>
    </row>
    <row r="14" spans="1:4" ht="45" x14ac:dyDescent="0.25">
      <c r="A14" s="3" t="s">
        <v>1075</v>
      </c>
      <c r="B14" s="5">
        <v>0</v>
      </c>
      <c r="C14" s="5">
        <v>0</v>
      </c>
      <c r="D14" s="5"/>
    </row>
    <row r="15" spans="1:4" x14ac:dyDescent="0.25">
      <c r="A15" s="3" t="s">
        <v>618</v>
      </c>
      <c r="B15" s="5">
        <v>6</v>
      </c>
      <c r="C15" s="5">
        <v>-22</v>
      </c>
      <c r="D15" s="5"/>
    </row>
    <row r="16" spans="1:4" ht="60" x14ac:dyDescent="0.25">
      <c r="A16" s="3" t="s">
        <v>1076</v>
      </c>
      <c r="B16" s="5"/>
      <c r="C16" s="5"/>
      <c r="D16" s="5"/>
    </row>
    <row r="17" spans="1:4" ht="45" x14ac:dyDescent="0.25">
      <c r="A17" s="4" t="s">
        <v>1070</v>
      </c>
      <c r="B17" s="5"/>
      <c r="C17" s="5"/>
      <c r="D17" s="5"/>
    </row>
    <row r="18" spans="1:4" x14ac:dyDescent="0.25">
      <c r="A18" s="3" t="s">
        <v>617</v>
      </c>
      <c r="B18" s="7">
        <v>2231</v>
      </c>
      <c r="C18" s="5">
        <v>607</v>
      </c>
      <c r="D18" s="5"/>
    </row>
    <row r="19" spans="1:4" ht="30" x14ac:dyDescent="0.25">
      <c r="A19" s="3" t="s">
        <v>1073</v>
      </c>
      <c r="B19" s="5">
        <v>600</v>
      </c>
      <c r="C19" s="5">
        <v>598</v>
      </c>
      <c r="D19" s="5"/>
    </row>
    <row r="20" spans="1:4" ht="30" x14ac:dyDescent="0.25">
      <c r="A20" s="3" t="s">
        <v>1074</v>
      </c>
      <c r="B20" s="5">
        <v>-4</v>
      </c>
      <c r="C20" s="5">
        <v>-8</v>
      </c>
      <c r="D20" s="5"/>
    </row>
    <row r="21" spans="1:4" ht="45" x14ac:dyDescent="0.25">
      <c r="A21" s="3" t="s">
        <v>1075</v>
      </c>
      <c r="B21" s="5">
        <v>0</v>
      </c>
      <c r="C21" s="5">
        <v>0</v>
      </c>
      <c r="D21" s="5"/>
    </row>
    <row r="22" spans="1:4" x14ac:dyDescent="0.25">
      <c r="A22" s="3" t="s">
        <v>618</v>
      </c>
      <c r="B22" s="7">
        <v>2827</v>
      </c>
      <c r="C22" s="7">
        <v>1197</v>
      </c>
      <c r="D22" s="5"/>
    </row>
    <row r="23" spans="1:4" ht="45" x14ac:dyDescent="0.25">
      <c r="A23" s="3" t="s">
        <v>1077</v>
      </c>
      <c r="B23" s="5"/>
      <c r="C23" s="5"/>
      <c r="D23" s="5"/>
    </row>
    <row r="24" spans="1:4" ht="45" x14ac:dyDescent="0.25">
      <c r="A24" s="4" t="s">
        <v>1070</v>
      </c>
      <c r="B24" s="5"/>
      <c r="C24" s="5"/>
      <c r="D24" s="5"/>
    </row>
    <row r="25" spans="1:4" x14ac:dyDescent="0.25">
      <c r="A25" s="3" t="s">
        <v>617</v>
      </c>
      <c r="B25" s="5">
        <v>0</v>
      </c>
      <c r="C25" s="5">
        <v>2</v>
      </c>
      <c r="D25" s="5"/>
    </row>
    <row r="26" spans="1:4" ht="30" x14ac:dyDescent="0.25">
      <c r="A26" s="3" t="s">
        <v>1078</v>
      </c>
      <c r="B26" s="5">
        <v>0</v>
      </c>
      <c r="C26" s="5">
        <v>-1</v>
      </c>
      <c r="D26" s="5"/>
    </row>
    <row r="27" spans="1:4" x14ac:dyDescent="0.25">
      <c r="A27" s="3" t="s">
        <v>618</v>
      </c>
      <c r="B27" s="5">
        <v>0</v>
      </c>
      <c r="C27" s="5">
        <v>1</v>
      </c>
      <c r="D27" s="5"/>
    </row>
    <row r="28" spans="1:4" ht="45" x14ac:dyDescent="0.25">
      <c r="A28" s="3" t="s">
        <v>1079</v>
      </c>
      <c r="B28" s="5"/>
      <c r="C28" s="5"/>
      <c r="D28" s="5"/>
    </row>
    <row r="29" spans="1:4" ht="45" x14ac:dyDescent="0.25">
      <c r="A29" s="4" t="s">
        <v>1070</v>
      </c>
      <c r="B29" s="5"/>
      <c r="C29" s="5"/>
      <c r="D29" s="5"/>
    </row>
    <row r="30" spans="1:4" x14ac:dyDescent="0.25">
      <c r="A30" s="3" t="s">
        <v>617</v>
      </c>
      <c r="B30" s="5">
        <v>-122</v>
      </c>
      <c r="C30" s="5">
        <v>-107</v>
      </c>
      <c r="D30" s="5"/>
    </row>
    <row r="31" spans="1:4" ht="30" x14ac:dyDescent="0.25">
      <c r="A31" s="3" t="s">
        <v>1078</v>
      </c>
      <c r="B31" s="5">
        <v>-15</v>
      </c>
      <c r="C31" s="5">
        <v>-3</v>
      </c>
      <c r="D31" s="5"/>
    </row>
    <row r="32" spans="1:4" x14ac:dyDescent="0.25">
      <c r="A32" s="3" t="s">
        <v>618</v>
      </c>
      <c r="B32" s="5">
        <v>-137</v>
      </c>
      <c r="C32" s="5">
        <v>-110</v>
      </c>
      <c r="D32" s="5"/>
    </row>
    <row r="33" spans="1:4" ht="45" x14ac:dyDescent="0.25">
      <c r="A33" s="3" t="s">
        <v>1080</v>
      </c>
      <c r="B33" s="5"/>
      <c r="C33" s="5"/>
      <c r="D33" s="5"/>
    </row>
    <row r="34" spans="1:4" ht="45" x14ac:dyDescent="0.25">
      <c r="A34" s="4" t="s">
        <v>1070</v>
      </c>
      <c r="B34" s="5"/>
      <c r="C34" s="5"/>
      <c r="D34" s="5"/>
    </row>
    <row r="35" spans="1:4" x14ac:dyDescent="0.25">
      <c r="A35" s="3" t="s">
        <v>617</v>
      </c>
      <c r="B35" s="5">
        <v>0</v>
      </c>
      <c r="C35" s="5">
        <v>10</v>
      </c>
      <c r="D35" s="5"/>
    </row>
    <row r="36" spans="1:4" ht="45" x14ac:dyDescent="0.25">
      <c r="A36" s="3" t="s">
        <v>1081</v>
      </c>
      <c r="B36" s="5">
        <v>1</v>
      </c>
      <c r="C36" s="5">
        <v>-5</v>
      </c>
      <c r="D36" s="5"/>
    </row>
    <row r="37" spans="1:4" x14ac:dyDescent="0.25">
      <c r="A37" s="3" t="s">
        <v>618</v>
      </c>
      <c r="B37" s="5">
        <v>1</v>
      </c>
      <c r="C37" s="5">
        <v>5</v>
      </c>
      <c r="D37" s="5"/>
    </row>
    <row r="38" spans="1:4" ht="45" x14ac:dyDescent="0.25">
      <c r="A38" s="3" t="s">
        <v>1082</v>
      </c>
      <c r="B38" s="5"/>
      <c r="C38" s="5"/>
      <c r="D38" s="5"/>
    </row>
    <row r="39" spans="1:4" ht="45" x14ac:dyDescent="0.25">
      <c r="A39" s="4" t="s">
        <v>1070</v>
      </c>
      <c r="B39" s="5"/>
      <c r="C39" s="5"/>
      <c r="D39" s="5"/>
    </row>
    <row r="40" spans="1:4" x14ac:dyDescent="0.25">
      <c r="A40" s="3" t="s">
        <v>617</v>
      </c>
      <c r="B40" s="5">
        <v>-368</v>
      </c>
      <c r="C40" s="5">
        <v>-245</v>
      </c>
      <c r="D40" s="5"/>
    </row>
    <row r="41" spans="1:4" ht="45" x14ac:dyDescent="0.25">
      <c r="A41" s="3" t="s">
        <v>1081</v>
      </c>
      <c r="B41" s="5">
        <v>-62</v>
      </c>
      <c r="C41" s="5">
        <v>-46</v>
      </c>
      <c r="D41" s="5"/>
    </row>
    <row r="42" spans="1:4" x14ac:dyDescent="0.25">
      <c r="A42" s="3" t="s">
        <v>618</v>
      </c>
      <c r="B42" s="5">
        <v>-430</v>
      </c>
      <c r="C42" s="5">
        <v>-291</v>
      </c>
      <c r="D42" s="5"/>
    </row>
    <row r="43" spans="1:4" ht="60" x14ac:dyDescent="0.25">
      <c r="A43" s="3" t="s">
        <v>1083</v>
      </c>
      <c r="B43" s="5"/>
      <c r="C43" s="5"/>
      <c r="D43" s="5"/>
    </row>
    <row r="44" spans="1:4" ht="45" x14ac:dyDescent="0.25">
      <c r="A44" s="4" t="s">
        <v>1070</v>
      </c>
      <c r="B44" s="5"/>
      <c r="C44" s="5"/>
      <c r="D44" s="5"/>
    </row>
    <row r="45" spans="1:4" x14ac:dyDescent="0.25">
      <c r="A45" s="3" t="s">
        <v>617</v>
      </c>
      <c r="B45" s="5">
        <v>-4</v>
      </c>
      <c r="C45" s="5">
        <v>5</v>
      </c>
      <c r="D45" s="5"/>
    </row>
    <row r="46" spans="1:4" ht="45" x14ac:dyDescent="0.25">
      <c r="A46" s="3" t="s">
        <v>1084</v>
      </c>
      <c r="B46" s="5">
        <v>1</v>
      </c>
      <c r="C46" s="5">
        <v>0</v>
      </c>
      <c r="D46" s="5"/>
    </row>
    <row r="47" spans="1:4" x14ac:dyDescent="0.25">
      <c r="A47" s="3" t="s">
        <v>618</v>
      </c>
      <c r="B47" s="5">
        <v>-3</v>
      </c>
      <c r="C47" s="5">
        <v>5</v>
      </c>
      <c r="D47" s="5"/>
    </row>
    <row r="48" spans="1:4" ht="45" x14ac:dyDescent="0.25">
      <c r="A48" s="3" t="s">
        <v>1085</v>
      </c>
      <c r="B48" s="5"/>
      <c r="C48" s="5"/>
      <c r="D48" s="5"/>
    </row>
    <row r="49" spans="1:4" ht="45" x14ac:dyDescent="0.25">
      <c r="A49" s="4" t="s">
        <v>1070</v>
      </c>
      <c r="B49" s="5"/>
      <c r="C49" s="5"/>
      <c r="D49" s="5"/>
    </row>
    <row r="50" spans="1:4" x14ac:dyDescent="0.25">
      <c r="A50" s="3" t="s">
        <v>617</v>
      </c>
      <c r="B50" s="5">
        <v>-610</v>
      </c>
      <c r="C50" s="5">
        <v>-90</v>
      </c>
      <c r="D50" s="5"/>
    </row>
    <row r="51" spans="1:4" ht="45" x14ac:dyDescent="0.25">
      <c r="A51" s="3" t="s">
        <v>1084</v>
      </c>
      <c r="B51" s="5">
        <v>-184</v>
      </c>
      <c r="C51" s="5">
        <v>-189</v>
      </c>
      <c r="D51" s="5"/>
    </row>
    <row r="52" spans="1:4" x14ac:dyDescent="0.25">
      <c r="A52" s="3" t="s">
        <v>618</v>
      </c>
      <c r="B52" s="5">
        <v>-794</v>
      </c>
      <c r="C52" s="5">
        <v>-279</v>
      </c>
      <c r="D52" s="5"/>
    </row>
    <row r="53" spans="1:4" ht="75" x14ac:dyDescent="0.25">
      <c r="A53" s="3" t="s">
        <v>1086</v>
      </c>
      <c r="B53" s="5"/>
      <c r="C53" s="5"/>
      <c r="D53" s="5"/>
    </row>
    <row r="54" spans="1:4" ht="45" x14ac:dyDescent="0.25">
      <c r="A54" s="4" t="s">
        <v>1070</v>
      </c>
      <c r="B54" s="5"/>
      <c r="C54" s="5"/>
      <c r="D54" s="5"/>
    </row>
    <row r="55" spans="1:4" x14ac:dyDescent="0.25">
      <c r="A55" s="3" t="s">
        <v>617</v>
      </c>
      <c r="B55" s="5">
        <v>6</v>
      </c>
      <c r="C55" s="5">
        <v>-11</v>
      </c>
      <c r="D55" s="5"/>
    </row>
    <row r="56" spans="1:4" ht="30" x14ac:dyDescent="0.25">
      <c r="A56" s="3" t="s">
        <v>1073</v>
      </c>
      <c r="B56" s="5">
        <v>-6</v>
      </c>
      <c r="C56" s="5">
        <v>4</v>
      </c>
      <c r="D56" s="5"/>
    </row>
    <row r="57" spans="1:4" ht="30" x14ac:dyDescent="0.25">
      <c r="A57" s="3" t="s">
        <v>1074</v>
      </c>
      <c r="B57" s="5">
        <v>2</v>
      </c>
      <c r="C57" s="5">
        <v>2</v>
      </c>
      <c r="D57" s="5"/>
    </row>
    <row r="58" spans="1:4" ht="45" x14ac:dyDescent="0.25">
      <c r="A58" s="3" t="s">
        <v>1075</v>
      </c>
      <c r="B58" s="5">
        <v>0</v>
      </c>
      <c r="C58" s="5">
        <v>0</v>
      </c>
      <c r="D58" s="5"/>
    </row>
    <row r="59" spans="1:4" ht="30" x14ac:dyDescent="0.25">
      <c r="A59" s="3" t="s">
        <v>1078</v>
      </c>
      <c r="B59" s="5">
        <v>0</v>
      </c>
      <c r="C59" s="5">
        <v>-1</v>
      </c>
      <c r="D59" s="5"/>
    </row>
    <row r="60" spans="1:4" ht="45" x14ac:dyDescent="0.25">
      <c r="A60" s="3" t="s">
        <v>1084</v>
      </c>
      <c r="B60" s="5">
        <v>1</v>
      </c>
      <c r="C60" s="5">
        <v>0</v>
      </c>
      <c r="D60" s="5"/>
    </row>
    <row r="61" spans="1:4" ht="45" x14ac:dyDescent="0.25">
      <c r="A61" s="3" t="s">
        <v>1081</v>
      </c>
      <c r="B61" s="5">
        <v>1</v>
      </c>
      <c r="C61" s="5">
        <v>-5</v>
      </c>
      <c r="D61" s="5"/>
    </row>
    <row r="62" spans="1:4" x14ac:dyDescent="0.25">
      <c r="A62" s="3" t="s">
        <v>618</v>
      </c>
      <c r="B62" s="5">
        <v>4</v>
      </c>
      <c r="C62" s="5">
        <v>-11</v>
      </c>
      <c r="D62" s="5"/>
    </row>
    <row r="63" spans="1:4" ht="60" x14ac:dyDescent="0.25">
      <c r="A63" s="3" t="s">
        <v>1087</v>
      </c>
      <c r="B63" s="5"/>
      <c r="C63" s="5"/>
      <c r="D63" s="5"/>
    </row>
    <row r="64" spans="1:4" ht="45" x14ac:dyDescent="0.25">
      <c r="A64" s="4" t="s">
        <v>1070</v>
      </c>
      <c r="B64" s="5"/>
      <c r="C64" s="5"/>
      <c r="D64" s="5"/>
    </row>
    <row r="65" spans="1:4" x14ac:dyDescent="0.25">
      <c r="A65" s="3" t="s">
        <v>617</v>
      </c>
      <c r="B65" s="7">
        <v>1131</v>
      </c>
      <c r="C65" s="5">
        <v>165</v>
      </c>
      <c r="D65" s="5"/>
    </row>
    <row r="66" spans="1:4" ht="30" x14ac:dyDescent="0.25">
      <c r="A66" s="3" t="s">
        <v>1073</v>
      </c>
      <c r="B66" s="5">
        <v>600</v>
      </c>
      <c r="C66" s="5">
        <v>598</v>
      </c>
      <c r="D66" s="5"/>
    </row>
    <row r="67" spans="1:4" ht="30" x14ac:dyDescent="0.25">
      <c r="A67" s="3" t="s">
        <v>1074</v>
      </c>
      <c r="B67" s="5">
        <v>-4</v>
      </c>
      <c r="C67" s="5">
        <v>-8</v>
      </c>
      <c r="D67" s="5"/>
    </row>
    <row r="68" spans="1:4" ht="45" x14ac:dyDescent="0.25">
      <c r="A68" s="3" t="s">
        <v>1075</v>
      </c>
      <c r="B68" s="5">
        <v>0</v>
      </c>
      <c r="C68" s="5">
        <v>0</v>
      </c>
      <c r="D68" s="5"/>
    </row>
    <row r="69" spans="1:4" ht="30" x14ac:dyDescent="0.25">
      <c r="A69" s="3" t="s">
        <v>1078</v>
      </c>
      <c r="B69" s="5">
        <v>-15</v>
      </c>
      <c r="C69" s="5">
        <v>-3</v>
      </c>
      <c r="D69" s="5"/>
    </row>
    <row r="70" spans="1:4" ht="45" x14ac:dyDescent="0.25">
      <c r="A70" s="3" t="s">
        <v>1084</v>
      </c>
      <c r="B70" s="5">
        <v>-184</v>
      </c>
      <c r="C70" s="5">
        <v>-189</v>
      </c>
      <c r="D70" s="5"/>
    </row>
    <row r="71" spans="1:4" ht="45" x14ac:dyDescent="0.25">
      <c r="A71" s="3" t="s">
        <v>1081</v>
      </c>
      <c r="B71" s="5">
        <v>-62</v>
      </c>
      <c r="C71" s="5">
        <v>-46</v>
      </c>
      <c r="D71" s="5"/>
    </row>
    <row r="72" spans="1:4" x14ac:dyDescent="0.25">
      <c r="A72" s="3" t="s">
        <v>618</v>
      </c>
      <c r="B72" s="7">
        <v>1466</v>
      </c>
      <c r="C72" s="5">
        <v>517</v>
      </c>
      <c r="D72" s="5"/>
    </row>
    <row r="73" spans="1:4" ht="75" x14ac:dyDescent="0.25">
      <c r="A73" s="3" t="s">
        <v>1088</v>
      </c>
      <c r="B73" s="5"/>
      <c r="C73" s="5"/>
      <c r="D73" s="5"/>
    </row>
    <row r="74" spans="1:4" ht="45" x14ac:dyDescent="0.25">
      <c r="A74" s="4" t="s">
        <v>1070</v>
      </c>
      <c r="B74" s="5"/>
      <c r="C74" s="5"/>
      <c r="D74" s="5"/>
    </row>
    <row r="75" spans="1:4" x14ac:dyDescent="0.25">
      <c r="A75" s="3" t="s">
        <v>617</v>
      </c>
      <c r="B75" s="5"/>
      <c r="C75" s="5"/>
      <c r="D75" s="5">
        <v>10</v>
      </c>
    </row>
    <row r="76" spans="1:4" x14ac:dyDescent="0.25">
      <c r="A76" s="3" t="s">
        <v>618</v>
      </c>
      <c r="B76" s="5">
        <v>6</v>
      </c>
      <c r="C76" s="5"/>
      <c r="D76" s="5">
        <v>10</v>
      </c>
    </row>
    <row r="77" spans="1:4" ht="75" x14ac:dyDescent="0.25">
      <c r="A77" s="3" t="s">
        <v>1089</v>
      </c>
      <c r="B77" s="5"/>
      <c r="C77" s="5"/>
      <c r="D77" s="5"/>
    </row>
    <row r="78" spans="1:4" ht="45" x14ac:dyDescent="0.25">
      <c r="A78" s="4" t="s">
        <v>1070</v>
      </c>
      <c r="B78" s="5"/>
      <c r="C78" s="5"/>
      <c r="D78" s="5"/>
    </row>
    <row r="79" spans="1:4" x14ac:dyDescent="0.25">
      <c r="A79" s="3" t="s">
        <v>617</v>
      </c>
      <c r="B79" s="5"/>
      <c r="C79" s="5"/>
      <c r="D79" s="7">
        <v>2229</v>
      </c>
    </row>
    <row r="80" spans="1:4" x14ac:dyDescent="0.25">
      <c r="A80" s="3" t="s">
        <v>618</v>
      </c>
      <c r="B80" s="7">
        <v>2827</v>
      </c>
      <c r="C80" s="5"/>
      <c r="D80" s="7">
        <v>2229</v>
      </c>
    </row>
    <row r="81" spans="1:4" ht="75" x14ac:dyDescent="0.25">
      <c r="A81" s="3" t="s">
        <v>1090</v>
      </c>
      <c r="B81" s="5"/>
      <c r="C81" s="5"/>
      <c r="D81" s="5"/>
    </row>
    <row r="82" spans="1:4" ht="45" x14ac:dyDescent="0.25">
      <c r="A82" s="4" t="s">
        <v>1070</v>
      </c>
      <c r="B82" s="5"/>
      <c r="C82" s="5"/>
      <c r="D82" s="5"/>
    </row>
    <row r="83" spans="1:4" x14ac:dyDescent="0.25">
      <c r="A83" s="3" t="s">
        <v>617</v>
      </c>
      <c r="B83" s="5"/>
      <c r="C83" s="5"/>
      <c r="D83" s="5">
        <v>2</v>
      </c>
    </row>
    <row r="84" spans="1:4" x14ac:dyDescent="0.25">
      <c r="A84" s="3" t="s">
        <v>618</v>
      </c>
      <c r="B84" s="9">
        <v>0</v>
      </c>
      <c r="C84" s="5"/>
      <c r="D84" s="9">
        <v>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1" t="s">
        <v>1091</v>
      </c>
      <c r="B1" s="8" t="s">
        <v>1</v>
      </c>
      <c r="C1" s="8"/>
      <c r="D1" s="1" t="s">
        <v>1092</v>
      </c>
      <c r="E1" s="1" t="s">
        <v>1019</v>
      </c>
    </row>
    <row r="2" spans="1:5" x14ac:dyDescent="0.25">
      <c r="A2" s="1" t="s">
        <v>24</v>
      </c>
      <c r="B2" s="1" t="s">
        <v>2</v>
      </c>
      <c r="C2" s="1" t="s">
        <v>74</v>
      </c>
      <c r="D2" s="1" t="s">
        <v>1093</v>
      </c>
      <c r="E2" s="1" t="s">
        <v>25</v>
      </c>
    </row>
    <row r="3" spans="1:5" ht="30" x14ac:dyDescent="0.25">
      <c r="A3" s="4" t="s">
        <v>1094</v>
      </c>
      <c r="B3" s="5"/>
      <c r="C3" s="5"/>
      <c r="D3" s="5"/>
      <c r="E3" s="5"/>
    </row>
    <row r="4" spans="1:5" ht="45" x14ac:dyDescent="0.25">
      <c r="A4" s="3" t="s">
        <v>1095</v>
      </c>
      <c r="B4" s="5">
        <v>400</v>
      </c>
      <c r="C4" s="5"/>
      <c r="D4" s="5"/>
      <c r="E4" s="5">
        <v>601</v>
      </c>
    </row>
    <row r="5" spans="1:5" ht="45" x14ac:dyDescent="0.25">
      <c r="A5" s="4" t="s">
        <v>1096</v>
      </c>
      <c r="B5" s="5"/>
      <c r="C5" s="5"/>
      <c r="D5" s="5"/>
      <c r="E5" s="5"/>
    </row>
    <row r="6" spans="1:5" x14ac:dyDescent="0.25">
      <c r="A6" s="3" t="s">
        <v>1097</v>
      </c>
      <c r="B6" s="5"/>
      <c r="C6" s="5"/>
      <c r="D6" s="9">
        <v>2819</v>
      </c>
      <c r="E6" s="9">
        <v>1721</v>
      </c>
    </row>
    <row r="7" spans="1:5" ht="30" x14ac:dyDescent="0.25">
      <c r="A7" s="3" t="s">
        <v>1098</v>
      </c>
      <c r="B7" s="5"/>
      <c r="C7" s="5"/>
      <c r="D7" s="5">
        <v>-49</v>
      </c>
      <c r="E7" s="5">
        <v>-38</v>
      </c>
    </row>
    <row r="8" spans="1:5" x14ac:dyDescent="0.25">
      <c r="A8" s="3" t="s">
        <v>1099</v>
      </c>
      <c r="B8" s="5"/>
      <c r="C8" s="5"/>
      <c r="D8" s="5">
        <v>928</v>
      </c>
      <c r="E8" s="7">
        <v>2065</v>
      </c>
    </row>
    <row r="9" spans="1:5" ht="30" x14ac:dyDescent="0.25">
      <c r="A9" s="3" t="s">
        <v>1100</v>
      </c>
      <c r="B9" s="5"/>
      <c r="C9" s="5"/>
      <c r="D9" s="5">
        <v>-154</v>
      </c>
      <c r="E9" s="5">
        <v>-219</v>
      </c>
    </row>
    <row r="10" spans="1:5" x14ac:dyDescent="0.25">
      <c r="A10" s="3" t="s">
        <v>1101</v>
      </c>
      <c r="B10" s="5"/>
      <c r="C10" s="5"/>
      <c r="D10" s="7">
        <v>3747</v>
      </c>
      <c r="E10" s="7">
        <v>3786</v>
      </c>
    </row>
    <row r="11" spans="1:5" x14ac:dyDescent="0.25">
      <c r="A11" s="3" t="s">
        <v>1102</v>
      </c>
      <c r="B11" s="5"/>
      <c r="C11" s="5"/>
      <c r="D11" s="5">
        <v>-203</v>
      </c>
      <c r="E11" s="5">
        <v>-257</v>
      </c>
    </row>
    <row r="12" spans="1:5" ht="30" x14ac:dyDescent="0.25">
      <c r="A12" s="4" t="s">
        <v>1103</v>
      </c>
      <c r="B12" s="5"/>
      <c r="C12" s="5"/>
      <c r="D12" s="5"/>
      <c r="E12" s="5"/>
    </row>
    <row r="13" spans="1:5" ht="45" x14ac:dyDescent="0.25">
      <c r="A13" s="3" t="s">
        <v>1104</v>
      </c>
      <c r="B13" s="137">
        <v>3.0000000000000001E-3</v>
      </c>
      <c r="C13" s="5"/>
      <c r="D13" s="5"/>
      <c r="E13" s="5"/>
    </row>
    <row r="14" spans="1:5" x14ac:dyDescent="0.25">
      <c r="A14" s="3" t="s">
        <v>1033</v>
      </c>
      <c r="B14" s="5">
        <v>203</v>
      </c>
      <c r="C14" s="5"/>
      <c r="D14" s="5"/>
      <c r="E14" s="5">
        <v>257</v>
      </c>
    </row>
    <row r="15" spans="1:5" ht="30" x14ac:dyDescent="0.25">
      <c r="A15" s="3" t="s">
        <v>1031</v>
      </c>
      <c r="B15" s="7">
        <v>31341</v>
      </c>
      <c r="C15" s="5"/>
      <c r="D15" s="5"/>
      <c r="E15" s="7">
        <v>30831</v>
      </c>
    </row>
    <row r="16" spans="1:5" x14ac:dyDescent="0.25">
      <c r="A16" s="3" t="s">
        <v>1105</v>
      </c>
      <c r="B16" s="7">
        <v>1416</v>
      </c>
      <c r="C16" s="5">
        <v>494</v>
      </c>
      <c r="D16" s="5"/>
      <c r="E16" s="5"/>
    </row>
    <row r="17" spans="1:5" ht="30" x14ac:dyDescent="0.25">
      <c r="A17" s="3" t="s">
        <v>1106</v>
      </c>
      <c r="B17" s="5">
        <v>18</v>
      </c>
      <c r="C17" s="5"/>
      <c r="D17" s="5"/>
      <c r="E17" s="5"/>
    </row>
    <row r="18" spans="1:5" ht="30" x14ac:dyDescent="0.25">
      <c r="A18" s="3" t="s">
        <v>1107</v>
      </c>
      <c r="B18" s="5">
        <v>11</v>
      </c>
      <c r="C18" s="5">
        <v>18</v>
      </c>
      <c r="D18" s="5"/>
      <c r="E18" s="5"/>
    </row>
    <row r="19" spans="1:5" x14ac:dyDescent="0.25">
      <c r="A19" s="3" t="s">
        <v>1108</v>
      </c>
      <c r="B19" s="7">
        <v>5592</v>
      </c>
      <c r="C19" s="5"/>
      <c r="D19" s="5"/>
      <c r="E19" s="7">
        <v>5160</v>
      </c>
    </row>
    <row r="20" spans="1:5" x14ac:dyDescent="0.25">
      <c r="A20" s="3" t="s">
        <v>684</v>
      </c>
      <c r="B20" s="7">
        <v>5614</v>
      </c>
      <c r="C20" s="5"/>
      <c r="D20" s="5"/>
      <c r="E20" s="7">
        <v>5143</v>
      </c>
    </row>
    <row r="21" spans="1:5" ht="30" x14ac:dyDescent="0.25">
      <c r="A21" s="3" t="s">
        <v>1109</v>
      </c>
      <c r="B21" s="5">
        <v>198</v>
      </c>
      <c r="C21" s="5"/>
      <c r="D21" s="5"/>
      <c r="E21" s="5">
        <v>197</v>
      </c>
    </row>
    <row r="22" spans="1:5" ht="30" x14ac:dyDescent="0.25">
      <c r="A22" s="3" t="s">
        <v>1110</v>
      </c>
      <c r="B22" s="5">
        <v>184</v>
      </c>
      <c r="C22" s="5"/>
      <c r="D22" s="5"/>
      <c r="E22" s="5">
        <v>185</v>
      </c>
    </row>
    <row r="23" spans="1:5" x14ac:dyDescent="0.25">
      <c r="A23" s="3" t="s">
        <v>1111</v>
      </c>
      <c r="B23" s="5">
        <v>38</v>
      </c>
      <c r="C23" s="5"/>
      <c r="D23" s="5"/>
      <c r="E23" s="5">
        <v>38</v>
      </c>
    </row>
    <row r="24" spans="1:5" x14ac:dyDescent="0.25">
      <c r="A24" s="3" t="s">
        <v>1112</v>
      </c>
      <c r="B24" s="5">
        <v>38</v>
      </c>
      <c r="C24" s="5"/>
      <c r="D24" s="5"/>
      <c r="E24" s="5">
        <v>36</v>
      </c>
    </row>
    <row r="25" spans="1:5" ht="30" x14ac:dyDescent="0.25">
      <c r="A25" s="3" t="s">
        <v>1113</v>
      </c>
      <c r="B25" s="5">
        <v>33</v>
      </c>
      <c r="C25" s="5">
        <v>7</v>
      </c>
      <c r="D25" s="5"/>
      <c r="E25" s="5"/>
    </row>
    <row r="26" spans="1:5" ht="30" x14ac:dyDescent="0.25">
      <c r="A26" s="3" t="s">
        <v>1114</v>
      </c>
      <c r="B26" s="5"/>
      <c r="C26" s="5"/>
      <c r="D26" s="5"/>
      <c r="E26" s="5"/>
    </row>
    <row r="27" spans="1:5" ht="30" x14ac:dyDescent="0.25">
      <c r="A27" s="4" t="s">
        <v>1103</v>
      </c>
      <c r="B27" s="5"/>
      <c r="C27" s="5"/>
      <c r="D27" s="5"/>
      <c r="E27" s="5"/>
    </row>
    <row r="28" spans="1:5" ht="45" x14ac:dyDescent="0.25">
      <c r="A28" s="3" t="s">
        <v>1115</v>
      </c>
      <c r="B28" s="7">
        <v>1664</v>
      </c>
      <c r="C28" s="5"/>
      <c r="D28" s="5"/>
      <c r="E28" s="7">
        <v>1788</v>
      </c>
    </row>
    <row r="29" spans="1:5" ht="30" x14ac:dyDescent="0.25">
      <c r="A29" s="3" t="s">
        <v>1116</v>
      </c>
      <c r="B29" s="137">
        <v>5.2999999999999999E-2</v>
      </c>
      <c r="C29" s="5"/>
      <c r="D29" s="5"/>
      <c r="E29" s="137">
        <v>5.8000000000000003E-2</v>
      </c>
    </row>
    <row r="30" spans="1:5" ht="30" x14ac:dyDescent="0.25">
      <c r="A30" s="3" t="s">
        <v>1117</v>
      </c>
      <c r="B30" s="5"/>
      <c r="C30" s="5"/>
      <c r="D30" s="5"/>
      <c r="E30" s="5"/>
    </row>
    <row r="31" spans="1:5" ht="30" x14ac:dyDescent="0.25">
      <c r="A31" s="4" t="s">
        <v>1103</v>
      </c>
      <c r="B31" s="5"/>
      <c r="C31" s="5"/>
      <c r="D31" s="5"/>
      <c r="E31" s="5"/>
    </row>
    <row r="32" spans="1:5" ht="30" x14ac:dyDescent="0.25">
      <c r="A32" s="3" t="s">
        <v>1118</v>
      </c>
      <c r="B32" s="5">
        <v>8</v>
      </c>
      <c r="C32" s="5"/>
      <c r="D32" s="5"/>
      <c r="E32" s="5">
        <v>8</v>
      </c>
    </row>
    <row r="33" spans="1:5" ht="30" x14ac:dyDescent="0.25">
      <c r="A33" s="3" t="s">
        <v>1119</v>
      </c>
      <c r="B33" s="5"/>
      <c r="C33" s="5"/>
      <c r="D33" s="5"/>
      <c r="E33" s="5"/>
    </row>
    <row r="34" spans="1:5" ht="30" x14ac:dyDescent="0.25">
      <c r="A34" s="4" t="s">
        <v>1103</v>
      </c>
      <c r="B34" s="5"/>
      <c r="C34" s="5"/>
      <c r="D34" s="5"/>
      <c r="E34" s="5"/>
    </row>
    <row r="35" spans="1:5" ht="30" x14ac:dyDescent="0.25">
      <c r="A35" s="3" t="s">
        <v>1118</v>
      </c>
      <c r="B35" s="5">
        <v>7</v>
      </c>
      <c r="C35" s="5"/>
      <c r="D35" s="5"/>
      <c r="E35" s="5">
        <v>7</v>
      </c>
    </row>
    <row r="36" spans="1:5" x14ac:dyDescent="0.25">
      <c r="A36" s="3" t="s">
        <v>1120</v>
      </c>
      <c r="B36" s="5"/>
      <c r="C36" s="5"/>
      <c r="D36" s="5"/>
      <c r="E36" s="5"/>
    </row>
    <row r="37" spans="1:5" ht="30" x14ac:dyDescent="0.25">
      <c r="A37" s="4" t="s">
        <v>1103</v>
      </c>
      <c r="B37" s="5"/>
      <c r="C37" s="5"/>
      <c r="D37" s="5"/>
      <c r="E37" s="5"/>
    </row>
    <row r="38" spans="1:5" ht="30" x14ac:dyDescent="0.25">
      <c r="A38" s="3" t="s">
        <v>1113</v>
      </c>
      <c r="B38" s="5">
        <v>12</v>
      </c>
      <c r="C38" s="5">
        <v>13</v>
      </c>
      <c r="D38" s="5"/>
      <c r="E38" s="5"/>
    </row>
    <row r="39" spans="1:5" x14ac:dyDescent="0.25">
      <c r="A39" s="3" t="s">
        <v>1053</v>
      </c>
      <c r="B39" s="5"/>
      <c r="C39" s="5"/>
      <c r="D39" s="5"/>
      <c r="E39" s="5"/>
    </row>
    <row r="40" spans="1:5" ht="45" x14ac:dyDescent="0.25">
      <c r="A40" s="4" t="s">
        <v>1096</v>
      </c>
      <c r="B40" s="5"/>
      <c r="C40" s="5"/>
      <c r="D40" s="5"/>
      <c r="E40" s="5"/>
    </row>
    <row r="41" spans="1:5" x14ac:dyDescent="0.25">
      <c r="A41" s="3" t="s">
        <v>1097</v>
      </c>
      <c r="B41" s="7">
        <v>1324</v>
      </c>
      <c r="C41" s="5"/>
      <c r="D41" s="5"/>
      <c r="E41" s="7">
        <v>1314</v>
      </c>
    </row>
    <row r="42" spans="1:5" ht="30" x14ac:dyDescent="0.25">
      <c r="A42" s="3" t="s">
        <v>1098</v>
      </c>
      <c r="B42" s="5">
        <v>-20</v>
      </c>
      <c r="C42" s="5"/>
      <c r="D42" s="5"/>
      <c r="E42" s="5">
        <v>-29</v>
      </c>
    </row>
    <row r="43" spans="1:5" x14ac:dyDescent="0.25">
      <c r="A43" s="3" t="s">
        <v>1099</v>
      </c>
      <c r="B43" s="5">
        <v>370</v>
      </c>
      <c r="C43" s="5"/>
      <c r="D43" s="5"/>
      <c r="E43" s="7">
        <v>1048</v>
      </c>
    </row>
    <row r="44" spans="1:5" ht="30" x14ac:dyDescent="0.25">
      <c r="A44" s="3" t="s">
        <v>1100</v>
      </c>
      <c r="B44" s="5">
        <v>-14</v>
      </c>
      <c r="C44" s="5"/>
      <c r="D44" s="5"/>
      <c r="E44" s="5">
        <v>-42</v>
      </c>
    </row>
    <row r="45" spans="1:5" x14ac:dyDescent="0.25">
      <c r="A45" s="3" t="s">
        <v>1101</v>
      </c>
      <c r="B45" s="7">
        <v>1694</v>
      </c>
      <c r="C45" s="5"/>
      <c r="D45" s="5"/>
      <c r="E45" s="7">
        <v>2362</v>
      </c>
    </row>
    <row r="46" spans="1:5" x14ac:dyDescent="0.25">
      <c r="A46" s="3" t="s">
        <v>1102</v>
      </c>
      <c r="B46" s="5">
        <v>-34</v>
      </c>
      <c r="C46" s="5"/>
      <c r="D46" s="5"/>
      <c r="E46" s="5">
        <v>-71</v>
      </c>
    </row>
    <row r="47" spans="1:5" ht="30" x14ac:dyDescent="0.25">
      <c r="A47" s="4" t="s">
        <v>1103</v>
      </c>
      <c r="B47" s="5"/>
      <c r="C47" s="5"/>
      <c r="D47" s="5"/>
      <c r="E47" s="5"/>
    </row>
    <row r="48" spans="1:5" ht="30" x14ac:dyDescent="0.25">
      <c r="A48" s="3" t="s">
        <v>1121</v>
      </c>
      <c r="B48" s="5">
        <v>148</v>
      </c>
      <c r="C48" s="5"/>
      <c r="D48" s="5"/>
      <c r="E48" s="5">
        <v>146</v>
      </c>
    </row>
    <row r="49" spans="1:5" x14ac:dyDescent="0.25">
      <c r="A49" s="3" t="s">
        <v>1033</v>
      </c>
      <c r="B49" s="5">
        <v>34</v>
      </c>
      <c r="C49" s="5"/>
      <c r="D49" s="5"/>
      <c r="E49" s="5">
        <v>71</v>
      </c>
    </row>
    <row r="50" spans="1:5" ht="30" x14ac:dyDescent="0.25">
      <c r="A50" s="3" t="s">
        <v>1031</v>
      </c>
      <c r="B50" s="7">
        <v>20443</v>
      </c>
      <c r="C50" s="5"/>
      <c r="D50" s="5"/>
      <c r="E50" s="7">
        <v>20742</v>
      </c>
    </row>
    <row r="51" spans="1:5" ht="30" x14ac:dyDescent="0.25">
      <c r="A51" s="3" t="s">
        <v>1054</v>
      </c>
      <c r="B51" s="5"/>
      <c r="C51" s="5"/>
      <c r="D51" s="5"/>
      <c r="E51" s="5"/>
    </row>
    <row r="52" spans="1:5" ht="45" x14ac:dyDescent="0.25">
      <c r="A52" s="4" t="s">
        <v>1096</v>
      </c>
      <c r="B52" s="5"/>
      <c r="C52" s="5"/>
      <c r="D52" s="5"/>
      <c r="E52" s="5"/>
    </row>
    <row r="53" spans="1:5" x14ac:dyDescent="0.25">
      <c r="A53" s="3" t="s">
        <v>1097</v>
      </c>
      <c r="B53" s="7">
        <v>1355</v>
      </c>
      <c r="C53" s="5"/>
      <c r="D53" s="5"/>
      <c r="E53" s="5">
        <v>280</v>
      </c>
    </row>
    <row r="54" spans="1:5" ht="30" x14ac:dyDescent="0.25">
      <c r="A54" s="3" t="s">
        <v>1098</v>
      </c>
      <c r="B54" s="5">
        <v>-22</v>
      </c>
      <c r="C54" s="5"/>
      <c r="D54" s="5"/>
      <c r="E54" s="5">
        <v>-6</v>
      </c>
    </row>
    <row r="55" spans="1:5" x14ac:dyDescent="0.25">
      <c r="A55" s="3" t="s">
        <v>1099</v>
      </c>
      <c r="B55" s="5">
        <v>0</v>
      </c>
      <c r="C55" s="5"/>
      <c r="D55" s="5"/>
      <c r="E55" s="5">
        <v>373</v>
      </c>
    </row>
    <row r="56" spans="1:5" ht="30" x14ac:dyDescent="0.25">
      <c r="A56" s="3" t="s">
        <v>1100</v>
      </c>
      <c r="B56" s="5">
        <v>0</v>
      </c>
      <c r="C56" s="5"/>
      <c r="D56" s="5"/>
      <c r="E56" s="5">
        <v>-20</v>
      </c>
    </row>
    <row r="57" spans="1:5" x14ac:dyDescent="0.25">
      <c r="A57" s="3" t="s">
        <v>1101</v>
      </c>
      <c r="B57" s="7">
        <v>1355</v>
      </c>
      <c r="C57" s="5"/>
      <c r="D57" s="5"/>
      <c r="E57" s="5">
        <v>653</v>
      </c>
    </row>
    <row r="58" spans="1:5" x14ac:dyDescent="0.25">
      <c r="A58" s="3" t="s">
        <v>1102</v>
      </c>
      <c r="B58" s="5">
        <v>-22</v>
      </c>
      <c r="C58" s="5"/>
      <c r="D58" s="5"/>
      <c r="E58" s="5">
        <v>-26</v>
      </c>
    </row>
    <row r="59" spans="1:5" ht="30" x14ac:dyDescent="0.25">
      <c r="A59" s="4" t="s">
        <v>1103</v>
      </c>
      <c r="B59" s="5"/>
      <c r="C59" s="5"/>
      <c r="D59" s="5"/>
      <c r="E59" s="5"/>
    </row>
    <row r="60" spans="1:5" x14ac:dyDescent="0.25">
      <c r="A60" s="3" t="s">
        <v>1033</v>
      </c>
      <c r="B60" s="5">
        <v>22</v>
      </c>
      <c r="C60" s="5"/>
      <c r="D60" s="5"/>
      <c r="E60" s="5">
        <v>26</v>
      </c>
    </row>
    <row r="61" spans="1:5" ht="30" x14ac:dyDescent="0.25">
      <c r="A61" s="3" t="s">
        <v>1031</v>
      </c>
      <c r="B61" s="7">
        <v>7687</v>
      </c>
      <c r="C61" s="5"/>
      <c r="D61" s="5"/>
      <c r="E61" s="7">
        <v>6685</v>
      </c>
    </row>
    <row r="62" spans="1:5" ht="30" x14ac:dyDescent="0.25">
      <c r="A62" s="3" t="s">
        <v>1055</v>
      </c>
      <c r="B62" s="5"/>
      <c r="C62" s="5"/>
      <c r="D62" s="5"/>
      <c r="E62" s="5"/>
    </row>
    <row r="63" spans="1:5" ht="45" x14ac:dyDescent="0.25">
      <c r="A63" s="4" t="s">
        <v>1096</v>
      </c>
      <c r="B63" s="5"/>
      <c r="C63" s="5"/>
      <c r="D63" s="5"/>
      <c r="E63" s="5"/>
    </row>
    <row r="64" spans="1:5" x14ac:dyDescent="0.25">
      <c r="A64" s="3" t="s">
        <v>1097</v>
      </c>
      <c r="B64" s="5">
        <v>1</v>
      </c>
      <c r="C64" s="5"/>
      <c r="D64" s="5"/>
      <c r="E64" s="5">
        <v>21</v>
      </c>
    </row>
    <row r="65" spans="1:5" ht="30" x14ac:dyDescent="0.25">
      <c r="A65" s="3" t="s">
        <v>1098</v>
      </c>
      <c r="B65" s="5">
        <v>0</v>
      </c>
      <c r="C65" s="5"/>
      <c r="D65" s="5"/>
      <c r="E65" s="5">
        <v>0</v>
      </c>
    </row>
    <row r="66" spans="1:5" x14ac:dyDescent="0.25">
      <c r="A66" s="3" t="s">
        <v>1099</v>
      </c>
      <c r="B66" s="5">
        <v>0</v>
      </c>
      <c r="C66" s="5"/>
      <c r="D66" s="5"/>
      <c r="E66" s="5">
        <v>0</v>
      </c>
    </row>
    <row r="67" spans="1:5" ht="30" x14ac:dyDescent="0.25">
      <c r="A67" s="3" t="s">
        <v>1100</v>
      </c>
      <c r="B67" s="5">
        <v>0</v>
      </c>
      <c r="C67" s="5"/>
      <c r="D67" s="5"/>
      <c r="E67" s="5">
        <v>0</v>
      </c>
    </row>
    <row r="68" spans="1:5" x14ac:dyDescent="0.25">
      <c r="A68" s="3" t="s">
        <v>1101</v>
      </c>
      <c r="B68" s="5">
        <v>1</v>
      </c>
      <c r="C68" s="5"/>
      <c r="D68" s="5"/>
      <c r="E68" s="5">
        <v>21</v>
      </c>
    </row>
    <row r="69" spans="1:5" x14ac:dyDescent="0.25">
      <c r="A69" s="3" t="s">
        <v>1102</v>
      </c>
      <c r="B69" s="5">
        <v>0</v>
      </c>
      <c r="C69" s="5"/>
      <c r="D69" s="5"/>
      <c r="E69" s="5">
        <v>0</v>
      </c>
    </row>
    <row r="70" spans="1:5" ht="30" x14ac:dyDescent="0.25">
      <c r="A70" s="4" t="s">
        <v>1103</v>
      </c>
      <c r="B70" s="5"/>
      <c r="C70" s="5"/>
      <c r="D70" s="5"/>
      <c r="E70" s="5"/>
    </row>
    <row r="71" spans="1:5" x14ac:dyDescent="0.25">
      <c r="A71" s="3" t="s">
        <v>1033</v>
      </c>
      <c r="B71" s="5">
        <v>0</v>
      </c>
      <c r="C71" s="5"/>
      <c r="D71" s="5"/>
      <c r="E71" s="5">
        <v>0</v>
      </c>
    </row>
    <row r="72" spans="1:5" ht="30" x14ac:dyDescent="0.25">
      <c r="A72" s="3" t="s">
        <v>1031</v>
      </c>
      <c r="B72" s="5">
        <v>441</v>
      </c>
      <c r="C72" s="5"/>
      <c r="D72" s="5"/>
      <c r="E72" s="5">
        <v>441</v>
      </c>
    </row>
    <row r="73" spans="1:5" ht="30" x14ac:dyDescent="0.25">
      <c r="A73" s="3" t="s">
        <v>1056</v>
      </c>
      <c r="B73" s="5"/>
      <c r="C73" s="5"/>
      <c r="D73" s="5"/>
      <c r="E73" s="5"/>
    </row>
    <row r="74" spans="1:5" ht="45" x14ac:dyDescent="0.25">
      <c r="A74" s="4" t="s">
        <v>1096</v>
      </c>
      <c r="B74" s="5"/>
      <c r="C74" s="5"/>
      <c r="D74" s="5"/>
      <c r="E74" s="5"/>
    </row>
    <row r="75" spans="1:5" x14ac:dyDescent="0.25">
      <c r="A75" s="3" t="s">
        <v>1097</v>
      </c>
      <c r="B75" s="5">
        <v>17</v>
      </c>
      <c r="C75" s="5"/>
      <c r="D75" s="5"/>
      <c r="E75" s="5">
        <v>27</v>
      </c>
    </row>
    <row r="76" spans="1:5" ht="30" x14ac:dyDescent="0.25">
      <c r="A76" s="3" t="s">
        <v>1098</v>
      </c>
      <c r="B76" s="5">
        <v>0</v>
      </c>
      <c r="C76" s="5"/>
      <c r="D76" s="5"/>
      <c r="E76" s="5">
        <v>-1</v>
      </c>
    </row>
    <row r="77" spans="1:5" x14ac:dyDescent="0.25">
      <c r="A77" s="3" t="s">
        <v>1099</v>
      </c>
      <c r="B77" s="5">
        <v>55</v>
      </c>
      <c r="C77" s="5"/>
      <c r="D77" s="5"/>
      <c r="E77" s="5">
        <v>65</v>
      </c>
    </row>
    <row r="78" spans="1:5" ht="30" x14ac:dyDescent="0.25">
      <c r="A78" s="3" t="s">
        <v>1100</v>
      </c>
      <c r="B78" s="5">
        <v>-10</v>
      </c>
      <c r="C78" s="5"/>
      <c r="D78" s="5"/>
      <c r="E78" s="5">
        <v>-6</v>
      </c>
    </row>
    <row r="79" spans="1:5" x14ac:dyDescent="0.25">
      <c r="A79" s="3" t="s">
        <v>1101</v>
      </c>
      <c r="B79" s="5">
        <v>72</v>
      </c>
      <c r="C79" s="5"/>
      <c r="D79" s="5"/>
      <c r="E79" s="5">
        <v>92</v>
      </c>
    </row>
    <row r="80" spans="1:5" x14ac:dyDescent="0.25">
      <c r="A80" s="3" t="s">
        <v>1102</v>
      </c>
      <c r="B80" s="5">
        <v>-10</v>
      </c>
      <c r="C80" s="5"/>
      <c r="D80" s="5"/>
      <c r="E80" s="5">
        <v>-7</v>
      </c>
    </row>
    <row r="81" spans="1:5" ht="30" x14ac:dyDescent="0.25">
      <c r="A81" s="4" t="s">
        <v>1103</v>
      </c>
      <c r="B81" s="5"/>
      <c r="C81" s="5"/>
      <c r="D81" s="5"/>
      <c r="E81" s="5"/>
    </row>
    <row r="82" spans="1:5" x14ac:dyDescent="0.25">
      <c r="A82" s="3" t="s">
        <v>1033</v>
      </c>
      <c r="B82" s="5">
        <v>10</v>
      </c>
      <c r="C82" s="5"/>
      <c r="D82" s="5"/>
      <c r="E82" s="5">
        <v>7</v>
      </c>
    </row>
    <row r="83" spans="1:5" ht="30" x14ac:dyDescent="0.25">
      <c r="A83" s="3" t="s">
        <v>1031</v>
      </c>
      <c r="B83" s="5">
        <v>396</v>
      </c>
      <c r="C83" s="5"/>
      <c r="D83" s="5"/>
      <c r="E83" s="5">
        <v>405</v>
      </c>
    </row>
    <row r="84" spans="1:5" ht="30" x14ac:dyDescent="0.25">
      <c r="A84" s="3" t="s">
        <v>1057</v>
      </c>
      <c r="B84" s="5"/>
      <c r="C84" s="5"/>
      <c r="D84" s="5"/>
      <c r="E84" s="5"/>
    </row>
    <row r="85" spans="1:5" ht="45" x14ac:dyDescent="0.25">
      <c r="A85" s="4" t="s">
        <v>1096</v>
      </c>
      <c r="B85" s="5"/>
      <c r="C85" s="5"/>
      <c r="D85" s="5"/>
      <c r="E85" s="5"/>
    </row>
    <row r="86" spans="1:5" x14ac:dyDescent="0.25">
      <c r="A86" s="3" t="s">
        <v>1097</v>
      </c>
      <c r="B86" s="5">
        <v>38</v>
      </c>
      <c r="C86" s="5"/>
      <c r="D86" s="5"/>
      <c r="E86" s="5">
        <v>37</v>
      </c>
    </row>
    <row r="87" spans="1:5" ht="30" x14ac:dyDescent="0.25">
      <c r="A87" s="3" t="s">
        <v>1098</v>
      </c>
      <c r="B87" s="5">
        <v>-6</v>
      </c>
      <c r="C87" s="5"/>
      <c r="D87" s="5"/>
      <c r="E87" s="5">
        <v>-2</v>
      </c>
    </row>
    <row r="88" spans="1:5" x14ac:dyDescent="0.25">
      <c r="A88" s="3" t="s">
        <v>1099</v>
      </c>
      <c r="B88" s="5">
        <v>338</v>
      </c>
      <c r="C88" s="5"/>
      <c r="D88" s="5"/>
      <c r="E88" s="5">
        <v>355</v>
      </c>
    </row>
    <row r="89" spans="1:5" ht="30" x14ac:dyDescent="0.25">
      <c r="A89" s="3" t="s">
        <v>1100</v>
      </c>
      <c r="B89" s="5">
        <v>-126</v>
      </c>
      <c r="C89" s="5"/>
      <c r="D89" s="5"/>
      <c r="E89" s="5">
        <v>-140</v>
      </c>
    </row>
    <row r="90" spans="1:5" x14ac:dyDescent="0.25">
      <c r="A90" s="3" t="s">
        <v>1101</v>
      </c>
      <c r="B90" s="5">
        <v>376</v>
      </c>
      <c r="C90" s="5"/>
      <c r="D90" s="5"/>
      <c r="E90" s="5">
        <v>392</v>
      </c>
    </row>
    <row r="91" spans="1:5" x14ac:dyDescent="0.25">
      <c r="A91" s="3" t="s">
        <v>1102</v>
      </c>
      <c r="B91" s="5">
        <v>-132</v>
      </c>
      <c r="C91" s="5"/>
      <c r="D91" s="5"/>
      <c r="E91" s="5">
        <v>-142</v>
      </c>
    </row>
    <row r="92" spans="1:5" ht="30" x14ac:dyDescent="0.25">
      <c r="A92" s="4" t="s">
        <v>1103</v>
      </c>
      <c r="B92" s="5"/>
      <c r="C92" s="5"/>
      <c r="D92" s="5"/>
      <c r="E92" s="5"/>
    </row>
    <row r="93" spans="1:5" x14ac:dyDescent="0.25">
      <c r="A93" s="3" t="s">
        <v>1033</v>
      </c>
      <c r="B93" s="5">
        <v>132</v>
      </c>
      <c r="C93" s="5"/>
      <c r="D93" s="5"/>
      <c r="E93" s="5">
        <v>142</v>
      </c>
    </row>
    <row r="94" spans="1:5" ht="30" x14ac:dyDescent="0.25">
      <c r="A94" s="3" t="s">
        <v>1031</v>
      </c>
      <c r="B94" s="5">
        <v>813</v>
      </c>
      <c r="C94" s="5"/>
      <c r="D94" s="5"/>
      <c r="E94" s="5">
        <v>855</v>
      </c>
    </row>
    <row r="95" spans="1:5" ht="30" x14ac:dyDescent="0.25">
      <c r="A95" s="3" t="s">
        <v>1060</v>
      </c>
      <c r="B95" s="5"/>
      <c r="C95" s="5"/>
      <c r="D95" s="5"/>
      <c r="E95" s="5"/>
    </row>
    <row r="96" spans="1:5" ht="45" x14ac:dyDescent="0.25">
      <c r="A96" s="4" t="s">
        <v>1096</v>
      </c>
      <c r="B96" s="5"/>
      <c r="C96" s="5"/>
      <c r="D96" s="5"/>
      <c r="E96" s="5"/>
    </row>
    <row r="97" spans="1:5" x14ac:dyDescent="0.25">
      <c r="A97" s="3" t="s">
        <v>1097</v>
      </c>
      <c r="B97" s="5">
        <v>4</v>
      </c>
      <c r="C97" s="5"/>
      <c r="D97" s="5"/>
      <c r="E97" s="5">
        <v>0</v>
      </c>
    </row>
    <row r="98" spans="1:5" ht="30" x14ac:dyDescent="0.25">
      <c r="A98" s="3" t="s">
        <v>1098</v>
      </c>
      <c r="B98" s="5">
        <v>0</v>
      </c>
      <c r="C98" s="5"/>
      <c r="D98" s="5"/>
      <c r="E98" s="5">
        <v>0</v>
      </c>
    </row>
    <row r="99" spans="1:5" x14ac:dyDescent="0.25">
      <c r="A99" s="3" t="s">
        <v>1099</v>
      </c>
      <c r="B99" s="5">
        <v>34</v>
      </c>
      <c r="C99" s="5"/>
      <c r="D99" s="5"/>
      <c r="E99" s="5">
        <v>35</v>
      </c>
    </row>
    <row r="100" spans="1:5" ht="30" x14ac:dyDescent="0.25">
      <c r="A100" s="3" t="s">
        <v>1100</v>
      </c>
      <c r="B100" s="5">
        <v>0</v>
      </c>
      <c r="C100" s="5"/>
      <c r="D100" s="5"/>
      <c r="E100" s="5">
        <v>0</v>
      </c>
    </row>
    <row r="101" spans="1:5" x14ac:dyDescent="0.25">
      <c r="A101" s="3" t="s">
        <v>1101</v>
      </c>
      <c r="B101" s="5">
        <v>38</v>
      </c>
      <c r="C101" s="5"/>
      <c r="D101" s="5"/>
      <c r="E101" s="5">
        <v>35</v>
      </c>
    </row>
    <row r="102" spans="1:5" x14ac:dyDescent="0.25">
      <c r="A102" s="3" t="s">
        <v>1102</v>
      </c>
      <c r="B102" s="5">
        <v>0</v>
      </c>
      <c r="C102" s="5"/>
      <c r="D102" s="5"/>
      <c r="E102" s="5">
        <v>0</v>
      </c>
    </row>
    <row r="103" spans="1:5" ht="30" x14ac:dyDescent="0.25">
      <c r="A103" s="4" t="s">
        <v>1103</v>
      </c>
      <c r="B103" s="5"/>
      <c r="C103" s="5"/>
      <c r="D103" s="5"/>
      <c r="E103" s="5"/>
    </row>
    <row r="104" spans="1:5" x14ac:dyDescent="0.25">
      <c r="A104" s="3" t="s">
        <v>1033</v>
      </c>
      <c r="B104" s="5">
        <v>0</v>
      </c>
      <c r="C104" s="5"/>
      <c r="D104" s="5"/>
      <c r="E104" s="5">
        <v>0</v>
      </c>
    </row>
    <row r="105" spans="1:5" ht="30" x14ac:dyDescent="0.25">
      <c r="A105" s="3" t="s">
        <v>1031</v>
      </c>
      <c r="B105" s="5">
        <v>717</v>
      </c>
      <c r="C105" s="5"/>
      <c r="D105" s="5"/>
      <c r="E105" s="5">
        <v>752</v>
      </c>
    </row>
    <row r="106" spans="1:5" x14ac:dyDescent="0.25">
      <c r="A106" s="3" t="s">
        <v>1061</v>
      </c>
      <c r="B106" s="5"/>
      <c r="C106" s="5"/>
      <c r="D106" s="5"/>
      <c r="E106" s="5"/>
    </row>
    <row r="107" spans="1:5" ht="45" x14ac:dyDescent="0.25">
      <c r="A107" s="4" t="s">
        <v>1096</v>
      </c>
      <c r="B107" s="5"/>
      <c r="C107" s="5"/>
      <c r="D107" s="5"/>
      <c r="E107" s="5"/>
    </row>
    <row r="108" spans="1:5" x14ac:dyDescent="0.25">
      <c r="A108" s="3" t="s">
        <v>1097</v>
      </c>
      <c r="B108" s="5">
        <v>1</v>
      </c>
      <c r="C108" s="5"/>
      <c r="D108" s="5"/>
      <c r="E108" s="5">
        <v>0</v>
      </c>
    </row>
    <row r="109" spans="1:5" ht="30" x14ac:dyDescent="0.25">
      <c r="A109" s="3" t="s">
        <v>1098</v>
      </c>
      <c r="B109" s="5">
        <v>0</v>
      </c>
      <c r="C109" s="5"/>
      <c r="D109" s="5"/>
      <c r="E109" s="5">
        <v>0</v>
      </c>
    </row>
    <row r="110" spans="1:5" x14ac:dyDescent="0.25">
      <c r="A110" s="3" t="s">
        <v>1099</v>
      </c>
      <c r="B110" s="5">
        <v>19</v>
      </c>
      <c r="C110" s="5"/>
      <c r="D110" s="5"/>
      <c r="E110" s="5">
        <v>20</v>
      </c>
    </row>
    <row r="111" spans="1:5" ht="30" x14ac:dyDescent="0.25">
      <c r="A111" s="3" t="s">
        <v>1100</v>
      </c>
      <c r="B111" s="5">
        <v>-1</v>
      </c>
      <c r="C111" s="5"/>
      <c r="D111" s="5"/>
      <c r="E111" s="5">
        <v>-1</v>
      </c>
    </row>
    <row r="112" spans="1:5" x14ac:dyDescent="0.25">
      <c r="A112" s="3" t="s">
        <v>1101</v>
      </c>
      <c r="B112" s="5">
        <v>20</v>
      </c>
      <c r="C112" s="5"/>
      <c r="D112" s="5"/>
      <c r="E112" s="5">
        <v>20</v>
      </c>
    </row>
    <row r="113" spans="1:5" x14ac:dyDescent="0.25">
      <c r="A113" s="3" t="s">
        <v>1102</v>
      </c>
      <c r="B113" s="5">
        <v>-1</v>
      </c>
      <c r="C113" s="5"/>
      <c r="D113" s="5"/>
      <c r="E113" s="5">
        <v>-1</v>
      </c>
    </row>
    <row r="114" spans="1:5" ht="30" x14ac:dyDescent="0.25">
      <c r="A114" s="4" t="s">
        <v>1103</v>
      </c>
      <c r="B114" s="5"/>
      <c r="C114" s="5"/>
      <c r="D114" s="5"/>
      <c r="E114" s="5"/>
    </row>
    <row r="115" spans="1:5" x14ac:dyDescent="0.25">
      <c r="A115" s="3" t="s">
        <v>1033</v>
      </c>
      <c r="B115" s="5">
        <v>1</v>
      </c>
      <c r="C115" s="5"/>
      <c r="D115" s="5"/>
      <c r="E115" s="5">
        <v>1</v>
      </c>
    </row>
    <row r="116" spans="1:5" ht="30" x14ac:dyDescent="0.25">
      <c r="A116" s="3" t="s">
        <v>1031</v>
      </c>
      <c r="B116" s="5">
        <v>79</v>
      </c>
      <c r="C116" s="5"/>
      <c r="D116" s="5"/>
      <c r="E116" s="5">
        <v>86</v>
      </c>
    </row>
    <row r="117" spans="1:5" ht="30" x14ac:dyDescent="0.25">
      <c r="A117" s="3" t="s">
        <v>1062</v>
      </c>
      <c r="B117" s="5"/>
      <c r="C117" s="5"/>
      <c r="D117" s="5"/>
      <c r="E117" s="5"/>
    </row>
    <row r="118" spans="1:5" ht="45" x14ac:dyDescent="0.25">
      <c r="A118" s="4" t="s">
        <v>1096</v>
      </c>
      <c r="B118" s="5"/>
      <c r="C118" s="5"/>
      <c r="D118" s="5"/>
      <c r="E118" s="5"/>
    </row>
    <row r="119" spans="1:5" x14ac:dyDescent="0.25">
      <c r="A119" s="3" t="s">
        <v>1097</v>
      </c>
      <c r="B119" s="5">
        <v>79</v>
      </c>
      <c r="C119" s="5"/>
      <c r="D119" s="5"/>
      <c r="E119" s="5">
        <v>42</v>
      </c>
    </row>
    <row r="120" spans="1:5" ht="30" x14ac:dyDescent="0.25">
      <c r="A120" s="3" t="s">
        <v>1098</v>
      </c>
      <c r="B120" s="5">
        <v>-1</v>
      </c>
      <c r="C120" s="5"/>
      <c r="D120" s="5"/>
      <c r="E120" s="5">
        <v>0</v>
      </c>
    </row>
    <row r="121" spans="1:5" x14ac:dyDescent="0.25">
      <c r="A121" s="3" t="s">
        <v>1099</v>
      </c>
      <c r="B121" s="5">
        <v>112</v>
      </c>
      <c r="C121" s="5"/>
      <c r="D121" s="5"/>
      <c r="E121" s="5">
        <v>169</v>
      </c>
    </row>
    <row r="122" spans="1:5" ht="30" x14ac:dyDescent="0.25">
      <c r="A122" s="3" t="s">
        <v>1100</v>
      </c>
      <c r="B122" s="5">
        <v>-3</v>
      </c>
      <c r="C122" s="5"/>
      <c r="D122" s="5"/>
      <c r="E122" s="5">
        <v>-10</v>
      </c>
    </row>
    <row r="123" spans="1:5" x14ac:dyDescent="0.25">
      <c r="A123" s="3" t="s">
        <v>1101</v>
      </c>
      <c r="B123" s="5">
        <v>191</v>
      </c>
      <c r="C123" s="5"/>
      <c r="D123" s="5"/>
      <c r="E123" s="5">
        <v>211</v>
      </c>
    </row>
    <row r="124" spans="1:5" x14ac:dyDescent="0.25">
      <c r="A124" s="3" t="s">
        <v>1102</v>
      </c>
      <c r="B124" s="5">
        <v>-4</v>
      </c>
      <c r="C124" s="5"/>
      <c r="D124" s="5"/>
      <c r="E124" s="5">
        <v>-10</v>
      </c>
    </row>
    <row r="125" spans="1:5" ht="30" x14ac:dyDescent="0.25">
      <c r="A125" s="4" t="s">
        <v>1103</v>
      </c>
      <c r="B125" s="5"/>
      <c r="C125" s="5"/>
      <c r="D125" s="5"/>
      <c r="E125" s="5"/>
    </row>
    <row r="126" spans="1:5" x14ac:dyDescent="0.25">
      <c r="A126" s="3" t="s">
        <v>1033</v>
      </c>
      <c r="B126" s="5">
        <v>4</v>
      </c>
      <c r="C126" s="5"/>
      <c r="D126" s="5"/>
      <c r="E126" s="5">
        <v>10</v>
      </c>
    </row>
    <row r="127" spans="1:5" ht="30" x14ac:dyDescent="0.25">
      <c r="A127" s="3" t="s">
        <v>1031</v>
      </c>
      <c r="B127" s="5">
        <v>727</v>
      </c>
      <c r="C127" s="5"/>
      <c r="D127" s="5"/>
      <c r="E127" s="5">
        <v>829</v>
      </c>
    </row>
    <row r="128" spans="1:5" x14ac:dyDescent="0.25">
      <c r="A128" s="3" t="s">
        <v>1063</v>
      </c>
      <c r="B128" s="5"/>
      <c r="C128" s="5"/>
      <c r="D128" s="5"/>
      <c r="E128" s="5"/>
    </row>
    <row r="129" spans="1:5" ht="30" x14ac:dyDescent="0.25">
      <c r="A129" s="4" t="s">
        <v>1103</v>
      </c>
      <c r="B129" s="5"/>
      <c r="C129" s="5"/>
      <c r="D129" s="5"/>
      <c r="E129" s="5"/>
    </row>
    <row r="130" spans="1:5" x14ac:dyDescent="0.25">
      <c r="A130" s="3" t="s">
        <v>1033</v>
      </c>
      <c r="B130" s="5">
        <v>203</v>
      </c>
      <c r="C130" s="5"/>
      <c r="D130" s="5"/>
      <c r="E130" s="5">
        <v>257</v>
      </c>
    </row>
    <row r="131" spans="1:5" ht="30" x14ac:dyDescent="0.25">
      <c r="A131" s="3" t="s">
        <v>1031</v>
      </c>
      <c r="B131" s="7">
        <v>31303</v>
      </c>
      <c r="C131" s="5"/>
      <c r="D131" s="5"/>
      <c r="E131" s="7">
        <v>30795</v>
      </c>
    </row>
    <row r="132" spans="1:5" ht="30" x14ac:dyDescent="0.25">
      <c r="A132" s="3" t="s">
        <v>1122</v>
      </c>
      <c r="B132" s="5"/>
      <c r="C132" s="5"/>
      <c r="D132" s="5"/>
      <c r="E132" s="5"/>
    </row>
    <row r="133" spans="1:5" ht="30" x14ac:dyDescent="0.25">
      <c r="A133" s="4" t="s">
        <v>1103</v>
      </c>
      <c r="B133" s="5"/>
      <c r="C133" s="5"/>
      <c r="D133" s="5"/>
      <c r="E133" s="5"/>
    </row>
    <row r="134" spans="1:5" x14ac:dyDescent="0.25">
      <c r="A134" s="3" t="s">
        <v>1033</v>
      </c>
      <c r="B134" s="9">
        <v>65</v>
      </c>
      <c r="C134" s="5"/>
      <c r="D134" s="5"/>
      <c r="E134" s="9">
        <v>85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1123</v>
      </c>
      <c r="B1" s="8" t="s">
        <v>1</v>
      </c>
      <c r="C1" s="8"/>
    </row>
    <row r="2" spans="1:3" x14ac:dyDescent="0.25">
      <c r="A2" s="1" t="s">
        <v>24</v>
      </c>
      <c r="B2" s="1" t="s">
        <v>2</v>
      </c>
      <c r="C2" s="1" t="s">
        <v>74</v>
      </c>
    </row>
    <row r="3" spans="1:3" ht="30" x14ac:dyDescent="0.25">
      <c r="A3" s="4" t="s">
        <v>1124</v>
      </c>
      <c r="B3" s="5"/>
      <c r="C3" s="5"/>
    </row>
    <row r="4" spans="1:3" ht="45" x14ac:dyDescent="0.25">
      <c r="A4" s="3" t="s">
        <v>334</v>
      </c>
      <c r="B4" s="9">
        <v>0</v>
      </c>
      <c r="C4" s="9">
        <v>0</v>
      </c>
    </row>
    <row r="5" spans="1:3" ht="45" x14ac:dyDescent="0.25">
      <c r="A5" s="3" t="s">
        <v>1125</v>
      </c>
      <c r="B5" s="5">
        <v>33</v>
      </c>
      <c r="C5" s="5">
        <v>7</v>
      </c>
    </row>
    <row r="6" spans="1:3" ht="45" x14ac:dyDescent="0.25">
      <c r="A6" s="3" t="s">
        <v>335</v>
      </c>
      <c r="B6" s="5">
        <v>33</v>
      </c>
      <c r="C6" s="5">
        <v>7</v>
      </c>
    </row>
    <row r="7" spans="1:3" ht="30" x14ac:dyDescent="0.25">
      <c r="A7" s="3" t="s">
        <v>336</v>
      </c>
      <c r="B7" s="5">
        <v>2</v>
      </c>
      <c r="C7" s="5">
        <v>8</v>
      </c>
    </row>
    <row r="8" spans="1:3" ht="30" x14ac:dyDescent="0.25">
      <c r="A8" s="3" t="s">
        <v>331</v>
      </c>
      <c r="B8" s="9">
        <v>35</v>
      </c>
      <c r="C8" s="9">
        <v>15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1126</v>
      </c>
      <c r="B1" s="1" t="s">
        <v>1</v>
      </c>
      <c r="C1" s="1"/>
    </row>
    <row r="2" spans="1:3" x14ac:dyDescent="0.25">
      <c r="A2" s="1" t="s">
        <v>24</v>
      </c>
      <c r="B2" s="1" t="s">
        <v>2</v>
      </c>
      <c r="C2" s="1" t="s">
        <v>25</v>
      </c>
    </row>
    <row r="3" spans="1:3" ht="30" x14ac:dyDescent="0.25">
      <c r="A3" s="4" t="s">
        <v>1127</v>
      </c>
      <c r="B3" s="5"/>
      <c r="C3" s="5"/>
    </row>
    <row r="4" spans="1:3" ht="30" x14ac:dyDescent="0.25">
      <c r="A4" s="3" t="s">
        <v>1128</v>
      </c>
      <c r="B4" s="9">
        <v>1</v>
      </c>
      <c r="C4" s="5"/>
    </row>
    <row r="5" spans="1:3" x14ac:dyDescent="0.25">
      <c r="A5" s="3" t="s">
        <v>1129</v>
      </c>
      <c r="B5" s="5">
        <v>84</v>
      </c>
      <c r="C5" s="5"/>
    </row>
    <row r="6" spans="1:3" ht="30" x14ac:dyDescent="0.25">
      <c r="A6" s="3" t="s">
        <v>1130</v>
      </c>
      <c r="B6" s="5">
        <v>93</v>
      </c>
      <c r="C6" s="5"/>
    </row>
    <row r="7" spans="1:3" ht="30" x14ac:dyDescent="0.25">
      <c r="A7" s="3" t="s">
        <v>1131</v>
      </c>
      <c r="B7" s="5"/>
      <c r="C7" s="5"/>
    </row>
    <row r="8" spans="1:3" ht="30" x14ac:dyDescent="0.25">
      <c r="A8" s="4" t="s">
        <v>1127</v>
      </c>
      <c r="B8" s="5"/>
      <c r="C8" s="5"/>
    </row>
    <row r="9" spans="1:3" ht="30" x14ac:dyDescent="0.25">
      <c r="A9" s="3" t="s">
        <v>1132</v>
      </c>
      <c r="B9" s="5">
        <v>89</v>
      </c>
      <c r="C9" s="5">
        <v>89</v>
      </c>
    </row>
    <row r="10" spans="1:3" ht="30" x14ac:dyDescent="0.25">
      <c r="A10" s="3" t="s">
        <v>1128</v>
      </c>
      <c r="B10" s="5">
        <v>1</v>
      </c>
      <c r="C10" s="5"/>
    </row>
    <row r="11" spans="1:3" x14ac:dyDescent="0.25">
      <c r="A11" s="3" t="s">
        <v>1129</v>
      </c>
      <c r="B11" s="5">
        <v>84</v>
      </c>
      <c r="C11" s="5"/>
    </row>
    <row r="12" spans="1:3" ht="30" x14ac:dyDescent="0.25">
      <c r="A12" s="3" t="s">
        <v>1130</v>
      </c>
      <c r="B12" s="9">
        <v>93</v>
      </c>
      <c r="C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1133</v>
      </c>
      <c r="B1" s="8" t="s">
        <v>1</v>
      </c>
      <c r="C1" s="8"/>
    </row>
    <row r="2" spans="1:3" x14ac:dyDescent="0.25">
      <c r="A2" s="1" t="s">
        <v>24</v>
      </c>
      <c r="B2" s="1" t="s">
        <v>2</v>
      </c>
      <c r="C2" s="1" t="s">
        <v>74</v>
      </c>
    </row>
    <row r="3" spans="1:3" ht="30" x14ac:dyDescent="0.25">
      <c r="A3" s="3" t="s">
        <v>1131</v>
      </c>
      <c r="B3" s="5"/>
      <c r="C3" s="5"/>
    </row>
    <row r="4" spans="1:3" ht="30" x14ac:dyDescent="0.25">
      <c r="A4" s="4" t="s">
        <v>1134</v>
      </c>
      <c r="B4" s="5"/>
      <c r="C4" s="5"/>
    </row>
    <row r="5" spans="1:3" x14ac:dyDescent="0.25">
      <c r="A5" s="3" t="s">
        <v>1135</v>
      </c>
      <c r="B5" s="9">
        <v>37</v>
      </c>
      <c r="C5" s="9">
        <v>42</v>
      </c>
    </row>
    <row r="6" spans="1:3" x14ac:dyDescent="0.25">
      <c r="A6" s="3" t="s">
        <v>354</v>
      </c>
      <c r="B6" s="5">
        <v>0</v>
      </c>
      <c r="C6" s="5">
        <v>0</v>
      </c>
    </row>
    <row r="7" spans="1:3" x14ac:dyDescent="0.25">
      <c r="A7" s="3" t="s">
        <v>355</v>
      </c>
      <c r="B7" s="5">
        <v>0</v>
      </c>
      <c r="C7" s="5">
        <v>0</v>
      </c>
    </row>
    <row r="8" spans="1:3" x14ac:dyDescent="0.25">
      <c r="A8" s="3" t="s">
        <v>1136</v>
      </c>
      <c r="B8" s="5">
        <v>0</v>
      </c>
      <c r="C8" s="5">
        <v>0</v>
      </c>
    </row>
    <row r="9" spans="1:3" x14ac:dyDescent="0.25">
      <c r="A9" s="3" t="s">
        <v>1137</v>
      </c>
      <c r="B9" s="5">
        <v>37</v>
      </c>
      <c r="C9" s="5">
        <v>42</v>
      </c>
    </row>
    <row r="10" spans="1:3" x14ac:dyDescent="0.25">
      <c r="A10" s="4" t="s">
        <v>1138</v>
      </c>
      <c r="B10" s="5"/>
      <c r="C10" s="5"/>
    </row>
    <row r="11" spans="1:3" x14ac:dyDescent="0.25">
      <c r="A11" s="3" t="s">
        <v>359</v>
      </c>
      <c r="B11" s="9">
        <v>37</v>
      </c>
      <c r="C11" s="9">
        <v>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x14ac:dyDescent="0.25">
      <c r="A2" s="1" t="s">
        <v>24</v>
      </c>
      <c r="B2" s="1" t="s">
        <v>2</v>
      </c>
      <c r="C2" s="1" t="s">
        <v>74</v>
      </c>
    </row>
    <row r="3" spans="1:3" x14ac:dyDescent="0.25">
      <c r="A3" s="4" t="s">
        <v>75</v>
      </c>
      <c r="B3" s="5"/>
      <c r="C3" s="5"/>
    </row>
    <row r="4" spans="1:3" ht="30" x14ac:dyDescent="0.25">
      <c r="A4" s="3" t="s">
        <v>76</v>
      </c>
      <c r="B4" s="9">
        <v>886</v>
      </c>
      <c r="C4" s="9">
        <v>813</v>
      </c>
    </row>
    <row r="5" spans="1:3" x14ac:dyDescent="0.25">
      <c r="A5" s="3" t="s">
        <v>77</v>
      </c>
      <c r="B5" s="5">
        <v>140</v>
      </c>
      <c r="C5" s="5">
        <v>151</v>
      </c>
    </row>
    <row r="6" spans="1:3" x14ac:dyDescent="0.25">
      <c r="A6" s="4" t="s">
        <v>78</v>
      </c>
      <c r="B6" s="5"/>
      <c r="C6" s="5"/>
    </row>
    <row r="7" spans="1:3" ht="30" x14ac:dyDescent="0.25">
      <c r="A7" s="3" t="s">
        <v>79</v>
      </c>
      <c r="B7" s="5">
        <v>337</v>
      </c>
      <c r="C7" s="5">
        <v>506</v>
      </c>
    </row>
    <row r="8" spans="1:3" x14ac:dyDescent="0.25">
      <c r="A8" s="3" t="s">
        <v>80</v>
      </c>
      <c r="B8" s="5">
        <v>531</v>
      </c>
      <c r="C8" s="5">
        <v>595</v>
      </c>
    </row>
    <row r="9" spans="1:3" x14ac:dyDescent="0.25">
      <c r="A9" s="3" t="s">
        <v>81</v>
      </c>
      <c r="B9" s="5">
        <v>868</v>
      </c>
      <c r="C9" s="7">
        <v>1101</v>
      </c>
    </row>
    <row r="10" spans="1:3" x14ac:dyDescent="0.25">
      <c r="A10" s="4" t="s">
        <v>82</v>
      </c>
      <c r="B10" s="5"/>
      <c r="C10" s="5"/>
    </row>
    <row r="11" spans="1:3" ht="30" x14ac:dyDescent="0.25">
      <c r="A11" s="3" t="s">
        <v>83</v>
      </c>
      <c r="B11" s="5">
        <v>-2</v>
      </c>
      <c r="C11" s="5">
        <v>-13</v>
      </c>
    </row>
    <row r="12" spans="1:3" ht="30" x14ac:dyDescent="0.25">
      <c r="A12" s="3" t="s">
        <v>84</v>
      </c>
      <c r="B12" s="5">
        <v>0</v>
      </c>
      <c r="C12" s="5">
        <v>0</v>
      </c>
    </row>
    <row r="13" spans="1:3" x14ac:dyDescent="0.25">
      <c r="A13" s="3" t="s">
        <v>85</v>
      </c>
      <c r="B13" s="5">
        <v>-2</v>
      </c>
      <c r="C13" s="5">
        <v>-13</v>
      </c>
    </row>
    <row r="14" spans="1:3" x14ac:dyDescent="0.25">
      <c r="A14" s="3" t="s">
        <v>86</v>
      </c>
      <c r="B14" s="5">
        <v>-1</v>
      </c>
      <c r="C14" s="5">
        <v>15</v>
      </c>
    </row>
    <row r="15" spans="1:3" x14ac:dyDescent="0.25">
      <c r="A15" s="3" t="s">
        <v>87</v>
      </c>
      <c r="B15" s="5">
        <v>-3</v>
      </c>
      <c r="C15" s="5">
        <v>2</v>
      </c>
    </row>
    <row r="16" spans="1:3" x14ac:dyDescent="0.25">
      <c r="A16" s="3" t="s">
        <v>88</v>
      </c>
      <c r="B16" s="5">
        <v>986</v>
      </c>
      <c r="C16" s="5">
        <v>943</v>
      </c>
    </row>
    <row r="17" spans="1:3" ht="30" x14ac:dyDescent="0.25">
      <c r="A17" s="3" t="s">
        <v>89</v>
      </c>
      <c r="B17" s="5">
        <v>690</v>
      </c>
      <c r="C17" s="5">
        <v>696</v>
      </c>
    </row>
    <row r="18" spans="1:3" x14ac:dyDescent="0.25">
      <c r="A18" s="3" t="s">
        <v>90</v>
      </c>
      <c r="B18" s="7">
        <v>3567</v>
      </c>
      <c r="C18" s="7">
        <v>3706</v>
      </c>
    </row>
    <row r="19" spans="1:3" x14ac:dyDescent="0.25">
      <c r="A19" s="4" t="s">
        <v>91</v>
      </c>
      <c r="B19" s="5"/>
      <c r="C19" s="5"/>
    </row>
    <row r="20" spans="1:3" x14ac:dyDescent="0.25">
      <c r="A20" s="3" t="s">
        <v>92</v>
      </c>
      <c r="B20" s="5">
        <v>923</v>
      </c>
      <c r="C20" s="5">
        <v>812</v>
      </c>
    </row>
    <row r="21" spans="1:3" ht="30" x14ac:dyDescent="0.25">
      <c r="A21" s="3" t="s">
        <v>93</v>
      </c>
      <c r="B21" s="5">
        <v>320</v>
      </c>
      <c r="C21" s="5">
        <v>296</v>
      </c>
    </row>
    <row r="22" spans="1:3" x14ac:dyDescent="0.25">
      <c r="A22" s="3" t="s">
        <v>94</v>
      </c>
      <c r="B22" s="5">
        <v>447</v>
      </c>
      <c r="C22" s="5">
        <v>430</v>
      </c>
    </row>
    <row r="23" spans="1:3" x14ac:dyDescent="0.25">
      <c r="A23" s="3" t="s">
        <v>95</v>
      </c>
      <c r="B23" s="5">
        <v>274</v>
      </c>
      <c r="C23" s="5">
        <v>286</v>
      </c>
    </row>
    <row r="24" spans="1:3" x14ac:dyDescent="0.25">
      <c r="A24" s="3" t="s">
        <v>96</v>
      </c>
      <c r="B24" s="5">
        <v>101</v>
      </c>
      <c r="C24" s="5">
        <v>97</v>
      </c>
    </row>
    <row r="25" spans="1:3" ht="30" x14ac:dyDescent="0.25">
      <c r="A25" s="3" t="s">
        <v>97</v>
      </c>
      <c r="B25" s="5">
        <v>12</v>
      </c>
      <c r="C25" s="5">
        <v>9</v>
      </c>
    </row>
    <row r="26" spans="1:3" x14ac:dyDescent="0.25">
      <c r="A26" s="3" t="s">
        <v>98</v>
      </c>
      <c r="B26" s="5">
        <v>5</v>
      </c>
      <c r="C26" s="5">
        <v>18</v>
      </c>
    </row>
    <row r="27" spans="1:3" ht="30" x14ac:dyDescent="0.25">
      <c r="A27" s="3" t="s">
        <v>99</v>
      </c>
      <c r="B27" s="5">
        <v>140</v>
      </c>
      <c r="C27" s="5">
        <v>16</v>
      </c>
    </row>
    <row r="28" spans="1:3" ht="30" x14ac:dyDescent="0.25">
      <c r="A28" s="3" t="s">
        <v>100</v>
      </c>
      <c r="B28" s="5">
        <v>-144</v>
      </c>
      <c r="C28" s="5">
        <v>-159</v>
      </c>
    </row>
    <row r="29" spans="1:3" x14ac:dyDescent="0.25">
      <c r="A29" s="3" t="s">
        <v>101</v>
      </c>
      <c r="B29" s="5">
        <v>39</v>
      </c>
      <c r="C29" s="5">
        <v>43</v>
      </c>
    </row>
    <row r="30" spans="1:3" x14ac:dyDescent="0.25">
      <c r="A30" s="3" t="s">
        <v>102</v>
      </c>
      <c r="B30" s="5">
        <v>7</v>
      </c>
      <c r="C30" s="5">
        <v>7</v>
      </c>
    </row>
    <row r="31" spans="1:3" x14ac:dyDescent="0.25">
      <c r="A31" s="3" t="s">
        <v>103</v>
      </c>
      <c r="B31" s="5">
        <v>313</v>
      </c>
      <c r="C31" s="5">
        <v>340</v>
      </c>
    </row>
    <row r="32" spans="1:3" x14ac:dyDescent="0.25">
      <c r="A32" s="3" t="s">
        <v>104</v>
      </c>
      <c r="B32" s="7">
        <v>2437</v>
      </c>
      <c r="C32" s="7">
        <v>2195</v>
      </c>
    </row>
    <row r="33" spans="1:3" ht="30" x14ac:dyDescent="0.25">
      <c r="A33" s="3" t="s">
        <v>105</v>
      </c>
      <c r="B33" s="7">
        <v>1130</v>
      </c>
      <c r="C33" s="7">
        <v>1511</v>
      </c>
    </row>
    <row r="34" spans="1:3" x14ac:dyDescent="0.25">
      <c r="A34" s="3" t="s">
        <v>106</v>
      </c>
      <c r="B34" s="5">
        <v>-276</v>
      </c>
      <c r="C34" s="5">
        <v>-455</v>
      </c>
    </row>
    <row r="35" spans="1:3" x14ac:dyDescent="0.25">
      <c r="A35" s="3" t="s">
        <v>107</v>
      </c>
      <c r="B35" s="5">
        <v>854</v>
      </c>
      <c r="C35" s="7">
        <v>1056</v>
      </c>
    </row>
    <row r="36" spans="1:3" ht="30" x14ac:dyDescent="0.25">
      <c r="A36" s="3" t="s">
        <v>108</v>
      </c>
      <c r="B36" s="5">
        <v>-95</v>
      </c>
      <c r="C36" s="5">
        <v>-79</v>
      </c>
    </row>
    <row r="37" spans="1:3" ht="30" x14ac:dyDescent="0.25">
      <c r="A37" s="3" t="s">
        <v>109</v>
      </c>
      <c r="B37" s="9">
        <v>759</v>
      </c>
      <c r="C37" s="9">
        <v>977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1139</v>
      </c>
      <c r="B1" s="1" t="s">
        <v>1</v>
      </c>
      <c r="C1" s="1" t="s">
        <v>1019</v>
      </c>
    </row>
    <row r="2" spans="1:3" x14ac:dyDescent="0.25">
      <c r="A2" s="1" t="s">
        <v>24</v>
      </c>
      <c r="B2" s="1" t="s">
        <v>2</v>
      </c>
      <c r="C2" s="1" t="s">
        <v>25</v>
      </c>
    </row>
    <row r="3" spans="1:3" ht="30" x14ac:dyDescent="0.25">
      <c r="A3" s="3" t="s">
        <v>1131</v>
      </c>
      <c r="B3" s="5"/>
      <c r="C3" s="5"/>
    </row>
    <row r="4" spans="1:3" ht="45" x14ac:dyDescent="0.25">
      <c r="A4" s="4" t="s">
        <v>1140</v>
      </c>
      <c r="B4" s="5"/>
      <c r="C4" s="5"/>
    </row>
    <row r="5" spans="1:3" ht="30" x14ac:dyDescent="0.25">
      <c r="A5" s="3" t="s">
        <v>1141</v>
      </c>
      <c r="B5" s="9">
        <v>4437</v>
      </c>
      <c r="C5" s="9">
        <v>4415</v>
      </c>
    </row>
    <row r="6" spans="1:3" ht="30" x14ac:dyDescent="0.25">
      <c r="A6" s="4" t="s">
        <v>1142</v>
      </c>
      <c r="B6" s="5"/>
      <c r="C6" s="5"/>
    </row>
    <row r="7" spans="1:3" x14ac:dyDescent="0.25">
      <c r="A7" s="3" t="s">
        <v>406</v>
      </c>
      <c r="B7" s="7">
        <v>4437</v>
      </c>
      <c r="C7" s="7">
        <v>4415</v>
      </c>
    </row>
    <row r="8" spans="1:3" x14ac:dyDescent="0.25">
      <c r="A8" s="3" t="s">
        <v>1143</v>
      </c>
      <c r="B8" s="7">
        <v>4437</v>
      </c>
      <c r="C8" s="7">
        <v>4415</v>
      </c>
    </row>
    <row r="9" spans="1:3" ht="45" x14ac:dyDescent="0.25">
      <c r="A9" s="3" t="s">
        <v>1144</v>
      </c>
      <c r="B9" s="5"/>
      <c r="C9" s="5"/>
    </row>
    <row r="10" spans="1:3" ht="45" x14ac:dyDescent="0.25">
      <c r="A10" s="4" t="s">
        <v>1140</v>
      </c>
      <c r="B10" s="5"/>
      <c r="C10" s="5"/>
    </row>
    <row r="11" spans="1:3" ht="30" x14ac:dyDescent="0.25">
      <c r="A11" s="3" t="s">
        <v>1141</v>
      </c>
      <c r="B11" s="7">
        <v>1696</v>
      </c>
      <c r="C11" s="7">
        <v>1665</v>
      </c>
    </row>
    <row r="12" spans="1:3" ht="30" x14ac:dyDescent="0.25">
      <c r="A12" s="4" t="s">
        <v>1142</v>
      </c>
      <c r="B12" s="5"/>
      <c r="C12" s="5"/>
    </row>
    <row r="13" spans="1:3" x14ac:dyDescent="0.25">
      <c r="A13" s="3" t="s">
        <v>1143</v>
      </c>
      <c r="B13" s="7">
        <v>1696</v>
      </c>
      <c r="C13" s="7">
        <v>1665</v>
      </c>
    </row>
    <row r="14" spans="1:3" ht="45" x14ac:dyDescent="0.25">
      <c r="A14" s="3" t="s">
        <v>1145</v>
      </c>
      <c r="B14" s="5"/>
      <c r="C14" s="5"/>
    </row>
    <row r="15" spans="1:3" ht="45" x14ac:dyDescent="0.25">
      <c r="A15" s="4" t="s">
        <v>1140</v>
      </c>
      <c r="B15" s="5"/>
      <c r="C15" s="5"/>
    </row>
    <row r="16" spans="1:3" ht="30" x14ac:dyDescent="0.25">
      <c r="A16" s="3" t="s">
        <v>1141</v>
      </c>
      <c r="B16" s="5">
        <v>422</v>
      </c>
      <c r="C16" s="5">
        <v>440</v>
      </c>
    </row>
    <row r="17" spans="1:3" ht="30" x14ac:dyDescent="0.25">
      <c r="A17" s="4" t="s">
        <v>1142</v>
      </c>
      <c r="B17" s="5"/>
      <c r="C17" s="5"/>
    </row>
    <row r="18" spans="1:3" x14ac:dyDescent="0.25">
      <c r="A18" s="3" t="s">
        <v>1143</v>
      </c>
      <c r="B18" s="5">
        <v>422</v>
      </c>
      <c r="C18" s="5">
        <v>440</v>
      </c>
    </row>
    <row r="19" spans="1:3" ht="45" x14ac:dyDescent="0.25">
      <c r="A19" s="3" t="s">
        <v>1146</v>
      </c>
      <c r="B19" s="5"/>
      <c r="C19" s="5"/>
    </row>
    <row r="20" spans="1:3" ht="45" x14ac:dyDescent="0.25">
      <c r="A20" s="4" t="s">
        <v>1140</v>
      </c>
      <c r="B20" s="5"/>
      <c r="C20" s="5"/>
    </row>
    <row r="21" spans="1:3" ht="30" x14ac:dyDescent="0.25">
      <c r="A21" s="3" t="s">
        <v>1141</v>
      </c>
      <c r="B21" s="5">
        <v>845</v>
      </c>
      <c r="C21" s="5">
        <v>933</v>
      </c>
    </row>
    <row r="22" spans="1:3" ht="30" x14ac:dyDescent="0.25">
      <c r="A22" s="4" t="s">
        <v>1142</v>
      </c>
      <c r="B22" s="5"/>
      <c r="C22" s="5"/>
    </row>
    <row r="23" spans="1:3" x14ac:dyDescent="0.25">
      <c r="A23" s="3" t="s">
        <v>1143</v>
      </c>
      <c r="B23" s="5">
        <v>845</v>
      </c>
      <c r="C23" s="5">
        <v>933</v>
      </c>
    </row>
    <row r="24" spans="1:3" ht="45" x14ac:dyDescent="0.25">
      <c r="A24" s="3" t="s">
        <v>1147</v>
      </c>
      <c r="B24" s="5"/>
      <c r="C24" s="5"/>
    </row>
    <row r="25" spans="1:3" ht="45" x14ac:dyDescent="0.25">
      <c r="A25" s="4" t="s">
        <v>1140</v>
      </c>
      <c r="B25" s="5"/>
      <c r="C25" s="5"/>
    </row>
    <row r="26" spans="1:3" ht="30" x14ac:dyDescent="0.25">
      <c r="A26" s="3" t="s">
        <v>1141</v>
      </c>
      <c r="B26" s="7">
        <v>1212</v>
      </c>
      <c r="C26" s="7">
        <v>1163</v>
      </c>
    </row>
    <row r="27" spans="1:3" ht="30" x14ac:dyDescent="0.25">
      <c r="A27" s="4" t="s">
        <v>1142</v>
      </c>
      <c r="B27" s="5"/>
      <c r="C27" s="5"/>
    </row>
    <row r="28" spans="1:3" x14ac:dyDescent="0.25">
      <c r="A28" s="3" t="s">
        <v>1143</v>
      </c>
      <c r="B28" s="7">
        <v>1212</v>
      </c>
      <c r="C28" s="7">
        <v>1163</v>
      </c>
    </row>
    <row r="29" spans="1:3" ht="45" x14ac:dyDescent="0.25">
      <c r="A29" s="3" t="s">
        <v>1148</v>
      </c>
      <c r="B29" s="5"/>
      <c r="C29" s="5"/>
    </row>
    <row r="30" spans="1:3" ht="45" x14ac:dyDescent="0.25">
      <c r="A30" s="4" t="s">
        <v>1140</v>
      </c>
      <c r="B30" s="5"/>
      <c r="C30" s="5"/>
    </row>
    <row r="31" spans="1:3" ht="30" x14ac:dyDescent="0.25">
      <c r="A31" s="3" t="s">
        <v>1141</v>
      </c>
      <c r="B31" s="5">
        <v>215</v>
      </c>
      <c r="C31" s="5">
        <v>167</v>
      </c>
    </row>
    <row r="32" spans="1:3" ht="30" x14ac:dyDescent="0.25">
      <c r="A32" s="4" t="s">
        <v>1142</v>
      </c>
      <c r="B32" s="5"/>
      <c r="C32" s="5"/>
    </row>
    <row r="33" spans="1:3" x14ac:dyDescent="0.25">
      <c r="A33" s="3" t="s">
        <v>1143</v>
      </c>
      <c r="B33" s="5">
        <v>215</v>
      </c>
      <c r="C33" s="5">
        <v>167</v>
      </c>
    </row>
    <row r="34" spans="1:3" ht="45" x14ac:dyDescent="0.25">
      <c r="A34" s="3" t="s">
        <v>1149</v>
      </c>
      <c r="B34" s="5"/>
      <c r="C34" s="5"/>
    </row>
    <row r="35" spans="1:3" ht="45" x14ac:dyDescent="0.25">
      <c r="A35" s="4" t="s">
        <v>1140</v>
      </c>
      <c r="B35" s="5"/>
      <c r="C35" s="5"/>
    </row>
    <row r="36" spans="1:3" ht="30" x14ac:dyDescent="0.25">
      <c r="A36" s="3" t="s">
        <v>1141</v>
      </c>
      <c r="B36" s="5">
        <v>47</v>
      </c>
      <c r="C36" s="5">
        <v>47</v>
      </c>
    </row>
    <row r="37" spans="1:3" ht="30" x14ac:dyDescent="0.25">
      <c r="A37" s="4" t="s">
        <v>1142</v>
      </c>
      <c r="B37" s="5"/>
      <c r="C37" s="5"/>
    </row>
    <row r="38" spans="1:3" x14ac:dyDescent="0.25">
      <c r="A38" s="3" t="s">
        <v>1143</v>
      </c>
      <c r="B38" s="5">
        <v>47</v>
      </c>
      <c r="C38" s="5">
        <v>47</v>
      </c>
    </row>
    <row r="39" spans="1:3" ht="45" x14ac:dyDescent="0.25">
      <c r="A39" s="3" t="s">
        <v>1150</v>
      </c>
      <c r="B39" s="5"/>
      <c r="C39" s="5"/>
    </row>
    <row r="40" spans="1:3" ht="45" x14ac:dyDescent="0.25">
      <c r="A40" s="4" t="s">
        <v>1140</v>
      </c>
      <c r="B40" s="5"/>
      <c r="C40" s="5"/>
    </row>
    <row r="41" spans="1:3" ht="30" x14ac:dyDescent="0.25">
      <c r="A41" s="3" t="s">
        <v>1141</v>
      </c>
      <c r="B41" s="5">
        <v>465</v>
      </c>
      <c r="C41" s="5">
        <v>428</v>
      </c>
    </row>
    <row r="42" spans="1:3" ht="30" x14ac:dyDescent="0.25">
      <c r="A42" s="4" t="s">
        <v>1142</v>
      </c>
      <c r="B42" s="5"/>
      <c r="C42" s="5"/>
    </row>
    <row r="43" spans="1:3" x14ac:dyDescent="0.25">
      <c r="A43" s="3" t="s">
        <v>1143</v>
      </c>
      <c r="B43" s="5">
        <v>465</v>
      </c>
      <c r="C43" s="5">
        <v>428</v>
      </c>
    </row>
    <row r="44" spans="1:3" ht="60" x14ac:dyDescent="0.25">
      <c r="A44" s="3" t="s">
        <v>1151</v>
      </c>
      <c r="B44" s="5"/>
      <c r="C44" s="5"/>
    </row>
    <row r="45" spans="1:3" ht="45" x14ac:dyDescent="0.25">
      <c r="A45" s="4" t="s">
        <v>1140</v>
      </c>
      <c r="B45" s="5"/>
      <c r="C45" s="5"/>
    </row>
    <row r="46" spans="1:3" ht="30" x14ac:dyDescent="0.25">
      <c r="A46" s="3" t="s">
        <v>1141</v>
      </c>
      <c r="B46" s="5">
        <v>335</v>
      </c>
      <c r="C46" s="5">
        <v>335</v>
      </c>
    </row>
    <row r="47" spans="1:3" ht="30" x14ac:dyDescent="0.25">
      <c r="A47" s="4" t="s">
        <v>1142</v>
      </c>
      <c r="B47" s="5"/>
      <c r="C47" s="5"/>
    </row>
    <row r="48" spans="1:3" x14ac:dyDescent="0.25">
      <c r="A48" s="3" t="s">
        <v>1143</v>
      </c>
      <c r="B48" s="5">
        <v>335</v>
      </c>
      <c r="C48" s="5">
        <v>335</v>
      </c>
    </row>
    <row r="49" spans="1:3" ht="60" x14ac:dyDescent="0.25">
      <c r="A49" s="3" t="s">
        <v>1152</v>
      </c>
      <c r="B49" s="5"/>
      <c r="C49" s="5"/>
    </row>
    <row r="50" spans="1:3" ht="45" x14ac:dyDescent="0.25">
      <c r="A50" s="4" t="s">
        <v>1140</v>
      </c>
      <c r="B50" s="5"/>
      <c r="C50" s="5"/>
    </row>
    <row r="51" spans="1:3" ht="30" x14ac:dyDescent="0.25">
      <c r="A51" s="3" t="s">
        <v>1141</v>
      </c>
      <c r="B51" s="5">
        <v>0</v>
      </c>
      <c r="C51" s="5">
        <v>0</v>
      </c>
    </row>
    <row r="52" spans="1:3" ht="30" x14ac:dyDescent="0.25">
      <c r="A52" s="4" t="s">
        <v>1142</v>
      </c>
      <c r="B52" s="5"/>
      <c r="C52" s="5"/>
    </row>
    <row r="53" spans="1:3" x14ac:dyDescent="0.25">
      <c r="A53" s="3" t="s">
        <v>1143</v>
      </c>
      <c r="B53" s="5">
        <v>0</v>
      </c>
      <c r="C53" s="5">
        <v>0</v>
      </c>
    </row>
    <row r="54" spans="1:3" ht="60" x14ac:dyDescent="0.25">
      <c r="A54" s="3" t="s">
        <v>1153</v>
      </c>
      <c r="B54" s="5"/>
      <c r="C54" s="5"/>
    </row>
    <row r="55" spans="1:3" ht="45" x14ac:dyDescent="0.25">
      <c r="A55" s="4" t="s">
        <v>1140</v>
      </c>
      <c r="B55" s="5"/>
      <c r="C55" s="5"/>
    </row>
    <row r="56" spans="1:3" ht="30" x14ac:dyDescent="0.25">
      <c r="A56" s="3" t="s">
        <v>1141</v>
      </c>
      <c r="B56" s="5">
        <v>58</v>
      </c>
      <c r="C56" s="5">
        <v>0</v>
      </c>
    </row>
    <row r="57" spans="1:3" ht="30" x14ac:dyDescent="0.25">
      <c r="A57" s="4" t="s">
        <v>1142</v>
      </c>
      <c r="B57" s="5"/>
      <c r="C57" s="5"/>
    </row>
    <row r="58" spans="1:3" x14ac:dyDescent="0.25">
      <c r="A58" s="3" t="s">
        <v>1143</v>
      </c>
      <c r="B58" s="5">
        <v>58</v>
      </c>
      <c r="C58" s="5">
        <v>0</v>
      </c>
    </row>
    <row r="59" spans="1:3" ht="60" x14ac:dyDescent="0.25">
      <c r="A59" s="3" t="s">
        <v>1154</v>
      </c>
      <c r="B59" s="5"/>
      <c r="C59" s="5"/>
    </row>
    <row r="60" spans="1:3" ht="45" x14ac:dyDescent="0.25">
      <c r="A60" s="4" t="s">
        <v>1140</v>
      </c>
      <c r="B60" s="5"/>
      <c r="C60" s="5"/>
    </row>
    <row r="61" spans="1:3" ht="30" x14ac:dyDescent="0.25">
      <c r="A61" s="3" t="s">
        <v>1141</v>
      </c>
      <c r="B61" s="5">
        <v>0</v>
      </c>
      <c r="C61" s="5">
        <v>59</v>
      </c>
    </row>
    <row r="62" spans="1:3" ht="30" x14ac:dyDescent="0.25">
      <c r="A62" s="4" t="s">
        <v>1142</v>
      </c>
      <c r="B62" s="5"/>
      <c r="C62" s="5"/>
    </row>
    <row r="63" spans="1:3" x14ac:dyDescent="0.25">
      <c r="A63" s="3" t="s">
        <v>1143</v>
      </c>
      <c r="B63" s="5">
        <v>0</v>
      </c>
      <c r="C63" s="5">
        <v>59</v>
      </c>
    </row>
    <row r="64" spans="1:3" ht="60" x14ac:dyDescent="0.25">
      <c r="A64" s="3" t="s">
        <v>1155</v>
      </c>
      <c r="B64" s="5"/>
      <c r="C64" s="5"/>
    </row>
    <row r="65" spans="1:3" ht="45" x14ac:dyDescent="0.25">
      <c r="A65" s="4" t="s">
        <v>1140</v>
      </c>
      <c r="B65" s="5"/>
      <c r="C65" s="5"/>
    </row>
    <row r="66" spans="1:3" ht="30" x14ac:dyDescent="0.25">
      <c r="A66" s="3" t="s">
        <v>1141</v>
      </c>
      <c r="B66" s="5">
        <v>72</v>
      </c>
      <c r="C66" s="5">
        <v>34</v>
      </c>
    </row>
    <row r="67" spans="1:3" ht="30" x14ac:dyDescent="0.25">
      <c r="A67" s="4" t="s">
        <v>1142</v>
      </c>
      <c r="B67" s="5"/>
      <c r="C67" s="5"/>
    </row>
    <row r="68" spans="1:3" x14ac:dyDescent="0.25">
      <c r="A68" s="3" t="s">
        <v>1143</v>
      </c>
      <c r="B68" s="5">
        <v>72</v>
      </c>
      <c r="C68" s="5">
        <v>34</v>
      </c>
    </row>
    <row r="69" spans="1:3" ht="60" x14ac:dyDescent="0.25">
      <c r="A69" s="3" t="s">
        <v>1156</v>
      </c>
      <c r="B69" s="5"/>
      <c r="C69" s="5"/>
    </row>
    <row r="70" spans="1:3" ht="45" x14ac:dyDescent="0.25">
      <c r="A70" s="4" t="s">
        <v>1140</v>
      </c>
      <c r="B70" s="5"/>
      <c r="C70" s="5"/>
    </row>
    <row r="71" spans="1:3" ht="30" x14ac:dyDescent="0.25">
      <c r="A71" s="3" t="s">
        <v>1141</v>
      </c>
      <c r="B71" s="5">
        <v>0</v>
      </c>
      <c r="C71" s="5">
        <v>0</v>
      </c>
    </row>
    <row r="72" spans="1:3" ht="30" x14ac:dyDescent="0.25">
      <c r="A72" s="4" t="s">
        <v>1142</v>
      </c>
      <c r="B72" s="5"/>
      <c r="C72" s="5"/>
    </row>
    <row r="73" spans="1:3" x14ac:dyDescent="0.25">
      <c r="A73" s="3" t="s">
        <v>1143</v>
      </c>
      <c r="B73" s="5">
        <v>0</v>
      </c>
      <c r="C73" s="5">
        <v>0</v>
      </c>
    </row>
    <row r="74" spans="1:3" ht="45" x14ac:dyDescent="0.25">
      <c r="A74" s="3" t="s">
        <v>1157</v>
      </c>
      <c r="B74" s="5"/>
      <c r="C74" s="5"/>
    </row>
    <row r="75" spans="1:3" ht="45" x14ac:dyDescent="0.25">
      <c r="A75" s="4" t="s">
        <v>1140</v>
      </c>
      <c r="B75" s="5"/>
      <c r="C75" s="5"/>
    </row>
    <row r="76" spans="1:3" ht="30" x14ac:dyDescent="0.25">
      <c r="A76" s="3" t="s">
        <v>1141</v>
      </c>
      <c r="B76" s="7">
        <v>3155</v>
      </c>
      <c r="C76" s="7">
        <v>3168</v>
      </c>
    </row>
    <row r="77" spans="1:3" ht="30" x14ac:dyDescent="0.25">
      <c r="A77" s="4" t="s">
        <v>1142</v>
      </c>
      <c r="B77" s="5"/>
      <c r="C77" s="5"/>
    </row>
    <row r="78" spans="1:3" x14ac:dyDescent="0.25">
      <c r="A78" s="3" t="s">
        <v>1143</v>
      </c>
      <c r="B78" s="7">
        <v>3155</v>
      </c>
      <c r="C78" s="7">
        <v>3168</v>
      </c>
    </row>
    <row r="79" spans="1:3" ht="60" x14ac:dyDescent="0.25">
      <c r="A79" s="3" t="s">
        <v>1158</v>
      </c>
      <c r="B79" s="5"/>
      <c r="C79" s="5"/>
    </row>
    <row r="80" spans="1:3" ht="45" x14ac:dyDescent="0.25">
      <c r="A80" s="4" t="s">
        <v>1140</v>
      </c>
      <c r="B80" s="5"/>
      <c r="C80" s="5"/>
    </row>
    <row r="81" spans="1:3" ht="30" x14ac:dyDescent="0.25">
      <c r="A81" s="3" t="s">
        <v>1141</v>
      </c>
      <c r="B81" s="5">
        <v>994</v>
      </c>
      <c r="C81" s="5">
        <v>963</v>
      </c>
    </row>
    <row r="82" spans="1:3" ht="30" x14ac:dyDescent="0.25">
      <c r="A82" s="4" t="s">
        <v>1142</v>
      </c>
      <c r="B82" s="5"/>
      <c r="C82" s="5"/>
    </row>
    <row r="83" spans="1:3" x14ac:dyDescent="0.25">
      <c r="A83" s="3" t="s">
        <v>1143</v>
      </c>
      <c r="B83" s="5">
        <v>994</v>
      </c>
      <c r="C83" s="5">
        <v>963</v>
      </c>
    </row>
    <row r="84" spans="1:3" ht="60" x14ac:dyDescent="0.25">
      <c r="A84" s="3" t="s">
        <v>1159</v>
      </c>
      <c r="B84" s="5"/>
      <c r="C84" s="5"/>
    </row>
    <row r="85" spans="1:3" ht="45" x14ac:dyDescent="0.25">
      <c r="A85" s="4" t="s">
        <v>1140</v>
      </c>
      <c r="B85" s="5"/>
      <c r="C85" s="5"/>
    </row>
    <row r="86" spans="1:3" ht="30" x14ac:dyDescent="0.25">
      <c r="A86" s="3" t="s">
        <v>1141</v>
      </c>
      <c r="B86" s="5">
        <v>422</v>
      </c>
      <c r="C86" s="5">
        <v>440</v>
      </c>
    </row>
    <row r="87" spans="1:3" ht="30" x14ac:dyDescent="0.25">
      <c r="A87" s="4" t="s">
        <v>1142</v>
      </c>
      <c r="B87" s="5"/>
      <c r="C87" s="5"/>
    </row>
    <row r="88" spans="1:3" x14ac:dyDescent="0.25">
      <c r="A88" s="3" t="s">
        <v>1143</v>
      </c>
      <c r="B88" s="5">
        <v>422</v>
      </c>
      <c r="C88" s="5">
        <v>440</v>
      </c>
    </row>
    <row r="89" spans="1:3" ht="60" x14ac:dyDescent="0.25">
      <c r="A89" s="3" t="s">
        <v>1160</v>
      </c>
      <c r="B89" s="5"/>
      <c r="C89" s="5"/>
    </row>
    <row r="90" spans="1:3" ht="45" x14ac:dyDescent="0.25">
      <c r="A90" s="4" t="s">
        <v>1140</v>
      </c>
      <c r="B90" s="5"/>
      <c r="C90" s="5"/>
    </row>
    <row r="91" spans="1:3" ht="30" x14ac:dyDescent="0.25">
      <c r="A91" s="3" t="s">
        <v>1141</v>
      </c>
      <c r="B91" s="5">
        <v>704</v>
      </c>
      <c r="C91" s="5">
        <v>872</v>
      </c>
    </row>
    <row r="92" spans="1:3" ht="30" x14ac:dyDescent="0.25">
      <c r="A92" s="4" t="s">
        <v>1142</v>
      </c>
      <c r="B92" s="5"/>
      <c r="C92" s="5"/>
    </row>
    <row r="93" spans="1:3" x14ac:dyDescent="0.25">
      <c r="A93" s="3" t="s">
        <v>1143</v>
      </c>
      <c r="B93" s="5">
        <v>704</v>
      </c>
      <c r="C93" s="5">
        <v>872</v>
      </c>
    </row>
    <row r="94" spans="1:3" ht="60" x14ac:dyDescent="0.25">
      <c r="A94" s="3" t="s">
        <v>1161</v>
      </c>
      <c r="B94" s="5"/>
      <c r="C94" s="5"/>
    </row>
    <row r="95" spans="1:3" ht="45" x14ac:dyDescent="0.25">
      <c r="A95" s="4" t="s">
        <v>1140</v>
      </c>
      <c r="B95" s="5"/>
      <c r="C95" s="5"/>
    </row>
    <row r="96" spans="1:3" ht="30" x14ac:dyDescent="0.25">
      <c r="A96" s="3" t="s">
        <v>1141</v>
      </c>
      <c r="B96" s="5">
        <v>957</v>
      </c>
      <c r="C96" s="5">
        <v>839</v>
      </c>
    </row>
    <row r="97" spans="1:3" ht="30" x14ac:dyDescent="0.25">
      <c r="A97" s="4" t="s">
        <v>1142</v>
      </c>
      <c r="B97" s="5"/>
      <c r="C97" s="5"/>
    </row>
    <row r="98" spans="1:3" x14ac:dyDescent="0.25">
      <c r="A98" s="3" t="s">
        <v>1143</v>
      </c>
      <c r="B98" s="5">
        <v>957</v>
      </c>
      <c r="C98" s="5">
        <v>839</v>
      </c>
    </row>
    <row r="99" spans="1:3" ht="60" x14ac:dyDescent="0.25">
      <c r="A99" s="3" t="s">
        <v>1162</v>
      </c>
      <c r="B99" s="5"/>
      <c r="C99" s="5"/>
    </row>
    <row r="100" spans="1:3" ht="45" x14ac:dyDescent="0.25">
      <c r="A100" s="4" t="s">
        <v>1140</v>
      </c>
      <c r="B100" s="5"/>
      <c r="C100" s="5"/>
    </row>
    <row r="101" spans="1:3" ht="30" x14ac:dyDescent="0.25">
      <c r="A101" s="3" t="s">
        <v>1141</v>
      </c>
      <c r="B101" s="5">
        <v>78</v>
      </c>
      <c r="C101" s="5">
        <v>54</v>
      </c>
    </row>
    <row r="102" spans="1:3" ht="30" x14ac:dyDescent="0.25">
      <c r="A102" s="4" t="s">
        <v>1142</v>
      </c>
      <c r="B102" s="5"/>
      <c r="C102" s="5"/>
    </row>
    <row r="103" spans="1:3" x14ac:dyDescent="0.25">
      <c r="A103" s="3" t="s">
        <v>1143</v>
      </c>
      <c r="B103" s="5">
        <v>78</v>
      </c>
      <c r="C103" s="5">
        <v>54</v>
      </c>
    </row>
    <row r="104" spans="1:3" ht="60" x14ac:dyDescent="0.25">
      <c r="A104" s="3" t="s">
        <v>1163</v>
      </c>
      <c r="B104" s="5"/>
      <c r="C104" s="5"/>
    </row>
    <row r="105" spans="1:3" ht="45" x14ac:dyDescent="0.25">
      <c r="A105" s="4" t="s">
        <v>1140</v>
      </c>
      <c r="B105" s="5"/>
      <c r="C105" s="5"/>
    </row>
    <row r="106" spans="1:3" ht="30" x14ac:dyDescent="0.25">
      <c r="A106" s="3" t="s">
        <v>1141</v>
      </c>
      <c r="B106" s="5">
        <v>0</v>
      </c>
      <c r="C106" s="5">
        <v>0</v>
      </c>
    </row>
    <row r="107" spans="1:3" ht="30" x14ac:dyDescent="0.25">
      <c r="A107" s="4" t="s">
        <v>1142</v>
      </c>
      <c r="B107" s="5"/>
      <c r="C107" s="5"/>
    </row>
    <row r="108" spans="1:3" x14ac:dyDescent="0.25">
      <c r="A108" s="3" t="s">
        <v>1143</v>
      </c>
      <c r="B108" s="5">
        <v>0</v>
      </c>
      <c r="C108" s="5">
        <v>0</v>
      </c>
    </row>
    <row r="109" spans="1:3" ht="45" x14ac:dyDescent="0.25">
      <c r="A109" s="3" t="s">
        <v>1164</v>
      </c>
      <c r="B109" s="5"/>
      <c r="C109" s="5"/>
    </row>
    <row r="110" spans="1:3" ht="45" x14ac:dyDescent="0.25">
      <c r="A110" s="4" t="s">
        <v>1140</v>
      </c>
      <c r="B110" s="5"/>
      <c r="C110" s="5"/>
    </row>
    <row r="111" spans="1:3" ht="30" x14ac:dyDescent="0.25">
      <c r="A111" s="3" t="s">
        <v>1141</v>
      </c>
      <c r="B111" s="5">
        <v>614</v>
      </c>
      <c r="C111" s="5">
        <v>616</v>
      </c>
    </row>
    <row r="112" spans="1:3" ht="30" x14ac:dyDescent="0.25">
      <c r="A112" s="4" t="s">
        <v>1142</v>
      </c>
      <c r="B112" s="5"/>
      <c r="C112" s="5"/>
    </row>
    <row r="113" spans="1:3" x14ac:dyDescent="0.25">
      <c r="A113" s="3" t="s">
        <v>1143</v>
      </c>
      <c r="B113" s="5">
        <v>614</v>
      </c>
      <c r="C113" s="5">
        <v>616</v>
      </c>
    </row>
    <row r="114" spans="1:3" ht="60" x14ac:dyDescent="0.25">
      <c r="A114" s="3" t="s">
        <v>1165</v>
      </c>
      <c r="B114" s="5"/>
      <c r="C114" s="5"/>
    </row>
    <row r="115" spans="1:3" ht="45" x14ac:dyDescent="0.25">
      <c r="A115" s="4" t="s">
        <v>1140</v>
      </c>
      <c r="B115" s="5"/>
      <c r="C115" s="5"/>
    </row>
    <row r="116" spans="1:3" ht="30" x14ac:dyDescent="0.25">
      <c r="A116" s="3" t="s">
        <v>1141</v>
      </c>
      <c r="B116" s="5">
        <v>211</v>
      </c>
      <c r="C116" s="5">
        <v>211</v>
      </c>
    </row>
    <row r="117" spans="1:3" ht="30" x14ac:dyDescent="0.25">
      <c r="A117" s="4" t="s">
        <v>1142</v>
      </c>
      <c r="B117" s="5"/>
      <c r="C117" s="5"/>
    </row>
    <row r="118" spans="1:3" x14ac:dyDescent="0.25">
      <c r="A118" s="3" t="s">
        <v>1143</v>
      </c>
      <c r="B118" s="5">
        <v>211</v>
      </c>
      <c r="C118" s="5">
        <v>211</v>
      </c>
    </row>
    <row r="119" spans="1:3" ht="60" x14ac:dyDescent="0.25">
      <c r="A119" s="3" t="s">
        <v>1166</v>
      </c>
      <c r="B119" s="5"/>
      <c r="C119" s="5"/>
    </row>
    <row r="120" spans="1:3" ht="45" x14ac:dyDescent="0.25">
      <c r="A120" s="4" t="s">
        <v>1140</v>
      </c>
      <c r="B120" s="5"/>
      <c r="C120" s="5"/>
    </row>
    <row r="121" spans="1:3" ht="30" x14ac:dyDescent="0.25">
      <c r="A121" s="3" t="s">
        <v>1141</v>
      </c>
      <c r="B121" s="5">
        <v>0</v>
      </c>
      <c r="C121" s="5">
        <v>0</v>
      </c>
    </row>
    <row r="122" spans="1:3" ht="30" x14ac:dyDescent="0.25">
      <c r="A122" s="4" t="s">
        <v>1142</v>
      </c>
      <c r="B122" s="5"/>
      <c r="C122" s="5"/>
    </row>
    <row r="123" spans="1:3" x14ac:dyDescent="0.25">
      <c r="A123" s="3" t="s">
        <v>1143</v>
      </c>
      <c r="B123" s="5">
        <v>0</v>
      </c>
      <c r="C123" s="5">
        <v>0</v>
      </c>
    </row>
    <row r="124" spans="1:3" ht="60" x14ac:dyDescent="0.25">
      <c r="A124" s="3" t="s">
        <v>1167</v>
      </c>
      <c r="B124" s="5"/>
      <c r="C124" s="5"/>
    </row>
    <row r="125" spans="1:3" ht="45" x14ac:dyDescent="0.25">
      <c r="A125" s="4" t="s">
        <v>1140</v>
      </c>
      <c r="B125" s="5"/>
      <c r="C125" s="5"/>
    </row>
    <row r="126" spans="1:3" ht="30" x14ac:dyDescent="0.25">
      <c r="A126" s="3" t="s">
        <v>1141</v>
      </c>
      <c r="B126" s="5">
        <v>83</v>
      </c>
      <c r="C126" s="5">
        <v>61</v>
      </c>
    </row>
    <row r="127" spans="1:3" ht="30" x14ac:dyDescent="0.25">
      <c r="A127" s="4" t="s">
        <v>1142</v>
      </c>
      <c r="B127" s="5"/>
      <c r="C127" s="5"/>
    </row>
    <row r="128" spans="1:3" x14ac:dyDescent="0.25">
      <c r="A128" s="3" t="s">
        <v>1143</v>
      </c>
      <c r="B128" s="5">
        <v>83</v>
      </c>
      <c r="C128" s="5">
        <v>61</v>
      </c>
    </row>
    <row r="129" spans="1:3" ht="60" x14ac:dyDescent="0.25">
      <c r="A129" s="3" t="s">
        <v>1168</v>
      </c>
      <c r="B129" s="5"/>
      <c r="C129" s="5"/>
    </row>
    <row r="130" spans="1:3" ht="45" x14ac:dyDescent="0.25">
      <c r="A130" s="4" t="s">
        <v>1140</v>
      </c>
      <c r="B130" s="5"/>
      <c r="C130" s="5"/>
    </row>
    <row r="131" spans="1:3" ht="30" x14ac:dyDescent="0.25">
      <c r="A131" s="3" t="s">
        <v>1141</v>
      </c>
      <c r="B131" s="5">
        <v>255</v>
      </c>
      <c r="C131" s="5">
        <v>265</v>
      </c>
    </row>
    <row r="132" spans="1:3" ht="30" x14ac:dyDescent="0.25">
      <c r="A132" s="4" t="s">
        <v>1142</v>
      </c>
      <c r="B132" s="5"/>
      <c r="C132" s="5"/>
    </row>
    <row r="133" spans="1:3" x14ac:dyDescent="0.25">
      <c r="A133" s="3" t="s">
        <v>1143</v>
      </c>
      <c r="B133" s="5">
        <v>255</v>
      </c>
      <c r="C133" s="5">
        <v>265</v>
      </c>
    </row>
    <row r="134" spans="1:3" ht="60" x14ac:dyDescent="0.25">
      <c r="A134" s="3" t="s">
        <v>1169</v>
      </c>
      <c r="B134" s="5"/>
      <c r="C134" s="5"/>
    </row>
    <row r="135" spans="1:3" ht="45" x14ac:dyDescent="0.25">
      <c r="A135" s="4" t="s">
        <v>1140</v>
      </c>
      <c r="B135" s="5"/>
      <c r="C135" s="5"/>
    </row>
    <row r="136" spans="1:3" ht="30" x14ac:dyDescent="0.25">
      <c r="A136" s="3" t="s">
        <v>1141</v>
      </c>
      <c r="B136" s="5">
        <v>65</v>
      </c>
      <c r="C136" s="5">
        <v>79</v>
      </c>
    </row>
    <row r="137" spans="1:3" ht="30" x14ac:dyDescent="0.25">
      <c r="A137" s="4" t="s">
        <v>1142</v>
      </c>
      <c r="B137" s="5"/>
      <c r="C137" s="5"/>
    </row>
    <row r="138" spans="1:3" x14ac:dyDescent="0.25">
      <c r="A138" s="3" t="s">
        <v>1143</v>
      </c>
      <c r="B138" s="5">
        <v>65</v>
      </c>
      <c r="C138" s="5">
        <v>79</v>
      </c>
    </row>
    <row r="139" spans="1:3" ht="60" x14ac:dyDescent="0.25">
      <c r="A139" s="3" t="s">
        <v>1170</v>
      </c>
      <c r="B139" s="5"/>
      <c r="C139" s="5"/>
    </row>
    <row r="140" spans="1:3" ht="45" x14ac:dyDescent="0.25">
      <c r="A140" s="4" t="s">
        <v>1140</v>
      </c>
      <c r="B140" s="5"/>
      <c r="C140" s="5"/>
    </row>
    <row r="141" spans="1:3" ht="30" x14ac:dyDescent="0.25">
      <c r="A141" s="3" t="s">
        <v>1141</v>
      </c>
      <c r="B141" s="5">
        <v>0</v>
      </c>
      <c r="C141" s="5">
        <v>0</v>
      </c>
    </row>
    <row r="142" spans="1:3" ht="30" x14ac:dyDescent="0.25">
      <c r="A142" s="4" t="s">
        <v>1142</v>
      </c>
      <c r="B142" s="5"/>
      <c r="C142" s="5"/>
    </row>
    <row r="143" spans="1:3" x14ac:dyDescent="0.25">
      <c r="A143" s="3" t="s">
        <v>1143</v>
      </c>
      <c r="B143" s="5">
        <v>0</v>
      </c>
      <c r="C143" s="5">
        <v>0</v>
      </c>
    </row>
    <row r="144" spans="1:3" ht="45" x14ac:dyDescent="0.25">
      <c r="A144" s="3" t="s">
        <v>1171</v>
      </c>
      <c r="B144" s="5"/>
      <c r="C144" s="5"/>
    </row>
    <row r="145" spans="1:3" ht="45" x14ac:dyDescent="0.25">
      <c r="A145" s="4" t="s">
        <v>1140</v>
      </c>
      <c r="B145" s="5"/>
      <c r="C145" s="5"/>
    </row>
    <row r="146" spans="1:3" ht="30" x14ac:dyDescent="0.25">
      <c r="A146" s="3" t="s">
        <v>1141</v>
      </c>
      <c r="B146" s="5">
        <v>203</v>
      </c>
      <c r="C146" s="5">
        <v>203</v>
      </c>
    </row>
    <row r="147" spans="1:3" ht="30" x14ac:dyDescent="0.25">
      <c r="A147" s="4" t="s">
        <v>1142</v>
      </c>
      <c r="B147" s="5"/>
      <c r="C147" s="5"/>
    </row>
    <row r="148" spans="1:3" x14ac:dyDescent="0.25">
      <c r="A148" s="3" t="s">
        <v>1143</v>
      </c>
      <c r="B148" s="5">
        <v>203</v>
      </c>
      <c r="C148" s="5">
        <v>203</v>
      </c>
    </row>
    <row r="149" spans="1:3" ht="60" x14ac:dyDescent="0.25">
      <c r="A149" s="3" t="s">
        <v>1172</v>
      </c>
      <c r="B149" s="5"/>
      <c r="C149" s="5"/>
    </row>
    <row r="150" spans="1:3" ht="45" x14ac:dyDescent="0.25">
      <c r="A150" s="4" t="s">
        <v>1140</v>
      </c>
      <c r="B150" s="5"/>
      <c r="C150" s="5"/>
    </row>
    <row r="151" spans="1:3" ht="30" x14ac:dyDescent="0.25">
      <c r="A151" s="3" t="s">
        <v>1141</v>
      </c>
      <c r="B151" s="5">
        <v>156</v>
      </c>
      <c r="C151" s="5">
        <v>156</v>
      </c>
    </row>
    <row r="152" spans="1:3" ht="30" x14ac:dyDescent="0.25">
      <c r="A152" s="4" t="s">
        <v>1142</v>
      </c>
      <c r="B152" s="5"/>
      <c r="C152" s="5"/>
    </row>
    <row r="153" spans="1:3" x14ac:dyDescent="0.25">
      <c r="A153" s="3" t="s">
        <v>1143</v>
      </c>
      <c r="B153" s="5">
        <v>156</v>
      </c>
      <c r="C153" s="5">
        <v>156</v>
      </c>
    </row>
    <row r="154" spans="1:3" ht="60" x14ac:dyDescent="0.25">
      <c r="A154" s="3" t="s">
        <v>1173</v>
      </c>
      <c r="B154" s="5"/>
      <c r="C154" s="5"/>
    </row>
    <row r="155" spans="1:3" ht="45" x14ac:dyDescent="0.25">
      <c r="A155" s="4" t="s">
        <v>1140</v>
      </c>
      <c r="B155" s="5"/>
      <c r="C155" s="5"/>
    </row>
    <row r="156" spans="1:3" ht="30" x14ac:dyDescent="0.25">
      <c r="A156" s="3" t="s">
        <v>1141</v>
      </c>
      <c r="B156" s="5">
        <v>0</v>
      </c>
      <c r="C156" s="5">
        <v>0</v>
      </c>
    </row>
    <row r="157" spans="1:3" ht="30" x14ac:dyDescent="0.25">
      <c r="A157" s="4" t="s">
        <v>1142</v>
      </c>
      <c r="B157" s="5"/>
      <c r="C157" s="5"/>
    </row>
    <row r="158" spans="1:3" x14ac:dyDescent="0.25">
      <c r="A158" s="3" t="s">
        <v>1143</v>
      </c>
      <c r="B158" s="5">
        <v>0</v>
      </c>
      <c r="C158" s="5">
        <v>0</v>
      </c>
    </row>
    <row r="159" spans="1:3" ht="60" x14ac:dyDescent="0.25">
      <c r="A159" s="3" t="s">
        <v>1174</v>
      </c>
      <c r="B159" s="5"/>
      <c r="C159" s="5"/>
    </row>
    <row r="160" spans="1:3" ht="45" x14ac:dyDescent="0.25">
      <c r="A160" s="4" t="s">
        <v>1140</v>
      </c>
      <c r="B160" s="5"/>
      <c r="C160" s="5"/>
    </row>
    <row r="161" spans="1:3" ht="30" x14ac:dyDescent="0.25">
      <c r="A161" s="3" t="s">
        <v>1141</v>
      </c>
      <c r="B161" s="5">
        <v>0</v>
      </c>
      <c r="C161" s="5">
        <v>0</v>
      </c>
    </row>
    <row r="162" spans="1:3" ht="30" x14ac:dyDescent="0.25">
      <c r="A162" s="4" t="s">
        <v>1142</v>
      </c>
      <c r="B162" s="5"/>
      <c r="C162" s="5"/>
    </row>
    <row r="163" spans="1:3" x14ac:dyDescent="0.25">
      <c r="A163" s="3" t="s">
        <v>1143</v>
      </c>
      <c r="B163" s="5">
        <v>0</v>
      </c>
      <c r="C163" s="5">
        <v>0</v>
      </c>
    </row>
    <row r="164" spans="1:3" ht="60" x14ac:dyDescent="0.25">
      <c r="A164" s="3" t="s">
        <v>1175</v>
      </c>
      <c r="B164" s="5"/>
      <c r="C164" s="5"/>
    </row>
    <row r="165" spans="1:3" ht="45" x14ac:dyDescent="0.25">
      <c r="A165" s="4" t="s">
        <v>1140</v>
      </c>
      <c r="B165" s="5"/>
      <c r="C165" s="5"/>
    </row>
    <row r="166" spans="1:3" ht="30" x14ac:dyDescent="0.25">
      <c r="A166" s="3" t="s">
        <v>1141</v>
      </c>
      <c r="B166" s="5">
        <v>0</v>
      </c>
      <c r="C166" s="5">
        <v>0</v>
      </c>
    </row>
    <row r="167" spans="1:3" ht="30" x14ac:dyDescent="0.25">
      <c r="A167" s="4" t="s">
        <v>1142</v>
      </c>
      <c r="B167" s="5"/>
      <c r="C167" s="5"/>
    </row>
    <row r="168" spans="1:3" x14ac:dyDescent="0.25">
      <c r="A168" s="3" t="s">
        <v>1143</v>
      </c>
      <c r="B168" s="5">
        <v>0</v>
      </c>
      <c r="C168" s="5">
        <v>0</v>
      </c>
    </row>
    <row r="169" spans="1:3" ht="60" x14ac:dyDescent="0.25">
      <c r="A169" s="3" t="s">
        <v>1176</v>
      </c>
      <c r="B169" s="5"/>
      <c r="C169" s="5"/>
    </row>
    <row r="170" spans="1:3" ht="45" x14ac:dyDescent="0.25">
      <c r="A170" s="4" t="s">
        <v>1140</v>
      </c>
      <c r="B170" s="5"/>
      <c r="C170" s="5"/>
    </row>
    <row r="171" spans="1:3" ht="30" x14ac:dyDescent="0.25">
      <c r="A171" s="3" t="s">
        <v>1141</v>
      </c>
      <c r="B171" s="5">
        <v>0</v>
      </c>
      <c r="C171" s="5">
        <v>0</v>
      </c>
    </row>
    <row r="172" spans="1:3" ht="30" x14ac:dyDescent="0.25">
      <c r="A172" s="4" t="s">
        <v>1142</v>
      </c>
      <c r="B172" s="5"/>
      <c r="C172" s="5"/>
    </row>
    <row r="173" spans="1:3" x14ac:dyDescent="0.25">
      <c r="A173" s="3" t="s">
        <v>1143</v>
      </c>
      <c r="B173" s="5">
        <v>0</v>
      </c>
      <c r="C173" s="5">
        <v>0</v>
      </c>
    </row>
    <row r="174" spans="1:3" ht="60" x14ac:dyDescent="0.25">
      <c r="A174" s="3" t="s">
        <v>1177</v>
      </c>
      <c r="B174" s="5"/>
      <c r="C174" s="5"/>
    </row>
    <row r="175" spans="1:3" ht="45" x14ac:dyDescent="0.25">
      <c r="A175" s="4" t="s">
        <v>1140</v>
      </c>
      <c r="B175" s="5"/>
      <c r="C175" s="5"/>
    </row>
    <row r="176" spans="1:3" ht="30" x14ac:dyDescent="0.25">
      <c r="A176" s="3" t="s">
        <v>1141</v>
      </c>
      <c r="B176" s="5">
        <v>47</v>
      </c>
      <c r="C176" s="5">
        <v>47</v>
      </c>
    </row>
    <row r="177" spans="1:3" ht="30" x14ac:dyDescent="0.25">
      <c r="A177" s="4" t="s">
        <v>1142</v>
      </c>
      <c r="B177" s="5"/>
      <c r="C177" s="5"/>
    </row>
    <row r="178" spans="1:3" x14ac:dyDescent="0.25">
      <c r="A178" s="3" t="s">
        <v>1143</v>
      </c>
      <c r="B178" s="5">
        <v>47</v>
      </c>
      <c r="C178" s="5">
        <v>47</v>
      </c>
    </row>
    <row r="179" spans="1:3" ht="45" x14ac:dyDescent="0.25">
      <c r="A179" s="3" t="s">
        <v>1178</v>
      </c>
      <c r="B179" s="5"/>
      <c r="C179" s="5"/>
    </row>
    <row r="180" spans="1:3" x14ac:dyDescent="0.25">
      <c r="A180" s="4" t="s">
        <v>1179</v>
      </c>
      <c r="B180" s="5"/>
      <c r="C180" s="5"/>
    </row>
    <row r="181" spans="1:3" x14ac:dyDescent="0.25">
      <c r="A181" s="3" t="s">
        <v>1180</v>
      </c>
      <c r="B181" s="5">
        <v>156</v>
      </c>
      <c r="C181" s="5">
        <v>156</v>
      </c>
    </row>
    <row r="182" spans="1:3" x14ac:dyDescent="0.25">
      <c r="A182" s="3" t="s">
        <v>1181</v>
      </c>
      <c r="B182" s="5">
        <v>156</v>
      </c>
      <c r="C182" s="5">
        <v>156</v>
      </c>
    </row>
    <row r="183" spans="1:3" x14ac:dyDescent="0.25">
      <c r="A183" s="3" t="s">
        <v>1182</v>
      </c>
      <c r="B183" s="5">
        <v>-37</v>
      </c>
      <c r="C183" s="5">
        <v>-37</v>
      </c>
    </row>
    <row r="184" spans="1:3" x14ac:dyDescent="0.25">
      <c r="A184" s="3" t="s">
        <v>1183</v>
      </c>
      <c r="B184" s="5">
        <v>156</v>
      </c>
      <c r="C184" s="5">
        <v>148</v>
      </c>
    </row>
    <row r="185" spans="1:3" x14ac:dyDescent="0.25">
      <c r="A185" s="3" t="s">
        <v>1184</v>
      </c>
      <c r="B185" s="5">
        <v>1</v>
      </c>
      <c r="C185" s="5">
        <v>2</v>
      </c>
    </row>
    <row r="186" spans="1:3" ht="30" x14ac:dyDescent="0.25">
      <c r="A186" s="3" t="s">
        <v>1185</v>
      </c>
      <c r="B186" s="5"/>
      <c r="C186" s="5"/>
    </row>
    <row r="187" spans="1:3" ht="45" x14ac:dyDescent="0.25">
      <c r="A187" s="4" t="s">
        <v>1140</v>
      </c>
      <c r="B187" s="5"/>
      <c r="C187" s="5"/>
    </row>
    <row r="188" spans="1:3" ht="30" x14ac:dyDescent="0.25">
      <c r="A188" s="3" t="s">
        <v>1141</v>
      </c>
      <c r="B188" s="7">
        <v>2116</v>
      </c>
      <c r="C188" s="7">
        <v>2085</v>
      </c>
    </row>
    <row r="189" spans="1:3" ht="30" x14ac:dyDescent="0.25">
      <c r="A189" s="4" t="s">
        <v>1142</v>
      </c>
      <c r="B189" s="5"/>
      <c r="C189" s="5"/>
    </row>
    <row r="190" spans="1:3" x14ac:dyDescent="0.25">
      <c r="A190" s="3" t="s">
        <v>1186</v>
      </c>
      <c r="B190" s="5">
        <v>21</v>
      </c>
      <c r="C190" s="5">
        <v>1</v>
      </c>
    </row>
    <row r="191" spans="1:3" x14ac:dyDescent="0.25">
      <c r="A191" s="3" t="s">
        <v>1187</v>
      </c>
      <c r="B191" s="5">
        <v>35</v>
      </c>
      <c r="C191" s="5">
        <v>7</v>
      </c>
    </row>
    <row r="192" spans="1:3" x14ac:dyDescent="0.25">
      <c r="A192" s="3" t="s">
        <v>1188</v>
      </c>
      <c r="B192" s="5">
        <v>1</v>
      </c>
      <c r="C192" s="5">
        <v>3</v>
      </c>
    </row>
    <row r="193" spans="1:3" x14ac:dyDescent="0.25">
      <c r="A193" s="3" t="s">
        <v>1189</v>
      </c>
      <c r="B193" s="5">
        <v>57</v>
      </c>
      <c r="C193" s="5">
        <v>11</v>
      </c>
    </row>
    <row r="194" spans="1:3" x14ac:dyDescent="0.25">
      <c r="A194" s="3" t="s">
        <v>406</v>
      </c>
      <c r="B194" s="7">
        <v>2059</v>
      </c>
      <c r="C194" s="7">
        <v>2074</v>
      </c>
    </row>
    <row r="195" spans="1:3" x14ac:dyDescent="0.25">
      <c r="A195" s="3" t="s">
        <v>1143</v>
      </c>
      <c r="B195" s="7">
        <v>2116</v>
      </c>
      <c r="C195" s="7">
        <v>2085</v>
      </c>
    </row>
    <row r="196" spans="1:3" ht="30" x14ac:dyDescent="0.25">
      <c r="A196" s="3" t="s">
        <v>1190</v>
      </c>
      <c r="B196" s="5">
        <v>1</v>
      </c>
      <c r="C196" s="5">
        <v>3</v>
      </c>
    </row>
    <row r="197" spans="1:3" ht="45" x14ac:dyDescent="0.25">
      <c r="A197" s="3" t="s">
        <v>1191</v>
      </c>
      <c r="B197" s="5"/>
      <c r="C197" s="5"/>
    </row>
    <row r="198" spans="1:3" ht="45" x14ac:dyDescent="0.25">
      <c r="A198" s="4" t="s">
        <v>1140</v>
      </c>
      <c r="B198" s="5"/>
      <c r="C198" s="5"/>
    </row>
    <row r="199" spans="1:3" ht="30" x14ac:dyDescent="0.25">
      <c r="A199" s="3" t="s">
        <v>1141</v>
      </c>
      <c r="B199" s="5">
        <v>332</v>
      </c>
      <c r="C199" s="5">
        <v>327</v>
      </c>
    </row>
    <row r="200" spans="1:3" ht="30" x14ac:dyDescent="0.25">
      <c r="A200" s="4" t="s">
        <v>1142</v>
      </c>
      <c r="B200" s="5"/>
      <c r="C200" s="5"/>
    </row>
    <row r="201" spans="1:3" x14ac:dyDescent="0.25">
      <c r="A201" s="3" t="s">
        <v>1143</v>
      </c>
      <c r="B201" s="5">
        <v>332</v>
      </c>
      <c r="C201" s="5">
        <v>327</v>
      </c>
    </row>
    <row r="202" spans="1:3" ht="45" x14ac:dyDescent="0.25">
      <c r="A202" s="3" t="s">
        <v>1192</v>
      </c>
      <c r="B202" s="5"/>
      <c r="C202" s="5"/>
    </row>
    <row r="203" spans="1:3" ht="45" x14ac:dyDescent="0.25">
      <c r="A203" s="4" t="s">
        <v>1140</v>
      </c>
      <c r="B203" s="5"/>
      <c r="C203" s="5"/>
    </row>
    <row r="204" spans="1:3" ht="30" x14ac:dyDescent="0.25">
      <c r="A204" s="3" t="s">
        <v>1141</v>
      </c>
      <c r="B204" s="5">
        <v>192</v>
      </c>
      <c r="C204" s="5">
        <v>187</v>
      </c>
    </row>
    <row r="205" spans="1:3" ht="30" x14ac:dyDescent="0.25">
      <c r="A205" s="4" t="s">
        <v>1142</v>
      </c>
      <c r="B205" s="5"/>
      <c r="C205" s="5"/>
    </row>
    <row r="206" spans="1:3" x14ac:dyDescent="0.25">
      <c r="A206" s="3" t="s">
        <v>1143</v>
      </c>
      <c r="B206" s="5">
        <v>192</v>
      </c>
      <c r="C206" s="5">
        <v>187</v>
      </c>
    </row>
    <row r="207" spans="1:3" ht="45" x14ac:dyDescent="0.25">
      <c r="A207" s="3" t="s">
        <v>1193</v>
      </c>
      <c r="B207" s="5"/>
      <c r="C207" s="5"/>
    </row>
    <row r="208" spans="1:3" ht="45" x14ac:dyDescent="0.25">
      <c r="A208" s="4" t="s">
        <v>1140</v>
      </c>
      <c r="B208" s="5"/>
      <c r="C208" s="5"/>
    </row>
    <row r="209" spans="1:3" ht="30" x14ac:dyDescent="0.25">
      <c r="A209" s="3" t="s">
        <v>1141</v>
      </c>
      <c r="B209" s="5">
        <v>429</v>
      </c>
      <c r="C209" s="5">
        <v>433</v>
      </c>
    </row>
    <row r="210" spans="1:3" ht="30" x14ac:dyDescent="0.25">
      <c r="A210" s="4" t="s">
        <v>1142</v>
      </c>
      <c r="B210" s="5"/>
      <c r="C210" s="5"/>
    </row>
    <row r="211" spans="1:3" x14ac:dyDescent="0.25">
      <c r="A211" s="3" t="s">
        <v>1143</v>
      </c>
      <c r="B211" s="5">
        <v>429</v>
      </c>
      <c r="C211" s="5">
        <v>433</v>
      </c>
    </row>
    <row r="212" spans="1:3" ht="45" x14ac:dyDescent="0.25">
      <c r="A212" s="3" t="s">
        <v>1194</v>
      </c>
      <c r="B212" s="5"/>
      <c r="C212" s="5"/>
    </row>
    <row r="213" spans="1:3" ht="45" x14ac:dyDescent="0.25">
      <c r="A213" s="4" t="s">
        <v>1140</v>
      </c>
      <c r="B213" s="5"/>
      <c r="C213" s="5"/>
    </row>
    <row r="214" spans="1:3" ht="30" x14ac:dyDescent="0.25">
      <c r="A214" s="3" t="s">
        <v>1141</v>
      </c>
      <c r="B214" s="5">
        <v>654</v>
      </c>
      <c r="C214" s="5">
        <v>631</v>
      </c>
    </row>
    <row r="215" spans="1:3" ht="30" x14ac:dyDescent="0.25">
      <c r="A215" s="4" t="s">
        <v>1142</v>
      </c>
      <c r="B215" s="5"/>
      <c r="C215" s="5"/>
    </row>
    <row r="216" spans="1:3" x14ac:dyDescent="0.25">
      <c r="A216" s="3" t="s">
        <v>1143</v>
      </c>
      <c r="B216" s="5">
        <v>654</v>
      </c>
      <c r="C216" s="5">
        <v>631</v>
      </c>
    </row>
    <row r="217" spans="1:3" ht="45" x14ac:dyDescent="0.25">
      <c r="A217" s="3" t="s">
        <v>1195</v>
      </c>
      <c r="B217" s="5"/>
      <c r="C217" s="5"/>
    </row>
    <row r="218" spans="1:3" ht="45" x14ac:dyDescent="0.25">
      <c r="A218" s="4" t="s">
        <v>1140</v>
      </c>
      <c r="B218" s="5"/>
      <c r="C218" s="5"/>
    </row>
    <row r="219" spans="1:3" ht="30" x14ac:dyDescent="0.25">
      <c r="A219" s="3" t="s">
        <v>1141</v>
      </c>
      <c r="B219" s="5">
        <v>414</v>
      </c>
      <c r="C219" s="5">
        <v>410</v>
      </c>
    </row>
    <row r="220" spans="1:3" ht="30" x14ac:dyDescent="0.25">
      <c r="A220" s="4" t="s">
        <v>1142</v>
      </c>
      <c r="B220" s="5"/>
      <c r="C220" s="5"/>
    </row>
    <row r="221" spans="1:3" x14ac:dyDescent="0.25">
      <c r="A221" s="3" t="s">
        <v>1143</v>
      </c>
      <c r="B221" s="5">
        <v>414</v>
      </c>
      <c r="C221" s="5">
        <v>410</v>
      </c>
    </row>
    <row r="222" spans="1:3" ht="45" x14ac:dyDescent="0.25">
      <c r="A222" s="3" t="s">
        <v>1196</v>
      </c>
      <c r="B222" s="5"/>
      <c r="C222" s="5"/>
    </row>
    <row r="223" spans="1:3" ht="45" x14ac:dyDescent="0.25">
      <c r="A223" s="4" t="s">
        <v>1140</v>
      </c>
      <c r="B223" s="5"/>
      <c r="C223" s="5"/>
    </row>
    <row r="224" spans="1:3" ht="30" x14ac:dyDescent="0.25">
      <c r="A224" s="3" t="s">
        <v>1141</v>
      </c>
      <c r="B224" s="5">
        <v>95</v>
      </c>
      <c r="C224" s="5">
        <v>97</v>
      </c>
    </row>
    <row r="225" spans="1:3" ht="30" x14ac:dyDescent="0.25">
      <c r="A225" s="4" t="s">
        <v>1142</v>
      </c>
      <c r="B225" s="5"/>
      <c r="C225" s="5"/>
    </row>
    <row r="226" spans="1:3" x14ac:dyDescent="0.25">
      <c r="A226" s="3" t="s">
        <v>1143</v>
      </c>
      <c r="B226" s="5">
        <v>95</v>
      </c>
      <c r="C226" s="5">
        <v>97</v>
      </c>
    </row>
    <row r="227" spans="1:3" ht="45" x14ac:dyDescent="0.25">
      <c r="A227" s="3" t="s">
        <v>1197</v>
      </c>
      <c r="B227" s="5"/>
      <c r="C227" s="5"/>
    </row>
    <row r="228" spans="1:3" ht="45" x14ac:dyDescent="0.25">
      <c r="A228" s="4" t="s">
        <v>1140</v>
      </c>
      <c r="B228" s="5"/>
      <c r="C228" s="5"/>
    </row>
    <row r="229" spans="1:3" ht="30" x14ac:dyDescent="0.25">
      <c r="A229" s="3" t="s">
        <v>1141</v>
      </c>
      <c r="B229" s="7">
        <v>1219</v>
      </c>
      <c r="C229" s="7">
        <v>1180</v>
      </c>
    </row>
    <row r="230" spans="1:3" ht="30" x14ac:dyDescent="0.25">
      <c r="A230" s="4" t="s">
        <v>1142</v>
      </c>
      <c r="B230" s="5"/>
      <c r="C230" s="5"/>
    </row>
    <row r="231" spans="1:3" x14ac:dyDescent="0.25">
      <c r="A231" s="3" t="s">
        <v>1143</v>
      </c>
      <c r="B231" s="7">
        <v>1219</v>
      </c>
      <c r="C231" s="7">
        <v>1180</v>
      </c>
    </row>
    <row r="232" spans="1:3" ht="60" x14ac:dyDescent="0.25">
      <c r="A232" s="3" t="s">
        <v>1198</v>
      </c>
      <c r="B232" s="5"/>
      <c r="C232" s="5"/>
    </row>
    <row r="233" spans="1:3" ht="45" x14ac:dyDescent="0.25">
      <c r="A233" s="4" t="s">
        <v>1140</v>
      </c>
      <c r="B233" s="5"/>
      <c r="C233" s="5"/>
    </row>
    <row r="234" spans="1:3" ht="30" x14ac:dyDescent="0.25">
      <c r="A234" s="3" t="s">
        <v>1141</v>
      </c>
      <c r="B234" s="5">
        <v>187</v>
      </c>
      <c r="C234" s="5">
        <v>184</v>
      </c>
    </row>
    <row r="235" spans="1:3" ht="30" x14ac:dyDescent="0.25">
      <c r="A235" s="4" t="s">
        <v>1142</v>
      </c>
      <c r="B235" s="5"/>
      <c r="C235" s="5"/>
    </row>
    <row r="236" spans="1:3" x14ac:dyDescent="0.25">
      <c r="A236" s="3" t="s">
        <v>1143</v>
      </c>
      <c r="B236" s="5">
        <v>187</v>
      </c>
      <c r="C236" s="5">
        <v>184</v>
      </c>
    </row>
    <row r="237" spans="1:3" ht="60" x14ac:dyDescent="0.25">
      <c r="A237" s="3" t="s">
        <v>1199</v>
      </c>
      <c r="B237" s="5"/>
      <c r="C237" s="5"/>
    </row>
    <row r="238" spans="1:3" ht="45" x14ac:dyDescent="0.25">
      <c r="A238" s="4" t="s">
        <v>1140</v>
      </c>
      <c r="B238" s="5"/>
      <c r="C238" s="5"/>
    </row>
    <row r="239" spans="1:3" ht="30" x14ac:dyDescent="0.25">
      <c r="A239" s="3" t="s">
        <v>1141</v>
      </c>
      <c r="B239" s="5">
        <v>106</v>
      </c>
      <c r="C239" s="5">
        <v>100</v>
      </c>
    </row>
    <row r="240" spans="1:3" ht="30" x14ac:dyDescent="0.25">
      <c r="A240" s="4" t="s">
        <v>1142</v>
      </c>
      <c r="B240" s="5"/>
      <c r="C240" s="5"/>
    </row>
    <row r="241" spans="1:3" x14ac:dyDescent="0.25">
      <c r="A241" s="3" t="s">
        <v>1143</v>
      </c>
      <c r="B241" s="5">
        <v>106</v>
      </c>
      <c r="C241" s="5">
        <v>100</v>
      </c>
    </row>
    <row r="242" spans="1:3" ht="60" x14ac:dyDescent="0.25">
      <c r="A242" s="3" t="s">
        <v>1200</v>
      </c>
      <c r="B242" s="5"/>
      <c r="C242" s="5"/>
    </row>
    <row r="243" spans="1:3" ht="45" x14ac:dyDescent="0.25">
      <c r="A243" s="4" t="s">
        <v>1140</v>
      </c>
      <c r="B243" s="5"/>
      <c r="C243" s="5"/>
    </row>
    <row r="244" spans="1:3" ht="30" x14ac:dyDescent="0.25">
      <c r="A244" s="3" t="s">
        <v>1141</v>
      </c>
      <c r="B244" s="5">
        <v>232</v>
      </c>
      <c r="C244" s="5">
        <v>232</v>
      </c>
    </row>
    <row r="245" spans="1:3" ht="30" x14ac:dyDescent="0.25">
      <c r="A245" s="4" t="s">
        <v>1142</v>
      </c>
      <c r="B245" s="5"/>
      <c r="C245" s="5"/>
    </row>
    <row r="246" spans="1:3" x14ac:dyDescent="0.25">
      <c r="A246" s="3" t="s">
        <v>1143</v>
      </c>
      <c r="B246" s="5">
        <v>232</v>
      </c>
      <c r="C246" s="5">
        <v>232</v>
      </c>
    </row>
    <row r="247" spans="1:3" ht="60" x14ac:dyDescent="0.25">
      <c r="A247" s="3" t="s">
        <v>1201</v>
      </c>
      <c r="B247" s="5"/>
      <c r="C247" s="5"/>
    </row>
    <row r="248" spans="1:3" ht="45" x14ac:dyDescent="0.25">
      <c r="A248" s="4" t="s">
        <v>1140</v>
      </c>
      <c r="B248" s="5"/>
      <c r="C248" s="5"/>
    </row>
    <row r="249" spans="1:3" ht="30" x14ac:dyDescent="0.25">
      <c r="A249" s="3" t="s">
        <v>1141</v>
      </c>
      <c r="B249" s="5">
        <v>413</v>
      </c>
      <c r="C249" s="5">
        <v>408</v>
      </c>
    </row>
    <row r="250" spans="1:3" ht="30" x14ac:dyDescent="0.25">
      <c r="A250" s="4" t="s">
        <v>1142</v>
      </c>
      <c r="B250" s="5"/>
      <c r="C250" s="5"/>
    </row>
    <row r="251" spans="1:3" x14ac:dyDescent="0.25">
      <c r="A251" s="3" t="s">
        <v>1143</v>
      </c>
      <c r="B251" s="5">
        <v>413</v>
      </c>
      <c r="C251" s="5">
        <v>408</v>
      </c>
    </row>
    <row r="252" spans="1:3" ht="60" x14ac:dyDescent="0.25">
      <c r="A252" s="3" t="s">
        <v>1202</v>
      </c>
      <c r="B252" s="5"/>
      <c r="C252" s="5"/>
    </row>
    <row r="253" spans="1:3" ht="45" x14ac:dyDescent="0.25">
      <c r="A253" s="4" t="s">
        <v>1140</v>
      </c>
      <c r="B253" s="5"/>
      <c r="C253" s="5"/>
    </row>
    <row r="254" spans="1:3" ht="30" x14ac:dyDescent="0.25">
      <c r="A254" s="3" t="s">
        <v>1141</v>
      </c>
      <c r="B254" s="5">
        <v>230</v>
      </c>
      <c r="C254" s="5">
        <v>206</v>
      </c>
    </row>
    <row r="255" spans="1:3" ht="30" x14ac:dyDescent="0.25">
      <c r="A255" s="4" t="s">
        <v>1142</v>
      </c>
      <c r="B255" s="5"/>
      <c r="C255" s="5"/>
    </row>
    <row r="256" spans="1:3" x14ac:dyDescent="0.25">
      <c r="A256" s="3" t="s">
        <v>1143</v>
      </c>
      <c r="B256" s="5">
        <v>230</v>
      </c>
      <c r="C256" s="5">
        <v>206</v>
      </c>
    </row>
    <row r="257" spans="1:3" ht="60" x14ac:dyDescent="0.25">
      <c r="A257" s="3" t="s">
        <v>1203</v>
      </c>
      <c r="B257" s="5"/>
      <c r="C257" s="5"/>
    </row>
    <row r="258" spans="1:3" ht="45" x14ac:dyDescent="0.25">
      <c r="A258" s="4" t="s">
        <v>1140</v>
      </c>
      <c r="B258" s="5"/>
      <c r="C258" s="5"/>
    </row>
    <row r="259" spans="1:3" ht="30" x14ac:dyDescent="0.25">
      <c r="A259" s="3" t="s">
        <v>1141</v>
      </c>
      <c r="B259" s="5">
        <v>51</v>
      </c>
      <c r="C259" s="5">
        <v>50</v>
      </c>
    </row>
    <row r="260" spans="1:3" ht="30" x14ac:dyDescent="0.25">
      <c r="A260" s="4" t="s">
        <v>1142</v>
      </c>
      <c r="B260" s="5"/>
      <c r="C260" s="5"/>
    </row>
    <row r="261" spans="1:3" x14ac:dyDescent="0.25">
      <c r="A261" s="3" t="s">
        <v>1143</v>
      </c>
      <c r="B261" s="5">
        <v>51</v>
      </c>
      <c r="C261" s="5">
        <v>50</v>
      </c>
    </row>
    <row r="262" spans="1:3" ht="45" x14ac:dyDescent="0.25">
      <c r="A262" s="3" t="s">
        <v>1204</v>
      </c>
      <c r="B262" s="5"/>
      <c r="C262" s="5"/>
    </row>
    <row r="263" spans="1:3" ht="45" x14ac:dyDescent="0.25">
      <c r="A263" s="4" t="s">
        <v>1140</v>
      </c>
      <c r="B263" s="5"/>
      <c r="C263" s="5"/>
    </row>
    <row r="264" spans="1:3" ht="30" x14ac:dyDescent="0.25">
      <c r="A264" s="3" t="s">
        <v>1141</v>
      </c>
      <c r="B264" s="5">
        <v>895</v>
      </c>
      <c r="C264" s="5">
        <v>905</v>
      </c>
    </row>
    <row r="265" spans="1:3" ht="30" x14ac:dyDescent="0.25">
      <c r="A265" s="4" t="s">
        <v>1142</v>
      </c>
      <c r="B265" s="5"/>
      <c r="C265" s="5"/>
    </row>
    <row r="266" spans="1:3" x14ac:dyDescent="0.25">
      <c r="A266" s="3" t="s">
        <v>1143</v>
      </c>
      <c r="B266" s="5">
        <v>895</v>
      </c>
      <c r="C266" s="5">
        <v>905</v>
      </c>
    </row>
    <row r="267" spans="1:3" ht="60" x14ac:dyDescent="0.25">
      <c r="A267" s="3" t="s">
        <v>1205</v>
      </c>
      <c r="B267" s="5"/>
      <c r="C267" s="5"/>
    </row>
    <row r="268" spans="1:3" ht="45" x14ac:dyDescent="0.25">
      <c r="A268" s="4" t="s">
        <v>1140</v>
      </c>
      <c r="B268" s="5"/>
      <c r="C268" s="5"/>
    </row>
    <row r="269" spans="1:3" ht="30" x14ac:dyDescent="0.25">
      <c r="A269" s="3" t="s">
        <v>1141</v>
      </c>
      <c r="B269" s="5">
        <v>145</v>
      </c>
      <c r="C269" s="5">
        <v>143</v>
      </c>
    </row>
    <row r="270" spans="1:3" ht="30" x14ac:dyDescent="0.25">
      <c r="A270" s="4" t="s">
        <v>1142</v>
      </c>
      <c r="B270" s="5"/>
      <c r="C270" s="5"/>
    </row>
    <row r="271" spans="1:3" x14ac:dyDescent="0.25">
      <c r="A271" s="3" t="s">
        <v>1143</v>
      </c>
      <c r="B271" s="5">
        <v>145</v>
      </c>
      <c r="C271" s="5">
        <v>143</v>
      </c>
    </row>
    <row r="272" spans="1:3" ht="60" x14ac:dyDescent="0.25">
      <c r="A272" s="3" t="s">
        <v>1206</v>
      </c>
      <c r="B272" s="5"/>
      <c r="C272" s="5"/>
    </row>
    <row r="273" spans="1:3" ht="45" x14ac:dyDescent="0.25">
      <c r="A273" s="4" t="s">
        <v>1140</v>
      </c>
      <c r="B273" s="5"/>
      <c r="C273" s="5"/>
    </row>
    <row r="274" spans="1:3" ht="30" x14ac:dyDescent="0.25">
      <c r="A274" s="3" t="s">
        <v>1141</v>
      </c>
      <c r="B274" s="5">
        <v>86</v>
      </c>
      <c r="C274" s="5">
        <v>87</v>
      </c>
    </row>
    <row r="275" spans="1:3" ht="30" x14ac:dyDescent="0.25">
      <c r="A275" s="4" t="s">
        <v>1142</v>
      </c>
      <c r="B275" s="5"/>
      <c r="C275" s="5"/>
    </row>
    <row r="276" spans="1:3" x14ac:dyDescent="0.25">
      <c r="A276" s="3" t="s">
        <v>1143</v>
      </c>
      <c r="B276" s="5">
        <v>86</v>
      </c>
      <c r="C276" s="5">
        <v>87</v>
      </c>
    </row>
    <row r="277" spans="1:3" ht="60" x14ac:dyDescent="0.25">
      <c r="A277" s="3" t="s">
        <v>1207</v>
      </c>
      <c r="B277" s="5"/>
      <c r="C277" s="5"/>
    </row>
    <row r="278" spans="1:3" ht="45" x14ac:dyDescent="0.25">
      <c r="A278" s="4" t="s">
        <v>1140</v>
      </c>
      <c r="B278" s="5"/>
      <c r="C278" s="5"/>
    </row>
    <row r="279" spans="1:3" ht="30" x14ac:dyDescent="0.25">
      <c r="A279" s="3" t="s">
        <v>1141</v>
      </c>
      <c r="B279" s="5">
        <v>195</v>
      </c>
      <c r="C279" s="5">
        <v>201</v>
      </c>
    </row>
    <row r="280" spans="1:3" ht="30" x14ac:dyDescent="0.25">
      <c r="A280" s="4" t="s">
        <v>1142</v>
      </c>
      <c r="B280" s="5"/>
      <c r="C280" s="5"/>
    </row>
    <row r="281" spans="1:3" x14ac:dyDescent="0.25">
      <c r="A281" s="3" t="s">
        <v>1143</v>
      </c>
      <c r="B281" s="5">
        <v>195</v>
      </c>
      <c r="C281" s="5">
        <v>201</v>
      </c>
    </row>
    <row r="282" spans="1:3" ht="60" x14ac:dyDescent="0.25">
      <c r="A282" s="3" t="s">
        <v>1208</v>
      </c>
      <c r="B282" s="5"/>
      <c r="C282" s="5"/>
    </row>
    <row r="283" spans="1:3" ht="45" x14ac:dyDescent="0.25">
      <c r="A283" s="4" t="s">
        <v>1140</v>
      </c>
      <c r="B283" s="5"/>
      <c r="C283" s="5"/>
    </row>
    <row r="284" spans="1:3" ht="30" x14ac:dyDescent="0.25">
      <c r="A284" s="3" t="s">
        <v>1141</v>
      </c>
      <c r="B284" s="5">
        <v>241</v>
      </c>
      <c r="C284" s="5">
        <v>223</v>
      </c>
    </row>
    <row r="285" spans="1:3" ht="30" x14ac:dyDescent="0.25">
      <c r="A285" s="4" t="s">
        <v>1142</v>
      </c>
      <c r="B285" s="5"/>
      <c r="C285" s="5"/>
    </row>
    <row r="286" spans="1:3" x14ac:dyDescent="0.25">
      <c r="A286" s="3" t="s">
        <v>1143</v>
      </c>
      <c r="B286" s="5">
        <v>241</v>
      </c>
      <c r="C286" s="5">
        <v>223</v>
      </c>
    </row>
    <row r="287" spans="1:3" ht="60" x14ac:dyDescent="0.25">
      <c r="A287" s="3" t="s">
        <v>1209</v>
      </c>
      <c r="B287" s="5"/>
      <c r="C287" s="5"/>
    </row>
    <row r="288" spans="1:3" ht="45" x14ac:dyDescent="0.25">
      <c r="A288" s="4" t="s">
        <v>1140</v>
      </c>
      <c r="B288" s="5"/>
      <c r="C288" s="5"/>
    </row>
    <row r="289" spans="1:3" ht="30" x14ac:dyDescent="0.25">
      <c r="A289" s="3" t="s">
        <v>1141</v>
      </c>
      <c r="B289" s="5">
        <v>184</v>
      </c>
      <c r="C289" s="5">
        <v>204</v>
      </c>
    </row>
    <row r="290" spans="1:3" ht="30" x14ac:dyDescent="0.25">
      <c r="A290" s="4" t="s">
        <v>1142</v>
      </c>
      <c r="B290" s="5"/>
      <c r="C290" s="5"/>
    </row>
    <row r="291" spans="1:3" x14ac:dyDescent="0.25">
      <c r="A291" s="3" t="s">
        <v>1143</v>
      </c>
      <c r="B291" s="5">
        <v>184</v>
      </c>
      <c r="C291" s="5">
        <v>204</v>
      </c>
    </row>
    <row r="292" spans="1:3" ht="60" x14ac:dyDescent="0.25">
      <c r="A292" s="3" t="s">
        <v>1210</v>
      </c>
      <c r="B292" s="5"/>
      <c r="C292" s="5"/>
    </row>
    <row r="293" spans="1:3" ht="45" x14ac:dyDescent="0.25">
      <c r="A293" s="4" t="s">
        <v>1140</v>
      </c>
      <c r="B293" s="5"/>
      <c r="C293" s="5"/>
    </row>
    <row r="294" spans="1:3" ht="30" x14ac:dyDescent="0.25">
      <c r="A294" s="3" t="s">
        <v>1141</v>
      </c>
      <c r="B294" s="5">
        <v>44</v>
      </c>
      <c r="C294" s="5">
        <v>47</v>
      </c>
    </row>
    <row r="295" spans="1:3" ht="30" x14ac:dyDescent="0.25">
      <c r="A295" s="4" t="s">
        <v>1142</v>
      </c>
      <c r="B295" s="5"/>
      <c r="C295" s="5"/>
    </row>
    <row r="296" spans="1:3" x14ac:dyDescent="0.25">
      <c r="A296" s="3" t="s">
        <v>1143</v>
      </c>
      <c r="B296" s="5">
        <v>44</v>
      </c>
      <c r="C296" s="5">
        <v>47</v>
      </c>
    </row>
    <row r="297" spans="1:3" ht="45" x14ac:dyDescent="0.25">
      <c r="A297" s="3" t="s">
        <v>1211</v>
      </c>
      <c r="B297" s="5"/>
      <c r="C297" s="5"/>
    </row>
    <row r="298" spans="1:3" ht="45" x14ac:dyDescent="0.25">
      <c r="A298" s="4" t="s">
        <v>1140</v>
      </c>
      <c r="B298" s="5"/>
      <c r="C298" s="5"/>
    </row>
    <row r="299" spans="1:3" ht="30" x14ac:dyDescent="0.25">
      <c r="A299" s="3" t="s">
        <v>1141</v>
      </c>
      <c r="B299" s="5">
        <v>2</v>
      </c>
      <c r="C299" s="5">
        <v>0</v>
      </c>
    </row>
    <row r="300" spans="1:3" ht="30" x14ac:dyDescent="0.25">
      <c r="A300" s="4" t="s">
        <v>1142</v>
      </c>
      <c r="B300" s="5"/>
      <c r="C300" s="5"/>
    </row>
    <row r="301" spans="1:3" x14ac:dyDescent="0.25">
      <c r="A301" s="3" t="s">
        <v>1143</v>
      </c>
      <c r="B301" s="5">
        <v>2</v>
      </c>
      <c r="C301" s="5">
        <v>0</v>
      </c>
    </row>
    <row r="302" spans="1:3" ht="60" x14ac:dyDescent="0.25">
      <c r="A302" s="3" t="s">
        <v>1212</v>
      </c>
      <c r="B302" s="5"/>
      <c r="C302" s="5"/>
    </row>
    <row r="303" spans="1:3" ht="45" x14ac:dyDescent="0.25">
      <c r="A303" s="4" t="s">
        <v>1140</v>
      </c>
      <c r="B303" s="5"/>
      <c r="C303" s="5"/>
    </row>
    <row r="304" spans="1:3" ht="30" x14ac:dyDescent="0.25">
      <c r="A304" s="3" t="s">
        <v>1141</v>
      </c>
      <c r="B304" s="5">
        <v>0</v>
      </c>
      <c r="C304" s="5">
        <v>0</v>
      </c>
    </row>
    <row r="305" spans="1:3" ht="30" x14ac:dyDescent="0.25">
      <c r="A305" s="4" t="s">
        <v>1142</v>
      </c>
      <c r="B305" s="5"/>
      <c r="C305" s="5"/>
    </row>
    <row r="306" spans="1:3" x14ac:dyDescent="0.25">
      <c r="A306" s="3" t="s">
        <v>1143</v>
      </c>
      <c r="B306" s="5">
        <v>0</v>
      </c>
      <c r="C306" s="5">
        <v>0</v>
      </c>
    </row>
    <row r="307" spans="1:3" ht="60" x14ac:dyDescent="0.25">
      <c r="A307" s="3" t="s">
        <v>1213</v>
      </c>
      <c r="B307" s="5"/>
      <c r="C307" s="5"/>
    </row>
    <row r="308" spans="1:3" ht="45" x14ac:dyDescent="0.25">
      <c r="A308" s="4" t="s">
        <v>1140</v>
      </c>
      <c r="B308" s="5"/>
      <c r="C308" s="5"/>
    </row>
    <row r="309" spans="1:3" ht="30" x14ac:dyDescent="0.25">
      <c r="A309" s="3" t="s">
        <v>1141</v>
      </c>
      <c r="B309" s="5">
        <v>0</v>
      </c>
      <c r="C309" s="5">
        <v>0</v>
      </c>
    </row>
    <row r="310" spans="1:3" ht="30" x14ac:dyDescent="0.25">
      <c r="A310" s="4" t="s">
        <v>1142</v>
      </c>
      <c r="B310" s="5"/>
      <c r="C310" s="5"/>
    </row>
    <row r="311" spans="1:3" x14ac:dyDescent="0.25">
      <c r="A311" s="3" t="s">
        <v>1143</v>
      </c>
      <c r="B311" s="5">
        <v>0</v>
      </c>
      <c r="C311" s="5">
        <v>0</v>
      </c>
    </row>
    <row r="312" spans="1:3" ht="60" x14ac:dyDescent="0.25">
      <c r="A312" s="3" t="s">
        <v>1214</v>
      </c>
      <c r="B312" s="5"/>
      <c r="C312" s="5"/>
    </row>
    <row r="313" spans="1:3" ht="45" x14ac:dyDescent="0.25">
      <c r="A313" s="4" t="s">
        <v>1140</v>
      </c>
      <c r="B313" s="5"/>
      <c r="C313" s="5"/>
    </row>
    <row r="314" spans="1:3" ht="30" x14ac:dyDescent="0.25">
      <c r="A314" s="3" t="s">
        <v>1141</v>
      </c>
      <c r="B314" s="5">
        <v>2</v>
      </c>
      <c r="C314" s="5">
        <v>0</v>
      </c>
    </row>
    <row r="315" spans="1:3" ht="30" x14ac:dyDescent="0.25">
      <c r="A315" s="4" t="s">
        <v>1142</v>
      </c>
      <c r="B315" s="5"/>
      <c r="C315" s="5"/>
    </row>
    <row r="316" spans="1:3" x14ac:dyDescent="0.25">
      <c r="A316" s="3" t="s">
        <v>1143</v>
      </c>
      <c r="B316" s="5">
        <v>2</v>
      </c>
      <c r="C316" s="5">
        <v>0</v>
      </c>
    </row>
    <row r="317" spans="1:3" ht="60" x14ac:dyDescent="0.25">
      <c r="A317" s="3" t="s">
        <v>1215</v>
      </c>
      <c r="B317" s="5"/>
      <c r="C317" s="5"/>
    </row>
    <row r="318" spans="1:3" ht="45" x14ac:dyDescent="0.25">
      <c r="A318" s="4" t="s">
        <v>1140</v>
      </c>
      <c r="B318" s="5"/>
      <c r="C318" s="5"/>
    </row>
    <row r="319" spans="1:3" ht="30" x14ac:dyDescent="0.25">
      <c r="A319" s="3" t="s">
        <v>1141</v>
      </c>
      <c r="B319" s="5">
        <v>0</v>
      </c>
      <c r="C319" s="5">
        <v>0</v>
      </c>
    </row>
    <row r="320" spans="1:3" ht="30" x14ac:dyDescent="0.25">
      <c r="A320" s="4" t="s">
        <v>1142</v>
      </c>
      <c r="B320" s="5"/>
      <c r="C320" s="5"/>
    </row>
    <row r="321" spans="1:3" x14ac:dyDescent="0.25">
      <c r="A321" s="3" t="s">
        <v>1143</v>
      </c>
      <c r="B321" s="5">
        <v>0</v>
      </c>
      <c r="C321" s="5">
        <v>0</v>
      </c>
    </row>
    <row r="322" spans="1:3" ht="60" x14ac:dyDescent="0.25">
      <c r="A322" s="3" t="s">
        <v>1216</v>
      </c>
      <c r="B322" s="5"/>
      <c r="C322" s="5"/>
    </row>
    <row r="323" spans="1:3" ht="45" x14ac:dyDescent="0.25">
      <c r="A323" s="4" t="s">
        <v>1140</v>
      </c>
      <c r="B323" s="5"/>
      <c r="C323" s="5"/>
    </row>
    <row r="324" spans="1:3" ht="30" x14ac:dyDescent="0.25">
      <c r="A324" s="3" t="s">
        <v>1141</v>
      </c>
      <c r="B324" s="5">
        <v>0</v>
      </c>
      <c r="C324" s="5">
        <v>0</v>
      </c>
    </row>
    <row r="325" spans="1:3" ht="30" x14ac:dyDescent="0.25">
      <c r="A325" s="4" t="s">
        <v>1142</v>
      </c>
      <c r="B325" s="5"/>
      <c r="C325" s="5"/>
    </row>
    <row r="326" spans="1:3" x14ac:dyDescent="0.25">
      <c r="A326" s="3" t="s">
        <v>1143</v>
      </c>
      <c r="B326" s="5">
        <v>0</v>
      </c>
      <c r="C326" s="5">
        <v>0</v>
      </c>
    </row>
    <row r="327" spans="1:3" ht="60" x14ac:dyDescent="0.25">
      <c r="A327" s="3" t="s">
        <v>1217</v>
      </c>
      <c r="B327" s="5"/>
      <c r="C327" s="5"/>
    </row>
    <row r="328" spans="1:3" ht="45" x14ac:dyDescent="0.25">
      <c r="A328" s="4" t="s">
        <v>1140</v>
      </c>
      <c r="B328" s="5"/>
      <c r="C328" s="5"/>
    </row>
    <row r="329" spans="1:3" ht="30" x14ac:dyDescent="0.25">
      <c r="A329" s="3" t="s">
        <v>1141</v>
      </c>
      <c r="B329" s="5">
        <v>0</v>
      </c>
      <c r="C329" s="5">
        <v>0</v>
      </c>
    </row>
    <row r="330" spans="1:3" ht="30" x14ac:dyDescent="0.25">
      <c r="A330" s="4" t="s">
        <v>1142</v>
      </c>
      <c r="B330" s="5"/>
      <c r="C330" s="5"/>
    </row>
    <row r="331" spans="1:3" x14ac:dyDescent="0.25">
      <c r="A331" s="3" t="s">
        <v>1143</v>
      </c>
      <c r="B331" s="5">
        <v>0</v>
      </c>
      <c r="C331" s="5">
        <v>0</v>
      </c>
    </row>
    <row r="332" spans="1:3" ht="45" x14ac:dyDescent="0.25">
      <c r="A332" s="3" t="s">
        <v>1218</v>
      </c>
      <c r="B332" s="5"/>
      <c r="C332" s="5"/>
    </row>
    <row r="333" spans="1:3" ht="45" x14ac:dyDescent="0.25">
      <c r="A333" s="4" t="s">
        <v>1140</v>
      </c>
      <c r="B333" s="5"/>
      <c r="C333" s="5"/>
    </row>
    <row r="334" spans="1:3" ht="30" x14ac:dyDescent="0.25">
      <c r="A334" s="3" t="s">
        <v>1141</v>
      </c>
      <c r="B334" s="5">
        <v>0</v>
      </c>
      <c r="C334" s="5">
        <v>0</v>
      </c>
    </row>
    <row r="335" spans="1:3" ht="30" x14ac:dyDescent="0.25">
      <c r="A335" s="4" t="s">
        <v>1142</v>
      </c>
      <c r="B335" s="5"/>
      <c r="C335" s="5"/>
    </row>
    <row r="336" spans="1:3" x14ac:dyDescent="0.25">
      <c r="A336" s="3" t="s">
        <v>1143</v>
      </c>
      <c r="B336" s="5">
        <v>0</v>
      </c>
      <c r="C336" s="5">
        <v>0</v>
      </c>
    </row>
    <row r="337" spans="1:3" ht="60" x14ac:dyDescent="0.25">
      <c r="A337" s="3" t="s">
        <v>1219</v>
      </c>
      <c r="B337" s="5"/>
      <c r="C337" s="5"/>
    </row>
    <row r="338" spans="1:3" ht="45" x14ac:dyDescent="0.25">
      <c r="A338" s="4" t="s">
        <v>1140</v>
      </c>
      <c r="B338" s="5"/>
      <c r="C338" s="5"/>
    </row>
    <row r="339" spans="1:3" ht="30" x14ac:dyDescent="0.25">
      <c r="A339" s="3" t="s">
        <v>1141</v>
      </c>
      <c r="B339" s="5">
        <v>0</v>
      </c>
      <c r="C339" s="5">
        <v>0</v>
      </c>
    </row>
    <row r="340" spans="1:3" ht="30" x14ac:dyDescent="0.25">
      <c r="A340" s="4" t="s">
        <v>1142</v>
      </c>
      <c r="B340" s="5"/>
      <c r="C340" s="5"/>
    </row>
    <row r="341" spans="1:3" x14ac:dyDescent="0.25">
      <c r="A341" s="3" t="s">
        <v>1143</v>
      </c>
      <c r="B341" s="5">
        <v>0</v>
      </c>
      <c r="C341" s="5">
        <v>0</v>
      </c>
    </row>
    <row r="342" spans="1:3" ht="60" x14ac:dyDescent="0.25">
      <c r="A342" s="3" t="s">
        <v>1220</v>
      </c>
      <c r="B342" s="5"/>
      <c r="C342" s="5"/>
    </row>
    <row r="343" spans="1:3" ht="45" x14ac:dyDescent="0.25">
      <c r="A343" s="4" t="s">
        <v>1140</v>
      </c>
      <c r="B343" s="5"/>
      <c r="C343" s="5"/>
    </row>
    <row r="344" spans="1:3" ht="30" x14ac:dyDescent="0.25">
      <c r="A344" s="3" t="s">
        <v>1141</v>
      </c>
      <c r="B344" s="5">
        <v>0</v>
      </c>
      <c r="C344" s="5">
        <v>0</v>
      </c>
    </row>
    <row r="345" spans="1:3" ht="30" x14ac:dyDescent="0.25">
      <c r="A345" s="4" t="s">
        <v>1142</v>
      </c>
      <c r="B345" s="5"/>
      <c r="C345" s="5"/>
    </row>
    <row r="346" spans="1:3" x14ac:dyDescent="0.25">
      <c r="A346" s="3" t="s">
        <v>1143</v>
      </c>
      <c r="B346" s="5">
        <v>0</v>
      </c>
      <c r="C346" s="5">
        <v>0</v>
      </c>
    </row>
    <row r="347" spans="1:3" ht="60" x14ac:dyDescent="0.25">
      <c r="A347" s="3" t="s">
        <v>1221</v>
      </c>
      <c r="B347" s="5"/>
      <c r="C347" s="5"/>
    </row>
    <row r="348" spans="1:3" ht="45" x14ac:dyDescent="0.25">
      <c r="A348" s="4" t="s">
        <v>1140</v>
      </c>
      <c r="B348" s="5"/>
      <c r="C348" s="5"/>
    </row>
    <row r="349" spans="1:3" ht="30" x14ac:dyDescent="0.25">
      <c r="A349" s="3" t="s">
        <v>1141</v>
      </c>
      <c r="B349" s="5">
        <v>0</v>
      </c>
      <c r="C349" s="5">
        <v>0</v>
      </c>
    </row>
    <row r="350" spans="1:3" ht="30" x14ac:dyDescent="0.25">
      <c r="A350" s="4" t="s">
        <v>1142</v>
      </c>
      <c r="B350" s="5"/>
      <c r="C350" s="5"/>
    </row>
    <row r="351" spans="1:3" x14ac:dyDescent="0.25">
      <c r="A351" s="3" t="s">
        <v>1143</v>
      </c>
      <c r="B351" s="5">
        <v>0</v>
      </c>
      <c r="C351" s="5">
        <v>0</v>
      </c>
    </row>
    <row r="352" spans="1:3" ht="60" x14ac:dyDescent="0.25">
      <c r="A352" s="3" t="s">
        <v>1222</v>
      </c>
      <c r="B352" s="5"/>
      <c r="C352" s="5"/>
    </row>
    <row r="353" spans="1:3" ht="45" x14ac:dyDescent="0.25">
      <c r="A353" s="4" t="s">
        <v>1140</v>
      </c>
      <c r="B353" s="5"/>
      <c r="C353" s="5"/>
    </row>
    <row r="354" spans="1:3" ht="30" x14ac:dyDescent="0.25">
      <c r="A354" s="3" t="s">
        <v>1141</v>
      </c>
      <c r="B354" s="5">
        <v>0</v>
      </c>
      <c r="C354" s="5">
        <v>0</v>
      </c>
    </row>
    <row r="355" spans="1:3" ht="30" x14ac:dyDescent="0.25">
      <c r="A355" s="4" t="s">
        <v>1142</v>
      </c>
      <c r="B355" s="5"/>
      <c r="C355" s="5"/>
    </row>
    <row r="356" spans="1:3" x14ac:dyDescent="0.25">
      <c r="A356" s="3" t="s">
        <v>1143</v>
      </c>
      <c r="B356" s="5">
        <v>0</v>
      </c>
      <c r="C356" s="5">
        <v>0</v>
      </c>
    </row>
    <row r="357" spans="1:3" ht="60" x14ac:dyDescent="0.25">
      <c r="A357" s="3" t="s">
        <v>1223</v>
      </c>
      <c r="B357" s="5"/>
      <c r="C357" s="5"/>
    </row>
    <row r="358" spans="1:3" ht="45" x14ac:dyDescent="0.25">
      <c r="A358" s="4" t="s">
        <v>1140</v>
      </c>
      <c r="B358" s="5"/>
      <c r="C358" s="5"/>
    </row>
    <row r="359" spans="1:3" ht="30" x14ac:dyDescent="0.25">
      <c r="A359" s="3" t="s">
        <v>1141</v>
      </c>
      <c r="B359" s="5">
        <v>0</v>
      </c>
      <c r="C359" s="5">
        <v>0</v>
      </c>
    </row>
    <row r="360" spans="1:3" ht="30" x14ac:dyDescent="0.25">
      <c r="A360" s="4" t="s">
        <v>1142</v>
      </c>
      <c r="B360" s="5"/>
      <c r="C360" s="5"/>
    </row>
    <row r="361" spans="1:3" x14ac:dyDescent="0.25">
      <c r="A361" s="3" t="s">
        <v>1143</v>
      </c>
      <c r="B361" s="5">
        <v>0</v>
      </c>
      <c r="C361" s="5">
        <v>0</v>
      </c>
    </row>
    <row r="362" spans="1:3" ht="60" x14ac:dyDescent="0.25">
      <c r="A362" s="3" t="s">
        <v>1224</v>
      </c>
      <c r="B362" s="5"/>
      <c r="C362" s="5"/>
    </row>
    <row r="363" spans="1:3" ht="45" x14ac:dyDescent="0.25">
      <c r="A363" s="4" t="s">
        <v>1140</v>
      </c>
      <c r="B363" s="5"/>
      <c r="C363" s="5"/>
    </row>
    <row r="364" spans="1:3" ht="30" x14ac:dyDescent="0.25">
      <c r="A364" s="3" t="s">
        <v>1141</v>
      </c>
      <c r="B364" s="5">
        <v>0</v>
      </c>
      <c r="C364" s="5">
        <v>0</v>
      </c>
    </row>
    <row r="365" spans="1:3" ht="30" x14ac:dyDescent="0.25">
      <c r="A365" s="4" t="s">
        <v>1142</v>
      </c>
      <c r="B365" s="5"/>
      <c r="C365" s="5"/>
    </row>
    <row r="366" spans="1:3" x14ac:dyDescent="0.25">
      <c r="A366" s="3" t="s">
        <v>1143</v>
      </c>
      <c r="B366" s="5">
        <v>0</v>
      </c>
      <c r="C366" s="5">
        <v>0</v>
      </c>
    </row>
    <row r="367" spans="1:3" x14ac:dyDescent="0.25">
      <c r="A367" s="3" t="s">
        <v>1225</v>
      </c>
      <c r="B367" s="5"/>
      <c r="C367" s="5"/>
    </row>
    <row r="368" spans="1:3" ht="45" x14ac:dyDescent="0.25">
      <c r="A368" s="4" t="s">
        <v>1140</v>
      </c>
      <c r="B368" s="5"/>
      <c r="C368" s="5"/>
    </row>
    <row r="369" spans="1:3" ht="30" x14ac:dyDescent="0.25">
      <c r="A369" s="3" t="s">
        <v>1141</v>
      </c>
      <c r="B369" s="7">
        <v>6553</v>
      </c>
      <c r="C369" s="7">
        <v>6500</v>
      </c>
    </row>
    <row r="370" spans="1:3" ht="30" x14ac:dyDescent="0.25">
      <c r="A370" s="4" t="s">
        <v>1142</v>
      </c>
      <c r="B370" s="5"/>
      <c r="C370" s="5"/>
    </row>
    <row r="371" spans="1:3" x14ac:dyDescent="0.25">
      <c r="A371" s="3" t="s">
        <v>1186</v>
      </c>
      <c r="B371" s="5">
        <v>21</v>
      </c>
      <c r="C371" s="5">
        <v>1</v>
      </c>
    </row>
    <row r="372" spans="1:3" x14ac:dyDescent="0.25">
      <c r="A372" s="3" t="s">
        <v>1187</v>
      </c>
      <c r="B372" s="5">
        <v>35</v>
      </c>
      <c r="C372" s="5">
        <v>7</v>
      </c>
    </row>
    <row r="373" spans="1:3" x14ac:dyDescent="0.25">
      <c r="A373" s="3" t="s">
        <v>1188</v>
      </c>
      <c r="B373" s="5">
        <v>1</v>
      </c>
      <c r="C373" s="5">
        <v>3</v>
      </c>
    </row>
    <row r="374" spans="1:3" x14ac:dyDescent="0.25">
      <c r="A374" s="3" t="s">
        <v>1189</v>
      </c>
      <c r="B374" s="5">
        <v>57</v>
      </c>
      <c r="C374" s="5">
        <v>11</v>
      </c>
    </row>
    <row r="375" spans="1:3" x14ac:dyDescent="0.25">
      <c r="A375" s="3" t="s">
        <v>406</v>
      </c>
      <c r="B375" s="7">
        <v>6496</v>
      </c>
      <c r="C375" s="7">
        <v>6489</v>
      </c>
    </row>
    <row r="376" spans="1:3" x14ac:dyDescent="0.25">
      <c r="A376" s="3" t="s">
        <v>1143</v>
      </c>
      <c r="B376" s="7">
        <v>6553</v>
      </c>
      <c r="C376" s="7">
        <v>6500</v>
      </c>
    </row>
    <row r="377" spans="1:3" ht="30" x14ac:dyDescent="0.25">
      <c r="A377" s="3" t="s">
        <v>1190</v>
      </c>
      <c r="B377" s="5">
        <v>1</v>
      </c>
      <c r="C377" s="5">
        <v>3</v>
      </c>
    </row>
    <row r="378" spans="1:3" ht="30" x14ac:dyDescent="0.25">
      <c r="A378" s="3" t="s">
        <v>1226</v>
      </c>
      <c r="B378" s="5"/>
      <c r="C378" s="5"/>
    </row>
    <row r="379" spans="1:3" ht="45" x14ac:dyDescent="0.25">
      <c r="A379" s="4" t="s">
        <v>1140</v>
      </c>
      <c r="B379" s="5"/>
      <c r="C379" s="5"/>
    </row>
    <row r="380" spans="1:3" ht="30" x14ac:dyDescent="0.25">
      <c r="A380" s="3" t="s">
        <v>1141</v>
      </c>
      <c r="B380" s="7">
        <v>2028</v>
      </c>
      <c r="C380" s="7">
        <v>1992</v>
      </c>
    </row>
    <row r="381" spans="1:3" ht="30" x14ac:dyDescent="0.25">
      <c r="A381" s="4" t="s">
        <v>1142</v>
      </c>
      <c r="B381" s="5"/>
      <c r="C381" s="5"/>
    </row>
    <row r="382" spans="1:3" x14ac:dyDescent="0.25">
      <c r="A382" s="3" t="s">
        <v>1143</v>
      </c>
      <c r="B382" s="7">
        <v>2028</v>
      </c>
      <c r="C382" s="7">
        <v>1992</v>
      </c>
    </row>
    <row r="383" spans="1:3" ht="30" x14ac:dyDescent="0.25">
      <c r="A383" s="3" t="s">
        <v>1227</v>
      </c>
      <c r="B383" s="5"/>
      <c r="C383" s="5"/>
    </row>
    <row r="384" spans="1:3" ht="45" x14ac:dyDescent="0.25">
      <c r="A384" s="4" t="s">
        <v>1140</v>
      </c>
      <c r="B384" s="5"/>
      <c r="C384" s="5"/>
    </row>
    <row r="385" spans="1:3" ht="30" x14ac:dyDescent="0.25">
      <c r="A385" s="3" t="s">
        <v>1141</v>
      </c>
      <c r="B385" s="5">
        <v>614</v>
      </c>
      <c r="C385" s="5">
        <v>627</v>
      </c>
    </row>
    <row r="386" spans="1:3" ht="30" x14ac:dyDescent="0.25">
      <c r="A386" s="4" t="s">
        <v>1142</v>
      </c>
      <c r="B386" s="5"/>
      <c r="C386" s="5"/>
    </row>
    <row r="387" spans="1:3" x14ac:dyDescent="0.25">
      <c r="A387" s="3" t="s">
        <v>1143</v>
      </c>
      <c r="B387" s="5">
        <v>614</v>
      </c>
      <c r="C387" s="5">
        <v>627</v>
      </c>
    </row>
    <row r="388" spans="1:3" ht="30" x14ac:dyDescent="0.25">
      <c r="A388" s="3" t="s">
        <v>1228</v>
      </c>
      <c r="B388" s="5"/>
      <c r="C388" s="5"/>
    </row>
    <row r="389" spans="1:3" ht="45" x14ac:dyDescent="0.25">
      <c r="A389" s="4" t="s">
        <v>1140</v>
      </c>
      <c r="B389" s="5"/>
      <c r="C389" s="5"/>
    </row>
    <row r="390" spans="1:3" ht="30" x14ac:dyDescent="0.25">
      <c r="A390" s="3" t="s">
        <v>1141</v>
      </c>
      <c r="B390" s="7">
        <v>1274</v>
      </c>
      <c r="C390" s="7">
        <v>1366</v>
      </c>
    </row>
    <row r="391" spans="1:3" ht="30" x14ac:dyDescent="0.25">
      <c r="A391" s="4" t="s">
        <v>1142</v>
      </c>
      <c r="B391" s="5"/>
      <c r="C391" s="5"/>
    </row>
    <row r="392" spans="1:3" x14ac:dyDescent="0.25">
      <c r="A392" s="3" t="s">
        <v>1143</v>
      </c>
      <c r="B392" s="7">
        <v>1274</v>
      </c>
      <c r="C392" s="7">
        <v>1366</v>
      </c>
    </row>
    <row r="393" spans="1:3" ht="30" x14ac:dyDescent="0.25">
      <c r="A393" s="3" t="s">
        <v>1229</v>
      </c>
      <c r="B393" s="5"/>
      <c r="C393" s="5"/>
    </row>
    <row r="394" spans="1:3" ht="45" x14ac:dyDescent="0.25">
      <c r="A394" s="4" t="s">
        <v>1140</v>
      </c>
      <c r="B394" s="5"/>
      <c r="C394" s="5"/>
    </row>
    <row r="395" spans="1:3" ht="30" x14ac:dyDescent="0.25">
      <c r="A395" s="3" t="s">
        <v>1141</v>
      </c>
      <c r="B395" s="7">
        <v>1866</v>
      </c>
      <c r="C395" s="7">
        <v>1794</v>
      </c>
    </row>
    <row r="396" spans="1:3" ht="30" x14ac:dyDescent="0.25">
      <c r="A396" s="4" t="s">
        <v>1142</v>
      </c>
      <c r="B396" s="5"/>
      <c r="C396" s="5"/>
    </row>
    <row r="397" spans="1:3" x14ac:dyDescent="0.25">
      <c r="A397" s="3" t="s">
        <v>1143</v>
      </c>
      <c r="B397" s="7">
        <v>1866</v>
      </c>
      <c r="C397" s="7">
        <v>1794</v>
      </c>
    </row>
    <row r="398" spans="1:3" ht="30" x14ac:dyDescent="0.25">
      <c r="A398" s="3" t="s">
        <v>1230</v>
      </c>
      <c r="B398" s="5"/>
      <c r="C398" s="5"/>
    </row>
    <row r="399" spans="1:3" ht="45" x14ac:dyDescent="0.25">
      <c r="A399" s="4" t="s">
        <v>1140</v>
      </c>
      <c r="B399" s="5"/>
      <c r="C399" s="5"/>
    </row>
    <row r="400" spans="1:3" ht="30" x14ac:dyDescent="0.25">
      <c r="A400" s="3" t="s">
        <v>1141</v>
      </c>
      <c r="B400" s="5">
        <v>629</v>
      </c>
      <c r="C400" s="5">
        <v>577</v>
      </c>
    </row>
    <row r="401" spans="1:3" ht="30" x14ac:dyDescent="0.25">
      <c r="A401" s="4" t="s">
        <v>1142</v>
      </c>
      <c r="B401" s="5"/>
      <c r="C401" s="5"/>
    </row>
    <row r="402" spans="1:3" x14ac:dyDescent="0.25">
      <c r="A402" s="3" t="s">
        <v>1143</v>
      </c>
      <c r="B402" s="5">
        <v>629</v>
      </c>
      <c r="C402" s="5">
        <v>577</v>
      </c>
    </row>
    <row r="403" spans="1:3" ht="30" x14ac:dyDescent="0.25">
      <c r="A403" s="3" t="s">
        <v>1231</v>
      </c>
      <c r="B403" s="5"/>
      <c r="C403" s="5"/>
    </row>
    <row r="404" spans="1:3" ht="45" x14ac:dyDescent="0.25">
      <c r="A404" s="4" t="s">
        <v>1140</v>
      </c>
      <c r="B404" s="5"/>
      <c r="C404" s="5"/>
    </row>
    <row r="405" spans="1:3" ht="30" x14ac:dyDescent="0.25">
      <c r="A405" s="3" t="s">
        <v>1141</v>
      </c>
      <c r="B405" s="5">
        <v>142</v>
      </c>
      <c r="C405" s="5">
        <v>144</v>
      </c>
    </row>
    <row r="406" spans="1:3" ht="30" x14ac:dyDescent="0.25">
      <c r="A406" s="4" t="s">
        <v>1142</v>
      </c>
      <c r="B406" s="5"/>
      <c r="C406" s="5"/>
    </row>
    <row r="407" spans="1:3" x14ac:dyDescent="0.25">
      <c r="A407" s="3" t="s">
        <v>1143</v>
      </c>
      <c r="B407" s="5">
        <v>142</v>
      </c>
      <c r="C407" s="5">
        <v>144</v>
      </c>
    </row>
    <row r="408" spans="1:3" ht="30" x14ac:dyDescent="0.25">
      <c r="A408" s="3" t="s">
        <v>1232</v>
      </c>
      <c r="B408" s="5"/>
      <c r="C408" s="5"/>
    </row>
    <row r="409" spans="1:3" ht="45" x14ac:dyDescent="0.25">
      <c r="A409" s="4" t="s">
        <v>1140</v>
      </c>
      <c r="B409" s="5"/>
      <c r="C409" s="5"/>
    </row>
    <row r="410" spans="1:3" ht="30" x14ac:dyDescent="0.25">
      <c r="A410" s="3" t="s">
        <v>1141</v>
      </c>
      <c r="B410" s="7">
        <v>1684</v>
      </c>
      <c r="C410" s="7">
        <v>1608</v>
      </c>
    </row>
    <row r="411" spans="1:3" ht="30" x14ac:dyDescent="0.25">
      <c r="A411" s="4" t="s">
        <v>1142</v>
      </c>
      <c r="B411" s="5"/>
      <c r="C411" s="5"/>
    </row>
    <row r="412" spans="1:3" x14ac:dyDescent="0.25">
      <c r="A412" s="3" t="s">
        <v>1143</v>
      </c>
      <c r="B412" s="7">
        <v>1684</v>
      </c>
      <c r="C412" s="7">
        <v>1608</v>
      </c>
    </row>
    <row r="413" spans="1:3" ht="45" x14ac:dyDescent="0.25">
      <c r="A413" s="3" t="s">
        <v>1233</v>
      </c>
      <c r="B413" s="5"/>
      <c r="C413" s="5"/>
    </row>
    <row r="414" spans="1:3" ht="45" x14ac:dyDescent="0.25">
      <c r="A414" s="4" t="s">
        <v>1140</v>
      </c>
      <c r="B414" s="5"/>
      <c r="C414" s="5"/>
    </row>
    <row r="415" spans="1:3" ht="30" x14ac:dyDescent="0.25">
      <c r="A415" s="3" t="s">
        <v>1141</v>
      </c>
      <c r="B415" s="5">
        <v>522</v>
      </c>
      <c r="C415" s="5">
        <v>519</v>
      </c>
    </row>
    <row r="416" spans="1:3" ht="30" x14ac:dyDescent="0.25">
      <c r="A416" s="4" t="s">
        <v>1142</v>
      </c>
      <c r="B416" s="5"/>
      <c r="C416" s="5"/>
    </row>
    <row r="417" spans="1:3" x14ac:dyDescent="0.25">
      <c r="A417" s="3" t="s">
        <v>1143</v>
      </c>
      <c r="B417" s="5">
        <v>522</v>
      </c>
      <c r="C417" s="5">
        <v>519</v>
      </c>
    </row>
    <row r="418" spans="1:3" ht="45" x14ac:dyDescent="0.25">
      <c r="A418" s="3" t="s">
        <v>1234</v>
      </c>
      <c r="B418" s="5"/>
      <c r="C418" s="5"/>
    </row>
    <row r="419" spans="1:3" ht="45" x14ac:dyDescent="0.25">
      <c r="A419" s="4" t="s">
        <v>1140</v>
      </c>
      <c r="B419" s="5"/>
      <c r="C419" s="5"/>
    </row>
    <row r="420" spans="1:3" ht="30" x14ac:dyDescent="0.25">
      <c r="A420" s="3" t="s">
        <v>1141</v>
      </c>
      <c r="B420" s="5">
        <v>106</v>
      </c>
      <c r="C420" s="5">
        <v>100</v>
      </c>
    </row>
    <row r="421" spans="1:3" ht="30" x14ac:dyDescent="0.25">
      <c r="A421" s="4" t="s">
        <v>1142</v>
      </c>
      <c r="B421" s="5"/>
      <c r="C421" s="5"/>
    </row>
    <row r="422" spans="1:3" x14ac:dyDescent="0.25">
      <c r="A422" s="3" t="s">
        <v>1143</v>
      </c>
      <c r="B422" s="5">
        <v>106</v>
      </c>
      <c r="C422" s="5">
        <v>100</v>
      </c>
    </row>
    <row r="423" spans="1:3" ht="45" x14ac:dyDescent="0.25">
      <c r="A423" s="3" t="s">
        <v>1235</v>
      </c>
      <c r="B423" s="5"/>
      <c r="C423" s="5"/>
    </row>
    <row r="424" spans="1:3" ht="45" x14ac:dyDescent="0.25">
      <c r="A424" s="4" t="s">
        <v>1140</v>
      </c>
      <c r="B424" s="5"/>
      <c r="C424" s="5"/>
    </row>
    <row r="425" spans="1:3" ht="30" x14ac:dyDescent="0.25">
      <c r="A425" s="3" t="s">
        <v>1141</v>
      </c>
      <c r="B425" s="5">
        <v>290</v>
      </c>
      <c r="C425" s="5">
        <v>232</v>
      </c>
    </row>
    <row r="426" spans="1:3" ht="30" x14ac:dyDescent="0.25">
      <c r="A426" s="4" t="s">
        <v>1142</v>
      </c>
      <c r="B426" s="5"/>
      <c r="C426" s="5"/>
    </row>
    <row r="427" spans="1:3" x14ac:dyDescent="0.25">
      <c r="A427" s="3" t="s">
        <v>1143</v>
      </c>
      <c r="B427" s="5">
        <v>290</v>
      </c>
      <c r="C427" s="5">
        <v>232</v>
      </c>
    </row>
    <row r="428" spans="1:3" ht="45" x14ac:dyDescent="0.25">
      <c r="A428" s="3" t="s">
        <v>1236</v>
      </c>
      <c r="B428" s="5"/>
      <c r="C428" s="5"/>
    </row>
    <row r="429" spans="1:3" ht="45" x14ac:dyDescent="0.25">
      <c r="A429" s="4" t="s">
        <v>1140</v>
      </c>
      <c r="B429" s="5"/>
      <c r="C429" s="5"/>
    </row>
    <row r="430" spans="1:3" ht="30" x14ac:dyDescent="0.25">
      <c r="A430" s="3" t="s">
        <v>1141</v>
      </c>
      <c r="B430" s="5">
        <v>413</v>
      </c>
      <c r="C430" s="5">
        <v>467</v>
      </c>
    </row>
    <row r="431" spans="1:3" ht="30" x14ac:dyDescent="0.25">
      <c r="A431" s="4" t="s">
        <v>1142</v>
      </c>
      <c r="B431" s="5"/>
      <c r="C431" s="5"/>
    </row>
    <row r="432" spans="1:3" x14ac:dyDescent="0.25">
      <c r="A432" s="3" t="s">
        <v>1143</v>
      </c>
      <c r="B432" s="5">
        <v>413</v>
      </c>
      <c r="C432" s="5">
        <v>467</v>
      </c>
    </row>
    <row r="433" spans="1:3" ht="45" x14ac:dyDescent="0.25">
      <c r="A433" s="3" t="s">
        <v>1237</v>
      </c>
      <c r="B433" s="5"/>
      <c r="C433" s="5"/>
    </row>
    <row r="434" spans="1:3" ht="45" x14ac:dyDescent="0.25">
      <c r="A434" s="4" t="s">
        <v>1140</v>
      </c>
      <c r="B434" s="5"/>
      <c r="C434" s="5"/>
    </row>
    <row r="435" spans="1:3" ht="30" x14ac:dyDescent="0.25">
      <c r="A435" s="3" t="s">
        <v>1141</v>
      </c>
      <c r="B435" s="5">
        <v>302</v>
      </c>
      <c r="C435" s="5">
        <v>240</v>
      </c>
    </row>
    <row r="436" spans="1:3" ht="30" x14ac:dyDescent="0.25">
      <c r="A436" s="4" t="s">
        <v>1142</v>
      </c>
      <c r="B436" s="5"/>
      <c r="C436" s="5"/>
    </row>
    <row r="437" spans="1:3" x14ac:dyDescent="0.25">
      <c r="A437" s="3" t="s">
        <v>1143</v>
      </c>
      <c r="B437" s="5">
        <v>302</v>
      </c>
      <c r="C437" s="5">
        <v>240</v>
      </c>
    </row>
    <row r="438" spans="1:3" ht="45" x14ac:dyDescent="0.25">
      <c r="A438" s="3" t="s">
        <v>1238</v>
      </c>
      <c r="B438" s="5"/>
      <c r="C438" s="5"/>
    </row>
    <row r="439" spans="1:3" ht="45" x14ac:dyDescent="0.25">
      <c r="A439" s="4" t="s">
        <v>1140</v>
      </c>
      <c r="B439" s="5"/>
      <c r="C439" s="5"/>
    </row>
    <row r="440" spans="1:3" ht="30" x14ac:dyDescent="0.25">
      <c r="A440" s="3" t="s">
        <v>1141</v>
      </c>
      <c r="B440" s="5">
        <v>51</v>
      </c>
      <c r="C440" s="5">
        <v>50</v>
      </c>
    </row>
    <row r="441" spans="1:3" ht="30" x14ac:dyDescent="0.25">
      <c r="A441" s="4" t="s">
        <v>1142</v>
      </c>
      <c r="B441" s="5"/>
      <c r="C441" s="5"/>
    </row>
    <row r="442" spans="1:3" x14ac:dyDescent="0.25">
      <c r="A442" s="3" t="s">
        <v>1143</v>
      </c>
      <c r="B442" s="5">
        <v>51</v>
      </c>
      <c r="C442" s="5">
        <v>50</v>
      </c>
    </row>
    <row r="443" spans="1:3" ht="30" x14ac:dyDescent="0.25">
      <c r="A443" s="3" t="s">
        <v>1239</v>
      </c>
      <c r="B443" s="5"/>
      <c r="C443" s="5"/>
    </row>
    <row r="444" spans="1:3" ht="45" x14ac:dyDescent="0.25">
      <c r="A444" s="4" t="s">
        <v>1140</v>
      </c>
      <c r="B444" s="5"/>
      <c r="C444" s="5"/>
    </row>
    <row r="445" spans="1:3" ht="30" x14ac:dyDescent="0.25">
      <c r="A445" s="3" t="s">
        <v>1141</v>
      </c>
      <c r="B445" s="7">
        <v>4050</v>
      </c>
      <c r="C445" s="7">
        <v>4073</v>
      </c>
    </row>
    <row r="446" spans="1:3" ht="30" x14ac:dyDescent="0.25">
      <c r="A446" s="4" t="s">
        <v>1142</v>
      </c>
      <c r="B446" s="5"/>
      <c r="C446" s="5"/>
    </row>
    <row r="447" spans="1:3" x14ac:dyDescent="0.25">
      <c r="A447" s="3" t="s">
        <v>1143</v>
      </c>
      <c r="B447" s="7">
        <v>4050</v>
      </c>
      <c r="C447" s="7">
        <v>4073</v>
      </c>
    </row>
    <row r="448" spans="1:3" ht="45" x14ac:dyDescent="0.25">
      <c r="A448" s="3" t="s">
        <v>1240</v>
      </c>
      <c r="B448" s="5"/>
      <c r="C448" s="5"/>
    </row>
    <row r="449" spans="1:3" ht="45" x14ac:dyDescent="0.25">
      <c r="A449" s="4" t="s">
        <v>1140</v>
      </c>
      <c r="B449" s="5"/>
      <c r="C449" s="5"/>
    </row>
    <row r="450" spans="1:3" ht="30" x14ac:dyDescent="0.25">
      <c r="A450" s="3" t="s">
        <v>1141</v>
      </c>
      <c r="B450" s="7">
        <v>1139</v>
      </c>
      <c r="C450" s="7">
        <v>1106</v>
      </c>
    </row>
    <row r="451" spans="1:3" ht="30" x14ac:dyDescent="0.25">
      <c r="A451" s="4" t="s">
        <v>1142</v>
      </c>
      <c r="B451" s="5"/>
      <c r="C451" s="5"/>
    </row>
    <row r="452" spans="1:3" x14ac:dyDescent="0.25">
      <c r="A452" s="3" t="s">
        <v>1143</v>
      </c>
      <c r="B452" s="7">
        <v>1139</v>
      </c>
      <c r="C452" s="7">
        <v>1106</v>
      </c>
    </row>
    <row r="453" spans="1:3" ht="45" x14ac:dyDescent="0.25">
      <c r="A453" s="3" t="s">
        <v>1241</v>
      </c>
      <c r="B453" s="5"/>
      <c r="C453" s="5"/>
    </row>
    <row r="454" spans="1:3" ht="45" x14ac:dyDescent="0.25">
      <c r="A454" s="4" t="s">
        <v>1140</v>
      </c>
      <c r="B454" s="5"/>
      <c r="C454" s="5"/>
    </row>
    <row r="455" spans="1:3" ht="30" x14ac:dyDescent="0.25">
      <c r="A455" s="3" t="s">
        <v>1141</v>
      </c>
      <c r="B455" s="5">
        <v>508</v>
      </c>
      <c r="C455" s="5">
        <v>527</v>
      </c>
    </row>
    <row r="456" spans="1:3" ht="30" x14ac:dyDescent="0.25">
      <c r="A456" s="4" t="s">
        <v>1142</v>
      </c>
      <c r="B456" s="5"/>
      <c r="C456" s="5"/>
    </row>
    <row r="457" spans="1:3" x14ac:dyDescent="0.25">
      <c r="A457" s="3" t="s">
        <v>1143</v>
      </c>
      <c r="B457" s="5">
        <v>508</v>
      </c>
      <c r="C457" s="5">
        <v>527</v>
      </c>
    </row>
    <row r="458" spans="1:3" ht="45" x14ac:dyDescent="0.25">
      <c r="A458" s="3" t="s">
        <v>1242</v>
      </c>
      <c r="B458" s="5"/>
      <c r="C458" s="5"/>
    </row>
    <row r="459" spans="1:3" ht="45" x14ac:dyDescent="0.25">
      <c r="A459" s="4" t="s">
        <v>1140</v>
      </c>
      <c r="B459" s="5"/>
      <c r="C459" s="5"/>
    </row>
    <row r="460" spans="1:3" ht="30" x14ac:dyDescent="0.25">
      <c r="A460" s="3" t="s">
        <v>1141</v>
      </c>
      <c r="B460" s="5">
        <v>899</v>
      </c>
      <c r="C460" s="7">
        <v>1073</v>
      </c>
    </row>
    <row r="461" spans="1:3" ht="30" x14ac:dyDescent="0.25">
      <c r="A461" s="4" t="s">
        <v>1142</v>
      </c>
      <c r="B461" s="5"/>
      <c r="C461" s="5"/>
    </row>
    <row r="462" spans="1:3" x14ac:dyDescent="0.25">
      <c r="A462" s="3" t="s">
        <v>1143</v>
      </c>
      <c r="B462" s="5">
        <v>899</v>
      </c>
      <c r="C462" s="7">
        <v>1073</v>
      </c>
    </row>
    <row r="463" spans="1:3" ht="45" x14ac:dyDescent="0.25">
      <c r="A463" s="3" t="s">
        <v>1243</v>
      </c>
      <c r="B463" s="5"/>
      <c r="C463" s="5"/>
    </row>
    <row r="464" spans="1:3" ht="45" x14ac:dyDescent="0.25">
      <c r="A464" s="4" t="s">
        <v>1140</v>
      </c>
      <c r="B464" s="5"/>
      <c r="C464" s="5"/>
    </row>
    <row r="465" spans="1:3" ht="30" x14ac:dyDescent="0.25">
      <c r="A465" s="3" t="s">
        <v>1141</v>
      </c>
      <c r="B465" s="7">
        <v>1198</v>
      </c>
      <c r="C465" s="7">
        <v>1062</v>
      </c>
    </row>
    <row r="466" spans="1:3" ht="30" x14ac:dyDescent="0.25">
      <c r="A466" s="4" t="s">
        <v>1142</v>
      </c>
      <c r="B466" s="5"/>
      <c r="C466" s="5"/>
    </row>
    <row r="467" spans="1:3" x14ac:dyDescent="0.25">
      <c r="A467" s="3" t="s">
        <v>1143</v>
      </c>
      <c r="B467" s="7">
        <v>1198</v>
      </c>
      <c r="C467" s="7">
        <v>1062</v>
      </c>
    </row>
    <row r="468" spans="1:3" ht="45" x14ac:dyDescent="0.25">
      <c r="A468" s="3" t="s">
        <v>1244</v>
      </c>
      <c r="B468" s="5"/>
      <c r="C468" s="5"/>
    </row>
    <row r="469" spans="1:3" ht="45" x14ac:dyDescent="0.25">
      <c r="A469" s="4" t="s">
        <v>1140</v>
      </c>
      <c r="B469" s="5"/>
      <c r="C469" s="5"/>
    </row>
    <row r="470" spans="1:3" ht="30" x14ac:dyDescent="0.25">
      <c r="A470" s="3" t="s">
        <v>1141</v>
      </c>
      <c r="B470" s="5">
        <v>262</v>
      </c>
      <c r="C470" s="5">
        <v>258</v>
      </c>
    </row>
    <row r="471" spans="1:3" ht="30" x14ac:dyDescent="0.25">
      <c r="A471" s="4" t="s">
        <v>1142</v>
      </c>
      <c r="B471" s="5"/>
      <c r="C471" s="5"/>
    </row>
    <row r="472" spans="1:3" x14ac:dyDescent="0.25">
      <c r="A472" s="3" t="s">
        <v>1143</v>
      </c>
      <c r="B472" s="5">
        <v>262</v>
      </c>
      <c r="C472" s="5">
        <v>258</v>
      </c>
    </row>
    <row r="473" spans="1:3" ht="45" x14ac:dyDescent="0.25">
      <c r="A473" s="3" t="s">
        <v>1245</v>
      </c>
      <c r="B473" s="5"/>
      <c r="C473" s="5"/>
    </row>
    <row r="474" spans="1:3" ht="45" x14ac:dyDescent="0.25">
      <c r="A474" s="4" t="s">
        <v>1140</v>
      </c>
      <c r="B474" s="5"/>
      <c r="C474" s="5"/>
    </row>
    <row r="475" spans="1:3" ht="30" x14ac:dyDescent="0.25">
      <c r="A475" s="3" t="s">
        <v>1141</v>
      </c>
      <c r="B475" s="5">
        <v>44</v>
      </c>
      <c r="C475" s="5">
        <v>47</v>
      </c>
    </row>
    <row r="476" spans="1:3" ht="30" x14ac:dyDescent="0.25">
      <c r="A476" s="4" t="s">
        <v>1142</v>
      </c>
      <c r="B476" s="5"/>
      <c r="C476" s="5"/>
    </row>
    <row r="477" spans="1:3" x14ac:dyDescent="0.25">
      <c r="A477" s="3" t="s">
        <v>1143</v>
      </c>
      <c r="B477" s="5">
        <v>44</v>
      </c>
      <c r="C477" s="5">
        <v>47</v>
      </c>
    </row>
    <row r="478" spans="1:3" ht="30" x14ac:dyDescent="0.25">
      <c r="A478" s="3" t="s">
        <v>1246</v>
      </c>
      <c r="B478" s="5"/>
      <c r="C478" s="5"/>
    </row>
    <row r="479" spans="1:3" ht="45" x14ac:dyDescent="0.25">
      <c r="A479" s="4" t="s">
        <v>1140</v>
      </c>
      <c r="B479" s="5"/>
      <c r="C479" s="5"/>
    </row>
    <row r="480" spans="1:3" ht="30" x14ac:dyDescent="0.25">
      <c r="A480" s="3" t="s">
        <v>1141</v>
      </c>
      <c r="B480" s="5">
        <v>616</v>
      </c>
      <c r="C480" s="5">
        <v>616</v>
      </c>
    </row>
    <row r="481" spans="1:3" ht="30" x14ac:dyDescent="0.25">
      <c r="A481" s="4" t="s">
        <v>1142</v>
      </c>
      <c r="B481" s="5"/>
      <c r="C481" s="5"/>
    </row>
    <row r="482" spans="1:3" x14ac:dyDescent="0.25">
      <c r="A482" s="3" t="s">
        <v>1143</v>
      </c>
      <c r="B482" s="5">
        <v>616</v>
      </c>
      <c r="C482" s="5">
        <v>616</v>
      </c>
    </row>
    <row r="483" spans="1:3" ht="45" x14ac:dyDescent="0.25">
      <c r="A483" s="3" t="s">
        <v>1247</v>
      </c>
      <c r="B483" s="5"/>
      <c r="C483" s="5"/>
    </row>
    <row r="484" spans="1:3" ht="45" x14ac:dyDescent="0.25">
      <c r="A484" s="4" t="s">
        <v>1140</v>
      </c>
      <c r="B484" s="5"/>
      <c r="C484" s="5"/>
    </row>
    <row r="485" spans="1:3" ht="30" x14ac:dyDescent="0.25">
      <c r="A485" s="3" t="s">
        <v>1141</v>
      </c>
      <c r="B485" s="5">
        <v>211</v>
      </c>
      <c r="C485" s="5">
        <v>211</v>
      </c>
    </row>
    <row r="486" spans="1:3" ht="30" x14ac:dyDescent="0.25">
      <c r="A486" s="4" t="s">
        <v>1142</v>
      </c>
      <c r="B486" s="5"/>
      <c r="C486" s="5"/>
    </row>
    <row r="487" spans="1:3" x14ac:dyDescent="0.25">
      <c r="A487" s="3" t="s">
        <v>1143</v>
      </c>
      <c r="B487" s="5">
        <v>211</v>
      </c>
      <c r="C487" s="5">
        <v>211</v>
      </c>
    </row>
    <row r="488" spans="1:3" ht="45" x14ac:dyDescent="0.25">
      <c r="A488" s="3" t="s">
        <v>1248</v>
      </c>
      <c r="B488" s="5"/>
      <c r="C488" s="5"/>
    </row>
    <row r="489" spans="1:3" ht="45" x14ac:dyDescent="0.25">
      <c r="A489" s="4" t="s">
        <v>1140</v>
      </c>
      <c r="B489" s="5"/>
      <c r="C489" s="5"/>
    </row>
    <row r="490" spans="1:3" ht="30" x14ac:dyDescent="0.25">
      <c r="A490" s="3" t="s">
        <v>1141</v>
      </c>
      <c r="B490" s="5">
        <v>0</v>
      </c>
      <c r="C490" s="5">
        <v>0</v>
      </c>
    </row>
    <row r="491" spans="1:3" ht="30" x14ac:dyDescent="0.25">
      <c r="A491" s="4" t="s">
        <v>1142</v>
      </c>
      <c r="B491" s="5"/>
      <c r="C491" s="5"/>
    </row>
    <row r="492" spans="1:3" x14ac:dyDescent="0.25">
      <c r="A492" s="3" t="s">
        <v>1143</v>
      </c>
      <c r="B492" s="5">
        <v>0</v>
      </c>
      <c r="C492" s="5">
        <v>0</v>
      </c>
    </row>
    <row r="493" spans="1:3" ht="60" x14ac:dyDescent="0.25">
      <c r="A493" s="3" t="s">
        <v>1249</v>
      </c>
      <c r="B493" s="5"/>
      <c r="C493" s="5"/>
    </row>
    <row r="494" spans="1:3" ht="45" x14ac:dyDescent="0.25">
      <c r="A494" s="4" t="s">
        <v>1140</v>
      </c>
      <c r="B494" s="5"/>
      <c r="C494" s="5"/>
    </row>
    <row r="495" spans="1:3" ht="30" x14ac:dyDescent="0.25">
      <c r="A495" s="3" t="s">
        <v>1141</v>
      </c>
      <c r="B495" s="5">
        <v>85</v>
      </c>
      <c r="C495" s="5">
        <v>61</v>
      </c>
    </row>
    <row r="496" spans="1:3" ht="30" x14ac:dyDescent="0.25">
      <c r="A496" s="4" t="s">
        <v>1142</v>
      </c>
      <c r="B496" s="5"/>
      <c r="C496" s="5"/>
    </row>
    <row r="497" spans="1:3" x14ac:dyDescent="0.25">
      <c r="A497" s="3" t="s">
        <v>1143</v>
      </c>
      <c r="B497" s="5">
        <v>85</v>
      </c>
      <c r="C497" s="5">
        <v>61</v>
      </c>
    </row>
    <row r="498" spans="1:3" ht="60" x14ac:dyDescent="0.25">
      <c r="A498" s="3" t="s">
        <v>1250</v>
      </c>
      <c r="B498" s="5"/>
      <c r="C498" s="5"/>
    </row>
    <row r="499" spans="1:3" ht="45" x14ac:dyDescent="0.25">
      <c r="A499" s="4" t="s">
        <v>1140</v>
      </c>
      <c r="B499" s="5"/>
      <c r="C499" s="5"/>
    </row>
    <row r="500" spans="1:3" ht="30" x14ac:dyDescent="0.25">
      <c r="A500" s="3" t="s">
        <v>1141</v>
      </c>
      <c r="B500" s="5">
        <v>255</v>
      </c>
      <c r="C500" s="5">
        <v>265</v>
      </c>
    </row>
    <row r="501" spans="1:3" ht="30" x14ac:dyDescent="0.25">
      <c r="A501" s="4" t="s">
        <v>1142</v>
      </c>
      <c r="B501" s="5"/>
      <c r="C501" s="5"/>
    </row>
    <row r="502" spans="1:3" x14ac:dyDescent="0.25">
      <c r="A502" s="3" t="s">
        <v>1143</v>
      </c>
      <c r="B502" s="5">
        <v>255</v>
      </c>
      <c r="C502" s="5">
        <v>265</v>
      </c>
    </row>
    <row r="503" spans="1:3" ht="45" x14ac:dyDescent="0.25">
      <c r="A503" s="3" t="s">
        <v>1251</v>
      </c>
      <c r="B503" s="5"/>
      <c r="C503" s="5"/>
    </row>
    <row r="504" spans="1:3" ht="45" x14ac:dyDescent="0.25">
      <c r="A504" s="4" t="s">
        <v>1140</v>
      </c>
      <c r="B504" s="5"/>
      <c r="C504" s="5"/>
    </row>
    <row r="505" spans="1:3" ht="30" x14ac:dyDescent="0.25">
      <c r="A505" s="3" t="s">
        <v>1141</v>
      </c>
      <c r="B505" s="5">
        <v>65</v>
      </c>
      <c r="C505" s="5">
        <v>79</v>
      </c>
    </row>
    <row r="506" spans="1:3" ht="30" x14ac:dyDescent="0.25">
      <c r="A506" s="4" t="s">
        <v>1142</v>
      </c>
      <c r="B506" s="5"/>
      <c r="C506" s="5"/>
    </row>
    <row r="507" spans="1:3" x14ac:dyDescent="0.25">
      <c r="A507" s="3" t="s">
        <v>1143</v>
      </c>
      <c r="B507" s="5">
        <v>65</v>
      </c>
      <c r="C507" s="5">
        <v>79</v>
      </c>
    </row>
    <row r="508" spans="1:3" ht="45" x14ac:dyDescent="0.25">
      <c r="A508" s="3" t="s">
        <v>1252</v>
      </c>
      <c r="B508" s="5"/>
      <c r="C508" s="5"/>
    </row>
    <row r="509" spans="1:3" ht="45" x14ac:dyDescent="0.25">
      <c r="A509" s="4" t="s">
        <v>1140</v>
      </c>
      <c r="B509" s="5"/>
      <c r="C509" s="5"/>
    </row>
    <row r="510" spans="1:3" ht="30" x14ac:dyDescent="0.25">
      <c r="A510" s="3" t="s">
        <v>1141</v>
      </c>
      <c r="B510" s="5">
        <v>0</v>
      </c>
      <c r="C510" s="5">
        <v>0</v>
      </c>
    </row>
    <row r="511" spans="1:3" ht="30" x14ac:dyDescent="0.25">
      <c r="A511" s="4" t="s">
        <v>1142</v>
      </c>
      <c r="B511" s="5"/>
      <c r="C511" s="5"/>
    </row>
    <row r="512" spans="1:3" x14ac:dyDescent="0.25">
      <c r="A512" s="3" t="s">
        <v>1143</v>
      </c>
      <c r="B512" s="5">
        <v>0</v>
      </c>
      <c r="C512" s="5">
        <v>0</v>
      </c>
    </row>
    <row r="513" spans="1:3" ht="30" x14ac:dyDescent="0.25">
      <c r="A513" s="3" t="s">
        <v>1253</v>
      </c>
      <c r="B513" s="5"/>
      <c r="C513" s="5"/>
    </row>
    <row r="514" spans="1:3" ht="45" x14ac:dyDescent="0.25">
      <c r="A514" s="4" t="s">
        <v>1140</v>
      </c>
      <c r="B514" s="5"/>
      <c r="C514" s="5"/>
    </row>
    <row r="515" spans="1:3" ht="30" x14ac:dyDescent="0.25">
      <c r="A515" s="3" t="s">
        <v>1141</v>
      </c>
      <c r="B515" s="5">
        <v>203</v>
      </c>
      <c r="C515" s="5">
        <v>203</v>
      </c>
    </row>
    <row r="516" spans="1:3" ht="30" x14ac:dyDescent="0.25">
      <c r="A516" s="4" t="s">
        <v>1142</v>
      </c>
      <c r="B516" s="5"/>
      <c r="C516" s="5"/>
    </row>
    <row r="517" spans="1:3" x14ac:dyDescent="0.25">
      <c r="A517" s="3" t="s">
        <v>1143</v>
      </c>
      <c r="B517" s="5">
        <v>203</v>
      </c>
      <c r="C517" s="5">
        <v>203</v>
      </c>
    </row>
    <row r="518" spans="1:3" ht="45" x14ac:dyDescent="0.25">
      <c r="A518" s="3" t="s">
        <v>1254</v>
      </c>
      <c r="B518" s="5"/>
      <c r="C518" s="5"/>
    </row>
    <row r="519" spans="1:3" ht="45" x14ac:dyDescent="0.25">
      <c r="A519" s="4" t="s">
        <v>1140</v>
      </c>
      <c r="B519" s="5"/>
      <c r="C519" s="5"/>
    </row>
    <row r="520" spans="1:3" ht="30" x14ac:dyDescent="0.25">
      <c r="A520" s="3" t="s">
        <v>1141</v>
      </c>
      <c r="B520" s="5">
        <v>156</v>
      </c>
      <c r="C520" s="5">
        <v>156</v>
      </c>
    </row>
    <row r="521" spans="1:3" ht="30" x14ac:dyDescent="0.25">
      <c r="A521" s="4" t="s">
        <v>1142</v>
      </c>
      <c r="B521" s="5"/>
      <c r="C521" s="5"/>
    </row>
    <row r="522" spans="1:3" x14ac:dyDescent="0.25">
      <c r="A522" s="3" t="s">
        <v>1143</v>
      </c>
      <c r="B522" s="5">
        <v>156</v>
      </c>
      <c r="C522" s="5">
        <v>156</v>
      </c>
    </row>
    <row r="523" spans="1:3" ht="45" x14ac:dyDescent="0.25">
      <c r="A523" s="3" t="s">
        <v>1255</v>
      </c>
      <c r="B523" s="5"/>
      <c r="C523" s="5"/>
    </row>
    <row r="524" spans="1:3" ht="45" x14ac:dyDescent="0.25">
      <c r="A524" s="4" t="s">
        <v>1140</v>
      </c>
      <c r="B524" s="5"/>
      <c r="C524" s="5"/>
    </row>
    <row r="525" spans="1:3" ht="30" x14ac:dyDescent="0.25">
      <c r="A525" s="3" t="s">
        <v>1141</v>
      </c>
      <c r="B525" s="5">
        <v>0</v>
      </c>
      <c r="C525" s="5">
        <v>0</v>
      </c>
    </row>
    <row r="526" spans="1:3" ht="30" x14ac:dyDescent="0.25">
      <c r="A526" s="4" t="s">
        <v>1142</v>
      </c>
      <c r="B526" s="5"/>
      <c r="C526" s="5"/>
    </row>
    <row r="527" spans="1:3" x14ac:dyDescent="0.25">
      <c r="A527" s="3" t="s">
        <v>1143</v>
      </c>
      <c r="B527" s="5">
        <v>0</v>
      </c>
      <c r="C527" s="5">
        <v>0</v>
      </c>
    </row>
    <row r="528" spans="1:3" ht="45" x14ac:dyDescent="0.25">
      <c r="A528" s="3" t="s">
        <v>1256</v>
      </c>
      <c r="B528" s="5"/>
      <c r="C528" s="5"/>
    </row>
    <row r="529" spans="1:3" ht="45" x14ac:dyDescent="0.25">
      <c r="A529" s="4" t="s">
        <v>1140</v>
      </c>
      <c r="B529" s="5"/>
      <c r="C529" s="5"/>
    </row>
    <row r="530" spans="1:3" ht="30" x14ac:dyDescent="0.25">
      <c r="A530" s="3" t="s">
        <v>1141</v>
      </c>
      <c r="B530" s="5">
        <v>0</v>
      </c>
      <c r="C530" s="5">
        <v>0</v>
      </c>
    </row>
    <row r="531" spans="1:3" ht="30" x14ac:dyDescent="0.25">
      <c r="A531" s="4" t="s">
        <v>1142</v>
      </c>
      <c r="B531" s="5"/>
      <c r="C531" s="5"/>
    </row>
    <row r="532" spans="1:3" x14ac:dyDescent="0.25">
      <c r="A532" s="3" t="s">
        <v>1143</v>
      </c>
      <c r="B532" s="5">
        <v>0</v>
      </c>
      <c r="C532" s="5">
        <v>0</v>
      </c>
    </row>
    <row r="533" spans="1:3" ht="45" x14ac:dyDescent="0.25">
      <c r="A533" s="3" t="s">
        <v>1257</v>
      </c>
      <c r="B533" s="5"/>
      <c r="C533" s="5"/>
    </row>
    <row r="534" spans="1:3" ht="45" x14ac:dyDescent="0.25">
      <c r="A534" s="4" t="s">
        <v>1140</v>
      </c>
      <c r="B534" s="5"/>
      <c r="C534" s="5"/>
    </row>
    <row r="535" spans="1:3" ht="30" x14ac:dyDescent="0.25">
      <c r="A535" s="3" t="s">
        <v>1141</v>
      </c>
      <c r="B535" s="5">
        <v>0</v>
      </c>
      <c r="C535" s="5">
        <v>0</v>
      </c>
    </row>
    <row r="536" spans="1:3" ht="30" x14ac:dyDescent="0.25">
      <c r="A536" s="4" t="s">
        <v>1142</v>
      </c>
      <c r="B536" s="5"/>
      <c r="C536" s="5"/>
    </row>
    <row r="537" spans="1:3" x14ac:dyDescent="0.25">
      <c r="A537" s="3" t="s">
        <v>1143</v>
      </c>
      <c r="B537" s="5">
        <v>0</v>
      </c>
      <c r="C537" s="5">
        <v>0</v>
      </c>
    </row>
    <row r="538" spans="1:3" ht="45" x14ac:dyDescent="0.25">
      <c r="A538" s="3" t="s">
        <v>1258</v>
      </c>
      <c r="B538" s="5"/>
      <c r="C538" s="5"/>
    </row>
    <row r="539" spans="1:3" ht="45" x14ac:dyDescent="0.25">
      <c r="A539" s="4" t="s">
        <v>1140</v>
      </c>
      <c r="B539" s="5"/>
      <c r="C539" s="5"/>
    </row>
    <row r="540" spans="1:3" ht="30" x14ac:dyDescent="0.25">
      <c r="A540" s="3" t="s">
        <v>1141</v>
      </c>
      <c r="B540" s="5">
        <v>0</v>
      </c>
      <c r="C540" s="5">
        <v>0</v>
      </c>
    </row>
    <row r="541" spans="1:3" ht="30" x14ac:dyDescent="0.25">
      <c r="A541" s="4" t="s">
        <v>1142</v>
      </c>
      <c r="B541" s="5"/>
      <c r="C541" s="5"/>
    </row>
    <row r="542" spans="1:3" x14ac:dyDescent="0.25">
      <c r="A542" s="3" t="s">
        <v>1143</v>
      </c>
      <c r="B542" s="5">
        <v>0</v>
      </c>
      <c r="C542" s="5">
        <v>0</v>
      </c>
    </row>
    <row r="543" spans="1:3" ht="45" x14ac:dyDescent="0.25">
      <c r="A543" s="3" t="s">
        <v>1259</v>
      </c>
      <c r="B543" s="5"/>
      <c r="C543" s="5"/>
    </row>
    <row r="544" spans="1:3" ht="45" x14ac:dyDescent="0.25">
      <c r="A544" s="4" t="s">
        <v>1140</v>
      </c>
      <c r="B544" s="5"/>
      <c r="C544" s="5"/>
    </row>
    <row r="545" spans="1:3" ht="30" x14ac:dyDescent="0.25">
      <c r="A545" s="3" t="s">
        <v>1141</v>
      </c>
      <c r="B545" s="5">
        <v>47</v>
      </c>
      <c r="C545" s="5">
        <v>47</v>
      </c>
    </row>
    <row r="546" spans="1:3" ht="30" x14ac:dyDescent="0.25">
      <c r="A546" s="4" t="s">
        <v>1142</v>
      </c>
      <c r="B546" s="5"/>
      <c r="C546" s="5"/>
    </row>
    <row r="547" spans="1:3" x14ac:dyDescent="0.25">
      <c r="A547" s="3" t="s">
        <v>1143</v>
      </c>
      <c r="B547" s="5">
        <v>47</v>
      </c>
      <c r="C547" s="5">
        <v>47</v>
      </c>
    </row>
    <row r="548" spans="1:3" ht="45" x14ac:dyDescent="0.25">
      <c r="A548" s="3" t="s">
        <v>1260</v>
      </c>
      <c r="B548" s="5"/>
      <c r="C548" s="5"/>
    </row>
    <row r="549" spans="1:3" x14ac:dyDescent="0.25">
      <c r="A549" s="4" t="s">
        <v>1179</v>
      </c>
      <c r="B549" s="5"/>
      <c r="C549" s="5"/>
    </row>
    <row r="550" spans="1:3" x14ac:dyDescent="0.25">
      <c r="A550" s="3" t="s">
        <v>1180</v>
      </c>
      <c r="B550" s="5">
        <v>156</v>
      </c>
      <c r="C550" s="5">
        <v>156</v>
      </c>
    </row>
    <row r="551" spans="1:3" x14ac:dyDescent="0.25">
      <c r="A551" s="3" t="s">
        <v>1181</v>
      </c>
      <c r="B551" s="5">
        <v>156</v>
      </c>
      <c r="C551" s="5">
        <v>156</v>
      </c>
    </row>
    <row r="552" spans="1:3" x14ac:dyDescent="0.25">
      <c r="A552" s="3" t="s">
        <v>1182</v>
      </c>
      <c r="B552" s="5">
        <v>-37</v>
      </c>
      <c r="C552" s="5">
        <v>-37</v>
      </c>
    </row>
    <row r="553" spans="1:3" x14ac:dyDescent="0.25">
      <c r="A553" s="3" t="s">
        <v>1183</v>
      </c>
      <c r="B553" s="5">
        <v>156</v>
      </c>
      <c r="C553" s="5">
        <v>148</v>
      </c>
    </row>
    <row r="554" spans="1:3" x14ac:dyDescent="0.25">
      <c r="A554" s="3" t="s">
        <v>1184</v>
      </c>
      <c r="B554" s="9">
        <v>1</v>
      </c>
      <c r="C554" s="9">
        <v>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1261</v>
      </c>
      <c r="B1" s="1" t="s">
        <v>1</v>
      </c>
      <c r="C1" s="1" t="s">
        <v>1092</v>
      </c>
      <c r="D1" s="1" t="s">
        <v>1019</v>
      </c>
    </row>
    <row r="2" spans="1:4" x14ac:dyDescent="0.25">
      <c r="A2" s="1" t="s">
        <v>24</v>
      </c>
      <c r="B2" s="1" t="s">
        <v>2</v>
      </c>
      <c r="C2" s="1" t="s">
        <v>1262</v>
      </c>
      <c r="D2" s="1" t="s">
        <v>25</v>
      </c>
    </row>
    <row r="3" spans="1:4" ht="30" x14ac:dyDescent="0.25">
      <c r="A3" s="4" t="s">
        <v>1263</v>
      </c>
      <c r="B3" s="5"/>
      <c r="C3" s="5"/>
      <c r="D3" s="5"/>
    </row>
    <row r="4" spans="1:4" x14ac:dyDescent="0.25">
      <c r="A4" s="3" t="s">
        <v>1264</v>
      </c>
      <c r="B4" s="9">
        <v>42499</v>
      </c>
      <c r="C4" s="5"/>
      <c r="D4" s="9">
        <v>45244</v>
      </c>
    </row>
    <row r="5" spans="1:4" x14ac:dyDescent="0.25">
      <c r="A5" s="3" t="s">
        <v>1265</v>
      </c>
      <c r="B5" s="7">
        <v>13281</v>
      </c>
      <c r="C5" s="5"/>
      <c r="D5" s="7">
        <v>12757</v>
      </c>
    </row>
    <row r="6" spans="1:4" x14ac:dyDescent="0.25">
      <c r="A6" s="3" t="s">
        <v>1266</v>
      </c>
      <c r="B6" s="7">
        <v>1501</v>
      </c>
      <c r="C6" s="5"/>
      <c r="D6" s="7">
        <v>1309</v>
      </c>
    </row>
    <row r="7" spans="1:4" ht="30" x14ac:dyDescent="0.25">
      <c r="A7" s="3" t="s">
        <v>1267</v>
      </c>
      <c r="B7" s="5">
        <v>906</v>
      </c>
      <c r="C7" s="7">
        <v>1139</v>
      </c>
      <c r="D7" s="5"/>
    </row>
    <row r="8" spans="1:4" x14ac:dyDescent="0.25">
      <c r="A8" s="3" t="s">
        <v>1268</v>
      </c>
      <c r="B8" s="5"/>
      <c r="C8" s="5"/>
      <c r="D8" s="5"/>
    </row>
    <row r="9" spans="1:4" ht="30" x14ac:dyDescent="0.25">
      <c r="A9" s="4" t="s">
        <v>1263</v>
      </c>
      <c r="B9" s="5"/>
      <c r="C9" s="5"/>
      <c r="D9" s="5"/>
    </row>
    <row r="10" spans="1:4" x14ac:dyDescent="0.25">
      <c r="A10" s="3" t="s">
        <v>1264</v>
      </c>
      <c r="B10" s="7">
        <v>6029</v>
      </c>
      <c r="C10" s="5"/>
      <c r="D10" s="7">
        <v>5933</v>
      </c>
    </row>
    <row r="11" spans="1:4" x14ac:dyDescent="0.25">
      <c r="A11" s="3" t="s">
        <v>1265</v>
      </c>
      <c r="B11" s="5">
        <v>0</v>
      </c>
      <c r="C11" s="5"/>
      <c r="D11" s="5">
        <v>1</v>
      </c>
    </row>
    <row r="12" spans="1:4" x14ac:dyDescent="0.25">
      <c r="A12" s="3" t="s">
        <v>1266</v>
      </c>
      <c r="B12" s="5">
        <v>3</v>
      </c>
      <c r="C12" s="5"/>
      <c r="D12" s="5">
        <v>2</v>
      </c>
    </row>
    <row r="13" spans="1:4" ht="30" x14ac:dyDescent="0.25">
      <c r="A13" s="3" t="s">
        <v>1267</v>
      </c>
      <c r="B13" s="5">
        <v>-185</v>
      </c>
      <c r="C13" s="5">
        <v>-92</v>
      </c>
      <c r="D13" s="5"/>
    </row>
    <row r="14" spans="1:4" x14ac:dyDescent="0.25">
      <c r="A14" s="3" t="s">
        <v>1269</v>
      </c>
      <c r="B14" s="5"/>
      <c r="C14" s="5"/>
      <c r="D14" s="5"/>
    </row>
    <row r="15" spans="1:4" ht="30" x14ac:dyDescent="0.25">
      <c r="A15" s="4" t="s">
        <v>1263</v>
      </c>
      <c r="B15" s="5"/>
      <c r="C15" s="5"/>
      <c r="D15" s="5"/>
    </row>
    <row r="16" spans="1:4" x14ac:dyDescent="0.25">
      <c r="A16" s="3" t="s">
        <v>1264</v>
      </c>
      <c r="B16" s="7">
        <v>1308</v>
      </c>
      <c r="C16" s="5"/>
      <c r="D16" s="7">
        <v>1169</v>
      </c>
    </row>
    <row r="17" spans="1:4" x14ac:dyDescent="0.25">
      <c r="A17" s="3" t="s">
        <v>1265</v>
      </c>
      <c r="B17" s="5">
        <v>10</v>
      </c>
      <c r="C17" s="5"/>
      <c r="D17" s="5">
        <v>22</v>
      </c>
    </row>
    <row r="18" spans="1:4" x14ac:dyDescent="0.25">
      <c r="A18" s="3" t="s">
        <v>1266</v>
      </c>
      <c r="B18" s="5">
        <v>34</v>
      </c>
      <c r="C18" s="5"/>
      <c r="D18" s="5">
        <v>15</v>
      </c>
    </row>
    <row r="19" spans="1:4" ht="30" x14ac:dyDescent="0.25">
      <c r="A19" s="3" t="s">
        <v>1267</v>
      </c>
      <c r="B19" s="5">
        <v>-57</v>
      </c>
      <c r="C19" s="5">
        <v>-22</v>
      </c>
      <c r="D19" s="5"/>
    </row>
    <row r="20" spans="1:4" x14ac:dyDescent="0.25">
      <c r="A20" s="3" t="s">
        <v>1270</v>
      </c>
      <c r="B20" s="5"/>
      <c r="C20" s="5"/>
      <c r="D20" s="5"/>
    </row>
    <row r="21" spans="1:4" ht="30" x14ac:dyDescent="0.25">
      <c r="A21" s="4" t="s">
        <v>1263</v>
      </c>
      <c r="B21" s="5"/>
      <c r="C21" s="5"/>
      <c r="D21" s="5"/>
    </row>
    <row r="22" spans="1:4" x14ac:dyDescent="0.25">
      <c r="A22" s="3" t="s">
        <v>1264</v>
      </c>
      <c r="B22" s="7">
        <v>7590</v>
      </c>
      <c r="C22" s="5"/>
      <c r="D22" s="7">
        <v>6896</v>
      </c>
    </row>
    <row r="23" spans="1:4" x14ac:dyDescent="0.25">
      <c r="A23" s="3" t="s">
        <v>1265</v>
      </c>
      <c r="B23" s="7">
        <v>1277</v>
      </c>
      <c r="C23" s="5"/>
      <c r="D23" s="7">
        <v>1215</v>
      </c>
    </row>
    <row r="24" spans="1:4" x14ac:dyDescent="0.25">
      <c r="A24" s="3" t="s">
        <v>1266</v>
      </c>
      <c r="B24" s="5">
        <v>743</v>
      </c>
      <c r="C24" s="5"/>
      <c r="D24" s="5">
        <v>742</v>
      </c>
    </row>
    <row r="25" spans="1:4" ht="30" x14ac:dyDescent="0.25">
      <c r="A25" s="3" t="s">
        <v>1267</v>
      </c>
      <c r="B25" s="5">
        <v>81</v>
      </c>
      <c r="C25" s="5">
        <v>42</v>
      </c>
      <c r="D25" s="5"/>
    </row>
    <row r="26" spans="1:4" x14ac:dyDescent="0.25">
      <c r="A26" s="3" t="s">
        <v>1271</v>
      </c>
      <c r="B26" s="5"/>
      <c r="C26" s="5"/>
      <c r="D26" s="5"/>
    </row>
    <row r="27" spans="1:4" ht="30" x14ac:dyDescent="0.25">
      <c r="A27" s="4" t="s">
        <v>1263</v>
      </c>
      <c r="B27" s="5"/>
      <c r="C27" s="5"/>
      <c r="D27" s="5"/>
    </row>
    <row r="28" spans="1:4" x14ac:dyDescent="0.25">
      <c r="A28" s="3" t="s">
        <v>1264</v>
      </c>
      <c r="B28" s="7">
        <v>1800</v>
      </c>
      <c r="C28" s="5"/>
      <c r="D28" s="7">
        <v>2100</v>
      </c>
    </row>
    <row r="29" spans="1:4" x14ac:dyDescent="0.25">
      <c r="A29" s="3" t="s">
        <v>1265</v>
      </c>
      <c r="B29" s="5">
        <v>108</v>
      </c>
      <c r="C29" s="5"/>
      <c r="D29" s="5">
        <v>120</v>
      </c>
    </row>
    <row r="30" spans="1:4" x14ac:dyDescent="0.25">
      <c r="A30" s="3" t="s">
        <v>1266</v>
      </c>
      <c r="B30" s="5">
        <v>0</v>
      </c>
      <c r="C30" s="5"/>
      <c r="D30" s="5">
        <v>0</v>
      </c>
    </row>
    <row r="31" spans="1:4" ht="30" x14ac:dyDescent="0.25">
      <c r="A31" s="3" t="s">
        <v>1267</v>
      </c>
      <c r="B31" s="5">
        <v>8</v>
      </c>
      <c r="C31" s="5">
        <v>2</v>
      </c>
      <c r="D31" s="5"/>
    </row>
    <row r="32" spans="1:4" ht="30" x14ac:dyDescent="0.25">
      <c r="A32" s="3" t="s">
        <v>1272</v>
      </c>
      <c r="B32" s="5"/>
      <c r="C32" s="5"/>
      <c r="D32" s="5"/>
    </row>
    <row r="33" spans="1:4" ht="30" x14ac:dyDescent="0.25">
      <c r="A33" s="4" t="s">
        <v>1263</v>
      </c>
      <c r="B33" s="5"/>
      <c r="C33" s="5"/>
      <c r="D33" s="5"/>
    </row>
    <row r="34" spans="1:4" x14ac:dyDescent="0.25">
      <c r="A34" s="3" t="s">
        <v>1264</v>
      </c>
      <c r="B34" s="7">
        <v>14133</v>
      </c>
      <c r="C34" s="5"/>
      <c r="D34" s="7">
        <v>11608</v>
      </c>
    </row>
    <row r="35" spans="1:4" x14ac:dyDescent="0.25">
      <c r="A35" s="3" t="s">
        <v>1265</v>
      </c>
      <c r="B35" s="5">
        <v>472</v>
      </c>
      <c r="C35" s="5"/>
      <c r="D35" s="5">
        <v>605</v>
      </c>
    </row>
    <row r="36" spans="1:4" x14ac:dyDescent="0.25">
      <c r="A36" s="3" t="s">
        <v>1266</v>
      </c>
      <c r="B36" s="5">
        <v>97</v>
      </c>
      <c r="C36" s="5"/>
      <c r="D36" s="5">
        <v>15</v>
      </c>
    </row>
    <row r="37" spans="1:4" ht="30" x14ac:dyDescent="0.25">
      <c r="A37" s="3" t="s">
        <v>1267</v>
      </c>
      <c r="B37" s="5">
        <v>369</v>
      </c>
      <c r="C37" s="5">
        <v>406</v>
      </c>
      <c r="D37" s="5"/>
    </row>
    <row r="38" spans="1:4" ht="30" x14ac:dyDescent="0.25">
      <c r="A38" s="3" t="s">
        <v>1273</v>
      </c>
      <c r="B38" s="5"/>
      <c r="C38" s="5"/>
      <c r="D38" s="5"/>
    </row>
    <row r="39" spans="1:4" ht="30" x14ac:dyDescent="0.25">
      <c r="A39" s="4" t="s">
        <v>1263</v>
      </c>
      <c r="B39" s="5"/>
      <c r="C39" s="5"/>
      <c r="D39" s="5"/>
    </row>
    <row r="40" spans="1:4" x14ac:dyDescent="0.25">
      <c r="A40" s="3" t="s">
        <v>1264</v>
      </c>
      <c r="B40" s="7">
        <v>9358</v>
      </c>
      <c r="C40" s="5"/>
      <c r="D40" s="7">
        <v>10647</v>
      </c>
    </row>
    <row r="41" spans="1:4" x14ac:dyDescent="0.25">
      <c r="A41" s="3" t="s">
        <v>1265</v>
      </c>
      <c r="B41" s="5">
        <v>0</v>
      </c>
      <c r="C41" s="5"/>
      <c r="D41" s="5">
        <v>0</v>
      </c>
    </row>
    <row r="42" spans="1:4" x14ac:dyDescent="0.25">
      <c r="A42" s="3" t="s">
        <v>1266</v>
      </c>
      <c r="B42" s="5">
        <v>0</v>
      </c>
      <c r="C42" s="5"/>
      <c r="D42" s="5">
        <v>0</v>
      </c>
    </row>
    <row r="43" spans="1:4" ht="30" x14ac:dyDescent="0.25">
      <c r="A43" s="3" t="s">
        <v>1267</v>
      </c>
      <c r="B43" s="5">
        <v>-2</v>
      </c>
      <c r="C43" s="5">
        <v>170</v>
      </c>
      <c r="D43" s="5"/>
    </row>
    <row r="44" spans="1:4" ht="30" x14ac:dyDescent="0.25">
      <c r="A44" s="3" t="s">
        <v>1274</v>
      </c>
      <c r="B44" s="5"/>
      <c r="C44" s="5"/>
      <c r="D44" s="5"/>
    </row>
    <row r="45" spans="1:4" ht="30" x14ac:dyDescent="0.25">
      <c r="A45" s="4" t="s">
        <v>1263</v>
      </c>
      <c r="B45" s="5"/>
      <c r="C45" s="5"/>
      <c r="D45" s="5"/>
    </row>
    <row r="46" spans="1:4" x14ac:dyDescent="0.25">
      <c r="A46" s="3" t="s">
        <v>1264</v>
      </c>
      <c r="B46" s="5">
        <v>0</v>
      </c>
      <c r="C46" s="5"/>
      <c r="D46" s="7">
        <v>4800</v>
      </c>
    </row>
    <row r="47" spans="1:4" x14ac:dyDescent="0.25">
      <c r="A47" s="3" t="s">
        <v>1265</v>
      </c>
      <c r="B47" s="5">
        <v>0</v>
      </c>
      <c r="C47" s="5"/>
      <c r="D47" s="5">
        <v>72</v>
      </c>
    </row>
    <row r="48" spans="1:4" x14ac:dyDescent="0.25">
      <c r="A48" s="3" t="s">
        <v>1266</v>
      </c>
      <c r="B48" s="5">
        <v>0</v>
      </c>
      <c r="C48" s="5"/>
      <c r="D48" s="5">
        <v>0</v>
      </c>
    </row>
    <row r="49" spans="1:4" ht="30" x14ac:dyDescent="0.25">
      <c r="A49" s="3" t="s">
        <v>1267</v>
      </c>
      <c r="B49" s="5">
        <v>118</v>
      </c>
      <c r="C49" s="5">
        <v>0</v>
      </c>
      <c r="D49" s="5"/>
    </row>
    <row r="50" spans="1:4" x14ac:dyDescent="0.25">
      <c r="A50" s="3" t="s">
        <v>1275</v>
      </c>
      <c r="B50" s="5"/>
      <c r="C50" s="5"/>
      <c r="D50" s="5"/>
    </row>
    <row r="51" spans="1:4" ht="30" x14ac:dyDescent="0.25">
      <c r="A51" s="4" t="s">
        <v>1263</v>
      </c>
      <c r="B51" s="5"/>
      <c r="C51" s="5"/>
      <c r="D51" s="5"/>
    </row>
    <row r="52" spans="1:4" x14ac:dyDescent="0.25">
      <c r="A52" s="3" t="s">
        <v>1264</v>
      </c>
      <c r="B52" s="7">
        <v>2076</v>
      </c>
      <c r="C52" s="5"/>
      <c r="D52" s="7">
        <v>1942</v>
      </c>
    </row>
    <row r="53" spans="1:4" x14ac:dyDescent="0.25">
      <c r="A53" s="3" t="s">
        <v>1265</v>
      </c>
      <c r="B53" s="5">
        <v>11</v>
      </c>
      <c r="C53" s="5"/>
      <c r="D53" s="5">
        <v>9</v>
      </c>
    </row>
    <row r="54" spans="1:4" x14ac:dyDescent="0.25">
      <c r="A54" s="3" t="s">
        <v>1266</v>
      </c>
      <c r="B54" s="5">
        <v>23</v>
      </c>
      <c r="C54" s="5"/>
      <c r="D54" s="5">
        <v>27</v>
      </c>
    </row>
    <row r="55" spans="1:4" ht="30" x14ac:dyDescent="0.25">
      <c r="A55" s="3" t="s">
        <v>1267</v>
      </c>
      <c r="B55" s="5">
        <v>2</v>
      </c>
      <c r="C55" s="5"/>
      <c r="D55" s="5">
        <v>2</v>
      </c>
    </row>
    <row r="56" spans="1:4" x14ac:dyDescent="0.25">
      <c r="A56" s="3" t="s">
        <v>1276</v>
      </c>
      <c r="B56" s="5"/>
      <c r="C56" s="5"/>
      <c r="D56" s="5"/>
    </row>
    <row r="57" spans="1:4" ht="30" x14ac:dyDescent="0.25">
      <c r="A57" s="4" t="s">
        <v>1263</v>
      </c>
      <c r="B57" s="5"/>
      <c r="C57" s="5"/>
      <c r="D57" s="5"/>
    </row>
    <row r="58" spans="1:4" x14ac:dyDescent="0.25">
      <c r="A58" s="3" t="s">
        <v>1264</v>
      </c>
      <c r="B58" s="5">
        <v>205</v>
      </c>
      <c r="C58" s="5"/>
      <c r="D58" s="5">
        <v>149</v>
      </c>
    </row>
    <row r="59" spans="1:4" x14ac:dyDescent="0.25">
      <c r="A59" s="3" t="s">
        <v>1265</v>
      </c>
      <c r="B59" s="5">
        <v>2</v>
      </c>
      <c r="C59" s="5"/>
      <c r="D59" s="5">
        <v>2</v>
      </c>
    </row>
    <row r="60" spans="1:4" x14ac:dyDescent="0.25">
      <c r="A60" s="3" t="s">
        <v>1266</v>
      </c>
      <c r="B60" s="5">
        <v>1</v>
      </c>
      <c r="C60" s="5"/>
      <c r="D60" s="5">
        <v>0</v>
      </c>
    </row>
    <row r="61" spans="1:4" ht="30" x14ac:dyDescent="0.25">
      <c r="A61" s="3" t="s">
        <v>1267</v>
      </c>
      <c r="B61" s="5">
        <v>3</v>
      </c>
      <c r="C61" s="5">
        <v>-2</v>
      </c>
      <c r="D61" s="5"/>
    </row>
    <row r="62" spans="1:4" ht="30" x14ac:dyDescent="0.25">
      <c r="A62" s="3" t="s">
        <v>1277</v>
      </c>
      <c r="B62" s="5"/>
      <c r="C62" s="5"/>
      <c r="D62" s="5"/>
    </row>
    <row r="63" spans="1:4" ht="30" x14ac:dyDescent="0.25">
      <c r="A63" s="4" t="s">
        <v>1263</v>
      </c>
      <c r="B63" s="5"/>
      <c r="C63" s="5"/>
      <c r="D63" s="5"/>
    </row>
    <row r="64" spans="1:4" ht="30" x14ac:dyDescent="0.25">
      <c r="A64" s="3" t="s">
        <v>1267</v>
      </c>
      <c r="B64" s="5">
        <v>337</v>
      </c>
      <c r="C64" s="5">
        <v>506</v>
      </c>
      <c r="D64" s="5"/>
    </row>
    <row r="65" spans="1:4" x14ac:dyDescent="0.25">
      <c r="A65" s="3" t="s">
        <v>1278</v>
      </c>
      <c r="B65" s="5"/>
      <c r="C65" s="5"/>
      <c r="D65" s="5"/>
    </row>
    <row r="66" spans="1:4" ht="30" x14ac:dyDescent="0.25">
      <c r="A66" s="4" t="s">
        <v>1263</v>
      </c>
      <c r="B66" s="5"/>
      <c r="C66" s="5"/>
      <c r="D66" s="5"/>
    </row>
    <row r="67" spans="1:4" x14ac:dyDescent="0.25">
      <c r="A67" s="3" t="s">
        <v>1265</v>
      </c>
      <c r="B67" s="7">
        <v>11401</v>
      </c>
      <c r="C67" s="5"/>
      <c r="D67" s="7">
        <v>10711</v>
      </c>
    </row>
    <row r="68" spans="1:4" ht="30" x14ac:dyDescent="0.25">
      <c r="A68" s="3" t="s">
        <v>1267</v>
      </c>
      <c r="B68" s="5">
        <v>690</v>
      </c>
      <c r="C68" s="5">
        <v>696</v>
      </c>
      <c r="D68" s="5"/>
    </row>
    <row r="69" spans="1:4" ht="30" x14ac:dyDescent="0.25">
      <c r="A69" s="3" t="s">
        <v>1279</v>
      </c>
      <c r="B69" s="5"/>
      <c r="C69" s="5"/>
      <c r="D69" s="5"/>
    </row>
    <row r="70" spans="1:4" ht="30" x14ac:dyDescent="0.25">
      <c r="A70" s="4" t="s">
        <v>1263</v>
      </c>
      <c r="B70" s="5"/>
      <c r="C70" s="5"/>
      <c r="D70" s="5"/>
    </row>
    <row r="71" spans="1:4" x14ac:dyDescent="0.25">
      <c r="A71" s="3" t="s">
        <v>1266</v>
      </c>
      <c r="B71" s="5">
        <v>167</v>
      </c>
      <c r="C71" s="5"/>
      <c r="D71" s="5">
        <v>128</v>
      </c>
    </row>
    <row r="72" spans="1:4" ht="30" x14ac:dyDescent="0.25">
      <c r="A72" s="3" t="s">
        <v>1267</v>
      </c>
      <c r="B72" s="5">
        <v>-39</v>
      </c>
      <c r="C72" s="5">
        <v>-7</v>
      </c>
      <c r="D72" s="5"/>
    </row>
    <row r="73" spans="1:4" x14ac:dyDescent="0.25">
      <c r="A73" s="3" t="s">
        <v>1280</v>
      </c>
      <c r="B73" s="5"/>
      <c r="C73" s="5"/>
      <c r="D73" s="5"/>
    </row>
    <row r="74" spans="1:4" ht="30" x14ac:dyDescent="0.25">
      <c r="A74" s="4" t="s">
        <v>1263</v>
      </c>
      <c r="B74" s="5"/>
      <c r="C74" s="5"/>
      <c r="D74" s="5"/>
    </row>
    <row r="75" spans="1:4" x14ac:dyDescent="0.25">
      <c r="A75" s="3" t="s">
        <v>1266</v>
      </c>
      <c r="B75" s="5">
        <v>433</v>
      </c>
      <c r="C75" s="5"/>
      <c r="D75" s="5">
        <v>380</v>
      </c>
    </row>
    <row r="76" spans="1:4" ht="30" x14ac:dyDescent="0.25">
      <c r="A76" s="3" t="s">
        <v>1267</v>
      </c>
      <c r="B76" s="9">
        <v>-82</v>
      </c>
      <c r="C76" s="5"/>
      <c r="D76" s="9">
        <v>-56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1281</v>
      </c>
      <c r="B1" s="8" t="s">
        <v>2</v>
      </c>
      <c r="C1" s="8" t="s">
        <v>25</v>
      </c>
    </row>
    <row r="2" spans="1:3" x14ac:dyDescent="0.25">
      <c r="A2" s="1" t="s">
        <v>24</v>
      </c>
      <c r="B2" s="8"/>
      <c r="C2" s="8"/>
    </row>
    <row r="3" spans="1:3" ht="30" x14ac:dyDescent="0.25">
      <c r="A3" s="4" t="s">
        <v>1094</v>
      </c>
      <c r="B3" s="5"/>
      <c r="C3" s="5"/>
    </row>
    <row r="4" spans="1:3" ht="30" x14ac:dyDescent="0.25">
      <c r="A4" s="3" t="s">
        <v>1282</v>
      </c>
      <c r="B4" s="9">
        <v>943</v>
      </c>
      <c r="C4" s="9">
        <v>1225</v>
      </c>
    </row>
    <row r="5" spans="1:3" ht="30" x14ac:dyDescent="0.25">
      <c r="A5" s="3" t="s">
        <v>1283</v>
      </c>
      <c r="B5" s="5"/>
      <c r="C5" s="5"/>
    </row>
    <row r="6" spans="1:3" ht="30" x14ac:dyDescent="0.25">
      <c r="A6" s="4" t="s">
        <v>1284</v>
      </c>
      <c r="B6" s="5"/>
      <c r="C6" s="5"/>
    </row>
    <row r="7" spans="1:3" ht="30" x14ac:dyDescent="0.25">
      <c r="A7" s="3" t="s">
        <v>1285</v>
      </c>
      <c r="B7" s="5">
        <v>221</v>
      </c>
      <c r="C7" s="5"/>
    </row>
    <row r="8" spans="1:3" ht="30" x14ac:dyDescent="0.25">
      <c r="A8" s="3" t="s">
        <v>1286</v>
      </c>
      <c r="B8" s="5"/>
      <c r="C8" s="5"/>
    </row>
    <row r="9" spans="1:3" ht="30" x14ac:dyDescent="0.25">
      <c r="A9" s="4" t="s">
        <v>1284</v>
      </c>
      <c r="B9" s="5"/>
      <c r="C9" s="5"/>
    </row>
    <row r="10" spans="1:3" ht="30" x14ac:dyDescent="0.25">
      <c r="A10" s="3" t="s">
        <v>1285</v>
      </c>
      <c r="B10" s="5">
        <v>52</v>
      </c>
      <c r="C10" s="5"/>
    </row>
    <row r="11" spans="1:3" ht="30" x14ac:dyDescent="0.25">
      <c r="A11" s="3" t="s">
        <v>1287</v>
      </c>
      <c r="B11" s="5"/>
      <c r="C11" s="5"/>
    </row>
    <row r="12" spans="1:3" ht="30" x14ac:dyDescent="0.25">
      <c r="A12" s="4" t="s">
        <v>1284</v>
      </c>
      <c r="B12" s="5"/>
      <c r="C12" s="5"/>
    </row>
    <row r="13" spans="1:3" ht="30" x14ac:dyDescent="0.25">
      <c r="A13" s="3" t="s">
        <v>1285</v>
      </c>
      <c r="B13" s="9">
        <v>38</v>
      </c>
      <c r="C13"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1288</v>
      </c>
      <c r="B1" s="8" t="s">
        <v>2</v>
      </c>
      <c r="C1" s="8" t="s">
        <v>25</v>
      </c>
    </row>
    <row r="2" spans="1:3" x14ac:dyDescent="0.25">
      <c r="A2" s="1" t="s">
        <v>24</v>
      </c>
      <c r="B2" s="8"/>
      <c r="C2" s="8"/>
    </row>
    <row r="3" spans="1:3" x14ac:dyDescent="0.25">
      <c r="A3" s="4" t="s">
        <v>1289</v>
      </c>
      <c r="B3" s="5"/>
      <c r="C3" s="5"/>
    </row>
    <row r="4" spans="1:3" x14ac:dyDescent="0.25">
      <c r="A4" s="3" t="s">
        <v>1265</v>
      </c>
      <c r="B4" s="9">
        <v>13281</v>
      </c>
      <c r="C4" s="9">
        <v>12757</v>
      </c>
    </row>
    <row r="5" spans="1:3" ht="30" x14ac:dyDescent="0.25">
      <c r="A5" s="4" t="s">
        <v>1290</v>
      </c>
      <c r="B5" s="5"/>
      <c r="C5" s="5"/>
    </row>
    <row r="6" spans="1:3" x14ac:dyDescent="0.25">
      <c r="A6" s="3" t="s">
        <v>1291</v>
      </c>
      <c r="B6" s="5">
        <v>110</v>
      </c>
      <c r="C6" s="5">
        <v>120</v>
      </c>
    </row>
    <row r="7" spans="1:3" x14ac:dyDescent="0.25">
      <c r="A7" s="3" t="s">
        <v>1292</v>
      </c>
      <c r="B7" s="5"/>
      <c r="C7" s="5"/>
    </row>
    <row r="8" spans="1:3" x14ac:dyDescent="0.25">
      <c r="A8" s="4" t="s">
        <v>1289</v>
      </c>
      <c r="B8" s="5"/>
      <c r="C8" s="5"/>
    </row>
    <row r="9" spans="1:3" x14ac:dyDescent="0.25">
      <c r="A9" s="3" t="s">
        <v>1265</v>
      </c>
      <c r="B9" s="5">
        <v>9</v>
      </c>
      <c r="C9" s="5">
        <v>8</v>
      </c>
    </row>
    <row r="10" spans="1:3" x14ac:dyDescent="0.25">
      <c r="A10" s="3" t="s">
        <v>1293</v>
      </c>
      <c r="B10" s="5">
        <v>158</v>
      </c>
      <c r="C10" s="5">
        <v>158</v>
      </c>
    </row>
    <row r="11" spans="1:3" x14ac:dyDescent="0.25">
      <c r="A11" s="3" t="s">
        <v>1294</v>
      </c>
      <c r="B11" s="5"/>
      <c r="C11" s="5"/>
    </row>
    <row r="12" spans="1:3" x14ac:dyDescent="0.25">
      <c r="A12" s="4" t="s">
        <v>1289</v>
      </c>
      <c r="B12" s="5"/>
      <c r="C12" s="5"/>
    </row>
    <row r="13" spans="1:3" x14ac:dyDescent="0.25">
      <c r="A13" s="3" t="s">
        <v>1295</v>
      </c>
      <c r="B13" s="7">
        <v>1286</v>
      </c>
      <c r="C13" s="7">
        <v>1236</v>
      </c>
    </row>
    <row r="14" spans="1:3" ht="30" x14ac:dyDescent="0.25">
      <c r="A14" s="3" t="s">
        <v>1296</v>
      </c>
      <c r="B14" s="5">
        <v>774</v>
      </c>
      <c r="C14" s="5">
        <v>753</v>
      </c>
    </row>
    <row r="15" spans="1:3" ht="30" x14ac:dyDescent="0.25">
      <c r="A15" s="3" t="s">
        <v>1297</v>
      </c>
      <c r="B15" s="5">
        <v>512</v>
      </c>
      <c r="C15" s="5">
        <v>483</v>
      </c>
    </row>
    <row r="16" spans="1:3" x14ac:dyDescent="0.25">
      <c r="A16" s="3" t="s">
        <v>1298</v>
      </c>
      <c r="B16" s="5"/>
      <c r="C16" s="5"/>
    </row>
    <row r="17" spans="1:3" x14ac:dyDescent="0.25">
      <c r="A17" s="4" t="s">
        <v>1289</v>
      </c>
      <c r="B17" s="5"/>
      <c r="C17" s="5"/>
    </row>
    <row r="18" spans="1:3" x14ac:dyDescent="0.25">
      <c r="A18" s="3" t="s">
        <v>1295</v>
      </c>
      <c r="B18" s="5">
        <v>542</v>
      </c>
      <c r="C18" s="5">
        <v>755</v>
      </c>
    </row>
    <row r="19" spans="1:3" ht="30" x14ac:dyDescent="0.25">
      <c r="A19" s="3" t="s">
        <v>1296</v>
      </c>
      <c r="B19" s="5">
        <v>94</v>
      </c>
      <c r="C19" s="5">
        <v>12</v>
      </c>
    </row>
    <row r="20" spans="1:3" ht="30" x14ac:dyDescent="0.25">
      <c r="A20" s="3" t="s">
        <v>1297</v>
      </c>
      <c r="B20" s="5">
        <v>448</v>
      </c>
      <c r="C20" s="5">
        <v>743</v>
      </c>
    </row>
    <row r="21" spans="1:3" x14ac:dyDescent="0.25">
      <c r="A21" s="3" t="s">
        <v>1299</v>
      </c>
      <c r="B21" s="5"/>
      <c r="C21" s="5"/>
    </row>
    <row r="22" spans="1:3" x14ac:dyDescent="0.25">
      <c r="A22" s="4" t="s">
        <v>1289</v>
      </c>
      <c r="B22" s="5"/>
      <c r="C22" s="5"/>
    </row>
    <row r="23" spans="1:3" x14ac:dyDescent="0.25">
      <c r="A23" s="3" t="s">
        <v>1295</v>
      </c>
      <c r="B23" s="5">
        <v>7</v>
      </c>
      <c r="C23" s="5">
        <v>7</v>
      </c>
    </row>
    <row r="24" spans="1:3" ht="30" x14ac:dyDescent="0.25">
      <c r="A24" s="3" t="s">
        <v>1296</v>
      </c>
      <c r="B24" s="5">
        <v>23</v>
      </c>
      <c r="C24" s="5">
        <v>27</v>
      </c>
    </row>
    <row r="25" spans="1:3" ht="30" x14ac:dyDescent="0.25">
      <c r="A25" s="3" t="s">
        <v>1297</v>
      </c>
      <c r="B25" s="5">
        <v>-16</v>
      </c>
      <c r="C25" s="5">
        <v>-20</v>
      </c>
    </row>
    <row r="26" spans="1:3" x14ac:dyDescent="0.25">
      <c r="A26" s="3" t="s">
        <v>1265</v>
      </c>
      <c r="B26" s="5">
        <v>11</v>
      </c>
      <c r="C26" s="5">
        <v>9</v>
      </c>
    </row>
    <row r="27" spans="1:3" ht="30" x14ac:dyDescent="0.25">
      <c r="A27" s="3" t="s">
        <v>1300</v>
      </c>
      <c r="B27" s="5"/>
      <c r="C27" s="5"/>
    </row>
    <row r="28" spans="1:3" x14ac:dyDescent="0.25">
      <c r="A28" s="4" t="s">
        <v>1289</v>
      </c>
      <c r="B28" s="5"/>
      <c r="C28" s="5"/>
    </row>
    <row r="29" spans="1:3" x14ac:dyDescent="0.25">
      <c r="A29" s="3" t="s">
        <v>1295</v>
      </c>
      <c r="B29" s="7">
        <v>1835</v>
      </c>
      <c r="C29" s="7">
        <v>1998</v>
      </c>
    </row>
    <row r="30" spans="1:3" ht="30" x14ac:dyDescent="0.25">
      <c r="A30" s="3" t="s">
        <v>1296</v>
      </c>
      <c r="B30" s="5">
        <v>891</v>
      </c>
      <c r="C30" s="5">
        <v>792</v>
      </c>
    </row>
    <row r="31" spans="1:3" ht="30" x14ac:dyDescent="0.25">
      <c r="A31" s="3" t="s">
        <v>1297</v>
      </c>
      <c r="B31" s="5">
        <v>944</v>
      </c>
      <c r="C31" s="7">
        <v>1206</v>
      </c>
    </row>
    <row r="32" spans="1:3" ht="30" x14ac:dyDescent="0.25">
      <c r="A32" s="3" t="s">
        <v>1301</v>
      </c>
      <c r="B32" s="5"/>
      <c r="C32" s="5"/>
    </row>
    <row r="33" spans="1:3" x14ac:dyDescent="0.25">
      <c r="A33" s="4" t="s">
        <v>1289</v>
      </c>
      <c r="B33" s="5"/>
      <c r="C33" s="5"/>
    </row>
    <row r="34" spans="1:3" x14ac:dyDescent="0.25">
      <c r="A34" s="3" t="s">
        <v>1295</v>
      </c>
      <c r="B34" s="5">
        <v>36</v>
      </c>
      <c r="C34" s="5">
        <v>40</v>
      </c>
    </row>
    <row r="35" spans="1:3" ht="30" x14ac:dyDescent="0.25">
      <c r="A35" s="3" t="s">
        <v>1296</v>
      </c>
      <c r="B35" s="5">
        <v>0</v>
      </c>
      <c r="C35" s="5">
        <v>0</v>
      </c>
    </row>
    <row r="36" spans="1:3" ht="30" x14ac:dyDescent="0.25">
      <c r="A36" s="3" t="s">
        <v>1297</v>
      </c>
      <c r="B36" s="5">
        <v>36</v>
      </c>
      <c r="C36" s="5">
        <v>40</v>
      </c>
    </row>
    <row r="37" spans="1:3" x14ac:dyDescent="0.25">
      <c r="A37" s="3" t="s">
        <v>1302</v>
      </c>
      <c r="B37" s="5"/>
      <c r="C37" s="5"/>
    </row>
    <row r="38" spans="1:3" x14ac:dyDescent="0.25">
      <c r="A38" s="4" t="s">
        <v>1289</v>
      </c>
      <c r="B38" s="5"/>
      <c r="C38" s="5"/>
    </row>
    <row r="39" spans="1:3" x14ac:dyDescent="0.25">
      <c r="A39" s="3" t="s">
        <v>1295</v>
      </c>
      <c r="B39" s="7">
        <v>1871</v>
      </c>
      <c r="C39" s="7">
        <v>2038</v>
      </c>
    </row>
    <row r="40" spans="1:3" ht="30" x14ac:dyDescent="0.25">
      <c r="A40" s="3" t="s">
        <v>1296</v>
      </c>
      <c r="B40" s="5">
        <v>891</v>
      </c>
      <c r="C40" s="5">
        <v>792</v>
      </c>
    </row>
    <row r="41" spans="1:3" ht="30" x14ac:dyDescent="0.25">
      <c r="A41" s="3" t="s">
        <v>1297</v>
      </c>
      <c r="B41" s="5">
        <v>980</v>
      </c>
      <c r="C41" s="7">
        <v>1246</v>
      </c>
    </row>
    <row r="42" spans="1:3" x14ac:dyDescent="0.25">
      <c r="A42" s="3" t="s">
        <v>1303</v>
      </c>
      <c r="B42" s="5"/>
      <c r="C42" s="5"/>
    </row>
    <row r="43" spans="1:3" x14ac:dyDescent="0.25">
      <c r="A43" s="4" t="s">
        <v>1289</v>
      </c>
      <c r="B43" s="5"/>
      <c r="C43" s="5"/>
    </row>
    <row r="44" spans="1:3" x14ac:dyDescent="0.25">
      <c r="A44" s="3" t="s">
        <v>1295</v>
      </c>
      <c r="B44" s="5">
        <v>814</v>
      </c>
      <c r="C44" s="5">
        <v>852</v>
      </c>
    </row>
    <row r="45" spans="1:3" ht="30" x14ac:dyDescent="0.25">
      <c r="A45" s="3" t="s">
        <v>1296</v>
      </c>
      <c r="B45" s="5">
        <v>0</v>
      </c>
      <c r="C45" s="5">
        <v>0</v>
      </c>
    </row>
    <row r="46" spans="1:3" ht="30" x14ac:dyDescent="0.25">
      <c r="A46" s="3" t="s">
        <v>1297</v>
      </c>
      <c r="B46" s="5">
        <v>814</v>
      </c>
      <c r="C46" s="5">
        <v>852</v>
      </c>
    </row>
    <row r="47" spans="1:3" x14ac:dyDescent="0.25">
      <c r="A47" s="3" t="s">
        <v>1304</v>
      </c>
      <c r="B47" s="5"/>
      <c r="C47" s="5"/>
    </row>
    <row r="48" spans="1:3" x14ac:dyDescent="0.25">
      <c r="A48" s="4" t="s">
        <v>1289</v>
      </c>
      <c r="B48" s="5"/>
      <c r="C48" s="5"/>
    </row>
    <row r="49" spans="1:3" x14ac:dyDescent="0.25">
      <c r="A49" s="3" t="s">
        <v>1295</v>
      </c>
      <c r="B49" s="7">
        <v>2685</v>
      </c>
      <c r="C49" s="7">
        <v>2890</v>
      </c>
    </row>
    <row r="50" spans="1:3" ht="30" x14ac:dyDescent="0.25">
      <c r="A50" s="3" t="s">
        <v>1296</v>
      </c>
      <c r="B50" s="5">
        <v>891</v>
      </c>
      <c r="C50" s="5">
        <v>792</v>
      </c>
    </row>
    <row r="51" spans="1:3" ht="30" x14ac:dyDescent="0.25">
      <c r="A51" s="3" t="s">
        <v>1297</v>
      </c>
      <c r="B51" s="7">
        <v>1794</v>
      </c>
      <c r="C51" s="7">
        <v>2098</v>
      </c>
    </row>
    <row r="52" spans="1:3" ht="30" x14ac:dyDescent="0.25">
      <c r="A52" s="3" t="s">
        <v>1305</v>
      </c>
      <c r="B52" s="5"/>
      <c r="C52" s="5"/>
    </row>
    <row r="53" spans="1:3" ht="30" x14ac:dyDescent="0.25">
      <c r="A53" s="4" t="s">
        <v>1290</v>
      </c>
      <c r="B53" s="5"/>
      <c r="C53" s="5"/>
    </row>
    <row r="54" spans="1:3" ht="30" x14ac:dyDescent="0.25">
      <c r="A54" s="3" t="s">
        <v>1306</v>
      </c>
      <c r="B54" s="5">
        <v>411</v>
      </c>
      <c r="C54" s="5"/>
    </row>
    <row r="55" spans="1:3" ht="45" x14ac:dyDescent="0.25">
      <c r="A55" s="3" t="s">
        <v>1307</v>
      </c>
      <c r="B55" s="5">
        <v>0</v>
      </c>
      <c r="C55" s="5"/>
    </row>
    <row r="56" spans="1:3" ht="45" x14ac:dyDescent="0.25">
      <c r="A56" s="3" t="s">
        <v>1308</v>
      </c>
      <c r="B56" s="5">
        <v>411</v>
      </c>
      <c r="C56" s="5"/>
    </row>
    <row r="57" spans="1:3" ht="30" x14ac:dyDescent="0.25">
      <c r="A57" s="3" t="s">
        <v>1309</v>
      </c>
      <c r="B57" s="5"/>
      <c r="C57" s="5"/>
    </row>
    <row r="58" spans="1:3" ht="30" x14ac:dyDescent="0.25">
      <c r="A58" s="4" t="s">
        <v>1290</v>
      </c>
      <c r="B58" s="5"/>
      <c r="C58" s="5"/>
    </row>
    <row r="59" spans="1:3" ht="30" x14ac:dyDescent="0.25">
      <c r="A59" s="3" t="s">
        <v>1306</v>
      </c>
      <c r="B59" s="7">
        <v>1991</v>
      </c>
      <c r="C59" s="5"/>
    </row>
    <row r="60" spans="1:3" ht="45" x14ac:dyDescent="0.25">
      <c r="A60" s="3" t="s">
        <v>1307</v>
      </c>
      <c r="B60" s="5">
        <v>0</v>
      </c>
      <c r="C60" s="5"/>
    </row>
    <row r="61" spans="1:3" ht="45" x14ac:dyDescent="0.25">
      <c r="A61" s="3" t="s">
        <v>1308</v>
      </c>
      <c r="B61" s="7">
        <v>1991</v>
      </c>
      <c r="C61" s="5"/>
    </row>
    <row r="62" spans="1:3" ht="30" x14ac:dyDescent="0.25">
      <c r="A62" s="3" t="s">
        <v>1310</v>
      </c>
      <c r="B62" s="5"/>
      <c r="C62" s="5"/>
    </row>
    <row r="63" spans="1:3" ht="30" x14ac:dyDescent="0.25">
      <c r="A63" s="4" t="s">
        <v>1290</v>
      </c>
      <c r="B63" s="5"/>
      <c r="C63" s="5"/>
    </row>
    <row r="64" spans="1:3" ht="30" x14ac:dyDescent="0.25">
      <c r="A64" s="3" t="s">
        <v>1306</v>
      </c>
      <c r="B64" s="7">
        <v>2402</v>
      </c>
      <c r="C64" s="5"/>
    </row>
    <row r="65" spans="1:3" ht="45" x14ac:dyDescent="0.25">
      <c r="A65" s="3" t="s">
        <v>1307</v>
      </c>
      <c r="B65" s="5">
        <v>0</v>
      </c>
      <c r="C65" s="5"/>
    </row>
    <row r="66" spans="1:3" ht="45" x14ac:dyDescent="0.25">
      <c r="A66" s="3" t="s">
        <v>1308</v>
      </c>
      <c r="B66" s="7">
        <v>2402</v>
      </c>
      <c r="C66" s="5"/>
    </row>
    <row r="67" spans="1:3" ht="45" x14ac:dyDescent="0.25">
      <c r="A67" s="3" t="s">
        <v>1311</v>
      </c>
      <c r="B67" s="5"/>
      <c r="C67" s="5"/>
    </row>
    <row r="68" spans="1:3" x14ac:dyDescent="0.25">
      <c r="A68" s="4" t="s">
        <v>1289</v>
      </c>
      <c r="B68" s="5"/>
      <c r="C68" s="5"/>
    </row>
    <row r="69" spans="1:3" x14ac:dyDescent="0.25">
      <c r="A69" s="3" t="s">
        <v>1265</v>
      </c>
      <c r="B69" s="9">
        <v>7</v>
      </c>
      <c r="C69" s="9">
        <v>22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1312</v>
      </c>
      <c r="B1" s="8" t="s">
        <v>2</v>
      </c>
      <c r="C1" s="8" t="s">
        <v>25</v>
      </c>
    </row>
    <row r="2" spans="1:3" x14ac:dyDescent="0.25">
      <c r="A2" s="1" t="s">
        <v>24</v>
      </c>
      <c r="B2" s="8"/>
      <c r="C2" s="8"/>
    </row>
    <row r="3" spans="1:3" x14ac:dyDescent="0.25">
      <c r="A3" s="4" t="s">
        <v>1313</v>
      </c>
      <c r="B3" s="5"/>
      <c r="C3" s="5"/>
    </row>
    <row r="4" spans="1:3" x14ac:dyDescent="0.25">
      <c r="A4" s="3" t="s">
        <v>1266</v>
      </c>
      <c r="B4" s="9">
        <v>1501</v>
      </c>
      <c r="C4" s="9">
        <v>1309</v>
      </c>
    </row>
    <row r="5" spans="1:3" x14ac:dyDescent="0.25">
      <c r="A5" s="3" t="s">
        <v>1292</v>
      </c>
      <c r="B5" s="5"/>
      <c r="C5" s="5"/>
    </row>
    <row r="6" spans="1:3" x14ac:dyDescent="0.25">
      <c r="A6" s="4" t="s">
        <v>1313</v>
      </c>
      <c r="B6" s="5"/>
      <c r="C6" s="5"/>
    </row>
    <row r="7" spans="1:3" x14ac:dyDescent="0.25">
      <c r="A7" s="3" t="s">
        <v>1266</v>
      </c>
      <c r="B7" s="5">
        <v>10</v>
      </c>
      <c r="C7" s="5">
        <v>9</v>
      </c>
    </row>
    <row r="8" spans="1:3" x14ac:dyDescent="0.25">
      <c r="A8" s="3" t="s">
        <v>1314</v>
      </c>
      <c r="B8" s="5">
        <v>2</v>
      </c>
      <c r="C8" s="5">
        <v>34</v>
      </c>
    </row>
    <row r="9" spans="1:3" x14ac:dyDescent="0.25">
      <c r="A9" s="3" t="s">
        <v>1294</v>
      </c>
      <c r="B9" s="5"/>
      <c r="C9" s="5"/>
    </row>
    <row r="10" spans="1:3" x14ac:dyDescent="0.25">
      <c r="A10" s="4" t="s">
        <v>1313</v>
      </c>
      <c r="B10" s="5"/>
      <c r="C10" s="5"/>
    </row>
    <row r="11" spans="1:3" x14ac:dyDescent="0.25">
      <c r="A11" s="3" t="s">
        <v>1315</v>
      </c>
      <c r="B11" s="5">
        <v>774</v>
      </c>
      <c r="C11" s="5">
        <v>753</v>
      </c>
    </row>
    <row r="12" spans="1:3" ht="30" x14ac:dyDescent="0.25">
      <c r="A12" s="3" t="s">
        <v>1296</v>
      </c>
      <c r="B12" s="5">
        <v>774</v>
      </c>
      <c r="C12" s="5">
        <v>753</v>
      </c>
    </row>
    <row r="13" spans="1:3" ht="30" x14ac:dyDescent="0.25">
      <c r="A13" s="3" t="s">
        <v>1297</v>
      </c>
      <c r="B13" s="5">
        <v>0</v>
      </c>
      <c r="C13" s="5">
        <v>0</v>
      </c>
    </row>
    <row r="14" spans="1:3" x14ac:dyDescent="0.25">
      <c r="A14" s="3" t="s">
        <v>1298</v>
      </c>
      <c r="B14" s="5"/>
      <c r="C14" s="5"/>
    </row>
    <row r="15" spans="1:3" x14ac:dyDescent="0.25">
      <c r="A15" s="4" t="s">
        <v>1313</v>
      </c>
      <c r="B15" s="5"/>
      <c r="C15" s="5"/>
    </row>
    <row r="16" spans="1:3" x14ac:dyDescent="0.25">
      <c r="A16" s="3" t="s">
        <v>1315</v>
      </c>
      <c r="B16" s="5">
        <v>94</v>
      </c>
      <c r="C16" s="5">
        <v>12</v>
      </c>
    </row>
    <row r="17" spans="1:3" ht="30" x14ac:dyDescent="0.25">
      <c r="A17" s="3" t="s">
        <v>1296</v>
      </c>
      <c r="B17" s="5">
        <v>94</v>
      </c>
      <c r="C17" s="5">
        <v>12</v>
      </c>
    </row>
    <row r="18" spans="1:3" ht="30" x14ac:dyDescent="0.25">
      <c r="A18" s="3" t="s">
        <v>1297</v>
      </c>
      <c r="B18" s="5">
        <v>0</v>
      </c>
      <c r="C18" s="5">
        <v>0</v>
      </c>
    </row>
    <row r="19" spans="1:3" x14ac:dyDescent="0.25">
      <c r="A19" s="3" t="s">
        <v>1299</v>
      </c>
      <c r="B19" s="5"/>
      <c r="C19" s="5"/>
    </row>
    <row r="20" spans="1:3" x14ac:dyDescent="0.25">
      <c r="A20" s="4" t="s">
        <v>1313</v>
      </c>
      <c r="B20" s="5"/>
      <c r="C20" s="5"/>
    </row>
    <row r="21" spans="1:3" x14ac:dyDescent="0.25">
      <c r="A21" s="3" t="s">
        <v>1315</v>
      </c>
      <c r="B21" s="5">
        <v>23</v>
      </c>
      <c r="C21" s="5">
        <v>27</v>
      </c>
    </row>
    <row r="22" spans="1:3" ht="30" x14ac:dyDescent="0.25">
      <c r="A22" s="3" t="s">
        <v>1296</v>
      </c>
      <c r="B22" s="5">
        <v>23</v>
      </c>
      <c r="C22" s="5">
        <v>27</v>
      </c>
    </row>
    <row r="23" spans="1:3" ht="30" x14ac:dyDescent="0.25">
      <c r="A23" s="3" t="s">
        <v>1297</v>
      </c>
      <c r="B23" s="5">
        <v>0</v>
      </c>
      <c r="C23" s="5"/>
    </row>
    <row r="24" spans="1:3" x14ac:dyDescent="0.25">
      <c r="A24" s="3" t="s">
        <v>1266</v>
      </c>
      <c r="B24" s="5">
        <v>23</v>
      </c>
      <c r="C24" s="5">
        <v>27</v>
      </c>
    </row>
    <row r="25" spans="1:3" ht="30" x14ac:dyDescent="0.25">
      <c r="A25" s="3" t="s">
        <v>1300</v>
      </c>
      <c r="B25" s="5"/>
      <c r="C25" s="5"/>
    </row>
    <row r="26" spans="1:3" x14ac:dyDescent="0.25">
      <c r="A26" s="4" t="s">
        <v>1313</v>
      </c>
      <c r="B26" s="5"/>
      <c r="C26" s="5"/>
    </row>
    <row r="27" spans="1:3" x14ac:dyDescent="0.25">
      <c r="A27" s="3" t="s">
        <v>1315</v>
      </c>
      <c r="B27" s="5">
        <v>891</v>
      </c>
      <c r="C27" s="5">
        <v>792</v>
      </c>
    </row>
    <row r="28" spans="1:3" ht="30" x14ac:dyDescent="0.25">
      <c r="A28" s="3" t="s">
        <v>1296</v>
      </c>
      <c r="B28" s="5">
        <v>891</v>
      </c>
      <c r="C28" s="5">
        <v>792</v>
      </c>
    </row>
    <row r="29" spans="1:3" ht="30" x14ac:dyDescent="0.25">
      <c r="A29" s="3" t="s">
        <v>1297</v>
      </c>
      <c r="B29" s="5">
        <v>0</v>
      </c>
      <c r="C29" s="5">
        <v>0</v>
      </c>
    </row>
    <row r="30" spans="1:3" ht="30" x14ac:dyDescent="0.25">
      <c r="A30" s="3" t="s">
        <v>1301</v>
      </c>
      <c r="B30" s="5"/>
      <c r="C30" s="5"/>
    </row>
    <row r="31" spans="1:3" x14ac:dyDescent="0.25">
      <c r="A31" s="4" t="s">
        <v>1313</v>
      </c>
      <c r="B31" s="5"/>
      <c r="C31" s="5"/>
    </row>
    <row r="32" spans="1:3" x14ac:dyDescent="0.25">
      <c r="A32" s="3" t="s">
        <v>1315</v>
      </c>
      <c r="B32" s="5">
        <v>0</v>
      </c>
      <c r="C32" s="5">
        <v>0</v>
      </c>
    </row>
    <row r="33" spans="1:3" ht="30" x14ac:dyDescent="0.25">
      <c r="A33" s="3" t="s">
        <v>1296</v>
      </c>
      <c r="B33" s="5">
        <v>0</v>
      </c>
      <c r="C33" s="5">
        <v>0</v>
      </c>
    </row>
    <row r="34" spans="1:3" ht="30" x14ac:dyDescent="0.25">
      <c r="A34" s="3" t="s">
        <v>1297</v>
      </c>
      <c r="B34" s="5">
        <v>0</v>
      </c>
      <c r="C34" s="5">
        <v>0</v>
      </c>
    </row>
    <row r="35" spans="1:3" x14ac:dyDescent="0.25">
      <c r="A35" s="3" t="s">
        <v>1302</v>
      </c>
      <c r="B35" s="5"/>
      <c r="C35" s="5"/>
    </row>
    <row r="36" spans="1:3" x14ac:dyDescent="0.25">
      <c r="A36" s="4" t="s">
        <v>1313</v>
      </c>
      <c r="B36" s="5"/>
      <c r="C36" s="5"/>
    </row>
    <row r="37" spans="1:3" x14ac:dyDescent="0.25">
      <c r="A37" s="3" t="s">
        <v>1315</v>
      </c>
      <c r="B37" s="5">
        <v>891</v>
      </c>
      <c r="C37" s="5">
        <v>792</v>
      </c>
    </row>
    <row r="38" spans="1:3" ht="30" x14ac:dyDescent="0.25">
      <c r="A38" s="3" t="s">
        <v>1296</v>
      </c>
      <c r="B38" s="5">
        <v>891</v>
      </c>
      <c r="C38" s="5">
        <v>792</v>
      </c>
    </row>
    <row r="39" spans="1:3" ht="30" x14ac:dyDescent="0.25">
      <c r="A39" s="3" t="s">
        <v>1297</v>
      </c>
      <c r="B39" s="5">
        <v>0</v>
      </c>
      <c r="C39" s="5">
        <v>0</v>
      </c>
    </row>
    <row r="40" spans="1:3" x14ac:dyDescent="0.25">
      <c r="A40" s="3" t="s">
        <v>1316</v>
      </c>
      <c r="B40" s="5"/>
      <c r="C40" s="5"/>
    </row>
    <row r="41" spans="1:3" x14ac:dyDescent="0.25">
      <c r="A41" s="4" t="s">
        <v>1313</v>
      </c>
      <c r="B41" s="5"/>
      <c r="C41" s="5"/>
    </row>
    <row r="42" spans="1:3" x14ac:dyDescent="0.25">
      <c r="A42" s="3" t="s">
        <v>1315</v>
      </c>
      <c r="B42" s="7">
        <v>3091</v>
      </c>
      <c r="C42" s="7">
        <v>2939</v>
      </c>
    </row>
    <row r="43" spans="1:3" ht="30" x14ac:dyDescent="0.25">
      <c r="A43" s="3" t="s">
        <v>1296</v>
      </c>
      <c r="B43" s="5">
        <v>0</v>
      </c>
      <c r="C43" s="5">
        <v>0</v>
      </c>
    </row>
    <row r="44" spans="1:3" ht="30" x14ac:dyDescent="0.25">
      <c r="A44" s="3" t="s">
        <v>1297</v>
      </c>
      <c r="B44" s="7">
        <v>3091</v>
      </c>
      <c r="C44" s="7">
        <v>2939</v>
      </c>
    </row>
    <row r="45" spans="1:3" x14ac:dyDescent="0.25">
      <c r="A45" s="3" t="s">
        <v>1317</v>
      </c>
      <c r="B45" s="5"/>
      <c r="C45" s="5"/>
    </row>
    <row r="46" spans="1:3" x14ac:dyDescent="0.25">
      <c r="A46" s="4" t="s">
        <v>1313</v>
      </c>
      <c r="B46" s="5"/>
      <c r="C46" s="5"/>
    </row>
    <row r="47" spans="1:3" x14ac:dyDescent="0.25">
      <c r="A47" s="3" t="s">
        <v>1315</v>
      </c>
      <c r="B47" s="7">
        <v>3982</v>
      </c>
      <c r="C47" s="7">
        <v>3731</v>
      </c>
    </row>
    <row r="48" spans="1:3" ht="30" x14ac:dyDescent="0.25">
      <c r="A48" s="3" t="s">
        <v>1296</v>
      </c>
      <c r="B48" s="5">
        <v>891</v>
      </c>
      <c r="C48" s="5">
        <v>792</v>
      </c>
    </row>
    <row r="49" spans="1:3" ht="30" x14ac:dyDescent="0.25">
      <c r="A49" s="3" t="s">
        <v>1297</v>
      </c>
      <c r="B49" s="7">
        <v>3091</v>
      </c>
      <c r="C49" s="7">
        <v>2939</v>
      </c>
    </row>
    <row r="50" spans="1:3" x14ac:dyDescent="0.25">
      <c r="A50" s="3" t="s">
        <v>1318</v>
      </c>
      <c r="B50" s="5"/>
      <c r="C50" s="5"/>
    </row>
    <row r="51" spans="1:3" x14ac:dyDescent="0.25">
      <c r="A51" s="4" t="s">
        <v>1319</v>
      </c>
      <c r="B51" s="5"/>
      <c r="C51" s="5"/>
    </row>
    <row r="52" spans="1:3" ht="30" x14ac:dyDescent="0.25">
      <c r="A52" s="3" t="s">
        <v>1320</v>
      </c>
      <c r="B52" s="5">
        <v>967</v>
      </c>
      <c r="C52" s="5">
        <v>950</v>
      </c>
    </row>
    <row r="53" spans="1:3" ht="30" x14ac:dyDescent="0.25">
      <c r="A53" s="3" t="s">
        <v>1321</v>
      </c>
      <c r="B53" s="5">
        <v>0</v>
      </c>
      <c r="C53" s="5">
        <v>0</v>
      </c>
    </row>
    <row r="54" spans="1:3" ht="30" x14ac:dyDescent="0.25">
      <c r="A54" s="3" t="s">
        <v>1322</v>
      </c>
      <c r="B54" s="5">
        <v>967</v>
      </c>
      <c r="C54" s="5">
        <v>950</v>
      </c>
    </row>
    <row r="55" spans="1:3" ht="30" x14ac:dyDescent="0.25">
      <c r="A55" s="3" t="s">
        <v>1323</v>
      </c>
      <c r="B55" s="5"/>
      <c r="C55" s="5"/>
    </row>
    <row r="56" spans="1:3" x14ac:dyDescent="0.25">
      <c r="A56" s="4" t="s">
        <v>1319</v>
      </c>
      <c r="B56" s="5"/>
      <c r="C56" s="5"/>
    </row>
    <row r="57" spans="1:3" ht="30" x14ac:dyDescent="0.25">
      <c r="A57" s="3" t="s">
        <v>1320</v>
      </c>
      <c r="B57" s="5">
        <v>539</v>
      </c>
      <c r="C57" s="5">
        <v>551</v>
      </c>
    </row>
    <row r="58" spans="1:3" ht="30" x14ac:dyDescent="0.25">
      <c r="A58" s="3" t="s">
        <v>1321</v>
      </c>
      <c r="B58" s="5">
        <v>0</v>
      </c>
      <c r="C58" s="5">
        <v>0</v>
      </c>
    </row>
    <row r="59" spans="1:3" ht="30" x14ac:dyDescent="0.25">
      <c r="A59" s="3" t="s">
        <v>1322</v>
      </c>
      <c r="B59" s="5">
        <v>539</v>
      </c>
      <c r="C59" s="5">
        <v>551</v>
      </c>
    </row>
    <row r="60" spans="1:3" ht="30" x14ac:dyDescent="0.25">
      <c r="A60" s="3" t="s">
        <v>1324</v>
      </c>
      <c r="B60" s="5"/>
      <c r="C60" s="5"/>
    </row>
    <row r="61" spans="1:3" x14ac:dyDescent="0.25">
      <c r="A61" s="4" t="s">
        <v>1319</v>
      </c>
      <c r="B61" s="5"/>
      <c r="C61" s="5"/>
    </row>
    <row r="62" spans="1:3" ht="30" x14ac:dyDescent="0.25">
      <c r="A62" s="3" t="s">
        <v>1320</v>
      </c>
      <c r="B62" s="7">
        <v>1506</v>
      </c>
      <c r="C62" s="7">
        <v>1501</v>
      </c>
    </row>
    <row r="63" spans="1:3" ht="30" x14ac:dyDescent="0.25">
      <c r="A63" s="3" t="s">
        <v>1321</v>
      </c>
      <c r="B63" s="5">
        <v>0</v>
      </c>
      <c r="C63" s="5">
        <v>0</v>
      </c>
    </row>
    <row r="64" spans="1:3" ht="30" x14ac:dyDescent="0.25">
      <c r="A64" s="3" t="s">
        <v>1322</v>
      </c>
      <c r="B64" s="7">
        <v>1506</v>
      </c>
      <c r="C64" s="7">
        <v>1501</v>
      </c>
    </row>
    <row r="65" spans="1:3" ht="45" x14ac:dyDescent="0.25">
      <c r="A65" s="3" t="s">
        <v>1325</v>
      </c>
      <c r="B65" s="5"/>
      <c r="C65" s="5"/>
    </row>
    <row r="66" spans="1:3" x14ac:dyDescent="0.25">
      <c r="A66" s="4" t="s">
        <v>1313</v>
      </c>
      <c r="B66" s="5"/>
      <c r="C66" s="5"/>
    </row>
    <row r="67" spans="1:3" x14ac:dyDescent="0.25">
      <c r="A67" s="3" t="s">
        <v>1266</v>
      </c>
      <c r="B67" s="9">
        <v>6</v>
      </c>
      <c r="C67" s="9">
        <v>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1326</v>
      </c>
      <c r="B1" s="8" t="s">
        <v>2</v>
      </c>
      <c r="C1" s="8" t="s">
        <v>25</v>
      </c>
    </row>
    <row r="2" spans="1:3" x14ac:dyDescent="0.25">
      <c r="A2" s="1" t="s">
        <v>24</v>
      </c>
      <c r="B2" s="8"/>
      <c r="C2" s="8"/>
    </row>
    <row r="3" spans="1:3" ht="30" x14ac:dyDescent="0.25">
      <c r="A3" s="4" t="s">
        <v>1327</v>
      </c>
      <c r="B3" s="5"/>
      <c r="C3" s="5"/>
    </row>
    <row r="4" spans="1:3" x14ac:dyDescent="0.25">
      <c r="A4" s="3" t="s">
        <v>1291</v>
      </c>
      <c r="B4" s="9">
        <v>110</v>
      </c>
      <c r="C4" s="9">
        <v>120</v>
      </c>
    </row>
    <row r="5" spans="1:3" x14ac:dyDescent="0.25">
      <c r="A5" s="3" t="s">
        <v>1292</v>
      </c>
      <c r="B5" s="5"/>
      <c r="C5" s="5"/>
    </row>
    <row r="6" spans="1:3" x14ac:dyDescent="0.25">
      <c r="A6" s="4" t="s">
        <v>1289</v>
      </c>
      <c r="B6" s="5"/>
      <c r="C6" s="5"/>
    </row>
    <row r="7" spans="1:3" x14ac:dyDescent="0.25">
      <c r="A7" s="3" t="s">
        <v>1328</v>
      </c>
      <c r="B7" s="5">
        <v>-1</v>
      </c>
      <c r="C7" s="5">
        <v>-1</v>
      </c>
    </row>
    <row r="8" spans="1:3" x14ac:dyDescent="0.25">
      <c r="A8" s="3" t="s">
        <v>1329</v>
      </c>
      <c r="B8" s="5"/>
      <c r="C8" s="5"/>
    </row>
    <row r="9" spans="1:3" x14ac:dyDescent="0.25">
      <c r="A9" s="4" t="s">
        <v>1289</v>
      </c>
      <c r="B9" s="5"/>
      <c r="C9" s="5"/>
    </row>
    <row r="10" spans="1:3" ht="30" x14ac:dyDescent="0.25">
      <c r="A10" s="3" t="s">
        <v>1297</v>
      </c>
      <c r="B10" s="5">
        <v>64</v>
      </c>
      <c r="C10" s="5">
        <v>62</v>
      </c>
    </row>
    <row r="11" spans="1:3" x14ac:dyDescent="0.25">
      <c r="A11" s="3" t="s">
        <v>1328</v>
      </c>
      <c r="B11" s="5">
        <v>-62</v>
      </c>
      <c r="C11" s="5">
        <v>-62</v>
      </c>
    </row>
    <row r="12" spans="1:3" ht="30" x14ac:dyDescent="0.25">
      <c r="A12" s="3" t="s">
        <v>1330</v>
      </c>
      <c r="B12" s="5">
        <v>2</v>
      </c>
      <c r="C12" s="5">
        <v>0</v>
      </c>
    </row>
    <row r="13" spans="1:3" x14ac:dyDescent="0.25">
      <c r="A13" s="3" t="s">
        <v>1331</v>
      </c>
      <c r="B13" s="5"/>
      <c r="C13" s="5"/>
    </row>
    <row r="14" spans="1:3" x14ac:dyDescent="0.25">
      <c r="A14" s="4" t="s">
        <v>1289</v>
      </c>
      <c r="B14" s="5"/>
      <c r="C14" s="5"/>
    </row>
    <row r="15" spans="1:3" ht="30" x14ac:dyDescent="0.25">
      <c r="A15" s="3" t="s">
        <v>1297</v>
      </c>
      <c r="B15" s="5">
        <v>31</v>
      </c>
      <c r="C15" s="5">
        <v>102</v>
      </c>
    </row>
    <row r="16" spans="1:3" x14ac:dyDescent="0.25">
      <c r="A16" s="3" t="s">
        <v>1328</v>
      </c>
      <c r="B16" s="5">
        <v>-31</v>
      </c>
      <c r="C16" s="5">
        <v>-95</v>
      </c>
    </row>
    <row r="17" spans="1:3" ht="30" x14ac:dyDescent="0.25">
      <c r="A17" s="3" t="s">
        <v>1330</v>
      </c>
      <c r="B17" s="5">
        <v>0</v>
      </c>
      <c r="C17" s="5">
        <v>7</v>
      </c>
    </row>
    <row r="18" spans="1:3" x14ac:dyDescent="0.25">
      <c r="A18" s="3" t="s">
        <v>1332</v>
      </c>
      <c r="B18" s="5"/>
      <c r="C18" s="5"/>
    </row>
    <row r="19" spans="1:3" x14ac:dyDescent="0.25">
      <c r="A19" s="4" t="s">
        <v>1289</v>
      </c>
      <c r="B19" s="5"/>
      <c r="C19" s="5"/>
    </row>
    <row r="20" spans="1:3" ht="30" x14ac:dyDescent="0.25">
      <c r="A20" s="3" t="s">
        <v>1297</v>
      </c>
      <c r="B20" s="5">
        <v>128</v>
      </c>
      <c r="C20" s="5">
        <v>111</v>
      </c>
    </row>
    <row r="21" spans="1:3" x14ac:dyDescent="0.25">
      <c r="A21" s="3" t="s">
        <v>1328</v>
      </c>
      <c r="B21" s="5">
        <v>-128</v>
      </c>
      <c r="C21" s="5">
        <v>-110</v>
      </c>
    </row>
    <row r="22" spans="1:3" ht="30" x14ac:dyDescent="0.25">
      <c r="A22" s="3" t="s">
        <v>1330</v>
      </c>
      <c r="B22" s="5">
        <v>0</v>
      </c>
      <c r="C22" s="5">
        <v>1</v>
      </c>
    </row>
    <row r="23" spans="1:3" x14ac:dyDescent="0.25">
      <c r="A23" s="3" t="s">
        <v>1333</v>
      </c>
      <c r="B23" s="5"/>
      <c r="C23" s="5"/>
    </row>
    <row r="24" spans="1:3" x14ac:dyDescent="0.25">
      <c r="A24" s="4" t="s">
        <v>1289</v>
      </c>
      <c r="B24" s="5"/>
      <c r="C24" s="5"/>
    </row>
    <row r="25" spans="1:3" ht="30" x14ac:dyDescent="0.25">
      <c r="A25" s="3" t="s">
        <v>1297</v>
      </c>
      <c r="B25" s="5">
        <v>236</v>
      </c>
      <c r="C25" s="5">
        <v>228</v>
      </c>
    </row>
    <row r="26" spans="1:3" x14ac:dyDescent="0.25">
      <c r="A26" s="3" t="s">
        <v>1328</v>
      </c>
      <c r="B26" s="5">
        <v>-232</v>
      </c>
      <c r="C26" s="5">
        <v>-224</v>
      </c>
    </row>
    <row r="27" spans="1:3" ht="30" x14ac:dyDescent="0.25">
      <c r="A27" s="3" t="s">
        <v>1330</v>
      </c>
      <c r="B27" s="5">
        <v>4</v>
      </c>
      <c r="C27" s="5">
        <v>4</v>
      </c>
    </row>
    <row r="28" spans="1:3" x14ac:dyDescent="0.25">
      <c r="A28" s="3" t="s">
        <v>1334</v>
      </c>
      <c r="B28" s="5"/>
      <c r="C28" s="5"/>
    </row>
    <row r="29" spans="1:3" x14ac:dyDescent="0.25">
      <c r="A29" s="4" t="s">
        <v>1289</v>
      </c>
      <c r="B29" s="5"/>
      <c r="C29" s="5"/>
    </row>
    <row r="30" spans="1:3" ht="30" x14ac:dyDescent="0.25">
      <c r="A30" s="3" t="s">
        <v>1297</v>
      </c>
      <c r="B30" s="5">
        <v>64</v>
      </c>
      <c r="C30" s="5">
        <v>60</v>
      </c>
    </row>
    <row r="31" spans="1:3" x14ac:dyDescent="0.25">
      <c r="A31" s="3" t="s">
        <v>1328</v>
      </c>
      <c r="B31" s="5">
        <v>-61</v>
      </c>
      <c r="C31" s="5">
        <v>-59</v>
      </c>
    </row>
    <row r="32" spans="1:3" ht="30" x14ac:dyDescent="0.25">
      <c r="A32" s="3" t="s">
        <v>1330</v>
      </c>
      <c r="B32" s="5">
        <v>3</v>
      </c>
      <c r="C32" s="5">
        <v>1</v>
      </c>
    </row>
    <row r="33" spans="1:3" x14ac:dyDescent="0.25">
      <c r="A33" s="3" t="s">
        <v>1335</v>
      </c>
      <c r="B33" s="5"/>
      <c r="C33" s="5"/>
    </row>
    <row r="34" spans="1:3" x14ac:dyDescent="0.25">
      <c r="A34" s="4" t="s">
        <v>1289</v>
      </c>
      <c r="B34" s="5"/>
      <c r="C34" s="5"/>
    </row>
    <row r="35" spans="1:3" ht="30" x14ac:dyDescent="0.25">
      <c r="A35" s="3" t="s">
        <v>1297</v>
      </c>
      <c r="B35" s="5">
        <v>15</v>
      </c>
      <c r="C35" s="5">
        <v>63</v>
      </c>
    </row>
    <row r="36" spans="1:3" x14ac:dyDescent="0.25">
      <c r="A36" s="3" t="s">
        <v>1328</v>
      </c>
      <c r="B36" s="5">
        <v>-15</v>
      </c>
      <c r="C36" s="5">
        <v>-60</v>
      </c>
    </row>
    <row r="37" spans="1:3" ht="30" x14ac:dyDescent="0.25">
      <c r="A37" s="3" t="s">
        <v>1330</v>
      </c>
      <c r="B37" s="5">
        <v>0</v>
      </c>
      <c r="C37" s="5">
        <v>3</v>
      </c>
    </row>
    <row r="38" spans="1:3" x14ac:dyDescent="0.25">
      <c r="A38" s="3" t="s">
        <v>1336</v>
      </c>
      <c r="B38" s="5"/>
      <c r="C38" s="5"/>
    </row>
    <row r="39" spans="1:3" x14ac:dyDescent="0.25">
      <c r="A39" s="4" t="s">
        <v>1289</v>
      </c>
      <c r="B39" s="5"/>
      <c r="C39" s="5"/>
    </row>
    <row r="40" spans="1:3" ht="30" x14ac:dyDescent="0.25">
      <c r="A40" s="3" t="s">
        <v>1297</v>
      </c>
      <c r="B40" s="5">
        <v>168</v>
      </c>
      <c r="C40" s="5">
        <v>145</v>
      </c>
    </row>
    <row r="41" spans="1:3" x14ac:dyDescent="0.25">
      <c r="A41" s="3" t="s">
        <v>1337</v>
      </c>
      <c r="B41" s="5">
        <v>0</v>
      </c>
      <c r="C41" s="5">
        <v>-145</v>
      </c>
    </row>
    <row r="42" spans="1:3" x14ac:dyDescent="0.25">
      <c r="A42" s="3" t="s">
        <v>1328</v>
      </c>
      <c r="B42" s="5">
        <v>-160</v>
      </c>
      <c r="C42" s="5">
        <v>0</v>
      </c>
    </row>
    <row r="43" spans="1:3" ht="30" x14ac:dyDescent="0.25">
      <c r="A43" s="3" t="s">
        <v>1330</v>
      </c>
      <c r="B43" s="5">
        <v>8</v>
      </c>
      <c r="C43" s="5">
        <v>0</v>
      </c>
    </row>
    <row r="44" spans="1:3" x14ac:dyDescent="0.25">
      <c r="A44" s="3" t="s">
        <v>1338</v>
      </c>
      <c r="B44" s="5"/>
      <c r="C44" s="5"/>
    </row>
    <row r="45" spans="1:3" x14ac:dyDescent="0.25">
      <c r="A45" s="4" t="s">
        <v>1289</v>
      </c>
      <c r="B45" s="5"/>
      <c r="C45" s="5"/>
    </row>
    <row r="46" spans="1:3" ht="30" x14ac:dyDescent="0.25">
      <c r="A46" s="3" t="s">
        <v>1297</v>
      </c>
      <c r="B46" s="5">
        <v>42</v>
      </c>
      <c r="C46" s="5">
        <v>31</v>
      </c>
    </row>
    <row r="47" spans="1:3" x14ac:dyDescent="0.25">
      <c r="A47" s="3" t="s">
        <v>1337</v>
      </c>
      <c r="B47" s="5">
        <v>-37</v>
      </c>
      <c r="C47" s="5">
        <v>-31</v>
      </c>
    </row>
    <row r="48" spans="1:3" x14ac:dyDescent="0.25">
      <c r="A48" s="3" t="s">
        <v>1339</v>
      </c>
      <c r="B48" s="5">
        <v>0</v>
      </c>
      <c r="C48" s="5">
        <v>0</v>
      </c>
    </row>
    <row r="49" spans="1:3" ht="30" x14ac:dyDescent="0.25">
      <c r="A49" s="3" t="s">
        <v>1330</v>
      </c>
      <c r="B49" s="5">
        <v>5</v>
      </c>
      <c r="C49" s="5">
        <v>0</v>
      </c>
    </row>
    <row r="50" spans="1:3" x14ac:dyDescent="0.25">
      <c r="A50" s="3" t="s">
        <v>1340</v>
      </c>
      <c r="B50" s="5"/>
      <c r="C50" s="5"/>
    </row>
    <row r="51" spans="1:3" x14ac:dyDescent="0.25">
      <c r="A51" s="4" t="s">
        <v>1289</v>
      </c>
      <c r="B51" s="5"/>
      <c r="C51" s="5"/>
    </row>
    <row r="52" spans="1:3" ht="30" x14ac:dyDescent="0.25">
      <c r="A52" s="3" t="s">
        <v>1297</v>
      </c>
      <c r="B52" s="5">
        <v>63</v>
      </c>
      <c r="C52" s="5">
        <v>136</v>
      </c>
    </row>
    <row r="53" spans="1:3" x14ac:dyDescent="0.25">
      <c r="A53" s="3" t="s">
        <v>1328</v>
      </c>
      <c r="B53" s="5">
        <v>-63</v>
      </c>
      <c r="C53" s="5">
        <v>-134</v>
      </c>
    </row>
    <row r="54" spans="1:3" ht="30" x14ac:dyDescent="0.25">
      <c r="A54" s="3" t="s">
        <v>1330</v>
      </c>
      <c r="B54" s="5">
        <v>0</v>
      </c>
      <c r="C54" s="5">
        <v>2</v>
      </c>
    </row>
    <row r="55" spans="1:3" x14ac:dyDescent="0.25">
      <c r="A55" s="3" t="s">
        <v>1341</v>
      </c>
      <c r="B55" s="5"/>
      <c r="C55" s="5"/>
    </row>
    <row r="56" spans="1:3" x14ac:dyDescent="0.25">
      <c r="A56" s="4" t="s">
        <v>1289</v>
      </c>
      <c r="B56" s="5"/>
      <c r="C56" s="5"/>
    </row>
    <row r="57" spans="1:3" ht="30" x14ac:dyDescent="0.25">
      <c r="A57" s="3" t="s">
        <v>1297</v>
      </c>
      <c r="B57" s="5">
        <v>3</v>
      </c>
      <c r="C57" s="5">
        <v>28</v>
      </c>
    </row>
    <row r="58" spans="1:3" x14ac:dyDescent="0.25">
      <c r="A58" s="3" t="s">
        <v>1328</v>
      </c>
      <c r="B58" s="5">
        <v>-3</v>
      </c>
      <c r="C58" s="5">
        <v>-22</v>
      </c>
    </row>
    <row r="59" spans="1:3" ht="30" x14ac:dyDescent="0.25">
      <c r="A59" s="3" t="s">
        <v>1330</v>
      </c>
      <c r="B59" s="5">
        <v>0</v>
      </c>
      <c r="C59" s="5">
        <v>6</v>
      </c>
    </row>
    <row r="60" spans="1:3" x14ac:dyDescent="0.25">
      <c r="A60" s="3" t="s">
        <v>1342</v>
      </c>
      <c r="B60" s="5"/>
      <c r="C60" s="5"/>
    </row>
    <row r="61" spans="1:3" x14ac:dyDescent="0.25">
      <c r="A61" s="4" t="s">
        <v>1289</v>
      </c>
      <c r="B61" s="5"/>
      <c r="C61" s="5"/>
    </row>
    <row r="62" spans="1:3" ht="30" x14ac:dyDescent="0.25">
      <c r="A62" s="3" t="s">
        <v>1297</v>
      </c>
      <c r="B62" s="5">
        <v>46</v>
      </c>
      <c r="C62" s="5">
        <v>44</v>
      </c>
    </row>
    <row r="63" spans="1:3" x14ac:dyDescent="0.25">
      <c r="A63" s="3" t="s">
        <v>1328</v>
      </c>
      <c r="B63" s="5">
        <v>-46</v>
      </c>
      <c r="C63" s="5">
        <v>-44</v>
      </c>
    </row>
    <row r="64" spans="1:3" ht="30" x14ac:dyDescent="0.25">
      <c r="A64" s="3" t="s">
        <v>1330</v>
      </c>
      <c r="B64" s="5">
        <v>0</v>
      </c>
      <c r="C64" s="5">
        <v>0</v>
      </c>
    </row>
    <row r="65" spans="1:3" x14ac:dyDescent="0.25">
      <c r="A65" s="3" t="s">
        <v>1343</v>
      </c>
      <c r="B65" s="5"/>
      <c r="C65" s="5"/>
    </row>
    <row r="66" spans="1:3" x14ac:dyDescent="0.25">
      <c r="A66" s="4" t="s">
        <v>1289</v>
      </c>
      <c r="B66" s="5"/>
      <c r="C66" s="5"/>
    </row>
    <row r="67" spans="1:3" ht="30" x14ac:dyDescent="0.25">
      <c r="A67" s="3" t="s">
        <v>1297</v>
      </c>
      <c r="B67" s="5">
        <v>9</v>
      </c>
      <c r="C67" s="5">
        <v>113</v>
      </c>
    </row>
    <row r="68" spans="1:3" x14ac:dyDescent="0.25">
      <c r="A68" s="3" t="s">
        <v>1337</v>
      </c>
      <c r="B68" s="5">
        <v>-9</v>
      </c>
      <c r="C68" s="5">
        <v>-113</v>
      </c>
    </row>
    <row r="69" spans="1:3" x14ac:dyDescent="0.25">
      <c r="A69" s="3" t="s">
        <v>1328</v>
      </c>
      <c r="B69" s="5">
        <v>0</v>
      </c>
      <c r="C69" s="5">
        <v>0</v>
      </c>
    </row>
    <row r="70" spans="1:3" ht="30" x14ac:dyDescent="0.25">
      <c r="A70" s="3" t="s">
        <v>1330</v>
      </c>
      <c r="B70" s="5">
        <v>0</v>
      </c>
      <c r="C70" s="5">
        <v>0</v>
      </c>
    </row>
    <row r="71" spans="1:3" x14ac:dyDescent="0.25">
      <c r="A71" s="3" t="s">
        <v>1344</v>
      </c>
      <c r="B71" s="5"/>
      <c r="C71" s="5"/>
    </row>
    <row r="72" spans="1:3" x14ac:dyDescent="0.25">
      <c r="A72" s="4" t="s">
        <v>1289</v>
      </c>
      <c r="B72" s="5"/>
      <c r="C72" s="5"/>
    </row>
    <row r="73" spans="1:3" ht="30" x14ac:dyDescent="0.25">
      <c r="A73" s="3" t="s">
        <v>1297</v>
      </c>
      <c r="B73" s="5">
        <v>67</v>
      </c>
      <c r="C73" s="5">
        <v>76</v>
      </c>
    </row>
    <row r="74" spans="1:3" x14ac:dyDescent="0.25">
      <c r="A74" s="3" t="s">
        <v>1328</v>
      </c>
      <c r="B74" s="5">
        <v>-67</v>
      </c>
      <c r="C74" s="5">
        <v>-68</v>
      </c>
    </row>
    <row r="75" spans="1:3" ht="30" x14ac:dyDescent="0.25">
      <c r="A75" s="3" t="s">
        <v>1330</v>
      </c>
      <c r="B75" s="5">
        <v>0</v>
      </c>
      <c r="C75" s="5">
        <v>8</v>
      </c>
    </row>
    <row r="76" spans="1:3" x14ac:dyDescent="0.25">
      <c r="A76" s="3" t="s">
        <v>1345</v>
      </c>
      <c r="B76" s="5"/>
      <c r="C76" s="5"/>
    </row>
    <row r="77" spans="1:3" x14ac:dyDescent="0.25">
      <c r="A77" s="4" t="s">
        <v>1289</v>
      </c>
      <c r="B77" s="5"/>
      <c r="C77" s="5"/>
    </row>
    <row r="78" spans="1:3" ht="30" x14ac:dyDescent="0.25">
      <c r="A78" s="3" t="s">
        <v>1297</v>
      </c>
      <c r="B78" s="5">
        <v>36</v>
      </c>
      <c r="C78" s="5">
        <v>40</v>
      </c>
    </row>
    <row r="79" spans="1:3" x14ac:dyDescent="0.25">
      <c r="A79" s="3" t="s">
        <v>1328</v>
      </c>
      <c r="B79" s="5">
        <v>0</v>
      </c>
      <c r="C79" s="5">
        <v>0</v>
      </c>
    </row>
    <row r="80" spans="1:3" ht="30" x14ac:dyDescent="0.25">
      <c r="A80" s="3" t="s">
        <v>1330</v>
      </c>
      <c r="B80" s="5">
        <v>36</v>
      </c>
      <c r="C80" s="5">
        <v>40</v>
      </c>
    </row>
    <row r="81" spans="1:3" x14ac:dyDescent="0.25">
      <c r="A81" s="3" t="s">
        <v>1346</v>
      </c>
      <c r="B81" s="5"/>
      <c r="C81" s="5"/>
    </row>
    <row r="82" spans="1:3" x14ac:dyDescent="0.25">
      <c r="A82" s="4" t="s">
        <v>1289</v>
      </c>
      <c r="B82" s="5"/>
      <c r="C82" s="5"/>
    </row>
    <row r="83" spans="1:3" ht="30" x14ac:dyDescent="0.25">
      <c r="A83" s="3" t="s">
        <v>1297</v>
      </c>
      <c r="B83" s="5">
        <v>5</v>
      </c>
      <c r="C83" s="5">
        <v>4</v>
      </c>
    </row>
    <row r="84" spans="1:3" x14ac:dyDescent="0.25">
      <c r="A84" s="3" t="s">
        <v>1328</v>
      </c>
      <c r="B84" s="5">
        <v>-5</v>
      </c>
      <c r="C84" s="5">
        <v>-4</v>
      </c>
    </row>
    <row r="85" spans="1:3" ht="30" x14ac:dyDescent="0.25">
      <c r="A85" s="3" t="s">
        <v>1330</v>
      </c>
      <c r="B85" s="5">
        <v>0</v>
      </c>
      <c r="C85" s="5">
        <v>0</v>
      </c>
    </row>
    <row r="86" spans="1:3" x14ac:dyDescent="0.25">
      <c r="A86" s="3" t="s">
        <v>1347</v>
      </c>
      <c r="B86" s="5"/>
      <c r="C86" s="5"/>
    </row>
    <row r="87" spans="1:3" x14ac:dyDescent="0.25">
      <c r="A87" s="4" t="s">
        <v>1289</v>
      </c>
      <c r="B87" s="5"/>
      <c r="C87" s="5"/>
    </row>
    <row r="88" spans="1:3" ht="30" x14ac:dyDescent="0.25">
      <c r="A88" s="3" t="s">
        <v>1297</v>
      </c>
      <c r="B88" s="5">
        <v>3</v>
      </c>
      <c r="C88" s="5">
        <v>3</v>
      </c>
    </row>
    <row r="89" spans="1:3" x14ac:dyDescent="0.25">
      <c r="A89" s="3" t="s">
        <v>1328</v>
      </c>
      <c r="B89" s="5">
        <v>-3</v>
      </c>
      <c r="C89" s="5">
        <v>-3</v>
      </c>
    </row>
    <row r="90" spans="1:3" ht="30" x14ac:dyDescent="0.25">
      <c r="A90" s="3" t="s">
        <v>1330</v>
      </c>
      <c r="B90" s="5"/>
      <c r="C90" s="5">
        <v>0</v>
      </c>
    </row>
    <row r="91" spans="1:3" x14ac:dyDescent="0.25">
      <c r="A91" s="3" t="s">
        <v>1302</v>
      </c>
      <c r="B91" s="5"/>
      <c r="C91" s="5"/>
    </row>
    <row r="92" spans="1:3" x14ac:dyDescent="0.25">
      <c r="A92" s="4" t="s">
        <v>1289</v>
      </c>
      <c r="B92" s="5"/>
      <c r="C92" s="5"/>
    </row>
    <row r="93" spans="1:3" ht="30" x14ac:dyDescent="0.25">
      <c r="A93" s="3" t="s">
        <v>1297</v>
      </c>
      <c r="B93" s="5">
        <v>980</v>
      </c>
      <c r="C93" s="7">
        <v>1246</v>
      </c>
    </row>
    <row r="94" spans="1:3" x14ac:dyDescent="0.25">
      <c r="A94" s="3" t="s">
        <v>1337</v>
      </c>
      <c r="B94" s="5">
        <v>-46</v>
      </c>
      <c r="C94" s="5">
        <v>-289</v>
      </c>
    </row>
    <row r="95" spans="1:3" x14ac:dyDescent="0.25">
      <c r="A95" s="3" t="s">
        <v>1328</v>
      </c>
      <c r="B95" s="5">
        <v>-876</v>
      </c>
      <c r="C95" s="5">
        <v>-885</v>
      </c>
    </row>
    <row r="96" spans="1:3" ht="30" x14ac:dyDescent="0.25">
      <c r="A96" s="3" t="s">
        <v>1330</v>
      </c>
      <c r="B96" s="5">
        <v>58</v>
      </c>
      <c r="C96" s="5">
        <v>72</v>
      </c>
    </row>
    <row r="97" spans="1:3" x14ac:dyDescent="0.25">
      <c r="A97" s="3" t="s">
        <v>1303</v>
      </c>
      <c r="B97" s="5"/>
      <c r="C97" s="5"/>
    </row>
    <row r="98" spans="1:3" x14ac:dyDescent="0.25">
      <c r="A98" s="4" t="s">
        <v>1289</v>
      </c>
      <c r="B98" s="5"/>
      <c r="C98" s="5"/>
    </row>
    <row r="99" spans="1:3" ht="30" x14ac:dyDescent="0.25">
      <c r="A99" s="3" t="s">
        <v>1297</v>
      </c>
      <c r="B99" s="5">
        <v>814</v>
      </c>
      <c r="C99" s="5">
        <v>852</v>
      </c>
    </row>
    <row r="100" spans="1:3" ht="30" x14ac:dyDescent="0.25">
      <c r="A100" s="3" t="s">
        <v>1330</v>
      </c>
      <c r="B100" s="5">
        <v>814</v>
      </c>
      <c r="C100" s="5">
        <v>852</v>
      </c>
    </row>
    <row r="101" spans="1:3" x14ac:dyDescent="0.25">
      <c r="A101" s="3" t="s">
        <v>1304</v>
      </c>
      <c r="B101" s="5"/>
      <c r="C101" s="5"/>
    </row>
    <row r="102" spans="1:3" x14ac:dyDescent="0.25">
      <c r="A102" s="4" t="s">
        <v>1289</v>
      </c>
      <c r="B102" s="5"/>
      <c r="C102" s="5"/>
    </row>
    <row r="103" spans="1:3" ht="30" x14ac:dyDescent="0.25">
      <c r="A103" s="3" t="s">
        <v>1297</v>
      </c>
      <c r="B103" s="7">
        <v>1794</v>
      </c>
      <c r="C103" s="7">
        <v>2098</v>
      </c>
    </row>
    <row r="104" spans="1:3" x14ac:dyDescent="0.25">
      <c r="A104" s="3" t="s">
        <v>1337</v>
      </c>
      <c r="B104" s="5">
        <v>-46</v>
      </c>
      <c r="C104" s="5">
        <v>-289</v>
      </c>
    </row>
    <row r="105" spans="1:3" x14ac:dyDescent="0.25">
      <c r="A105" s="3" t="s">
        <v>1328</v>
      </c>
      <c r="B105" s="5">
        <v>-876</v>
      </c>
      <c r="C105" s="5">
        <v>-885</v>
      </c>
    </row>
    <row r="106" spans="1:3" ht="30" x14ac:dyDescent="0.25">
      <c r="A106" s="3" t="s">
        <v>1330</v>
      </c>
      <c r="B106" s="5">
        <v>872</v>
      </c>
      <c r="C106" s="5">
        <v>924</v>
      </c>
    </row>
    <row r="107" spans="1:3" x14ac:dyDescent="0.25">
      <c r="A107" s="3" t="s">
        <v>1332</v>
      </c>
      <c r="B107" s="5"/>
      <c r="C107" s="5"/>
    </row>
    <row r="108" spans="1:3" ht="30" x14ac:dyDescent="0.25">
      <c r="A108" s="4" t="s">
        <v>1327</v>
      </c>
      <c r="B108" s="5"/>
      <c r="C108" s="5"/>
    </row>
    <row r="109" spans="1:3" ht="45" x14ac:dyDescent="0.25">
      <c r="A109" s="3" t="s">
        <v>1308</v>
      </c>
      <c r="B109" s="5">
        <v>269</v>
      </c>
      <c r="C109" s="5"/>
    </row>
    <row r="110" spans="1:3" ht="30" x14ac:dyDescent="0.25">
      <c r="A110" s="3" t="s">
        <v>1348</v>
      </c>
      <c r="B110" s="5">
        <v>-269</v>
      </c>
      <c r="C110" s="5"/>
    </row>
    <row r="111" spans="1:3" ht="30" x14ac:dyDescent="0.25">
      <c r="A111" s="3" t="s">
        <v>1349</v>
      </c>
      <c r="B111" s="5">
        <v>0</v>
      </c>
      <c r="C111" s="5"/>
    </row>
    <row r="112" spans="1:3" x14ac:dyDescent="0.25">
      <c r="A112" s="3" t="s">
        <v>1344</v>
      </c>
      <c r="B112" s="5"/>
      <c r="C112" s="5"/>
    </row>
    <row r="113" spans="1:3" ht="30" x14ac:dyDescent="0.25">
      <c r="A113" s="4" t="s">
        <v>1327</v>
      </c>
      <c r="B113" s="5"/>
      <c r="C113" s="5"/>
    </row>
    <row r="114" spans="1:3" ht="45" x14ac:dyDescent="0.25">
      <c r="A114" s="3" t="s">
        <v>1308</v>
      </c>
      <c r="B114" s="5">
        <v>142</v>
      </c>
      <c r="C114" s="5"/>
    </row>
    <row r="115" spans="1:3" ht="30" x14ac:dyDescent="0.25">
      <c r="A115" s="3" t="s">
        <v>1348</v>
      </c>
      <c r="B115" s="5">
        <v>-142</v>
      </c>
      <c r="C115" s="5"/>
    </row>
    <row r="116" spans="1:3" ht="30" x14ac:dyDescent="0.25">
      <c r="A116" s="3" t="s">
        <v>1349</v>
      </c>
      <c r="B116" s="5">
        <v>0</v>
      </c>
      <c r="C116" s="5"/>
    </row>
    <row r="117" spans="1:3" ht="30" x14ac:dyDescent="0.25">
      <c r="A117" s="3" t="s">
        <v>1309</v>
      </c>
      <c r="B117" s="5"/>
      <c r="C117" s="5"/>
    </row>
    <row r="118" spans="1:3" ht="30" x14ac:dyDescent="0.25">
      <c r="A118" s="4" t="s">
        <v>1327</v>
      </c>
      <c r="B118" s="5"/>
      <c r="C118" s="5"/>
    </row>
    <row r="119" spans="1:3" ht="45" x14ac:dyDescent="0.25">
      <c r="A119" s="3" t="s">
        <v>1308</v>
      </c>
      <c r="B119" s="7">
        <v>1991</v>
      </c>
      <c r="C119" s="5"/>
    </row>
    <row r="120" spans="1:3" ht="30" x14ac:dyDescent="0.25">
      <c r="A120" s="3" t="s">
        <v>1348</v>
      </c>
      <c r="B120" s="5">
        <v>0</v>
      </c>
      <c r="C120" s="5"/>
    </row>
    <row r="121" spans="1:3" ht="30" x14ac:dyDescent="0.25">
      <c r="A121" s="3" t="s">
        <v>1349</v>
      </c>
      <c r="B121" s="7">
        <v>1991</v>
      </c>
      <c r="C121" s="5"/>
    </row>
    <row r="122" spans="1:3" ht="30" x14ac:dyDescent="0.25">
      <c r="A122" s="3" t="s">
        <v>1310</v>
      </c>
      <c r="B122" s="5"/>
      <c r="C122" s="5"/>
    </row>
    <row r="123" spans="1:3" ht="30" x14ac:dyDescent="0.25">
      <c r="A123" s="4" t="s">
        <v>1327</v>
      </c>
      <c r="B123" s="5"/>
      <c r="C123" s="5"/>
    </row>
    <row r="124" spans="1:3" ht="45" x14ac:dyDescent="0.25">
      <c r="A124" s="3" t="s">
        <v>1308</v>
      </c>
      <c r="B124" s="7">
        <v>2402</v>
      </c>
      <c r="C124" s="5"/>
    </row>
    <row r="125" spans="1:3" ht="30" x14ac:dyDescent="0.25">
      <c r="A125" s="3" t="s">
        <v>1348</v>
      </c>
      <c r="B125" s="5">
        <v>-411</v>
      </c>
      <c r="C125" s="5"/>
    </row>
    <row r="126" spans="1:3" ht="30" x14ac:dyDescent="0.25">
      <c r="A126" s="3" t="s">
        <v>1349</v>
      </c>
      <c r="B126" s="7">
        <v>1991</v>
      </c>
      <c r="C126" s="5"/>
    </row>
    <row r="127" spans="1:3" ht="30" x14ac:dyDescent="0.25">
      <c r="A127" s="3" t="s">
        <v>1350</v>
      </c>
      <c r="B127" s="5"/>
      <c r="C127" s="5"/>
    </row>
    <row r="128" spans="1:3" x14ac:dyDescent="0.25">
      <c r="A128" s="4" t="s">
        <v>1289</v>
      </c>
      <c r="B128" s="5"/>
      <c r="C128" s="5"/>
    </row>
    <row r="129" spans="1:3" x14ac:dyDescent="0.25">
      <c r="A129" s="3" t="s">
        <v>1328</v>
      </c>
      <c r="B129" s="5">
        <v>-158</v>
      </c>
      <c r="C129" s="5"/>
    </row>
    <row r="130" spans="1:3" ht="30" x14ac:dyDescent="0.25">
      <c r="A130" s="3" t="s">
        <v>1330</v>
      </c>
      <c r="B130" s="5"/>
      <c r="C130" s="9">
        <v>158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1351</v>
      </c>
      <c r="B1" s="8" t="s">
        <v>2</v>
      </c>
      <c r="C1" s="8" t="s">
        <v>25</v>
      </c>
    </row>
    <row r="2" spans="1:3" x14ac:dyDescent="0.25">
      <c r="A2" s="1" t="s">
        <v>24</v>
      </c>
      <c r="B2" s="8"/>
      <c r="C2" s="8"/>
    </row>
    <row r="3" spans="1:3" x14ac:dyDescent="0.25">
      <c r="A3" s="3" t="s">
        <v>1292</v>
      </c>
      <c r="B3" s="5"/>
      <c r="C3" s="5"/>
    </row>
    <row r="4" spans="1:3" x14ac:dyDescent="0.25">
      <c r="A4" s="4" t="s">
        <v>1313</v>
      </c>
      <c r="B4" s="5"/>
      <c r="C4" s="5"/>
    </row>
    <row r="5" spans="1:3" ht="30" x14ac:dyDescent="0.25">
      <c r="A5" s="3" t="s">
        <v>1352</v>
      </c>
      <c r="B5" s="9">
        <v>-10</v>
      </c>
      <c r="C5" s="9">
        <v>-10</v>
      </c>
    </row>
    <row r="6" spans="1:3" x14ac:dyDescent="0.25">
      <c r="A6" s="3" t="s">
        <v>1333</v>
      </c>
      <c r="B6" s="5"/>
      <c r="C6" s="5"/>
    </row>
    <row r="7" spans="1:3" x14ac:dyDescent="0.25">
      <c r="A7" s="4" t="s">
        <v>1313</v>
      </c>
      <c r="B7" s="5"/>
      <c r="C7" s="5"/>
    </row>
    <row r="8" spans="1:3" ht="30" x14ac:dyDescent="0.25">
      <c r="A8" s="3" t="s">
        <v>1322</v>
      </c>
      <c r="B8" s="5">
        <v>467</v>
      </c>
      <c r="C8" s="5">
        <v>450</v>
      </c>
    </row>
    <row r="9" spans="1:3" ht="30" x14ac:dyDescent="0.25">
      <c r="A9" s="3" t="s">
        <v>1353</v>
      </c>
      <c r="B9" s="5">
        <v>-467</v>
      </c>
      <c r="C9" s="5">
        <v>-450</v>
      </c>
    </row>
    <row r="10" spans="1:3" ht="30" x14ac:dyDescent="0.25">
      <c r="A10" s="3" t="s">
        <v>1352</v>
      </c>
      <c r="B10" s="5"/>
      <c r="C10" s="5">
        <v>0</v>
      </c>
    </row>
    <row r="11" spans="1:3" x14ac:dyDescent="0.25">
      <c r="A11" s="3" t="s">
        <v>1354</v>
      </c>
      <c r="B11" s="5">
        <v>0</v>
      </c>
      <c r="C11" s="5">
        <v>0</v>
      </c>
    </row>
    <row r="12" spans="1:3" x14ac:dyDescent="0.25">
      <c r="A12" s="3" t="s">
        <v>1332</v>
      </c>
      <c r="B12" s="5"/>
      <c r="C12" s="5"/>
    </row>
    <row r="13" spans="1:3" x14ac:dyDescent="0.25">
      <c r="A13" s="4" t="s">
        <v>1313</v>
      </c>
      <c r="B13" s="5"/>
      <c r="C13" s="5"/>
    </row>
    <row r="14" spans="1:3" ht="30" x14ac:dyDescent="0.25">
      <c r="A14" s="3" t="s">
        <v>1322</v>
      </c>
      <c r="B14" s="5">
        <v>500</v>
      </c>
      <c r="C14" s="5">
        <v>500</v>
      </c>
    </row>
    <row r="15" spans="1:3" ht="30" x14ac:dyDescent="0.25">
      <c r="A15" s="3" t="s">
        <v>1353</v>
      </c>
      <c r="B15" s="5">
        <v>-496</v>
      </c>
      <c r="C15" s="5">
        <v>-500</v>
      </c>
    </row>
    <row r="16" spans="1:3" ht="30" x14ac:dyDescent="0.25">
      <c r="A16" s="3" t="s">
        <v>1352</v>
      </c>
      <c r="B16" s="5">
        <v>-2</v>
      </c>
      <c r="C16" s="5">
        <v>0</v>
      </c>
    </row>
    <row r="17" spans="1:3" x14ac:dyDescent="0.25">
      <c r="A17" s="3" t="s">
        <v>1354</v>
      </c>
      <c r="B17" s="5">
        <v>2</v>
      </c>
      <c r="C17" s="5">
        <v>0</v>
      </c>
    </row>
    <row r="18" spans="1:3" ht="30" x14ac:dyDescent="0.25">
      <c r="A18" s="3" t="s">
        <v>1323</v>
      </c>
      <c r="B18" s="5"/>
      <c r="C18" s="5"/>
    </row>
    <row r="19" spans="1:3" x14ac:dyDescent="0.25">
      <c r="A19" s="4" t="s">
        <v>1313</v>
      </c>
      <c r="B19" s="5"/>
      <c r="C19" s="5"/>
    </row>
    <row r="20" spans="1:3" ht="30" x14ac:dyDescent="0.25">
      <c r="A20" s="3" t="s">
        <v>1322</v>
      </c>
      <c r="B20" s="5">
        <v>539</v>
      </c>
      <c r="C20" s="5">
        <v>551</v>
      </c>
    </row>
    <row r="21" spans="1:3" ht="30" x14ac:dyDescent="0.25">
      <c r="A21" s="3" t="s">
        <v>1353</v>
      </c>
      <c r="B21" s="5">
        <v>0</v>
      </c>
      <c r="C21" s="5">
        <v>0</v>
      </c>
    </row>
    <row r="22" spans="1:3" ht="30" x14ac:dyDescent="0.25">
      <c r="A22" s="3" t="s">
        <v>1352</v>
      </c>
      <c r="B22" s="5"/>
      <c r="C22" s="5">
        <v>0</v>
      </c>
    </row>
    <row r="23" spans="1:3" x14ac:dyDescent="0.25">
      <c r="A23" s="3" t="s">
        <v>1354</v>
      </c>
      <c r="B23" s="5">
        <v>539</v>
      </c>
      <c r="C23" s="5">
        <v>551</v>
      </c>
    </row>
    <row r="24" spans="1:3" ht="30" x14ac:dyDescent="0.25">
      <c r="A24" s="3" t="s">
        <v>1324</v>
      </c>
      <c r="B24" s="5"/>
      <c r="C24" s="5"/>
    </row>
    <row r="25" spans="1:3" x14ac:dyDescent="0.25">
      <c r="A25" s="4" t="s">
        <v>1313</v>
      </c>
      <c r="B25" s="5"/>
      <c r="C25" s="5"/>
    </row>
    <row r="26" spans="1:3" ht="30" x14ac:dyDescent="0.25">
      <c r="A26" s="3" t="s">
        <v>1322</v>
      </c>
      <c r="B26" s="7">
        <v>1506</v>
      </c>
      <c r="C26" s="7">
        <v>1501</v>
      </c>
    </row>
    <row r="27" spans="1:3" ht="30" x14ac:dyDescent="0.25">
      <c r="A27" s="3" t="s">
        <v>1353</v>
      </c>
      <c r="B27" s="5">
        <v>-963</v>
      </c>
      <c r="C27" s="5">
        <v>-950</v>
      </c>
    </row>
    <row r="28" spans="1:3" ht="30" x14ac:dyDescent="0.25">
      <c r="A28" s="3" t="s">
        <v>1352</v>
      </c>
      <c r="B28" s="5">
        <v>-2</v>
      </c>
      <c r="C28" s="5">
        <v>0</v>
      </c>
    </row>
    <row r="29" spans="1:3" x14ac:dyDescent="0.25">
      <c r="A29" s="3" t="s">
        <v>1354</v>
      </c>
      <c r="B29" s="5">
        <v>541</v>
      </c>
      <c r="C29" s="5">
        <v>551</v>
      </c>
    </row>
    <row r="30" spans="1:3" ht="30" x14ac:dyDescent="0.25">
      <c r="A30" s="3" t="s">
        <v>1355</v>
      </c>
      <c r="B30" s="5"/>
      <c r="C30" s="5"/>
    </row>
    <row r="31" spans="1:3" x14ac:dyDescent="0.25">
      <c r="A31" s="4" t="s">
        <v>1313</v>
      </c>
      <c r="B31" s="5"/>
      <c r="C31" s="5"/>
    </row>
    <row r="32" spans="1:3" ht="30" x14ac:dyDescent="0.25">
      <c r="A32" s="3" t="s">
        <v>1352</v>
      </c>
      <c r="B32" s="9">
        <v>-2</v>
      </c>
      <c r="C32" s="9">
        <v>-33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1356</v>
      </c>
      <c r="B1" s="8" t="s">
        <v>2</v>
      </c>
    </row>
    <row r="2" spans="1:2" x14ac:dyDescent="0.25">
      <c r="A2" s="1" t="s">
        <v>24</v>
      </c>
      <c r="B2" s="8"/>
    </row>
    <row r="3" spans="1:2" ht="30" x14ac:dyDescent="0.25">
      <c r="A3" s="4" t="s">
        <v>1357</v>
      </c>
      <c r="B3" s="5"/>
    </row>
    <row r="4" spans="1:2" x14ac:dyDescent="0.25">
      <c r="A4" s="3" t="s">
        <v>507</v>
      </c>
      <c r="B4" s="9">
        <v>967</v>
      </c>
    </row>
    <row r="5" spans="1:2" x14ac:dyDescent="0.25">
      <c r="A5" s="3" t="s">
        <v>1358</v>
      </c>
      <c r="B5" s="5"/>
    </row>
    <row r="6" spans="1:2" ht="30" x14ac:dyDescent="0.25">
      <c r="A6" s="4" t="s">
        <v>1357</v>
      </c>
      <c r="B6" s="5"/>
    </row>
    <row r="7" spans="1:2" x14ac:dyDescent="0.25">
      <c r="A7" s="3" t="s">
        <v>507</v>
      </c>
      <c r="B7" s="5">
        <v>967</v>
      </c>
    </row>
    <row r="8" spans="1:2" ht="30" x14ac:dyDescent="0.25">
      <c r="A8" s="3" t="s">
        <v>1359</v>
      </c>
      <c r="B8" s="5"/>
    </row>
    <row r="9" spans="1:2" ht="30" x14ac:dyDescent="0.25">
      <c r="A9" s="4" t="s">
        <v>1357</v>
      </c>
      <c r="B9" s="5"/>
    </row>
    <row r="10" spans="1:2" x14ac:dyDescent="0.25">
      <c r="A10" s="3" t="s">
        <v>507</v>
      </c>
      <c r="B10" s="5">
        <v>967</v>
      </c>
    </row>
    <row r="11" spans="1:2" ht="45" x14ac:dyDescent="0.25">
      <c r="A11" s="3" t="s">
        <v>1360</v>
      </c>
      <c r="B11" s="5"/>
    </row>
    <row r="12" spans="1:2" ht="30" x14ac:dyDescent="0.25">
      <c r="A12" s="4" t="s">
        <v>1357</v>
      </c>
      <c r="B12" s="5"/>
    </row>
    <row r="13" spans="1:2" x14ac:dyDescent="0.25">
      <c r="A13" s="3" t="s">
        <v>507</v>
      </c>
      <c r="B13" s="9">
        <v>967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1361</v>
      </c>
      <c r="B1" s="8" t="s">
        <v>1</v>
      </c>
      <c r="C1" s="8"/>
      <c r="D1" s="1"/>
    </row>
    <row r="2" spans="1:4" x14ac:dyDescent="0.25">
      <c r="A2" s="1" t="s">
        <v>24</v>
      </c>
      <c r="B2" s="1" t="s">
        <v>2</v>
      </c>
      <c r="C2" s="1" t="s">
        <v>74</v>
      </c>
      <c r="D2" s="1" t="s">
        <v>25</v>
      </c>
    </row>
    <row r="3" spans="1:4" x14ac:dyDescent="0.25">
      <c r="A3" s="4" t="s">
        <v>1362</v>
      </c>
      <c r="B3" s="5"/>
      <c r="C3" s="5"/>
      <c r="D3" s="5"/>
    </row>
    <row r="4" spans="1:4" ht="30" x14ac:dyDescent="0.25">
      <c r="A4" s="3" t="s">
        <v>1363</v>
      </c>
      <c r="B4" s="9">
        <v>7492</v>
      </c>
      <c r="C4" s="5"/>
      <c r="D4" s="9">
        <v>7537</v>
      </c>
    </row>
    <row r="5" spans="1:4" x14ac:dyDescent="0.25">
      <c r="A5" s="3" t="s">
        <v>571</v>
      </c>
      <c r="B5" s="5">
        <v>230</v>
      </c>
      <c r="C5" s="5">
        <v>182</v>
      </c>
      <c r="D5" s="5"/>
    </row>
    <row r="6" spans="1:4" x14ac:dyDescent="0.25">
      <c r="A6" s="3" t="s">
        <v>53</v>
      </c>
      <c r="B6" s="5">
        <v>108</v>
      </c>
      <c r="C6" s="5"/>
      <c r="D6" s="5">
        <v>117</v>
      </c>
    </row>
    <row r="7" spans="1:4" x14ac:dyDescent="0.25">
      <c r="A7" s="3" t="s">
        <v>572</v>
      </c>
      <c r="B7" s="7">
        <v>7830</v>
      </c>
      <c r="C7" s="5"/>
      <c r="D7" s="7">
        <v>7855</v>
      </c>
    </row>
    <row r="8" spans="1:4" ht="30" x14ac:dyDescent="0.25">
      <c r="A8" s="4" t="s">
        <v>1364</v>
      </c>
      <c r="B8" s="5"/>
      <c r="C8" s="5"/>
      <c r="D8" s="5"/>
    </row>
    <row r="9" spans="1:4" ht="30" x14ac:dyDescent="0.25">
      <c r="A9" s="3" t="s">
        <v>1365</v>
      </c>
      <c r="B9" s="7">
        <v>5086</v>
      </c>
      <c r="C9" s="5"/>
      <c r="D9" s="7">
        <v>5143</v>
      </c>
    </row>
    <row r="10" spans="1:4" x14ac:dyDescent="0.25">
      <c r="A10" s="3" t="s">
        <v>28</v>
      </c>
      <c r="B10" s="7">
        <v>1405</v>
      </c>
      <c r="C10" s="5"/>
      <c r="D10" s="7">
        <v>1407</v>
      </c>
    </row>
    <row r="11" spans="1:4" x14ac:dyDescent="0.25">
      <c r="A11" s="3" t="s">
        <v>29</v>
      </c>
      <c r="B11" s="5">
        <v>899</v>
      </c>
      <c r="C11" s="5"/>
      <c r="D11" s="5">
        <v>912</v>
      </c>
    </row>
    <row r="12" spans="1:4" x14ac:dyDescent="0.25">
      <c r="A12" s="3" t="s">
        <v>576</v>
      </c>
      <c r="B12" s="5">
        <v>82</v>
      </c>
      <c r="C12" s="5"/>
      <c r="D12" s="5">
        <v>14</v>
      </c>
    </row>
    <row r="13" spans="1:4" x14ac:dyDescent="0.25">
      <c r="A13" s="3" t="s">
        <v>42</v>
      </c>
      <c r="B13" s="5">
        <v>169</v>
      </c>
      <c r="C13" s="5"/>
      <c r="D13" s="5">
        <v>176</v>
      </c>
    </row>
    <row r="14" spans="1:4" ht="30" x14ac:dyDescent="0.25">
      <c r="A14" s="3" t="s">
        <v>577</v>
      </c>
      <c r="B14" s="7">
        <v>7641</v>
      </c>
      <c r="C14" s="5"/>
      <c r="D14" s="7">
        <v>7652</v>
      </c>
    </row>
    <row r="15" spans="1:4" ht="30" x14ac:dyDescent="0.25">
      <c r="A15" s="3" t="s">
        <v>578</v>
      </c>
      <c r="B15" s="5">
        <v>189</v>
      </c>
      <c r="C15" s="5"/>
      <c r="D15" s="5">
        <v>203</v>
      </c>
    </row>
    <row r="16" spans="1:4" ht="45" x14ac:dyDescent="0.25">
      <c r="A16" s="4" t="s">
        <v>1366</v>
      </c>
      <c r="B16" s="5"/>
      <c r="C16" s="5"/>
      <c r="D16" s="5"/>
    </row>
    <row r="17" spans="1:4" ht="60" x14ac:dyDescent="0.25">
      <c r="A17" s="3" t="s">
        <v>1367</v>
      </c>
      <c r="B17" s="5">
        <v>88</v>
      </c>
      <c r="C17" s="5"/>
      <c r="D17" s="5">
        <v>80</v>
      </c>
    </row>
    <row r="18" spans="1:4" ht="45" x14ac:dyDescent="0.25">
      <c r="A18" s="3" t="s">
        <v>582</v>
      </c>
      <c r="B18" s="5">
        <v>277</v>
      </c>
      <c r="C18" s="5"/>
      <c r="D18" s="5">
        <v>283</v>
      </c>
    </row>
    <row r="19" spans="1:4" ht="30" x14ac:dyDescent="0.25">
      <c r="A19" s="4" t="s">
        <v>1368</v>
      </c>
      <c r="B19" s="5"/>
      <c r="C19" s="5"/>
      <c r="D19" s="5"/>
    </row>
    <row r="20" spans="1:4" x14ac:dyDescent="0.25">
      <c r="A20" s="3" t="s">
        <v>585</v>
      </c>
      <c r="B20" s="5">
        <v>69</v>
      </c>
      <c r="C20" s="5">
        <v>72</v>
      </c>
      <c r="D20" s="5"/>
    </row>
    <row r="21" spans="1:4" ht="30" x14ac:dyDescent="0.25">
      <c r="A21" s="3" t="s">
        <v>1369</v>
      </c>
      <c r="B21" s="5">
        <v>92</v>
      </c>
      <c r="C21" s="5">
        <v>96</v>
      </c>
      <c r="D21" s="5"/>
    </row>
    <row r="22" spans="1:4" x14ac:dyDescent="0.25">
      <c r="A22" s="3" t="s">
        <v>87</v>
      </c>
      <c r="B22" s="5">
        <v>1</v>
      </c>
      <c r="C22" s="5">
        <v>2</v>
      </c>
      <c r="D22" s="5"/>
    </row>
    <row r="23" spans="1:4" x14ac:dyDescent="0.25">
      <c r="A23" s="3" t="s">
        <v>90</v>
      </c>
      <c r="B23" s="5">
        <v>162</v>
      </c>
      <c r="C23" s="5">
        <v>170</v>
      </c>
      <c r="D23" s="5"/>
    </row>
    <row r="24" spans="1:4" ht="30" x14ac:dyDescent="0.25">
      <c r="A24" s="4" t="s">
        <v>1370</v>
      </c>
      <c r="B24" s="5"/>
      <c r="C24" s="5"/>
      <c r="D24" s="5"/>
    </row>
    <row r="25" spans="1:4" x14ac:dyDescent="0.25">
      <c r="A25" s="3" t="s">
        <v>1371</v>
      </c>
      <c r="B25" s="5">
        <v>153</v>
      </c>
      <c r="C25" s="5">
        <v>156</v>
      </c>
      <c r="D25" s="5"/>
    </row>
    <row r="26" spans="1:4" x14ac:dyDescent="0.25">
      <c r="A26" s="3" t="s">
        <v>103</v>
      </c>
      <c r="B26" s="5">
        <v>0</v>
      </c>
      <c r="C26" s="5">
        <v>0</v>
      </c>
      <c r="D26" s="5"/>
    </row>
    <row r="27" spans="1:4" x14ac:dyDescent="0.25">
      <c r="A27" s="3" t="s">
        <v>104</v>
      </c>
      <c r="B27" s="5">
        <v>153</v>
      </c>
      <c r="C27" s="5">
        <v>156</v>
      </c>
      <c r="D27" s="5"/>
    </row>
    <row r="28" spans="1:4" x14ac:dyDescent="0.25">
      <c r="A28" s="3" t="s">
        <v>590</v>
      </c>
      <c r="B28" s="5">
        <v>9</v>
      </c>
      <c r="C28" s="5">
        <v>14</v>
      </c>
      <c r="D28" s="5"/>
    </row>
    <row r="29" spans="1:4" x14ac:dyDescent="0.25">
      <c r="A29" s="3" t="s">
        <v>106</v>
      </c>
      <c r="B29" s="5">
        <v>-3</v>
      </c>
      <c r="C29" s="5">
        <v>-5</v>
      </c>
      <c r="D29" s="5"/>
    </row>
    <row r="30" spans="1:4" x14ac:dyDescent="0.25">
      <c r="A30" s="3" t="s">
        <v>1372</v>
      </c>
      <c r="B30" s="5">
        <v>6</v>
      </c>
      <c r="C30" s="5">
        <v>9</v>
      </c>
      <c r="D30" s="5"/>
    </row>
    <row r="31" spans="1:4" ht="30" x14ac:dyDescent="0.25">
      <c r="A31" s="4" t="s">
        <v>1373</v>
      </c>
      <c r="B31" s="5"/>
      <c r="C31" s="5"/>
      <c r="D31" s="5"/>
    </row>
    <row r="32" spans="1:4" x14ac:dyDescent="0.25">
      <c r="A32" s="3" t="s">
        <v>593</v>
      </c>
      <c r="B32" s="5">
        <v>201</v>
      </c>
      <c r="C32" s="5">
        <v>128</v>
      </c>
      <c r="D32" s="5"/>
    </row>
    <row r="33" spans="1:4" x14ac:dyDescent="0.25">
      <c r="A33" s="3" t="s">
        <v>1374</v>
      </c>
      <c r="B33" s="5">
        <v>29</v>
      </c>
      <c r="C33" s="5">
        <v>54</v>
      </c>
      <c r="D33" s="5"/>
    </row>
    <row r="34" spans="1:4" x14ac:dyDescent="0.25">
      <c r="A34" s="3" t="s">
        <v>1375</v>
      </c>
      <c r="B34" s="9">
        <v>230</v>
      </c>
      <c r="C34" s="9">
        <v>182</v>
      </c>
      <c r="D34"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1376</v>
      </c>
      <c r="B1" s="8" t="s">
        <v>2</v>
      </c>
      <c r="C1" s="8" t="s">
        <v>25</v>
      </c>
      <c r="D1" s="8" t="s">
        <v>74</v>
      </c>
      <c r="E1" s="8" t="s">
        <v>1377</v>
      </c>
    </row>
    <row r="2" spans="1:5" x14ac:dyDescent="0.25">
      <c r="A2" s="1" t="s">
        <v>24</v>
      </c>
      <c r="B2" s="8"/>
      <c r="C2" s="8"/>
      <c r="D2" s="8"/>
      <c r="E2" s="8"/>
    </row>
    <row r="3" spans="1:5" x14ac:dyDescent="0.25">
      <c r="A3" s="4" t="s">
        <v>1378</v>
      </c>
      <c r="B3" s="5"/>
      <c r="C3" s="5"/>
      <c r="D3" s="5"/>
      <c r="E3" s="5"/>
    </row>
    <row r="4" spans="1:5" ht="45" x14ac:dyDescent="0.25">
      <c r="A4" s="3" t="s">
        <v>1379</v>
      </c>
      <c r="B4" s="9">
        <v>4731</v>
      </c>
      <c r="C4" s="9">
        <v>4829</v>
      </c>
      <c r="D4" s="5"/>
      <c r="E4" s="5"/>
    </row>
    <row r="5" spans="1:5" ht="30" x14ac:dyDescent="0.25">
      <c r="A5" s="3" t="s">
        <v>1380</v>
      </c>
      <c r="B5" s="5">
        <v>-47</v>
      </c>
      <c r="C5" s="5">
        <v>-43</v>
      </c>
      <c r="D5" s="5"/>
      <c r="E5" s="5"/>
    </row>
    <row r="6" spans="1:5" ht="30" x14ac:dyDescent="0.25">
      <c r="A6" s="3" t="s">
        <v>1381</v>
      </c>
      <c r="B6" s="9">
        <v>-230</v>
      </c>
      <c r="C6" s="9">
        <v>-201</v>
      </c>
      <c r="D6" s="9">
        <v>-182</v>
      </c>
      <c r="E6" s="9">
        <v>-128</v>
      </c>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x14ac:dyDescent="0.25">
      <c r="A2" s="1" t="s">
        <v>24</v>
      </c>
      <c r="B2" s="1" t="s">
        <v>2</v>
      </c>
      <c r="C2" s="1" t="s">
        <v>74</v>
      </c>
    </row>
    <row r="3" spans="1:3" x14ac:dyDescent="0.25">
      <c r="A3" s="4" t="s">
        <v>111</v>
      </c>
      <c r="B3" s="5"/>
      <c r="C3" s="5"/>
    </row>
    <row r="4" spans="1:3" x14ac:dyDescent="0.25">
      <c r="A4" s="3" t="s">
        <v>107</v>
      </c>
      <c r="B4" s="9">
        <v>854</v>
      </c>
      <c r="C4" s="9">
        <v>1056</v>
      </c>
    </row>
    <row r="5" spans="1:3" ht="30" x14ac:dyDescent="0.25">
      <c r="A5" s="4" t="s">
        <v>112</v>
      </c>
      <c r="B5" s="5"/>
      <c r="C5" s="5"/>
    </row>
    <row r="6" spans="1:3" ht="30" x14ac:dyDescent="0.25">
      <c r="A6" s="3" t="s">
        <v>113</v>
      </c>
      <c r="B6" s="5">
        <v>327</v>
      </c>
      <c r="C6" s="5">
        <v>353</v>
      </c>
    </row>
    <row r="7" spans="1:3" ht="60" x14ac:dyDescent="0.25">
      <c r="A7" s="3" t="s">
        <v>114</v>
      </c>
      <c r="B7" s="5">
        <v>19</v>
      </c>
      <c r="C7" s="5">
        <v>19</v>
      </c>
    </row>
    <row r="8" spans="1:3" ht="30" x14ac:dyDescent="0.25">
      <c r="A8" s="3" t="s">
        <v>115</v>
      </c>
      <c r="B8" s="5">
        <v>346</v>
      </c>
      <c r="C8" s="5">
        <v>372</v>
      </c>
    </row>
    <row r="9" spans="1:3" x14ac:dyDescent="0.25">
      <c r="A9" s="3" t="s">
        <v>116</v>
      </c>
      <c r="B9" s="7">
        <v>1200</v>
      </c>
      <c r="C9" s="7">
        <v>1428</v>
      </c>
    </row>
    <row r="10" spans="1:3" ht="30" x14ac:dyDescent="0.25">
      <c r="A10" s="3" t="s">
        <v>117</v>
      </c>
      <c r="B10" s="5">
        <v>-86</v>
      </c>
      <c r="C10" s="5">
        <v>-81</v>
      </c>
    </row>
    <row r="11" spans="1:3" ht="30" x14ac:dyDescent="0.25">
      <c r="A11" s="3" t="s">
        <v>118</v>
      </c>
      <c r="B11" s="9">
        <v>1114</v>
      </c>
      <c r="C11" s="9">
        <v>1347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1382</v>
      </c>
      <c r="B1" s="8" t="s">
        <v>1</v>
      </c>
      <c r="C1" s="8"/>
    </row>
    <row r="2" spans="1:3" x14ac:dyDescent="0.25">
      <c r="A2" s="1" t="s">
        <v>24</v>
      </c>
      <c r="B2" s="1" t="s">
        <v>2</v>
      </c>
      <c r="C2" s="1" t="s">
        <v>74</v>
      </c>
    </row>
    <row r="3" spans="1:3" ht="30" x14ac:dyDescent="0.25">
      <c r="A3" s="4" t="s">
        <v>1383</v>
      </c>
      <c r="B3" s="5"/>
      <c r="C3" s="5"/>
    </row>
    <row r="4" spans="1:3" x14ac:dyDescent="0.25">
      <c r="A4" s="3" t="s">
        <v>1384</v>
      </c>
      <c r="B4" s="9">
        <v>7373</v>
      </c>
      <c r="C4" s="9">
        <v>5829</v>
      </c>
    </row>
    <row r="5" spans="1:3" x14ac:dyDescent="0.25">
      <c r="A5" s="3" t="s">
        <v>611</v>
      </c>
      <c r="B5" s="5">
        <v>-79</v>
      </c>
      <c r="C5" s="5">
        <v>-195</v>
      </c>
    </row>
    <row r="6" spans="1:3" x14ac:dyDescent="0.25">
      <c r="A6" s="3" t="s">
        <v>612</v>
      </c>
      <c r="B6" s="5">
        <v>408</v>
      </c>
      <c r="C6" s="5">
        <v>392</v>
      </c>
    </row>
    <row r="7" spans="1:3" x14ac:dyDescent="0.25">
      <c r="A7" s="3" t="s">
        <v>1385</v>
      </c>
      <c r="B7" s="7">
        <v>7702</v>
      </c>
      <c r="C7" s="7">
        <v>6026</v>
      </c>
    </row>
    <row r="8" spans="1:3" ht="30" x14ac:dyDescent="0.25">
      <c r="A8" s="3" t="s">
        <v>1386</v>
      </c>
      <c r="B8" s="5"/>
      <c r="C8" s="5"/>
    </row>
    <row r="9" spans="1:3" ht="30" x14ac:dyDescent="0.25">
      <c r="A9" s="4" t="s">
        <v>1383</v>
      </c>
      <c r="B9" s="5"/>
      <c r="C9" s="5"/>
    </row>
    <row r="10" spans="1:3" x14ac:dyDescent="0.25">
      <c r="A10" s="3" t="s">
        <v>1384</v>
      </c>
      <c r="B10" s="7">
        <v>1729</v>
      </c>
      <c r="C10" s="7">
        <v>1626</v>
      </c>
    </row>
    <row r="11" spans="1:3" x14ac:dyDescent="0.25">
      <c r="A11" s="3" t="s">
        <v>611</v>
      </c>
      <c r="B11" s="5">
        <v>-65</v>
      </c>
      <c r="C11" s="5">
        <v>-56</v>
      </c>
    </row>
    <row r="12" spans="1:3" x14ac:dyDescent="0.25">
      <c r="A12" s="3" t="s">
        <v>612</v>
      </c>
      <c r="B12" s="5">
        <v>97</v>
      </c>
      <c r="C12" s="5">
        <v>31</v>
      </c>
    </row>
    <row r="13" spans="1:3" x14ac:dyDescent="0.25">
      <c r="A13" s="3" t="s">
        <v>1385</v>
      </c>
      <c r="B13" s="7">
        <v>1761</v>
      </c>
      <c r="C13" s="7">
        <v>1601</v>
      </c>
    </row>
    <row r="14" spans="1:3" ht="30" x14ac:dyDescent="0.25">
      <c r="A14" s="4" t="s">
        <v>1387</v>
      </c>
      <c r="B14" s="5"/>
      <c r="C14" s="5"/>
    </row>
    <row r="15" spans="1:3" x14ac:dyDescent="0.25">
      <c r="A15" s="3" t="s">
        <v>617</v>
      </c>
      <c r="B15" s="5">
        <v>832</v>
      </c>
      <c r="C15" s="5">
        <v>791</v>
      </c>
    </row>
    <row r="16" spans="1:3" x14ac:dyDescent="0.25">
      <c r="A16" s="3" t="s">
        <v>611</v>
      </c>
      <c r="B16" s="5">
        <v>-30</v>
      </c>
      <c r="C16" s="5">
        <v>-25</v>
      </c>
    </row>
    <row r="17" spans="1:3" x14ac:dyDescent="0.25">
      <c r="A17" s="3" t="s">
        <v>666</v>
      </c>
      <c r="B17" s="5">
        <v>46</v>
      </c>
      <c r="C17" s="5">
        <v>15</v>
      </c>
    </row>
    <row r="18" spans="1:3" x14ac:dyDescent="0.25">
      <c r="A18" s="3" t="s">
        <v>1385</v>
      </c>
      <c r="B18" s="5">
        <v>848</v>
      </c>
      <c r="C18" s="5">
        <v>781</v>
      </c>
    </row>
    <row r="19" spans="1:3" ht="30" x14ac:dyDescent="0.25">
      <c r="A19" s="3" t="s">
        <v>1388</v>
      </c>
      <c r="B19" s="5"/>
      <c r="C19" s="5"/>
    </row>
    <row r="20" spans="1:3" ht="30" x14ac:dyDescent="0.25">
      <c r="A20" s="4" t="s">
        <v>1383</v>
      </c>
      <c r="B20" s="5"/>
      <c r="C20" s="5"/>
    </row>
    <row r="21" spans="1:3" x14ac:dyDescent="0.25">
      <c r="A21" s="3" t="s">
        <v>1384</v>
      </c>
      <c r="B21" s="7">
        <v>5644</v>
      </c>
      <c r="C21" s="7">
        <v>4203</v>
      </c>
    </row>
    <row r="22" spans="1:3" x14ac:dyDescent="0.25">
      <c r="A22" s="3" t="s">
        <v>611</v>
      </c>
      <c r="B22" s="5">
        <v>-14</v>
      </c>
      <c r="C22" s="5">
        <v>-139</v>
      </c>
    </row>
    <row r="23" spans="1:3" x14ac:dyDescent="0.25">
      <c r="A23" s="3" t="s">
        <v>612</v>
      </c>
      <c r="B23" s="5">
        <v>311</v>
      </c>
      <c r="C23" s="5">
        <v>361</v>
      </c>
    </row>
    <row r="24" spans="1:3" x14ac:dyDescent="0.25">
      <c r="A24" s="3" t="s">
        <v>1385</v>
      </c>
      <c r="B24" s="9">
        <v>5941</v>
      </c>
      <c r="C24" s="9">
        <v>4425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25" bestFit="1" customWidth="1"/>
    <col min="3" max="3" width="12.28515625" bestFit="1" customWidth="1"/>
  </cols>
  <sheetData>
    <row r="1" spans="1:3" ht="45" x14ac:dyDescent="0.25">
      <c r="A1" s="1" t="s">
        <v>1389</v>
      </c>
      <c r="B1" s="1" t="s">
        <v>1</v>
      </c>
      <c r="C1" s="1"/>
    </row>
    <row r="2" spans="1:3" x14ac:dyDescent="0.25">
      <c r="A2" s="1" t="s">
        <v>24</v>
      </c>
      <c r="B2" s="1" t="s">
        <v>2</v>
      </c>
      <c r="C2" s="1" t="s">
        <v>25</v>
      </c>
    </row>
    <row r="3" spans="1:3" ht="30" x14ac:dyDescent="0.25">
      <c r="A3" s="4" t="s">
        <v>1390</v>
      </c>
      <c r="B3" s="5"/>
      <c r="C3" s="5"/>
    </row>
    <row r="4" spans="1:3" ht="30" x14ac:dyDescent="0.25">
      <c r="A4" s="3" t="s">
        <v>1391</v>
      </c>
      <c r="B4" s="9">
        <v>600</v>
      </c>
      <c r="C4" s="9">
        <v>508</v>
      </c>
    </row>
    <row r="5" spans="1:3" ht="30" x14ac:dyDescent="0.25">
      <c r="A5" s="3" t="s">
        <v>1392</v>
      </c>
      <c r="B5" s="5">
        <v>135</v>
      </c>
      <c r="C5" s="5"/>
    </row>
    <row r="6" spans="1:3" ht="30" x14ac:dyDescent="0.25">
      <c r="A6" s="3" t="s">
        <v>1386</v>
      </c>
      <c r="B6" s="5"/>
      <c r="C6" s="5"/>
    </row>
    <row r="7" spans="1:3" ht="30" x14ac:dyDescent="0.25">
      <c r="A7" s="4" t="s">
        <v>1390</v>
      </c>
      <c r="B7" s="5"/>
      <c r="C7" s="5"/>
    </row>
    <row r="8" spans="1:3" ht="30" x14ac:dyDescent="0.25">
      <c r="A8" s="3" t="s">
        <v>1393</v>
      </c>
      <c r="B8" s="7">
        <v>13600</v>
      </c>
      <c r="C8" s="5"/>
    </row>
    <row r="9" spans="1:3" ht="30" x14ac:dyDescent="0.25">
      <c r="A9" s="3" t="s">
        <v>1394</v>
      </c>
      <c r="B9" s="7">
        <v>89290</v>
      </c>
      <c r="C9" s="7">
        <v>88048</v>
      </c>
    </row>
    <row r="10" spans="1:3" x14ac:dyDescent="0.25">
      <c r="A10" s="3" t="s">
        <v>632</v>
      </c>
      <c r="B10" s="7">
        <v>14856</v>
      </c>
      <c r="C10" s="5"/>
    </row>
    <row r="11" spans="1:3" ht="30" x14ac:dyDescent="0.25">
      <c r="A11" s="3" t="s">
        <v>1395</v>
      </c>
      <c r="B11" s="7">
        <v>6548</v>
      </c>
      <c r="C11" s="5"/>
    </row>
    <row r="12" spans="1:3" ht="30" x14ac:dyDescent="0.25">
      <c r="A12" s="3" t="s">
        <v>1396</v>
      </c>
      <c r="B12" s="5" t="s">
        <v>1397</v>
      </c>
      <c r="C12" s="5"/>
    </row>
    <row r="13" spans="1:3" ht="30" x14ac:dyDescent="0.25">
      <c r="A13" s="3" t="s">
        <v>1398</v>
      </c>
      <c r="B13" s="137">
        <v>0.16300000000000001</v>
      </c>
      <c r="C13" s="5"/>
    </row>
    <row r="14" spans="1:3" ht="30" x14ac:dyDescent="0.25">
      <c r="A14" s="3" t="s">
        <v>1399</v>
      </c>
      <c r="B14" s="5"/>
      <c r="C14" s="5"/>
    </row>
    <row r="15" spans="1:3" ht="30" x14ac:dyDescent="0.25">
      <c r="A15" s="4" t="s">
        <v>1390</v>
      </c>
      <c r="B15" s="5"/>
      <c r="C15" s="5"/>
    </row>
    <row r="16" spans="1:3" ht="30" x14ac:dyDescent="0.25">
      <c r="A16" s="3" t="s">
        <v>1400</v>
      </c>
      <c r="B16" s="5">
        <v>3</v>
      </c>
      <c r="C16" s="5"/>
    </row>
    <row r="17" spans="1:3" ht="30" x14ac:dyDescent="0.25">
      <c r="A17" s="3" t="s">
        <v>1401</v>
      </c>
      <c r="B17" s="5"/>
      <c r="C17" s="5"/>
    </row>
    <row r="18" spans="1:3" ht="30" x14ac:dyDescent="0.25">
      <c r="A18" s="4" t="s">
        <v>1390</v>
      </c>
      <c r="B18" s="5"/>
      <c r="C18" s="5"/>
    </row>
    <row r="19" spans="1:3" ht="30" x14ac:dyDescent="0.25">
      <c r="A19" s="3" t="s">
        <v>1400</v>
      </c>
      <c r="B19" s="5">
        <v>6.5</v>
      </c>
      <c r="C19" s="5"/>
    </row>
    <row r="20" spans="1:3" ht="45" x14ac:dyDescent="0.25">
      <c r="A20" s="3" t="s">
        <v>1402</v>
      </c>
      <c r="B20" s="5"/>
      <c r="C20" s="5"/>
    </row>
    <row r="21" spans="1:3" ht="30" x14ac:dyDescent="0.25">
      <c r="A21" s="4" t="s">
        <v>1390</v>
      </c>
      <c r="B21" s="5"/>
      <c r="C21" s="5"/>
    </row>
    <row r="22" spans="1:3" ht="30" x14ac:dyDescent="0.25">
      <c r="A22" s="3" t="s">
        <v>1393</v>
      </c>
      <c r="B22" s="7">
        <v>13017</v>
      </c>
      <c r="C22" s="5"/>
    </row>
    <row r="23" spans="1:3" ht="30" x14ac:dyDescent="0.25">
      <c r="A23" s="3" t="s">
        <v>1394</v>
      </c>
      <c r="B23" s="7">
        <v>39562</v>
      </c>
      <c r="C23" s="5"/>
    </row>
    <row r="24" spans="1:3" x14ac:dyDescent="0.25">
      <c r="A24" s="3" t="s">
        <v>632</v>
      </c>
      <c r="B24" s="5">
        <v>222</v>
      </c>
      <c r="C24" s="5"/>
    </row>
    <row r="25" spans="1:3" ht="30" x14ac:dyDescent="0.25">
      <c r="A25" s="3" t="s">
        <v>1395</v>
      </c>
      <c r="B25" s="5">
        <v>222</v>
      </c>
      <c r="C25" s="5"/>
    </row>
    <row r="26" spans="1:3" ht="30" x14ac:dyDescent="0.25">
      <c r="A26" s="3" t="s">
        <v>1396</v>
      </c>
      <c r="B26" s="5" t="s">
        <v>1403</v>
      </c>
      <c r="C26" s="5"/>
    </row>
    <row r="27" spans="1:3" ht="30" x14ac:dyDescent="0.25">
      <c r="A27" s="3" t="s">
        <v>1398</v>
      </c>
      <c r="B27" s="137">
        <v>8.8999999999999996E-2</v>
      </c>
      <c r="C27" s="5"/>
    </row>
    <row r="28" spans="1:3" ht="30" x14ac:dyDescent="0.25">
      <c r="A28" s="3" t="s">
        <v>1404</v>
      </c>
      <c r="B28" s="5"/>
      <c r="C28" s="5"/>
    </row>
    <row r="29" spans="1:3" ht="30" x14ac:dyDescent="0.25">
      <c r="A29" s="4" t="s">
        <v>1390</v>
      </c>
      <c r="B29" s="5"/>
      <c r="C29" s="5"/>
    </row>
    <row r="30" spans="1:3" ht="30" x14ac:dyDescent="0.25">
      <c r="A30" s="3" t="s">
        <v>1393</v>
      </c>
      <c r="B30" s="5">
        <v>183</v>
      </c>
      <c r="C30" s="5"/>
    </row>
    <row r="31" spans="1:3" ht="30" x14ac:dyDescent="0.25">
      <c r="A31" s="3" t="s">
        <v>1394</v>
      </c>
      <c r="B31" s="7">
        <v>8779</v>
      </c>
      <c r="C31" s="5"/>
    </row>
    <row r="32" spans="1:3" x14ac:dyDescent="0.25">
      <c r="A32" s="3" t="s">
        <v>632</v>
      </c>
      <c r="B32" s="5">
        <v>118</v>
      </c>
      <c r="C32" s="5"/>
    </row>
    <row r="33" spans="1:3" ht="30" x14ac:dyDescent="0.25">
      <c r="A33" s="3" t="s">
        <v>1395</v>
      </c>
      <c r="B33" s="5">
        <v>80</v>
      </c>
      <c r="C33" s="5"/>
    </row>
    <row r="34" spans="1:3" ht="30" x14ac:dyDescent="0.25">
      <c r="A34" s="3" t="s">
        <v>1396</v>
      </c>
      <c r="B34" s="5" t="s">
        <v>1405</v>
      </c>
      <c r="C34" s="5"/>
    </row>
    <row r="35" spans="1:3" ht="30" x14ac:dyDescent="0.25">
      <c r="A35" s="3" t="s">
        <v>1398</v>
      </c>
      <c r="B35" s="137">
        <v>0.34399999999999997</v>
      </c>
      <c r="C35" s="5"/>
    </row>
    <row r="36" spans="1:3" ht="30" x14ac:dyDescent="0.25">
      <c r="A36" s="3" t="s">
        <v>1406</v>
      </c>
      <c r="B36" s="5"/>
      <c r="C36" s="5"/>
    </row>
    <row r="37" spans="1:3" ht="30" x14ac:dyDescent="0.25">
      <c r="A37" s="4" t="s">
        <v>1390</v>
      </c>
      <c r="B37" s="5"/>
      <c r="C37" s="5"/>
    </row>
    <row r="38" spans="1:3" ht="30" x14ac:dyDescent="0.25">
      <c r="A38" s="3" t="s">
        <v>1393</v>
      </c>
      <c r="B38" s="5">
        <v>84</v>
      </c>
      <c r="C38" s="5"/>
    </row>
    <row r="39" spans="1:3" ht="30" x14ac:dyDescent="0.25">
      <c r="A39" s="3" t="s">
        <v>1394</v>
      </c>
      <c r="B39" s="7">
        <v>3882</v>
      </c>
      <c r="C39" s="5"/>
    </row>
    <row r="40" spans="1:3" x14ac:dyDescent="0.25">
      <c r="A40" s="3" t="s">
        <v>632</v>
      </c>
      <c r="B40" s="7">
        <v>2152</v>
      </c>
      <c r="C40" s="5"/>
    </row>
    <row r="41" spans="1:3" ht="30" x14ac:dyDescent="0.25">
      <c r="A41" s="3" t="s">
        <v>1395</v>
      </c>
      <c r="B41" s="7">
        <v>1437</v>
      </c>
      <c r="C41" s="5"/>
    </row>
    <row r="42" spans="1:3" ht="30" x14ac:dyDescent="0.25">
      <c r="A42" s="3" t="s">
        <v>1396</v>
      </c>
      <c r="B42" s="5" t="s">
        <v>1407</v>
      </c>
      <c r="C42" s="5"/>
    </row>
    <row r="43" spans="1:3" ht="30" x14ac:dyDescent="0.25">
      <c r="A43" s="3" t="s">
        <v>1398</v>
      </c>
      <c r="B43" s="137">
        <v>0.56299999999999994</v>
      </c>
      <c r="C43" s="5"/>
    </row>
    <row r="44" spans="1:3" ht="45" x14ac:dyDescent="0.25">
      <c r="A44" s="3" t="s">
        <v>1408</v>
      </c>
      <c r="B44" s="5"/>
      <c r="C44" s="5"/>
    </row>
    <row r="45" spans="1:3" ht="30" x14ac:dyDescent="0.25">
      <c r="A45" s="4" t="s">
        <v>1390</v>
      </c>
      <c r="B45" s="5"/>
      <c r="C45" s="5"/>
    </row>
    <row r="46" spans="1:3" ht="30" x14ac:dyDescent="0.25">
      <c r="A46" s="3" t="s">
        <v>1400</v>
      </c>
      <c r="B46" s="5">
        <v>3</v>
      </c>
      <c r="C46" s="5"/>
    </row>
    <row r="47" spans="1:3" ht="45" x14ac:dyDescent="0.25">
      <c r="A47" s="3" t="s">
        <v>1409</v>
      </c>
      <c r="B47" s="5"/>
      <c r="C47" s="5"/>
    </row>
    <row r="48" spans="1:3" ht="30" x14ac:dyDescent="0.25">
      <c r="A48" s="4" t="s">
        <v>1390</v>
      </c>
      <c r="B48" s="5"/>
      <c r="C48" s="5"/>
    </row>
    <row r="49" spans="1:3" ht="30" x14ac:dyDescent="0.25">
      <c r="A49" s="3" t="s">
        <v>1400</v>
      </c>
      <c r="B49" s="5">
        <v>6</v>
      </c>
      <c r="C49" s="5"/>
    </row>
    <row r="50" spans="1:3" ht="30" x14ac:dyDescent="0.25">
      <c r="A50" s="3" t="s">
        <v>1410</v>
      </c>
      <c r="B50" s="5"/>
      <c r="C50" s="5"/>
    </row>
    <row r="51" spans="1:3" ht="30" x14ac:dyDescent="0.25">
      <c r="A51" s="4" t="s">
        <v>1390</v>
      </c>
      <c r="B51" s="5"/>
      <c r="C51" s="5"/>
    </row>
    <row r="52" spans="1:3" ht="30" x14ac:dyDescent="0.25">
      <c r="A52" s="3" t="s">
        <v>1393</v>
      </c>
      <c r="B52" s="5">
        <v>316</v>
      </c>
      <c r="C52" s="5"/>
    </row>
    <row r="53" spans="1:3" ht="30" x14ac:dyDescent="0.25">
      <c r="A53" s="3" t="s">
        <v>1394</v>
      </c>
      <c r="B53" s="7">
        <v>37067</v>
      </c>
      <c r="C53" s="5"/>
    </row>
    <row r="54" spans="1:3" x14ac:dyDescent="0.25">
      <c r="A54" s="3" t="s">
        <v>632</v>
      </c>
      <c r="B54" s="7">
        <v>12364</v>
      </c>
      <c r="C54" s="5"/>
    </row>
    <row r="55" spans="1:3" ht="30" x14ac:dyDescent="0.25">
      <c r="A55" s="3" t="s">
        <v>1395</v>
      </c>
      <c r="B55" s="7">
        <v>4809</v>
      </c>
      <c r="C55" s="5"/>
    </row>
    <row r="56" spans="1:3" ht="30" x14ac:dyDescent="0.25">
      <c r="A56" s="3" t="s">
        <v>1396</v>
      </c>
      <c r="B56" s="5" t="s">
        <v>1411</v>
      </c>
      <c r="C56" s="5"/>
    </row>
    <row r="57" spans="1:3" ht="30" x14ac:dyDescent="0.25">
      <c r="A57" s="3" t="s">
        <v>1398</v>
      </c>
      <c r="B57" s="137">
        <v>0.36699999999999999</v>
      </c>
      <c r="C57" s="5"/>
    </row>
    <row r="58" spans="1:3" ht="45" x14ac:dyDescent="0.25">
      <c r="A58" s="3" t="s">
        <v>1412</v>
      </c>
      <c r="B58" s="5"/>
      <c r="C58" s="5"/>
    </row>
    <row r="59" spans="1:3" ht="30" x14ac:dyDescent="0.25">
      <c r="A59" s="4" t="s">
        <v>1390</v>
      </c>
      <c r="B59" s="5"/>
      <c r="C59" s="5"/>
    </row>
    <row r="60" spans="1:3" ht="30" x14ac:dyDescent="0.25">
      <c r="A60" s="3" t="s">
        <v>1400</v>
      </c>
      <c r="B60" s="5">
        <v>3</v>
      </c>
      <c r="C60" s="5"/>
    </row>
    <row r="61" spans="1:3" ht="45" x14ac:dyDescent="0.25">
      <c r="A61" s="3" t="s">
        <v>1413</v>
      </c>
      <c r="B61" s="5"/>
      <c r="C61" s="5"/>
    </row>
    <row r="62" spans="1:3" ht="30" x14ac:dyDescent="0.25">
      <c r="A62" s="4" t="s">
        <v>1390</v>
      </c>
      <c r="B62" s="5"/>
      <c r="C62" s="5"/>
    </row>
    <row r="63" spans="1:3" ht="30" x14ac:dyDescent="0.25">
      <c r="A63" s="3" t="s">
        <v>1400</v>
      </c>
      <c r="B63" s="5">
        <v>6.5</v>
      </c>
      <c r="C63" s="5"/>
    </row>
    <row r="64" spans="1:3" ht="30" x14ac:dyDescent="0.25">
      <c r="A64" s="3" t="s">
        <v>1388</v>
      </c>
      <c r="B64" s="5"/>
      <c r="C64" s="5"/>
    </row>
    <row r="65" spans="1:3" ht="30" x14ac:dyDescent="0.25">
      <c r="A65" s="4" t="s">
        <v>1390</v>
      </c>
      <c r="B65" s="5"/>
      <c r="C65" s="5"/>
    </row>
    <row r="66" spans="1:3" ht="30" x14ac:dyDescent="0.25">
      <c r="A66" s="3" t="s">
        <v>1393</v>
      </c>
      <c r="B66" s="5">
        <v>669</v>
      </c>
      <c r="C66" s="5"/>
    </row>
    <row r="67" spans="1:3" ht="30" x14ac:dyDescent="0.25">
      <c r="A67" s="3" t="s">
        <v>1394</v>
      </c>
      <c r="B67" s="7">
        <v>59022</v>
      </c>
      <c r="C67" s="7">
        <v>58084</v>
      </c>
    </row>
    <row r="68" spans="1:3" x14ac:dyDescent="0.25">
      <c r="A68" s="3" t="s">
        <v>632</v>
      </c>
      <c r="B68" s="7">
        <v>6004</v>
      </c>
      <c r="C68" s="5"/>
    </row>
    <row r="69" spans="1:3" ht="30" x14ac:dyDescent="0.25">
      <c r="A69" s="3" t="s">
        <v>1395</v>
      </c>
      <c r="B69" s="7">
        <v>1553</v>
      </c>
      <c r="C69" s="5"/>
    </row>
    <row r="70" spans="1:3" ht="30" x14ac:dyDescent="0.25">
      <c r="A70" s="3" t="s">
        <v>1414</v>
      </c>
      <c r="B70" s="5" t="s">
        <v>1415</v>
      </c>
      <c r="C70" s="5"/>
    </row>
    <row r="71" spans="1:3" ht="30" x14ac:dyDescent="0.25">
      <c r="A71" s="3" t="s">
        <v>1416</v>
      </c>
      <c r="B71" s="5"/>
      <c r="C71" s="5"/>
    </row>
    <row r="72" spans="1:3" ht="30" x14ac:dyDescent="0.25">
      <c r="A72" s="4" t="s">
        <v>1390</v>
      </c>
      <c r="B72" s="5"/>
      <c r="C72" s="5"/>
    </row>
    <row r="73" spans="1:3" ht="30" x14ac:dyDescent="0.25">
      <c r="A73" s="3" t="s">
        <v>1400</v>
      </c>
      <c r="B73" s="5">
        <v>3</v>
      </c>
      <c r="C73" s="5"/>
    </row>
    <row r="74" spans="1:3" ht="30" x14ac:dyDescent="0.25">
      <c r="A74" s="3" t="s">
        <v>1417</v>
      </c>
      <c r="B74" s="5"/>
      <c r="C74" s="5"/>
    </row>
    <row r="75" spans="1:3" ht="30" x14ac:dyDescent="0.25">
      <c r="A75" s="4" t="s">
        <v>1390</v>
      </c>
      <c r="B75" s="5"/>
      <c r="C75" s="5"/>
    </row>
    <row r="76" spans="1:3" ht="30" x14ac:dyDescent="0.25">
      <c r="A76" s="3" t="s">
        <v>1400</v>
      </c>
      <c r="B76" s="5">
        <v>6.5</v>
      </c>
      <c r="C76" s="5"/>
    </row>
    <row r="77" spans="1:3" ht="30" x14ac:dyDescent="0.25">
      <c r="A77" s="3" t="s">
        <v>1418</v>
      </c>
      <c r="B77" s="5"/>
      <c r="C77" s="5"/>
    </row>
    <row r="78" spans="1:3" ht="30" x14ac:dyDescent="0.25">
      <c r="A78" s="4" t="s">
        <v>1390</v>
      </c>
      <c r="B78" s="5"/>
      <c r="C78" s="5"/>
    </row>
    <row r="79" spans="1:3" ht="30" x14ac:dyDescent="0.25">
      <c r="A79" s="3" t="s">
        <v>1393</v>
      </c>
      <c r="B79" s="5">
        <v>311</v>
      </c>
      <c r="C79" s="5"/>
    </row>
    <row r="80" spans="1:3" ht="30" x14ac:dyDescent="0.25">
      <c r="A80" s="3" t="s">
        <v>1394</v>
      </c>
      <c r="B80" s="7">
        <v>13335</v>
      </c>
      <c r="C80" s="5"/>
    </row>
    <row r="81" spans="1:3" x14ac:dyDescent="0.25">
      <c r="A81" s="3" t="s">
        <v>632</v>
      </c>
      <c r="B81" s="7">
        <v>1165</v>
      </c>
      <c r="C81" s="5"/>
    </row>
    <row r="82" spans="1:3" ht="30" x14ac:dyDescent="0.25">
      <c r="A82" s="3" t="s">
        <v>1395</v>
      </c>
      <c r="B82" s="5">
        <v>355</v>
      </c>
      <c r="C82" s="5"/>
    </row>
    <row r="83" spans="1:3" ht="30" x14ac:dyDescent="0.25">
      <c r="A83" s="3" t="s">
        <v>1414</v>
      </c>
      <c r="B83" s="5" t="s">
        <v>1419</v>
      </c>
      <c r="C83" s="5"/>
    </row>
    <row r="84" spans="1:3" ht="45" x14ac:dyDescent="0.25">
      <c r="A84" s="3" t="s">
        <v>1420</v>
      </c>
      <c r="B84" s="5"/>
      <c r="C84" s="5"/>
    </row>
    <row r="85" spans="1:3" ht="30" x14ac:dyDescent="0.25">
      <c r="A85" s="4" t="s">
        <v>1390</v>
      </c>
      <c r="B85" s="5"/>
      <c r="C85" s="5"/>
    </row>
    <row r="86" spans="1:3" ht="30" x14ac:dyDescent="0.25">
      <c r="A86" s="3" t="s">
        <v>1400</v>
      </c>
      <c r="B86" s="5">
        <v>3</v>
      </c>
      <c r="C86" s="5"/>
    </row>
    <row r="87" spans="1:3" ht="45" x14ac:dyDescent="0.25">
      <c r="A87" s="3" t="s">
        <v>1421</v>
      </c>
      <c r="B87" s="5"/>
      <c r="C87" s="5"/>
    </row>
    <row r="88" spans="1:3" ht="30" x14ac:dyDescent="0.25">
      <c r="A88" s="4" t="s">
        <v>1390</v>
      </c>
      <c r="B88" s="5"/>
      <c r="C88" s="5"/>
    </row>
    <row r="89" spans="1:3" ht="30" x14ac:dyDescent="0.25">
      <c r="A89" s="3" t="s">
        <v>1400</v>
      </c>
      <c r="B89" s="5">
        <v>6</v>
      </c>
      <c r="C89" s="5"/>
    </row>
    <row r="90" spans="1:3" ht="30" x14ac:dyDescent="0.25">
      <c r="A90" s="3" t="s">
        <v>1422</v>
      </c>
      <c r="B90" s="5"/>
      <c r="C90" s="5"/>
    </row>
    <row r="91" spans="1:3" ht="30" x14ac:dyDescent="0.25">
      <c r="A91" s="4" t="s">
        <v>1390</v>
      </c>
      <c r="B91" s="5"/>
      <c r="C91" s="5"/>
    </row>
    <row r="92" spans="1:3" ht="30" x14ac:dyDescent="0.25">
      <c r="A92" s="3" t="s">
        <v>1393</v>
      </c>
      <c r="B92" s="5">
        <v>358</v>
      </c>
      <c r="C92" s="5"/>
    </row>
    <row r="93" spans="1:3" ht="30" x14ac:dyDescent="0.25">
      <c r="A93" s="3" t="s">
        <v>1394</v>
      </c>
      <c r="B93" s="7">
        <v>45687</v>
      </c>
      <c r="C93" s="5"/>
    </row>
    <row r="94" spans="1:3" x14ac:dyDescent="0.25">
      <c r="A94" s="3" t="s">
        <v>632</v>
      </c>
      <c r="B94" s="7">
        <v>4839</v>
      </c>
      <c r="C94" s="5"/>
    </row>
    <row r="95" spans="1:3" ht="30" x14ac:dyDescent="0.25">
      <c r="A95" s="3" t="s">
        <v>1395</v>
      </c>
      <c r="B95" s="9">
        <v>1198</v>
      </c>
      <c r="C95" s="5"/>
    </row>
    <row r="96" spans="1:3" ht="30" x14ac:dyDescent="0.25">
      <c r="A96" s="3" t="s">
        <v>1414</v>
      </c>
      <c r="B96" s="5" t="s">
        <v>1423</v>
      </c>
      <c r="C96" s="5"/>
    </row>
    <row r="97" spans="1:3" ht="45" x14ac:dyDescent="0.25">
      <c r="A97" s="3" t="s">
        <v>1424</v>
      </c>
      <c r="B97" s="5"/>
      <c r="C97" s="5"/>
    </row>
    <row r="98" spans="1:3" ht="30" x14ac:dyDescent="0.25">
      <c r="A98" s="4" t="s">
        <v>1390</v>
      </c>
      <c r="B98" s="5"/>
      <c r="C98" s="5"/>
    </row>
    <row r="99" spans="1:3" ht="30" x14ac:dyDescent="0.25">
      <c r="A99" s="3" t="s">
        <v>1400</v>
      </c>
      <c r="B99" s="5">
        <v>3</v>
      </c>
      <c r="C99" s="5"/>
    </row>
    <row r="100" spans="1:3" ht="45" x14ac:dyDescent="0.25">
      <c r="A100" s="3" t="s">
        <v>1425</v>
      </c>
      <c r="B100" s="5"/>
      <c r="C100" s="5"/>
    </row>
    <row r="101" spans="1:3" ht="30" x14ac:dyDescent="0.25">
      <c r="A101" s="4" t="s">
        <v>1390</v>
      </c>
      <c r="B101" s="5"/>
      <c r="C101" s="5"/>
    </row>
    <row r="102" spans="1:3" ht="30" x14ac:dyDescent="0.25">
      <c r="A102" s="3" t="s">
        <v>1400</v>
      </c>
      <c r="B102" s="5">
        <v>6.5</v>
      </c>
      <c r="C102"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1426</v>
      </c>
      <c r="B1" s="8" t="s">
        <v>1</v>
      </c>
      <c r="C1" s="8"/>
      <c r="D1" s="1"/>
      <c r="E1" s="1"/>
    </row>
    <row r="2" spans="1:5" x14ac:dyDescent="0.25">
      <c r="A2" s="1" t="s">
        <v>24</v>
      </c>
      <c r="B2" s="1" t="s">
        <v>2</v>
      </c>
      <c r="C2" s="1" t="s">
        <v>74</v>
      </c>
      <c r="D2" s="1" t="s">
        <v>25</v>
      </c>
      <c r="E2" s="1" t="s">
        <v>1377</v>
      </c>
    </row>
    <row r="3" spans="1:5" ht="30" x14ac:dyDescent="0.25">
      <c r="A3" s="4" t="s">
        <v>1427</v>
      </c>
      <c r="B3" s="5"/>
      <c r="C3" s="5"/>
      <c r="D3" s="5"/>
      <c r="E3" s="5"/>
    </row>
    <row r="4" spans="1:5" x14ac:dyDescent="0.25">
      <c r="A4" s="3" t="s">
        <v>1384</v>
      </c>
      <c r="B4" s="5"/>
      <c r="C4" s="5"/>
      <c r="D4" s="9">
        <v>7373</v>
      </c>
      <c r="E4" s="9">
        <v>5829</v>
      </c>
    </row>
    <row r="5" spans="1:5" x14ac:dyDescent="0.25">
      <c r="A5" s="3" t="s">
        <v>1385</v>
      </c>
      <c r="B5" s="7">
        <v>7702</v>
      </c>
      <c r="C5" s="7">
        <v>6026</v>
      </c>
      <c r="D5" s="7">
        <v>7373</v>
      </c>
      <c r="E5" s="7">
        <v>5829</v>
      </c>
    </row>
    <row r="6" spans="1:5" ht="30" x14ac:dyDescent="0.25">
      <c r="A6" s="3" t="s">
        <v>1428</v>
      </c>
      <c r="B6" s="5"/>
      <c r="C6" s="5"/>
      <c r="D6" s="5"/>
      <c r="E6" s="5"/>
    </row>
    <row r="7" spans="1:5" ht="30" x14ac:dyDescent="0.25">
      <c r="A7" s="4" t="s">
        <v>1427</v>
      </c>
      <c r="B7" s="5"/>
      <c r="C7" s="5"/>
      <c r="D7" s="5"/>
      <c r="E7" s="5"/>
    </row>
    <row r="8" spans="1:5" x14ac:dyDescent="0.25">
      <c r="A8" s="3" t="s">
        <v>1384</v>
      </c>
      <c r="B8" s="5">
        <v>964</v>
      </c>
      <c r="C8" s="5">
        <v>829</v>
      </c>
      <c r="D8" s="5"/>
      <c r="E8" s="5"/>
    </row>
    <row r="9" spans="1:5" x14ac:dyDescent="0.25">
      <c r="A9" s="3" t="s">
        <v>666</v>
      </c>
      <c r="B9" s="5">
        <v>46</v>
      </c>
      <c r="C9" s="5">
        <v>36</v>
      </c>
      <c r="D9" s="5"/>
      <c r="E9" s="5"/>
    </row>
    <row r="10" spans="1:5" x14ac:dyDescent="0.25">
      <c r="A10" s="3" t="s">
        <v>1385</v>
      </c>
      <c r="B10" s="7">
        <v>1010</v>
      </c>
      <c r="C10" s="5">
        <v>865</v>
      </c>
      <c r="D10" s="5"/>
      <c r="E10" s="5"/>
    </row>
    <row r="11" spans="1:5" ht="30" x14ac:dyDescent="0.25">
      <c r="A11" s="3" t="s">
        <v>1429</v>
      </c>
      <c r="B11" s="5"/>
      <c r="C11" s="5"/>
      <c r="D11" s="5"/>
      <c r="E11" s="5"/>
    </row>
    <row r="12" spans="1:5" ht="30" x14ac:dyDescent="0.25">
      <c r="A12" s="4" t="s">
        <v>1427</v>
      </c>
      <c r="B12" s="5"/>
      <c r="C12" s="5"/>
      <c r="D12" s="5"/>
      <c r="E12" s="5"/>
    </row>
    <row r="13" spans="1:5" x14ac:dyDescent="0.25">
      <c r="A13" s="3" t="s">
        <v>1384</v>
      </c>
      <c r="B13" s="5">
        <v>-555</v>
      </c>
      <c r="C13" s="5">
        <v>-441</v>
      </c>
      <c r="D13" s="5"/>
      <c r="E13" s="5"/>
    </row>
    <row r="14" spans="1:5" x14ac:dyDescent="0.25">
      <c r="A14" s="3" t="s">
        <v>666</v>
      </c>
      <c r="B14" s="5">
        <v>-23</v>
      </c>
      <c r="C14" s="5">
        <v>-44</v>
      </c>
      <c r="D14" s="5"/>
      <c r="E14" s="5"/>
    </row>
    <row r="15" spans="1:5" x14ac:dyDescent="0.25">
      <c r="A15" s="3" t="s">
        <v>1385</v>
      </c>
      <c r="B15" s="5">
        <v>-578</v>
      </c>
      <c r="C15" s="5">
        <v>-485</v>
      </c>
      <c r="D15" s="5"/>
      <c r="E15" s="5"/>
    </row>
    <row r="16" spans="1:5" ht="30" x14ac:dyDescent="0.25">
      <c r="A16" s="3" t="s">
        <v>1430</v>
      </c>
      <c r="B16" s="5"/>
      <c r="C16" s="5"/>
      <c r="D16" s="5"/>
      <c r="E16" s="5"/>
    </row>
    <row r="17" spans="1:5" ht="30" x14ac:dyDescent="0.25">
      <c r="A17" s="4" t="s">
        <v>1427</v>
      </c>
      <c r="B17" s="5"/>
      <c r="C17" s="5"/>
      <c r="D17" s="5"/>
      <c r="E17" s="5"/>
    </row>
    <row r="18" spans="1:5" x14ac:dyDescent="0.25">
      <c r="A18" s="3" t="s">
        <v>1384</v>
      </c>
      <c r="B18" s="5">
        <v>409</v>
      </c>
      <c r="C18" s="5">
        <v>388</v>
      </c>
      <c r="D18" s="5"/>
      <c r="E18" s="5"/>
    </row>
    <row r="19" spans="1:5" x14ac:dyDescent="0.25">
      <c r="A19" s="3" t="s">
        <v>666</v>
      </c>
      <c r="B19" s="5">
        <v>23</v>
      </c>
      <c r="C19" s="5">
        <v>-8</v>
      </c>
      <c r="D19" s="5"/>
      <c r="E19" s="5"/>
    </row>
    <row r="20" spans="1:5" x14ac:dyDescent="0.25">
      <c r="A20" s="3" t="s">
        <v>1385</v>
      </c>
      <c r="B20" s="5">
        <v>432</v>
      </c>
      <c r="C20" s="5">
        <v>380</v>
      </c>
      <c r="D20" s="5"/>
      <c r="E20" s="5"/>
    </row>
    <row r="21" spans="1:5" ht="30" x14ac:dyDescent="0.25">
      <c r="A21" s="3" t="s">
        <v>1386</v>
      </c>
      <c r="B21" s="5"/>
      <c r="C21" s="5"/>
      <c r="D21" s="5"/>
      <c r="E21" s="5"/>
    </row>
    <row r="22" spans="1:5" ht="45" x14ac:dyDescent="0.25">
      <c r="A22" s="4" t="s">
        <v>1431</v>
      </c>
      <c r="B22" s="5"/>
      <c r="C22" s="5"/>
      <c r="D22" s="5"/>
      <c r="E22" s="5"/>
    </row>
    <row r="23" spans="1:5" ht="30" x14ac:dyDescent="0.25">
      <c r="A23" s="3" t="s">
        <v>1432</v>
      </c>
      <c r="B23" s="7">
        <v>89290</v>
      </c>
      <c r="C23" s="5"/>
      <c r="D23" s="7">
        <v>88048</v>
      </c>
      <c r="E23" s="5"/>
    </row>
    <row r="24" spans="1:5" ht="30" x14ac:dyDescent="0.25">
      <c r="A24" s="4" t="s">
        <v>1433</v>
      </c>
      <c r="B24" s="5"/>
      <c r="C24" s="5"/>
      <c r="D24" s="5"/>
      <c r="E24" s="5"/>
    </row>
    <row r="25" spans="1:5" ht="30" x14ac:dyDescent="0.25">
      <c r="A25" s="3" t="s">
        <v>1434</v>
      </c>
      <c r="B25" s="7">
        <v>52207</v>
      </c>
      <c r="C25" s="5"/>
      <c r="D25" s="5"/>
      <c r="E25" s="5"/>
    </row>
    <row r="26" spans="1:5" ht="30" x14ac:dyDescent="0.25">
      <c r="A26" s="3" t="s">
        <v>1435</v>
      </c>
      <c r="B26" s="7">
        <v>5438</v>
      </c>
      <c r="C26" s="5"/>
      <c r="D26" s="5"/>
      <c r="E26" s="5"/>
    </row>
    <row r="27" spans="1:5" ht="30" x14ac:dyDescent="0.25">
      <c r="A27" s="4" t="s">
        <v>1427</v>
      </c>
      <c r="B27" s="5"/>
      <c r="C27" s="5"/>
      <c r="D27" s="5"/>
      <c r="E27" s="5"/>
    </row>
    <row r="28" spans="1:5" x14ac:dyDescent="0.25">
      <c r="A28" s="3" t="s">
        <v>1384</v>
      </c>
      <c r="B28" s="5"/>
      <c r="C28" s="5"/>
      <c r="D28" s="7">
        <v>1729</v>
      </c>
      <c r="E28" s="7">
        <v>1626</v>
      </c>
    </row>
    <row r="29" spans="1:5" x14ac:dyDescent="0.25">
      <c r="A29" s="3" t="s">
        <v>1385</v>
      </c>
      <c r="B29" s="7">
        <v>1761</v>
      </c>
      <c r="C29" s="7">
        <v>1601</v>
      </c>
      <c r="D29" s="7">
        <v>1729</v>
      </c>
      <c r="E29" s="7">
        <v>1626</v>
      </c>
    </row>
    <row r="30" spans="1:5" ht="30" x14ac:dyDescent="0.25">
      <c r="A30" s="3" t="s">
        <v>1388</v>
      </c>
      <c r="B30" s="5"/>
      <c r="C30" s="5"/>
      <c r="D30" s="5"/>
      <c r="E30" s="5"/>
    </row>
    <row r="31" spans="1:5" ht="45" x14ac:dyDescent="0.25">
      <c r="A31" s="4" t="s">
        <v>1431</v>
      </c>
      <c r="B31" s="5"/>
      <c r="C31" s="5"/>
      <c r="D31" s="5"/>
      <c r="E31" s="5"/>
    </row>
    <row r="32" spans="1:5" ht="30" x14ac:dyDescent="0.25">
      <c r="A32" s="3" t="s">
        <v>1432</v>
      </c>
      <c r="B32" s="7">
        <v>59022</v>
      </c>
      <c r="C32" s="5"/>
      <c r="D32" s="7">
        <v>58084</v>
      </c>
      <c r="E32" s="5"/>
    </row>
    <row r="33" spans="1:5" ht="30" x14ac:dyDescent="0.25">
      <c r="A33" s="4" t="s">
        <v>1433</v>
      </c>
      <c r="B33" s="5"/>
      <c r="C33" s="5"/>
      <c r="D33" s="5"/>
      <c r="E33" s="5"/>
    </row>
    <row r="34" spans="1:5" ht="30" x14ac:dyDescent="0.25">
      <c r="A34" s="3" t="s">
        <v>1434</v>
      </c>
      <c r="B34" s="7">
        <v>32775</v>
      </c>
      <c r="C34" s="5"/>
      <c r="D34" s="5"/>
      <c r="E34" s="5"/>
    </row>
    <row r="35" spans="1:5" ht="30" x14ac:dyDescent="0.25">
      <c r="A35" s="3" t="s">
        <v>1435</v>
      </c>
      <c r="B35" s="7">
        <v>1197</v>
      </c>
      <c r="C35" s="5"/>
      <c r="D35" s="5"/>
      <c r="E35" s="5"/>
    </row>
    <row r="36" spans="1:5" ht="30" x14ac:dyDescent="0.25">
      <c r="A36" s="4" t="s">
        <v>1427</v>
      </c>
      <c r="B36" s="5"/>
      <c r="C36" s="5"/>
      <c r="D36" s="5"/>
      <c r="E36" s="5"/>
    </row>
    <row r="37" spans="1:5" x14ac:dyDescent="0.25">
      <c r="A37" s="3" t="s">
        <v>1384</v>
      </c>
      <c r="B37" s="5"/>
      <c r="C37" s="5"/>
      <c r="D37" s="7">
        <v>5644</v>
      </c>
      <c r="E37" s="7">
        <v>4203</v>
      </c>
    </row>
    <row r="38" spans="1:5" x14ac:dyDescent="0.25">
      <c r="A38" s="3" t="s">
        <v>1385</v>
      </c>
      <c r="B38" s="7">
        <v>5941</v>
      </c>
      <c r="C38" s="7">
        <v>4425</v>
      </c>
      <c r="D38" s="7">
        <v>5644</v>
      </c>
      <c r="E38" s="7">
        <v>4203</v>
      </c>
    </row>
    <row r="39" spans="1:5" ht="45" x14ac:dyDescent="0.25">
      <c r="A39" s="3" t="s">
        <v>1436</v>
      </c>
      <c r="B39" s="5"/>
      <c r="C39" s="5"/>
      <c r="D39" s="5"/>
      <c r="E39" s="5"/>
    </row>
    <row r="40" spans="1:5" ht="45" x14ac:dyDescent="0.25">
      <c r="A40" s="4" t="s">
        <v>1431</v>
      </c>
      <c r="B40" s="5"/>
      <c r="C40" s="5"/>
      <c r="D40" s="5"/>
      <c r="E40" s="5"/>
    </row>
    <row r="41" spans="1:5" ht="30" x14ac:dyDescent="0.25">
      <c r="A41" s="3" t="s">
        <v>1432</v>
      </c>
      <c r="B41" s="7">
        <v>68606</v>
      </c>
      <c r="C41" s="5"/>
      <c r="D41" s="7">
        <v>67108</v>
      </c>
      <c r="E41" s="5"/>
    </row>
    <row r="42" spans="1:5" ht="45" x14ac:dyDescent="0.25">
      <c r="A42" s="3" t="s">
        <v>1437</v>
      </c>
      <c r="B42" s="5"/>
      <c r="C42" s="5"/>
      <c r="D42" s="5"/>
      <c r="E42" s="5"/>
    </row>
    <row r="43" spans="1:5" ht="45" x14ac:dyDescent="0.25">
      <c r="A43" s="4" t="s">
        <v>1431</v>
      </c>
      <c r="B43" s="5"/>
      <c r="C43" s="5"/>
      <c r="D43" s="5"/>
      <c r="E43" s="5"/>
    </row>
    <row r="44" spans="1:5" ht="30" x14ac:dyDescent="0.25">
      <c r="A44" s="3" t="s">
        <v>1432</v>
      </c>
      <c r="B44" s="7">
        <v>44912</v>
      </c>
      <c r="C44" s="5"/>
      <c r="D44" s="7">
        <v>43850</v>
      </c>
      <c r="E44" s="5"/>
    </row>
    <row r="45" spans="1:5" ht="45" x14ac:dyDescent="0.25">
      <c r="A45" s="3" t="s">
        <v>1438</v>
      </c>
      <c r="B45" s="5"/>
      <c r="C45" s="5"/>
      <c r="D45" s="5"/>
      <c r="E45" s="5"/>
    </row>
    <row r="46" spans="1:5" ht="45" x14ac:dyDescent="0.25">
      <c r="A46" s="4" t="s">
        <v>1431</v>
      </c>
      <c r="B46" s="5"/>
      <c r="C46" s="5"/>
      <c r="D46" s="5"/>
      <c r="E46" s="5"/>
    </row>
    <row r="47" spans="1:5" ht="30" x14ac:dyDescent="0.25">
      <c r="A47" s="3" t="s">
        <v>1432</v>
      </c>
      <c r="B47" s="7">
        <v>3036</v>
      </c>
      <c r="C47" s="5"/>
      <c r="D47" s="7">
        <v>3031</v>
      </c>
      <c r="E47" s="5"/>
    </row>
    <row r="48" spans="1:5" ht="45" x14ac:dyDescent="0.25">
      <c r="A48" s="3" t="s">
        <v>1439</v>
      </c>
      <c r="B48" s="5"/>
      <c r="C48" s="5"/>
      <c r="D48" s="5"/>
      <c r="E48" s="5"/>
    </row>
    <row r="49" spans="1:5" ht="45" x14ac:dyDescent="0.25">
      <c r="A49" s="4" t="s">
        <v>1431</v>
      </c>
      <c r="B49" s="5"/>
      <c r="C49" s="5"/>
      <c r="D49" s="5"/>
      <c r="E49" s="5"/>
    </row>
    <row r="50" spans="1:5" ht="30" x14ac:dyDescent="0.25">
      <c r="A50" s="3" t="s">
        <v>1432</v>
      </c>
      <c r="B50" s="7">
        <v>1975</v>
      </c>
      <c r="C50" s="5"/>
      <c r="D50" s="7">
        <v>1988</v>
      </c>
      <c r="E50" s="5"/>
    </row>
    <row r="51" spans="1:5" ht="30" x14ac:dyDescent="0.25">
      <c r="A51" s="3" t="s">
        <v>1440</v>
      </c>
      <c r="B51" s="5"/>
      <c r="C51" s="5"/>
      <c r="D51" s="5"/>
      <c r="E51" s="5"/>
    </row>
    <row r="52" spans="1:5" ht="45" x14ac:dyDescent="0.25">
      <c r="A52" s="4" t="s">
        <v>1431</v>
      </c>
      <c r="B52" s="5"/>
      <c r="C52" s="5"/>
      <c r="D52" s="5"/>
      <c r="E52" s="5"/>
    </row>
    <row r="53" spans="1:5" ht="30" x14ac:dyDescent="0.25">
      <c r="A53" s="3" t="s">
        <v>1432</v>
      </c>
      <c r="B53" s="7">
        <v>17274</v>
      </c>
      <c r="C53" s="5"/>
      <c r="D53" s="7">
        <v>17505</v>
      </c>
      <c r="E53" s="5"/>
    </row>
    <row r="54" spans="1:5" ht="30" x14ac:dyDescent="0.25">
      <c r="A54" s="3" t="s">
        <v>1441</v>
      </c>
      <c r="B54" s="5"/>
      <c r="C54" s="5"/>
      <c r="D54" s="5"/>
      <c r="E54" s="5"/>
    </row>
    <row r="55" spans="1:5" ht="45" x14ac:dyDescent="0.25">
      <c r="A55" s="4" t="s">
        <v>1431</v>
      </c>
      <c r="B55" s="5"/>
      <c r="C55" s="5"/>
      <c r="D55" s="5"/>
      <c r="E55" s="5"/>
    </row>
    <row r="56" spans="1:5" ht="30" x14ac:dyDescent="0.25">
      <c r="A56" s="3" t="s">
        <v>1432</v>
      </c>
      <c r="B56" s="7">
        <v>11962</v>
      </c>
      <c r="C56" s="5"/>
      <c r="D56" s="7">
        <v>12060</v>
      </c>
      <c r="E56" s="5"/>
    </row>
    <row r="57" spans="1:5" ht="45" x14ac:dyDescent="0.25">
      <c r="A57" s="3" t="s">
        <v>1442</v>
      </c>
      <c r="B57" s="5"/>
      <c r="C57" s="5"/>
      <c r="D57" s="5"/>
      <c r="E57" s="5"/>
    </row>
    <row r="58" spans="1:5" ht="45" x14ac:dyDescent="0.25">
      <c r="A58" s="4" t="s">
        <v>1431</v>
      </c>
      <c r="B58" s="5"/>
      <c r="C58" s="5"/>
      <c r="D58" s="5"/>
      <c r="E58" s="5"/>
    </row>
    <row r="59" spans="1:5" ht="30" x14ac:dyDescent="0.25">
      <c r="A59" s="3" t="s">
        <v>1432</v>
      </c>
      <c r="B59" s="5">
        <v>374</v>
      </c>
      <c r="C59" s="5"/>
      <c r="D59" s="5">
        <v>404</v>
      </c>
      <c r="E59" s="5"/>
    </row>
    <row r="60" spans="1:5" ht="45" x14ac:dyDescent="0.25">
      <c r="A60" s="3" t="s">
        <v>1443</v>
      </c>
      <c r="B60" s="5"/>
      <c r="C60" s="5"/>
      <c r="D60" s="5"/>
      <c r="E60" s="5"/>
    </row>
    <row r="61" spans="1:5" ht="45" x14ac:dyDescent="0.25">
      <c r="A61" s="4" t="s">
        <v>1431</v>
      </c>
      <c r="B61" s="5"/>
      <c r="C61" s="5"/>
      <c r="D61" s="5"/>
      <c r="E61" s="5"/>
    </row>
    <row r="62" spans="1:5" ht="30" x14ac:dyDescent="0.25">
      <c r="A62" s="3" t="s">
        <v>1432</v>
      </c>
      <c r="B62" s="9">
        <v>173</v>
      </c>
      <c r="C62" s="5"/>
      <c r="D62" s="9">
        <v>186</v>
      </c>
      <c r="E62"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8"/>
  <sheetViews>
    <sheetView showGridLines="0" workbookViewId="0"/>
  </sheetViews>
  <sheetFormatPr defaultRowHeight="15" x14ac:dyDescent="0.25"/>
  <cols>
    <col min="1" max="1" width="36.5703125" bestFit="1" customWidth="1"/>
    <col min="2" max="3" width="15.28515625" bestFit="1" customWidth="1"/>
  </cols>
  <sheetData>
    <row r="1" spans="1:3" ht="30" x14ac:dyDescent="0.25">
      <c r="A1" s="1" t="s">
        <v>1444</v>
      </c>
      <c r="B1" s="1" t="s">
        <v>2</v>
      </c>
      <c r="C1" s="1" t="s">
        <v>25</v>
      </c>
    </row>
    <row r="2" spans="1:3" ht="30" x14ac:dyDescent="0.25">
      <c r="A2" s="4" t="s">
        <v>1445</v>
      </c>
      <c r="B2" s="5"/>
      <c r="C2" s="5"/>
    </row>
    <row r="3" spans="1:3" ht="30" x14ac:dyDescent="0.25">
      <c r="A3" s="3" t="s">
        <v>1446</v>
      </c>
      <c r="B3" s="9">
        <v>34174000000</v>
      </c>
      <c r="C3" s="9">
        <v>33072000000</v>
      </c>
    </row>
    <row r="4" spans="1:3" x14ac:dyDescent="0.25">
      <c r="A4" s="3" t="s">
        <v>31</v>
      </c>
      <c r="B4" s="7">
        <v>5614000000</v>
      </c>
      <c r="C4" s="7">
        <v>5143000000</v>
      </c>
    </row>
    <row r="5" spans="1:3" ht="30" x14ac:dyDescent="0.25">
      <c r="A5" s="3" t="s">
        <v>1447</v>
      </c>
      <c r="B5" s="5"/>
      <c r="C5" s="5"/>
    </row>
    <row r="6" spans="1:3" ht="30" x14ac:dyDescent="0.25">
      <c r="A6" s="4" t="s">
        <v>1445</v>
      </c>
      <c r="B6" s="5"/>
      <c r="C6" s="5"/>
    </row>
    <row r="7" spans="1:3" ht="30" x14ac:dyDescent="0.25">
      <c r="A7" s="3" t="s">
        <v>1446</v>
      </c>
      <c r="B7" s="7">
        <v>34136000000</v>
      </c>
      <c r="C7" s="7">
        <v>33034000000</v>
      </c>
    </row>
    <row r="8" spans="1:3" x14ac:dyDescent="0.25">
      <c r="A8" s="3" t="s">
        <v>30</v>
      </c>
      <c r="B8" s="7">
        <v>278000000</v>
      </c>
      <c r="C8" s="7">
        <v>278000000</v>
      </c>
    </row>
    <row r="9" spans="1:3" x14ac:dyDescent="0.25">
      <c r="A9" s="3" t="s">
        <v>31</v>
      </c>
      <c r="B9" s="7">
        <v>5614000000</v>
      </c>
      <c r="C9" s="7">
        <v>5143000000</v>
      </c>
    </row>
    <row r="10" spans="1:3" x14ac:dyDescent="0.25">
      <c r="A10" s="3" t="s">
        <v>685</v>
      </c>
      <c r="B10" s="7">
        <v>1490000000</v>
      </c>
      <c r="C10" s="7">
        <v>1346000000</v>
      </c>
    </row>
    <row r="11" spans="1:3" x14ac:dyDescent="0.25">
      <c r="A11" s="3" t="s">
        <v>689</v>
      </c>
      <c r="B11" s="7">
        <v>1890000000</v>
      </c>
      <c r="C11" s="7">
        <v>2725000000</v>
      </c>
    </row>
    <row r="12" spans="1:3" x14ac:dyDescent="0.25">
      <c r="A12" s="3" t="s">
        <v>690</v>
      </c>
      <c r="B12" s="7">
        <v>520000000</v>
      </c>
      <c r="C12" s="7">
        <v>476000000</v>
      </c>
    </row>
    <row r="13" spans="1:3" x14ac:dyDescent="0.25">
      <c r="A13" s="3" t="s">
        <v>467</v>
      </c>
      <c r="B13" s="7">
        <v>11401000000</v>
      </c>
      <c r="C13" s="7">
        <v>10711000000</v>
      </c>
    </row>
    <row r="14" spans="1:3" x14ac:dyDescent="0.25">
      <c r="A14" s="3" t="s">
        <v>1448</v>
      </c>
      <c r="B14" s="7">
        <v>112725000000</v>
      </c>
      <c r="C14" s="7">
        <v>110871000000</v>
      </c>
    </row>
    <row r="15" spans="1:3" x14ac:dyDescent="0.25">
      <c r="A15" s="3" t="s">
        <v>44</v>
      </c>
      <c r="B15" s="7">
        <v>168054000000</v>
      </c>
      <c r="C15" s="7">
        <v>164584000000</v>
      </c>
    </row>
    <row r="16" spans="1:3" ht="30" x14ac:dyDescent="0.25">
      <c r="A16" s="4" t="s">
        <v>1449</v>
      </c>
      <c r="B16" s="5"/>
      <c r="C16" s="5"/>
    </row>
    <row r="17" spans="1:3" x14ac:dyDescent="0.25">
      <c r="A17" s="3" t="s">
        <v>694</v>
      </c>
      <c r="B17" s="7">
        <v>42000000</v>
      </c>
      <c r="C17" s="7">
        <v>42000000</v>
      </c>
    </row>
    <row r="18" spans="1:3" x14ac:dyDescent="0.25">
      <c r="A18" s="3" t="s">
        <v>55</v>
      </c>
      <c r="B18" s="7">
        <v>642000000</v>
      </c>
      <c r="C18" s="7">
        <v>550000000</v>
      </c>
    </row>
    <row r="19" spans="1:3" ht="45" x14ac:dyDescent="0.25">
      <c r="A19" s="3" t="s">
        <v>1450</v>
      </c>
      <c r="B19" s="5"/>
      <c r="C19" s="5"/>
    </row>
    <row r="20" spans="1:3" ht="30" x14ac:dyDescent="0.25">
      <c r="A20" s="4" t="s">
        <v>1445</v>
      </c>
      <c r="B20" s="5"/>
      <c r="C20" s="5"/>
    </row>
    <row r="21" spans="1:3" ht="30" x14ac:dyDescent="0.25">
      <c r="A21" s="3" t="s">
        <v>1446</v>
      </c>
      <c r="B21" s="7">
        <v>22147000000</v>
      </c>
      <c r="C21" s="7">
        <v>22220000000</v>
      </c>
    </row>
    <row r="22" spans="1:3" ht="45" x14ac:dyDescent="0.25">
      <c r="A22" s="3" t="s">
        <v>1451</v>
      </c>
      <c r="B22" s="5"/>
      <c r="C22" s="5"/>
    </row>
    <row r="23" spans="1:3" ht="30" x14ac:dyDescent="0.25">
      <c r="A23" s="4" t="s">
        <v>1445</v>
      </c>
      <c r="B23" s="5"/>
      <c r="C23" s="5"/>
    </row>
    <row r="24" spans="1:3" ht="30" x14ac:dyDescent="0.25">
      <c r="A24" s="3" t="s">
        <v>1446</v>
      </c>
      <c r="B24" s="7">
        <v>8672000000</v>
      </c>
      <c r="C24" s="7">
        <v>7331000000</v>
      </c>
    </row>
    <row r="25" spans="1:3" ht="45" x14ac:dyDescent="0.25">
      <c r="A25" s="3" t="s">
        <v>1452</v>
      </c>
      <c r="B25" s="5"/>
      <c r="C25" s="5"/>
    </row>
    <row r="26" spans="1:3" ht="30" x14ac:dyDescent="0.25">
      <c r="A26" s="4" t="s">
        <v>1445</v>
      </c>
      <c r="B26" s="5"/>
      <c r="C26" s="5"/>
    </row>
    <row r="27" spans="1:3" ht="30" x14ac:dyDescent="0.25">
      <c r="A27" s="3" t="s">
        <v>1446</v>
      </c>
      <c r="B27" s="7">
        <v>525000000</v>
      </c>
      <c r="C27" s="7">
        <v>519000000</v>
      </c>
    </row>
    <row r="28" spans="1:3" ht="45" x14ac:dyDescent="0.25">
      <c r="A28" s="3" t="s">
        <v>1453</v>
      </c>
      <c r="B28" s="5"/>
      <c r="C28" s="5"/>
    </row>
    <row r="29" spans="1:3" ht="30" x14ac:dyDescent="0.25">
      <c r="A29" s="4" t="s">
        <v>1445</v>
      </c>
      <c r="B29" s="5"/>
      <c r="C29" s="5"/>
    </row>
    <row r="30" spans="1:3" ht="30" x14ac:dyDescent="0.25">
      <c r="A30" s="3" t="s">
        <v>1446</v>
      </c>
      <c r="B30" s="7">
        <v>437000000</v>
      </c>
      <c r="C30" s="7">
        <v>446000000</v>
      </c>
    </row>
    <row r="31" spans="1:3" ht="45" x14ac:dyDescent="0.25">
      <c r="A31" s="3" t="s">
        <v>1454</v>
      </c>
      <c r="B31" s="5"/>
      <c r="C31" s="5"/>
    </row>
    <row r="32" spans="1:3" ht="30" x14ac:dyDescent="0.25">
      <c r="A32" s="4" t="s">
        <v>1445</v>
      </c>
      <c r="B32" s="5"/>
      <c r="C32" s="5"/>
    </row>
    <row r="33" spans="1:3" ht="30" x14ac:dyDescent="0.25">
      <c r="A33" s="3" t="s">
        <v>1446</v>
      </c>
      <c r="B33" s="7">
        <v>705000000</v>
      </c>
      <c r="C33" s="7">
        <v>735000000</v>
      </c>
    </row>
    <row r="34" spans="1:3" ht="45" x14ac:dyDescent="0.25">
      <c r="A34" s="3" t="s">
        <v>1455</v>
      </c>
      <c r="B34" s="5"/>
      <c r="C34" s="5"/>
    </row>
    <row r="35" spans="1:3" ht="30" x14ac:dyDescent="0.25">
      <c r="A35" s="4" t="s">
        <v>1445</v>
      </c>
      <c r="B35" s="5"/>
      <c r="C35" s="5"/>
    </row>
    <row r="36" spans="1:3" ht="30" x14ac:dyDescent="0.25">
      <c r="A36" s="3" t="s">
        <v>1446</v>
      </c>
      <c r="B36" s="7">
        <v>762000000</v>
      </c>
      <c r="C36" s="7">
        <v>795000000</v>
      </c>
    </row>
    <row r="37" spans="1:3" ht="45" x14ac:dyDescent="0.25">
      <c r="A37" s="3" t="s">
        <v>1456</v>
      </c>
      <c r="B37" s="5"/>
      <c r="C37" s="5"/>
    </row>
    <row r="38" spans="1:3" ht="30" x14ac:dyDescent="0.25">
      <c r="A38" s="4" t="s">
        <v>1445</v>
      </c>
      <c r="B38" s="5"/>
      <c r="C38" s="5"/>
    </row>
    <row r="39" spans="1:3" ht="30" x14ac:dyDescent="0.25">
      <c r="A39" s="3" t="s">
        <v>1446</v>
      </c>
      <c r="B39" s="7">
        <v>92000000</v>
      </c>
      <c r="C39" s="7">
        <v>99000000</v>
      </c>
    </row>
    <row r="40" spans="1:3" ht="45" x14ac:dyDescent="0.25">
      <c r="A40" s="3" t="s">
        <v>1457</v>
      </c>
      <c r="B40" s="5"/>
      <c r="C40" s="5"/>
    </row>
    <row r="41" spans="1:3" ht="30" x14ac:dyDescent="0.25">
      <c r="A41" s="4" t="s">
        <v>1445</v>
      </c>
      <c r="B41" s="5"/>
      <c r="C41" s="5"/>
    </row>
    <row r="42" spans="1:3" ht="30" x14ac:dyDescent="0.25">
      <c r="A42" s="3" t="s">
        <v>1446</v>
      </c>
      <c r="B42" s="7">
        <v>796000000</v>
      </c>
      <c r="C42" s="7">
        <v>889000000</v>
      </c>
    </row>
    <row r="43" spans="1:3" ht="45" x14ac:dyDescent="0.25">
      <c r="A43" s="3" t="s">
        <v>1458</v>
      </c>
      <c r="B43" s="5"/>
      <c r="C43" s="5"/>
    </row>
    <row r="44" spans="1:3" ht="30" x14ac:dyDescent="0.25">
      <c r="A44" s="4" t="s">
        <v>1445</v>
      </c>
      <c r="B44" s="5"/>
      <c r="C44" s="5"/>
    </row>
    <row r="45" spans="1:3" x14ac:dyDescent="0.25">
      <c r="A45" s="3" t="s">
        <v>685</v>
      </c>
      <c r="B45" s="7">
        <v>511000000</v>
      </c>
      <c r="C45" s="7">
        <v>103000000</v>
      </c>
    </row>
    <row r="46" spans="1:3" ht="30" x14ac:dyDescent="0.25">
      <c r="A46" s="3" t="s">
        <v>1459</v>
      </c>
      <c r="B46" s="5"/>
      <c r="C46" s="5"/>
    </row>
    <row r="47" spans="1:3" ht="30" x14ac:dyDescent="0.25">
      <c r="A47" s="4" t="s">
        <v>1445</v>
      </c>
      <c r="B47" s="5"/>
      <c r="C47" s="5"/>
    </row>
    <row r="48" spans="1:3" x14ac:dyDescent="0.25">
      <c r="A48" s="3" t="s">
        <v>685</v>
      </c>
      <c r="B48" s="7">
        <v>351000000</v>
      </c>
      <c r="C48" s="7">
        <v>597000000</v>
      </c>
    </row>
    <row r="49" spans="1:3" ht="45" x14ac:dyDescent="0.25">
      <c r="A49" s="3" t="s">
        <v>1460</v>
      </c>
      <c r="B49" s="5"/>
      <c r="C49" s="5"/>
    </row>
    <row r="50" spans="1:3" ht="30" x14ac:dyDescent="0.25">
      <c r="A50" s="4" t="s">
        <v>1445</v>
      </c>
      <c r="B50" s="5"/>
      <c r="C50" s="5"/>
    </row>
    <row r="51" spans="1:3" x14ac:dyDescent="0.25">
      <c r="A51" s="3" t="s">
        <v>685</v>
      </c>
      <c r="B51" s="7">
        <v>-12000000</v>
      </c>
      <c r="C51" s="7">
        <v>-18000000</v>
      </c>
    </row>
    <row r="52" spans="1:3" ht="30" x14ac:dyDescent="0.25">
      <c r="A52" s="3" t="s">
        <v>1461</v>
      </c>
      <c r="B52" s="5"/>
      <c r="C52" s="5"/>
    </row>
    <row r="53" spans="1:3" ht="30" x14ac:dyDescent="0.25">
      <c r="A53" s="4" t="s">
        <v>1445</v>
      </c>
      <c r="B53" s="5"/>
      <c r="C53" s="5"/>
    </row>
    <row r="54" spans="1:3" x14ac:dyDescent="0.25">
      <c r="A54" s="3" t="s">
        <v>685</v>
      </c>
      <c r="B54" s="7">
        <v>-3000000</v>
      </c>
      <c r="C54" s="7">
        <v>-2000000</v>
      </c>
    </row>
    <row r="55" spans="1:3" ht="30" x14ac:dyDescent="0.25">
      <c r="A55" s="3" t="s">
        <v>1462</v>
      </c>
      <c r="B55" s="5"/>
      <c r="C55" s="5"/>
    </row>
    <row r="56" spans="1:3" ht="30" x14ac:dyDescent="0.25">
      <c r="A56" s="4" t="s">
        <v>1445</v>
      </c>
      <c r="B56" s="5"/>
      <c r="C56" s="5"/>
    </row>
    <row r="57" spans="1:3" x14ac:dyDescent="0.25">
      <c r="A57" s="3" t="s">
        <v>685</v>
      </c>
      <c r="B57" s="7">
        <v>534000000</v>
      </c>
      <c r="C57" s="7">
        <v>473000000</v>
      </c>
    </row>
    <row r="58" spans="1:3" ht="45" x14ac:dyDescent="0.25">
      <c r="A58" s="3" t="s">
        <v>1463</v>
      </c>
      <c r="B58" s="5"/>
      <c r="C58" s="5"/>
    </row>
    <row r="59" spans="1:3" ht="30" x14ac:dyDescent="0.25">
      <c r="A59" s="4" t="s">
        <v>1445</v>
      </c>
      <c r="B59" s="5"/>
      <c r="C59" s="5"/>
    </row>
    <row r="60" spans="1:3" x14ac:dyDescent="0.25">
      <c r="A60" s="3" t="s">
        <v>685</v>
      </c>
      <c r="B60" s="7">
        <v>108000000</v>
      </c>
      <c r="C60" s="7">
        <v>120000000</v>
      </c>
    </row>
    <row r="61" spans="1:3" ht="45" x14ac:dyDescent="0.25">
      <c r="A61" s="3" t="s">
        <v>1464</v>
      </c>
      <c r="B61" s="5"/>
      <c r="C61" s="5"/>
    </row>
    <row r="62" spans="1:3" ht="30" x14ac:dyDescent="0.25">
      <c r="A62" s="4" t="s">
        <v>1445</v>
      </c>
      <c r="B62" s="5"/>
      <c r="C62" s="5"/>
    </row>
    <row r="63" spans="1:3" x14ac:dyDescent="0.25">
      <c r="A63" s="3" t="s">
        <v>685</v>
      </c>
      <c r="B63" s="7">
        <v>1000000</v>
      </c>
      <c r="C63" s="7">
        <v>1000000</v>
      </c>
    </row>
    <row r="64" spans="1:3" ht="30" x14ac:dyDescent="0.25">
      <c r="A64" s="3" t="s">
        <v>1465</v>
      </c>
      <c r="B64" s="5"/>
      <c r="C64" s="5"/>
    </row>
    <row r="65" spans="1:3" ht="30" x14ac:dyDescent="0.25">
      <c r="A65" s="4" t="s">
        <v>1445</v>
      </c>
      <c r="B65" s="5"/>
      <c r="C65" s="5"/>
    </row>
    <row r="66" spans="1:3" x14ac:dyDescent="0.25">
      <c r="A66" s="3" t="s">
        <v>685</v>
      </c>
      <c r="B66" s="5"/>
      <c r="C66" s="7">
        <v>72000000</v>
      </c>
    </row>
    <row r="67" spans="1:3" ht="45" x14ac:dyDescent="0.25">
      <c r="A67" s="3" t="s">
        <v>1466</v>
      </c>
      <c r="B67" s="5"/>
      <c r="C67" s="5"/>
    </row>
    <row r="68" spans="1:3" ht="30" x14ac:dyDescent="0.25">
      <c r="A68" s="4" t="s">
        <v>1449</v>
      </c>
      <c r="B68" s="5"/>
      <c r="C68" s="5"/>
    </row>
    <row r="69" spans="1:3" x14ac:dyDescent="0.25">
      <c r="A69" s="3" t="s">
        <v>1467</v>
      </c>
      <c r="B69" s="7">
        <v>167000000</v>
      </c>
      <c r="C69" s="7">
        <v>128000000</v>
      </c>
    </row>
    <row r="70" spans="1:3" ht="45" x14ac:dyDescent="0.25">
      <c r="A70" s="3" t="s">
        <v>1468</v>
      </c>
      <c r="B70" s="5"/>
      <c r="C70" s="5"/>
    </row>
    <row r="71" spans="1:3" ht="30" x14ac:dyDescent="0.25">
      <c r="A71" s="4" t="s">
        <v>1449</v>
      </c>
      <c r="B71" s="5"/>
      <c r="C71" s="5"/>
    </row>
    <row r="72" spans="1:3" x14ac:dyDescent="0.25">
      <c r="A72" s="3" t="s">
        <v>1467</v>
      </c>
      <c r="B72" s="7">
        <v>433000000</v>
      </c>
      <c r="C72" s="7">
        <v>380000000</v>
      </c>
    </row>
    <row r="73" spans="1:3" ht="30" x14ac:dyDescent="0.25">
      <c r="A73" s="3" t="s">
        <v>1469</v>
      </c>
      <c r="B73" s="5"/>
      <c r="C73" s="5"/>
    </row>
    <row r="74" spans="1:3" ht="30" x14ac:dyDescent="0.25">
      <c r="A74" s="4" t="s">
        <v>1445</v>
      </c>
      <c r="B74" s="5"/>
      <c r="C74" s="5"/>
    </row>
    <row r="75" spans="1:3" ht="30" x14ac:dyDescent="0.25">
      <c r="A75" s="3" t="s">
        <v>1446</v>
      </c>
      <c r="B75" s="7">
        <v>262000000</v>
      </c>
      <c r="C75" s="7">
        <v>254000000</v>
      </c>
    </row>
    <row r="76" spans="1:3" x14ac:dyDescent="0.25">
      <c r="A76" s="3" t="s">
        <v>30</v>
      </c>
      <c r="B76" s="7">
        <v>219000000</v>
      </c>
      <c r="C76" s="7">
        <v>217000000</v>
      </c>
    </row>
    <row r="77" spans="1:3" x14ac:dyDescent="0.25">
      <c r="A77" s="3" t="s">
        <v>31</v>
      </c>
      <c r="B77" s="7">
        <v>661000000</v>
      </c>
      <c r="C77" s="7">
        <v>710000000</v>
      </c>
    </row>
    <row r="78" spans="1:3" x14ac:dyDescent="0.25">
      <c r="A78" s="3" t="s">
        <v>685</v>
      </c>
      <c r="B78" s="7">
        <v>-3000000</v>
      </c>
      <c r="C78" s="7">
        <v>-2000000</v>
      </c>
    </row>
    <row r="79" spans="1:3" x14ac:dyDescent="0.25">
      <c r="A79" s="3" t="s">
        <v>689</v>
      </c>
      <c r="B79" s="7">
        <v>1890000000</v>
      </c>
      <c r="C79" s="7">
        <v>2725000000</v>
      </c>
    </row>
    <row r="80" spans="1:3" x14ac:dyDescent="0.25">
      <c r="A80" s="3" t="s">
        <v>690</v>
      </c>
      <c r="B80" s="5">
        <v>0</v>
      </c>
      <c r="C80" s="5"/>
    </row>
    <row r="81" spans="1:3" x14ac:dyDescent="0.25">
      <c r="A81" s="3" t="s">
        <v>1448</v>
      </c>
      <c r="B81" s="7">
        <v>109475000000</v>
      </c>
      <c r="C81" s="7">
        <v>107539000000</v>
      </c>
    </row>
    <row r="82" spans="1:3" x14ac:dyDescent="0.25">
      <c r="A82" s="3" t="s">
        <v>44</v>
      </c>
      <c r="B82" s="7">
        <v>112504000000</v>
      </c>
      <c r="C82" s="7">
        <v>111443000000</v>
      </c>
    </row>
    <row r="83" spans="1:3" ht="45" x14ac:dyDescent="0.25">
      <c r="A83" s="3" t="s">
        <v>1470</v>
      </c>
      <c r="B83" s="5"/>
      <c r="C83" s="5"/>
    </row>
    <row r="84" spans="1:3" ht="30" x14ac:dyDescent="0.25">
      <c r="A84" s="4" t="s">
        <v>1445</v>
      </c>
      <c r="B84" s="5"/>
      <c r="C84" s="5"/>
    </row>
    <row r="85" spans="1:3" ht="30" x14ac:dyDescent="0.25">
      <c r="A85" s="3" t="s">
        <v>1446</v>
      </c>
      <c r="B85" s="5">
        <v>0</v>
      </c>
      <c r="C85" s="5"/>
    </row>
    <row r="86" spans="1:3" ht="60" x14ac:dyDescent="0.25">
      <c r="A86" s="3" t="s">
        <v>1471</v>
      </c>
      <c r="B86" s="5"/>
      <c r="C86" s="5"/>
    </row>
    <row r="87" spans="1:3" ht="30" x14ac:dyDescent="0.25">
      <c r="A87" s="4" t="s">
        <v>1445</v>
      </c>
      <c r="B87" s="5"/>
      <c r="C87" s="5"/>
    </row>
    <row r="88" spans="1:3" ht="30" x14ac:dyDescent="0.25">
      <c r="A88" s="3" t="s">
        <v>1446</v>
      </c>
      <c r="B88" s="7">
        <v>262000000</v>
      </c>
      <c r="C88" s="7">
        <v>254000000</v>
      </c>
    </row>
    <row r="89" spans="1:3" ht="45" x14ac:dyDescent="0.25">
      <c r="A89" s="3" t="s">
        <v>1472</v>
      </c>
      <c r="B89" s="5"/>
      <c r="C89" s="5"/>
    </row>
    <row r="90" spans="1:3" ht="30" x14ac:dyDescent="0.25">
      <c r="A90" s="4" t="s">
        <v>1445</v>
      </c>
      <c r="B90" s="5"/>
      <c r="C90" s="5"/>
    </row>
    <row r="91" spans="1:3" x14ac:dyDescent="0.25">
      <c r="A91" s="3" t="s">
        <v>685</v>
      </c>
      <c r="B91" s="7">
        <v>-3000000</v>
      </c>
      <c r="C91" s="7">
        <v>-2000000</v>
      </c>
    </row>
    <row r="92" spans="1:3" ht="30" x14ac:dyDescent="0.25">
      <c r="A92" s="3" t="s">
        <v>1473</v>
      </c>
      <c r="B92" s="5"/>
      <c r="C92" s="5"/>
    </row>
    <row r="93" spans="1:3" ht="30" x14ac:dyDescent="0.25">
      <c r="A93" s="4" t="s">
        <v>1445</v>
      </c>
      <c r="B93" s="5"/>
      <c r="C93" s="5"/>
    </row>
    <row r="94" spans="1:3" ht="30" x14ac:dyDescent="0.25">
      <c r="A94" s="3" t="s">
        <v>1446</v>
      </c>
      <c r="B94" s="7">
        <v>32686000000</v>
      </c>
      <c r="C94" s="7">
        <v>31583000000</v>
      </c>
    </row>
    <row r="95" spans="1:3" x14ac:dyDescent="0.25">
      <c r="A95" s="3" t="s">
        <v>30</v>
      </c>
      <c r="B95" s="5">
        <v>0</v>
      </c>
      <c r="C95" s="5">
        <v>0</v>
      </c>
    </row>
    <row r="96" spans="1:3" x14ac:dyDescent="0.25">
      <c r="A96" s="3" t="s">
        <v>31</v>
      </c>
      <c r="B96" s="7">
        <v>4953000000</v>
      </c>
      <c r="C96" s="7">
        <v>4433000000</v>
      </c>
    </row>
    <row r="97" spans="1:3" x14ac:dyDescent="0.25">
      <c r="A97" s="3" t="s">
        <v>685</v>
      </c>
      <c r="B97" s="7">
        <v>1493000000</v>
      </c>
      <c r="C97" s="7">
        <v>1348000000</v>
      </c>
    </row>
    <row r="98" spans="1:3" x14ac:dyDescent="0.25">
      <c r="A98" s="3" t="s">
        <v>689</v>
      </c>
      <c r="B98" s="5">
        <v>0</v>
      </c>
      <c r="C98" s="5"/>
    </row>
    <row r="99" spans="1:3" x14ac:dyDescent="0.25">
      <c r="A99" s="3" t="s">
        <v>690</v>
      </c>
      <c r="B99" s="7">
        <v>520000000</v>
      </c>
      <c r="C99" s="7">
        <v>476000000</v>
      </c>
    </row>
    <row r="100" spans="1:3" x14ac:dyDescent="0.25">
      <c r="A100" s="3" t="s">
        <v>1448</v>
      </c>
      <c r="B100" s="7">
        <v>2983000000</v>
      </c>
      <c r="C100" s="7">
        <v>3072000000</v>
      </c>
    </row>
    <row r="101" spans="1:3" x14ac:dyDescent="0.25">
      <c r="A101" s="3" t="s">
        <v>44</v>
      </c>
      <c r="B101" s="7">
        <v>42635000000</v>
      </c>
      <c r="C101" s="7">
        <v>40912000000</v>
      </c>
    </row>
    <row r="102" spans="1:3" ht="30" x14ac:dyDescent="0.25">
      <c r="A102" s="4" t="s">
        <v>1449</v>
      </c>
      <c r="B102" s="5"/>
      <c r="C102" s="5"/>
    </row>
    <row r="103" spans="1:3" x14ac:dyDescent="0.25">
      <c r="A103" s="3" t="s">
        <v>55</v>
      </c>
      <c r="B103" s="7">
        <v>433000000</v>
      </c>
      <c r="C103" s="7">
        <v>380000000</v>
      </c>
    </row>
    <row r="104" spans="1:3" ht="45" x14ac:dyDescent="0.25">
      <c r="A104" s="3" t="s">
        <v>1474</v>
      </c>
      <c r="B104" s="5"/>
      <c r="C104" s="5"/>
    </row>
    <row r="105" spans="1:3" ht="30" x14ac:dyDescent="0.25">
      <c r="A105" s="4" t="s">
        <v>1445</v>
      </c>
      <c r="B105" s="5"/>
      <c r="C105" s="5"/>
    </row>
    <row r="106" spans="1:3" ht="30" x14ac:dyDescent="0.25">
      <c r="A106" s="3" t="s">
        <v>1446</v>
      </c>
      <c r="B106" s="7">
        <v>21748000000</v>
      </c>
      <c r="C106" s="7">
        <v>21840000000</v>
      </c>
    </row>
    <row r="107" spans="1:3" ht="45" x14ac:dyDescent="0.25">
      <c r="A107" s="3" t="s">
        <v>1475</v>
      </c>
      <c r="B107" s="5"/>
      <c r="C107" s="5"/>
    </row>
    <row r="108" spans="1:3" ht="30" x14ac:dyDescent="0.25">
      <c r="A108" s="4" t="s">
        <v>1445</v>
      </c>
      <c r="B108" s="5"/>
      <c r="C108" s="5"/>
    </row>
    <row r="109" spans="1:3" ht="30" x14ac:dyDescent="0.25">
      <c r="A109" s="3" t="s">
        <v>1446</v>
      </c>
      <c r="B109" s="7">
        <v>8672000000</v>
      </c>
      <c r="C109" s="7">
        <v>7331000000</v>
      </c>
    </row>
    <row r="110" spans="1:3" ht="60" x14ac:dyDescent="0.25">
      <c r="A110" s="3" t="s">
        <v>1476</v>
      </c>
      <c r="B110" s="5"/>
      <c r="C110" s="5"/>
    </row>
    <row r="111" spans="1:3" ht="30" x14ac:dyDescent="0.25">
      <c r="A111" s="4" t="s">
        <v>1445</v>
      </c>
      <c r="B111" s="5"/>
      <c r="C111" s="5"/>
    </row>
    <row r="112" spans="1:3" ht="30" x14ac:dyDescent="0.25">
      <c r="A112" s="3" t="s">
        <v>1446</v>
      </c>
      <c r="B112" s="7">
        <v>477000000</v>
      </c>
      <c r="C112" s="7">
        <v>472000000</v>
      </c>
    </row>
    <row r="113" spans="1:3" ht="60" x14ac:dyDescent="0.25">
      <c r="A113" s="3" t="s">
        <v>1477</v>
      </c>
      <c r="B113" s="5"/>
      <c r="C113" s="5"/>
    </row>
    <row r="114" spans="1:3" ht="30" x14ac:dyDescent="0.25">
      <c r="A114" s="4" t="s">
        <v>1445</v>
      </c>
      <c r="B114" s="5"/>
      <c r="C114" s="5"/>
    </row>
    <row r="115" spans="1:3" ht="30" x14ac:dyDescent="0.25">
      <c r="A115" s="3" t="s">
        <v>1446</v>
      </c>
      <c r="B115" s="7">
        <v>435000000</v>
      </c>
      <c r="C115" s="7">
        <v>446000000</v>
      </c>
    </row>
    <row r="116" spans="1:3" ht="60" x14ac:dyDescent="0.25">
      <c r="A116" s="3" t="s">
        <v>1478</v>
      </c>
      <c r="B116" s="5"/>
      <c r="C116" s="5"/>
    </row>
    <row r="117" spans="1:3" ht="30" x14ac:dyDescent="0.25">
      <c r="A117" s="4" t="s">
        <v>1445</v>
      </c>
      <c r="B117" s="5"/>
      <c r="C117" s="5"/>
    </row>
    <row r="118" spans="1:3" ht="30" x14ac:dyDescent="0.25">
      <c r="A118" s="3" t="s">
        <v>1446</v>
      </c>
      <c r="B118" s="7">
        <v>19000000</v>
      </c>
      <c r="C118" s="7">
        <v>20000000</v>
      </c>
    </row>
    <row r="119" spans="1:3" ht="60" x14ac:dyDescent="0.25">
      <c r="A119" s="3" t="s">
        <v>1479</v>
      </c>
      <c r="B119" s="5"/>
      <c r="C119" s="5"/>
    </row>
    <row r="120" spans="1:3" ht="30" x14ac:dyDescent="0.25">
      <c r="A120" s="4" t="s">
        <v>1445</v>
      </c>
      <c r="B120" s="5"/>
      <c r="C120" s="5"/>
    </row>
    <row r="121" spans="1:3" ht="30" x14ac:dyDescent="0.25">
      <c r="A121" s="3" t="s">
        <v>1446</v>
      </c>
      <c r="B121" s="7">
        <v>760000000</v>
      </c>
      <c r="C121" s="7">
        <v>793000000</v>
      </c>
    </row>
    <row r="122" spans="1:3" ht="45" x14ac:dyDescent="0.25">
      <c r="A122" s="3" t="s">
        <v>1480</v>
      </c>
      <c r="B122" s="5"/>
      <c r="C122" s="5"/>
    </row>
    <row r="123" spans="1:3" ht="30" x14ac:dyDescent="0.25">
      <c r="A123" s="4" t="s">
        <v>1445</v>
      </c>
      <c r="B123" s="5"/>
      <c r="C123" s="5"/>
    </row>
    <row r="124" spans="1:3" ht="30" x14ac:dyDescent="0.25">
      <c r="A124" s="3" t="s">
        <v>1446</v>
      </c>
      <c r="B124" s="7">
        <v>41000000</v>
      </c>
      <c r="C124" s="7">
        <v>46000000</v>
      </c>
    </row>
    <row r="125" spans="1:3" ht="60" x14ac:dyDescent="0.25">
      <c r="A125" s="3" t="s">
        <v>1481</v>
      </c>
      <c r="B125" s="5"/>
      <c r="C125" s="5"/>
    </row>
    <row r="126" spans="1:3" ht="30" x14ac:dyDescent="0.25">
      <c r="A126" s="4" t="s">
        <v>1445</v>
      </c>
      <c r="B126" s="5"/>
      <c r="C126" s="5"/>
    </row>
    <row r="127" spans="1:3" ht="30" x14ac:dyDescent="0.25">
      <c r="A127" s="3" t="s">
        <v>1446</v>
      </c>
      <c r="B127" s="7">
        <v>534000000</v>
      </c>
      <c r="C127" s="7">
        <v>635000000</v>
      </c>
    </row>
    <row r="128" spans="1:3" ht="45" x14ac:dyDescent="0.25">
      <c r="A128" s="3" t="s">
        <v>1482</v>
      </c>
      <c r="B128" s="5"/>
      <c r="C128" s="5"/>
    </row>
    <row r="129" spans="1:3" ht="30" x14ac:dyDescent="0.25">
      <c r="A129" s="4" t="s">
        <v>1445</v>
      </c>
      <c r="B129" s="5"/>
      <c r="C129" s="5"/>
    </row>
    <row r="130" spans="1:3" x14ac:dyDescent="0.25">
      <c r="A130" s="3" t="s">
        <v>685</v>
      </c>
      <c r="B130" s="7">
        <v>511000000</v>
      </c>
      <c r="C130" s="7">
        <v>103000000</v>
      </c>
    </row>
    <row r="131" spans="1:3" ht="45" x14ac:dyDescent="0.25">
      <c r="A131" s="3" t="s">
        <v>1483</v>
      </c>
      <c r="B131" s="5"/>
      <c r="C131" s="5"/>
    </row>
    <row r="132" spans="1:3" ht="30" x14ac:dyDescent="0.25">
      <c r="A132" s="4" t="s">
        <v>1445</v>
      </c>
      <c r="B132" s="5"/>
      <c r="C132" s="5"/>
    </row>
    <row r="133" spans="1:3" x14ac:dyDescent="0.25">
      <c r="A133" s="3" t="s">
        <v>685</v>
      </c>
      <c r="B133" s="7">
        <v>351000000</v>
      </c>
      <c r="C133" s="7">
        <v>597000000</v>
      </c>
    </row>
    <row r="134" spans="1:3" ht="45" x14ac:dyDescent="0.25">
      <c r="A134" s="3" t="s">
        <v>1484</v>
      </c>
      <c r="B134" s="5"/>
      <c r="C134" s="5"/>
    </row>
    <row r="135" spans="1:3" ht="30" x14ac:dyDescent="0.25">
      <c r="A135" s="4" t="s">
        <v>1445</v>
      </c>
      <c r="B135" s="5"/>
      <c r="C135" s="5"/>
    </row>
    <row r="136" spans="1:3" x14ac:dyDescent="0.25">
      <c r="A136" s="3" t="s">
        <v>685</v>
      </c>
      <c r="B136" s="7">
        <v>-12000000</v>
      </c>
      <c r="C136" s="7">
        <v>-18000000</v>
      </c>
    </row>
    <row r="137" spans="1:3" ht="45" x14ac:dyDescent="0.25">
      <c r="A137" s="3" t="s">
        <v>1485</v>
      </c>
      <c r="B137" s="5"/>
      <c r="C137" s="5"/>
    </row>
    <row r="138" spans="1:3" ht="30" x14ac:dyDescent="0.25">
      <c r="A138" s="4" t="s">
        <v>1445</v>
      </c>
      <c r="B138" s="5"/>
      <c r="C138" s="5"/>
    </row>
    <row r="139" spans="1:3" x14ac:dyDescent="0.25">
      <c r="A139" s="3" t="s">
        <v>685</v>
      </c>
      <c r="B139" s="5">
        <v>0</v>
      </c>
      <c r="C139" s="5"/>
    </row>
    <row r="140" spans="1:3" ht="45" x14ac:dyDescent="0.25">
      <c r="A140" s="3" t="s">
        <v>1486</v>
      </c>
      <c r="B140" s="5"/>
      <c r="C140" s="5"/>
    </row>
    <row r="141" spans="1:3" ht="30" x14ac:dyDescent="0.25">
      <c r="A141" s="4" t="s">
        <v>1445</v>
      </c>
      <c r="B141" s="5"/>
      <c r="C141" s="5"/>
    </row>
    <row r="142" spans="1:3" x14ac:dyDescent="0.25">
      <c r="A142" s="3" t="s">
        <v>685</v>
      </c>
      <c r="B142" s="7">
        <v>534000000</v>
      </c>
      <c r="C142" s="7">
        <v>473000000</v>
      </c>
    </row>
    <row r="143" spans="1:3" ht="45" x14ac:dyDescent="0.25">
      <c r="A143" s="3" t="s">
        <v>1487</v>
      </c>
      <c r="B143" s="5"/>
      <c r="C143" s="5"/>
    </row>
    <row r="144" spans="1:3" ht="30" x14ac:dyDescent="0.25">
      <c r="A144" s="4" t="s">
        <v>1445</v>
      </c>
      <c r="B144" s="5"/>
      <c r="C144" s="5"/>
    </row>
    <row r="145" spans="1:3" x14ac:dyDescent="0.25">
      <c r="A145" s="3" t="s">
        <v>685</v>
      </c>
      <c r="B145" s="7">
        <v>108000000</v>
      </c>
      <c r="C145" s="7">
        <v>120000000</v>
      </c>
    </row>
    <row r="146" spans="1:3" ht="45" x14ac:dyDescent="0.25">
      <c r="A146" s="3" t="s">
        <v>1488</v>
      </c>
      <c r="B146" s="5"/>
      <c r="C146" s="5"/>
    </row>
    <row r="147" spans="1:3" ht="30" x14ac:dyDescent="0.25">
      <c r="A147" s="4" t="s">
        <v>1445</v>
      </c>
      <c r="B147" s="5"/>
      <c r="C147" s="5"/>
    </row>
    <row r="148" spans="1:3" x14ac:dyDescent="0.25">
      <c r="A148" s="3" t="s">
        <v>685</v>
      </c>
      <c r="B148" s="7">
        <v>1000000</v>
      </c>
      <c r="C148" s="7">
        <v>1000000</v>
      </c>
    </row>
    <row r="149" spans="1:3" ht="45" x14ac:dyDescent="0.25">
      <c r="A149" s="3" t="s">
        <v>1489</v>
      </c>
      <c r="B149" s="5"/>
      <c r="C149" s="5"/>
    </row>
    <row r="150" spans="1:3" ht="30" x14ac:dyDescent="0.25">
      <c r="A150" s="4" t="s">
        <v>1445</v>
      </c>
      <c r="B150" s="5"/>
      <c r="C150" s="5"/>
    </row>
    <row r="151" spans="1:3" x14ac:dyDescent="0.25">
      <c r="A151" s="3" t="s">
        <v>685</v>
      </c>
      <c r="B151" s="5"/>
      <c r="C151" s="7">
        <v>72000000</v>
      </c>
    </row>
    <row r="152" spans="1:3" ht="45" x14ac:dyDescent="0.25">
      <c r="A152" s="3" t="s">
        <v>1490</v>
      </c>
      <c r="B152" s="5"/>
      <c r="C152" s="5"/>
    </row>
    <row r="153" spans="1:3" ht="30" x14ac:dyDescent="0.25">
      <c r="A153" s="4" t="s">
        <v>1449</v>
      </c>
      <c r="B153" s="5"/>
      <c r="C153" s="5"/>
    </row>
    <row r="154" spans="1:3" x14ac:dyDescent="0.25">
      <c r="A154" s="3" t="s">
        <v>1467</v>
      </c>
      <c r="B154" s="7">
        <v>433000000</v>
      </c>
      <c r="C154" s="7">
        <v>380000000</v>
      </c>
    </row>
    <row r="155" spans="1:3" ht="30" x14ac:dyDescent="0.25">
      <c r="A155" s="3" t="s">
        <v>1491</v>
      </c>
      <c r="B155" s="5"/>
      <c r="C155" s="5"/>
    </row>
    <row r="156" spans="1:3" ht="30" x14ac:dyDescent="0.25">
      <c r="A156" s="4" t="s">
        <v>1445</v>
      </c>
      <c r="B156" s="5"/>
      <c r="C156" s="5"/>
    </row>
    <row r="157" spans="1:3" ht="30" x14ac:dyDescent="0.25">
      <c r="A157" s="3" t="s">
        <v>1446</v>
      </c>
      <c r="B157" s="7">
        <v>1188000000</v>
      </c>
      <c r="C157" s="7">
        <v>1197000000</v>
      </c>
    </row>
    <row r="158" spans="1:3" x14ac:dyDescent="0.25">
      <c r="A158" s="3" t="s">
        <v>30</v>
      </c>
      <c r="B158" s="7">
        <v>59000000</v>
      </c>
      <c r="C158" s="7">
        <v>61000000</v>
      </c>
    </row>
    <row r="159" spans="1:3" x14ac:dyDescent="0.25">
      <c r="A159" s="3" t="s">
        <v>467</v>
      </c>
      <c r="B159" s="7">
        <v>11401000000</v>
      </c>
      <c r="C159" s="7">
        <v>10711000000</v>
      </c>
    </row>
    <row r="160" spans="1:3" x14ac:dyDescent="0.25">
      <c r="A160" s="3" t="s">
        <v>1448</v>
      </c>
      <c r="B160" s="7">
        <v>267000000</v>
      </c>
      <c r="C160" s="7">
        <v>260000000</v>
      </c>
    </row>
    <row r="161" spans="1:3" x14ac:dyDescent="0.25">
      <c r="A161" s="3" t="s">
        <v>44</v>
      </c>
      <c r="B161" s="7">
        <v>12915000000</v>
      </c>
      <c r="C161" s="7">
        <v>12229000000</v>
      </c>
    </row>
    <row r="162" spans="1:3" ht="30" x14ac:dyDescent="0.25">
      <c r="A162" s="4" t="s">
        <v>1449</v>
      </c>
      <c r="B162" s="5"/>
      <c r="C162" s="5"/>
    </row>
    <row r="163" spans="1:3" x14ac:dyDescent="0.25">
      <c r="A163" s="3" t="s">
        <v>694</v>
      </c>
      <c r="B163" s="7">
        <v>42000000</v>
      </c>
      <c r="C163" s="7">
        <v>42000000</v>
      </c>
    </row>
    <row r="164" spans="1:3" x14ac:dyDescent="0.25">
      <c r="A164" s="3" t="s">
        <v>55</v>
      </c>
      <c r="B164" s="7">
        <v>209000000</v>
      </c>
      <c r="C164" s="7">
        <v>170000000</v>
      </c>
    </row>
    <row r="165" spans="1:3" ht="45" x14ac:dyDescent="0.25">
      <c r="A165" s="3" t="s">
        <v>1492</v>
      </c>
      <c r="B165" s="5"/>
      <c r="C165" s="5"/>
    </row>
    <row r="166" spans="1:3" ht="30" x14ac:dyDescent="0.25">
      <c r="A166" s="4" t="s">
        <v>1445</v>
      </c>
      <c r="B166" s="5"/>
      <c r="C166" s="5"/>
    </row>
    <row r="167" spans="1:3" ht="30" x14ac:dyDescent="0.25">
      <c r="A167" s="3" t="s">
        <v>1446</v>
      </c>
      <c r="B167" s="7">
        <v>399000000</v>
      </c>
      <c r="C167" s="7">
        <v>380000000</v>
      </c>
    </row>
    <row r="168" spans="1:3" ht="60" x14ac:dyDescent="0.25">
      <c r="A168" s="3" t="s">
        <v>1493</v>
      </c>
      <c r="B168" s="5"/>
      <c r="C168" s="5"/>
    </row>
    <row r="169" spans="1:3" ht="30" x14ac:dyDescent="0.25">
      <c r="A169" s="4" t="s">
        <v>1445</v>
      </c>
      <c r="B169" s="5"/>
      <c r="C169" s="5"/>
    </row>
    <row r="170" spans="1:3" ht="30" x14ac:dyDescent="0.25">
      <c r="A170" s="3" t="s">
        <v>1446</v>
      </c>
      <c r="B170" s="7">
        <v>48000000</v>
      </c>
      <c r="C170" s="7">
        <v>47000000</v>
      </c>
    </row>
    <row r="171" spans="1:3" ht="60" x14ac:dyDescent="0.25">
      <c r="A171" s="3" t="s">
        <v>1494</v>
      </c>
      <c r="B171" s="5"/>
      <c r="C171" s="5"/>
    </row>
    <row r="172" spans="1:3" ht="30" x14ac:dyDescent="0.25">
      <c r="A172" s="4" t="s">
        <v>1445</v>
      </c>
      <c r="B172" s="5"/>
      <c r="C172" s="5"/>
    </row>
    <row r="173" spans="1:3" ht="30" x14ac:dyDescent="0.25">
      <c r="A173" s="3" t="s">
        <v>1446</v>
      </c>
      <c r="B173" s="7">
        <v>2000000</v>
      </c>
      <c r="C173" s="5"/>
    </row>
    <row r="174" spans="1:3" ht="60" x14ac:dyDescent="0.25">
      <c r="A174" s="3" t="s">
        <v>1495</v>
      </c>
      <c r="B174" s="5"/>
      <c r="C174" s="5"/>
    </row>
    <row r="175" spans="1:3" ht="30" x14ac:dyDescent="0.25">
      <c r="A175" s="4" t="s">
        <v>1445</v>
      </c>
      <c r="B175" s="5"/>
      <c r="C175" s="5"/>
    </row>
    <row r="176" spans="1:3" ht="30" x14ac:dyDescent="0.25">
      <c r="A176" s="3" t="s">
        <v>1446</v>
      </c>
      <c r="B176" s="7">
        <v>686000000</v>
      </c>
      <c r="C176" s="7">
        <v>715000000</v>
      </c>
    </row>
    <row r="177" spans="1:3" ht="60" x14ac:dyDescent="0.25">
      <c r="A177" s="3" t="s">
        <v>1496</v>
      </c>
      <c r="B177" s="5"/>
      <c r="C177" s="5"/>
    </row>
    <row r="178" spans="1:3" ht="30" x14ac:dyDescent="0.25">
      <c r="A178" s="4" t="s">
        <v>1445</v>
      </c>
      <c r="B178" s="5"/>
      <c r="C178" s="5"/>
    </row>
    <row r="179" spans="1:3" ht="30" x14ac:dyDescent="0.25">
      <c r="A179" s="3" t="s">
        <v>1446</v>
      </c>
      <c r="B179" s="7">
        <v>2000000</v>
      </c>
      <c r="C179" s="7">
        <v>2000000</v>
      </c>
    </row>
    <row r="180" spans="1:3" ht="45" x14ac:dyDescent="0.25">
      <c r="A180" s="3" t="s">
        <v>1497</v>
      </c>
      <c r="B180" s="5"/>
      <c r="C180" s="5"/>
    </row>
    <row r="181" spans="1:3" ht="30" x14ac:dyDescent="0.25">
      <c r="A181" s="4" t="s">
        <v>1445</v>
      </c>
      <c r="B181" s="5"/>
      <c r="C181" s="5"/>
    </row>
    <row r="182" spans="1:3" ht="30" x14ac:dyDescent="0.25">
      <c r="A182" s="3" t="s">
        <v>1446</v>
      </c>
      <c r="B182" s="7">
        <v>51000000</v>
      </c>
      <c r="C182" s="7">
        <v>53000000</v>
      </c>
    </row>
    <row r="183" spans="1:3" ht="60" x14ac:dyDescent="0.25">
      <c r="A183" s="3" t="s">
        <v>1498</v>
      </c>
      <c r="B183" s="5"/>
      <c r="C183" s="5"/>
    </row>
    <row r="184" spans="1:3" ht="30" x14ac:dyDescent="0.25">
      <c r="A184" s="4" t="s">
        <v>1445</v>
      </c>
      <c r="B184" s="5"/>
      <c r="C184" s="5"/>
    </row>
    <row r="185" spans="1:3" ht="30" x14ac:dyDescent="0.25">
      <c r="A185" s="3" t="s">
        <v>1446</v>
      </c>
      <c r="B185" s="5">
        <v>0</v>
      </c>
      <c r="C185" s="5">
        <v>0</v>
      </c>
    </row>
    <row r="186" spans="1:3" ht="45" x14ac:dyDescent="0.25">
      <c r="A186" s="3" t="s">
        <v>1499</v>
      </c>
      <c r="B186" s="5"/>
      <c r="C186" s="5"/>
    </row>
    <row r="187" spans="1:3" ht="30" x14ac:dyDescent="0.25">
      <c r="A187" s="4" t="s">
        <v>1449</v>
      </c>
      <c r="B187" s="5"/>
      <c r="C187" s="5"/>
    </row>
    <row r="188" spans="1:3" x14ac:dyDescent="0.25">
      <c r="A188" s="3" t="s">
        <v>1467</v>
      </c>
      <c r="B188" s="9">
        <v>167000000</v>
      </c>
      <c r="C188" s="9">
        <v>128000000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1500</v>
      </c>
      <c r="B1" s="8" t="s">
        <v>1</v>
      </c>
      <c r="C1" s="8"/>
      <c r="D1" s="1" t="s">
        <v>1019</v>
      </c>
    </row>
    <row r="2" spans="1:4" x14ac:dyDescent="0.25">
      <c r="A2" s="1" t="s">
        <v>24</v>
      </c>
      <c r="B2" s="1" t="s">
        <v>2</v>
      </c>
      <c r="C2" s="1" t="s">
        <v>74</v>
      </c>
      <c r="D2" s="1" t="s">
        <v>25</v>
      </c>
    </row>
    <row r="3" spans="1:4" ht="60" x14ac:dyDescent="0.25">
      <c r="A3" s="4" t="s">
        <v>1501</v>
      </c>
      <c r="B3" s="5"/>
      <c r="C3" s="5"/>
      <c r="D3" s="5"/>
    </row>
    <row r="4" spans="1:4" ht="30" x14ac:dyDescent="0.25">
      <c r="A4" s="3" t="s">
        <v>1446</v>
      </c>
      <c r="B4" s="9">
        <v>34174</v>
      </c>
      <c r="C4" s="5"/>
      <c r="D4" s="9">
        <v>33072</v>
      </c>
    </row>
    <row r="5" spans="1:4" x14ac:dyDescent="0.25">
      <c r="A5" s="3" t="s">
        <v>1502</v>
      </c>
      <c r="B5" s="5">
        <v>979</v>
      </c>
      <c r="C5" s="5"/>
      <c r="D5" s="7">
        <v>1243</v>
      </c>
    </row>
    <row r="6" spans="1:4" ht="30" x14ac:dyDescent="0.25">
      <c r="A6" s="3" t="s">
        <v>1503</v>
      </c>
      <c r="B6" s="137">
        <v>0.65700000000000003</v>
      </c>
      <c r="C6" s="5"/>
      <c r="D6" s="137">
        <v>0.92300000000000004</v>
      </c>
    </row>
    <row r="7" spans="1:4" ht="30" x14ac:dyDescent="0.25">
      <c r="A7" s="3" t="s">
        <v>1504</v>
      </c>
      <c r="B7" s="5">
        <v>0.1</v>
      </c>
      <c r="C7" s="5"/>
      <c r="D7" s="5">
        <v>0.1</v>
      </c>
    </row>
    <row r="8" spans="1:4" x14ac:dyDescent="0.25">
      <c r="A8" s="3" t="s">
        <v>1505</v>
      </c>
      <c r="B8" s="5">
        <v>138</v>
      </c>
      <c r="C8" s="5"/>
      <c r="D8" s="5">
        <v>147</v>
      </c>
    </row>
    <row r="9" spans="1:4" ht="60" x14ac:dyDescent="0.25">
      <c r="A9" s="3" t="s">
        <v>1506</v>
      </c>
      <c r="B9" s="5">
        <v>61</v>
      </c>
      <c r="C9" s="5">
        <v>71</v>
      </c>
      <c r="D9" s="5"/>
    </row>
    <row r="10" spans="1:4" ht="60" x14ac:dyDescent="0.25">
      <c r="A10" s="3" t="s">
        <v>1507</v>
      </c>
      <c r="B10" s="5">
        <v>41</v>
      </c>
      <c r="C10" s="5">
        <v>1</v>
      </c>
      <c r="D10" s="5"/>
    </row>
    <row r="11" spans="1:4" ht="60" x14ac:dyDescent="0.25">
      <c r="A11" s="3" t="s">
        <v>1508</v>
      </c>
      <c r="B11" s="137">
        <v>5.0000000000000001E-3</v>
      </c>
      <c r="C11" s="137">
        <v>5.0000000000000001E-3</v>
      </c>
      <c r="D11" s="5"/>
    </row>
    <row r="12" spans="1:4" x14ac:dyDescent="0.25">
      <c r="A12" s="3" t="s">
        <v>1509</v>
      </c>
      <c r="B12" s="5"/>
      <c r="C12" s="5"/>
      <c r="D12" s="5"/>
    </row>
    <row r="13" spans="1:4" ht="60" x14ac:dyDescent="0.25">
      <c r="A13" s="4" t="s">
        <v>1501</v>
      </c>
      <c r="B13" s="5"/>
      <c r="C13" s="5"/>
      <c r="D13" s="5"/>
    </row>
    <row r="14" spans="1:4" ht="45" x14ac:dyDescent="0.25">
      <c r="A14" s="3" t="s">
        <v>1510</v>
      </c>
      <c r="B14" s="137">
        <v>0.72099999999999997</v>
      </c>
      <c r="C14" s="5"/>
      <c r="D14" s="137">
        <v>0.72699999999999998</v>
      </c>
    </row>
    <row r="15" spans="1:4" x14ac:dyDescent="0.25">
      <c r="A15" s="3" t="s">
        <v>1511</v>
      </c>
      <c r="B15" s="5"/>
      <c r="C15" s="5"/>
      <c r="D15" s="5"/>
    </row>
    <row r="16" spans="1:4" ht="60" x14ac:dyDescent="0.25">
      <c r="A16" s="4" t="s">
        <v>1501</v>
      </c>
      <c r="B16" s="5"/>
      <c r="C16" s="5"/>
      <c r="D16" s="5"/>
    </row>
    <row r="17" spans="1:4" ht="45" x14ac:dyDescent="0.25">
      <c r="A17" s="3" t="s">
        <v>1510</v>
      </c>
      <c r="B17" s="137">
        <v>0.27</v>
      </c>
      <c r="C17" s="5"/>
      <c r="D17" s="137">
        <v>0.26400000000000001</v>
      </c>
    </row>
    <row r="18" spans="1:4" ht="45" x14ac:dyDescent="0.25">
      <c r="A18" s="3" t="s">
        <v>1512</v>
      </c>
      <c r="B18" s="5">
        <v>784</v>
      </c>
      <c r="C18" s="5"/>
      <c r="D18" s="5">
        <v>821</v>
      </c>
    </row>
    <row r="19" spans="1:4" x14ac:dyDescent="0.25">
      <c r="A19" s="3" t="s">
        <v>1513</v>
      </c>
      <c r="B19" s="5"/>
      <c r="C19" s="5"/>
      <c r="D19" s="5"/>
    </row>
    <row r="20" spans="1:4" ht="60" x14ac:dyDescent="0.25">
      <c r="A20" s="4" t="s">
        <v>1501</v>
      </c>
      <c r="B20" s="5"/>
      <c r="C20" s="5"/>
      <c r="D20" s="5"/>
    </row>
    <row r="21" spans="1:4" ht="45" x14ac:dyDescent="0.25">
      <c r="A21" s="3" t="s">
        <v>1510</v>
      </c>
      <c r="B21" s="137">
        <v>0.01</v>
      </c>
      <c r="C21" s="5"/>
      <c r="D21" s="137">
        <v>0.01</v>
      </c>
    </row>
    <row r="22" spans="1:4" x14ac:dyDescent="0.25">
      <c r="A22" s="3" t="s">
        <v>1514</v>
      </c>
      <c r="B22" s="5">
        <v>133</v>
      </c>
      <c r="C22" s="5"/>
      <c r="D22" s="5">
        <v>135</v>
      </c>
    </row>
    <row r="23" spans="1:4" ht="45" x14ac:dyDescent="0.25">
      <c r="A23" s="3" t="s">
        <v>1512</v>
      </c>
      <c r="B23" s="5">
        <v>739</v>
      </c>
      <c r="C23" s="5"/>
      <c r="D23" s="5">
        <v>770</v>
      </c>
    </row>
    <row r="24" spans="1:4" x14ac:dyDescent="0.25">
      <c r="A24" s="3" t="s">
        <v>1515</v>
      </c>
      <c r="B24" s="5"/>
      <c r="C24" s="5"/>
      <c r="D24" s="5"/>
    </row>
    <row r="25" spans="1:4" ht="60" x14ac:dyDescent="0.25">
      <c r="A25" s="4" t="s">
        <v>1501</v>
      </c>
      <c r="B25" s="5"/>
      <c r="C25" s="5"/>
      <c r="D25" s="5"/>
    </row>
    <row r="26" spans="1:4" ht="30" x14ac:dyDescent="0.25">
      <c r="A26" s="3" t="s">
        <v>1446</v>
      </c>
      <c r="B26" s="7">
        <v>26022</v>
      </c>
      <c r="C26" s="5"/>
      <c r="D26" s="7">
        <v>24779</v>
      </c>
    </row>
    <row r="27" spans="1:4" ht="45" x14ac:dyDescent="0.25">
      <c r="A27" s="3" t="s">
        <v>1516</v>
      </c>
      <c r="B27" s="137">
        <v>0.16700000000000001</v>
      </c>
      <c r="C27" s="5"/>
      <c r="D27" s="137">
        <v>0.16200000000000001</v>
      </c>
    </row>
    <row r="28" spans="1:4" x14ac:dyDescent="0.25">
      <c r="A28" s="3" t="s">
        <v>1517</v>
      </c>
      <c r="B28" s="5"/>
      <c r="C28" s="5"/>
      <c r="D28" s="5"/>
    </row>
    <row r="29" spans="1:4" ht="60" x14ac:dyDescent="0.25">
      <c r="A29" s="4" t="s">
        <v>1501</v>
      </c>
      <c r="B29" s="5"/>
      <c r="C29" s="5"/>
      <c r="D29" s="5"/>
    </row>
    <row r="30" spans="1:4" ht="30" x14ac:dyDescent="0.25">
      <c r="A30" s="3" t="s">
        <v>1446</v>
      </c>
      <c r="B30" s="9">
        <v>8114</v>
      </c>
      <c r="C30" s="5"/>
      <c r="D30" s="9">
        <v>8255</v>
      </c>
    </row>
    <row r="31" spans="1:4" ht="45" x14ac:dyDescent="0.25">
      <c r="A31" s="3" t="s">
        <v>1516</v>
      </c>
      <c r="B31" s="137">
        <v>5.1999999999999998E-2</v>
      </c>
      <c r="C31" s="5"/>
      <c r="D31" s="137">
        <v>5.3999999999999999E-2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1518</v>
      </c>
      <c r="B1" s="1" t="s">
        <v>1</v>
      </c>
    </row>
    <row r="2" spans="1:2" x14ac:dyDescent="0.25">
      <c r="A2" s="1" t="s">
        <v>24</v>
      </c>
      <c r="B2" s="1" t="s">
        <v>2</v>
      </c>
    </row>
    <row r="3" spans="1:2" x14ac:dyDescent="0.25">
      <c r="A3" s="3" t="s">
        <v>1278</v>
      </c>
      <c r="B3" s="5"/>
    </row>
    <row r="4" spans="1:2" ht="30" x14ac:dyDescent="0.25">
      <c r="A4" s="4" t="s">
        <v>1519</v>
      </c>
      <c r="B4" s="5"/>
    </row>
    <row r="5" spans="1:2" ht="30" x14ac:dyDescent="0.25">
      <c r="A5" s="3" t="s">
        <v>1520</v>
      </c>
      <c r="B5" s="9">
        <v>510</v>
      </c>
    </row>
    <row r="6" spans="1:2" ht="30" x14ac:dyDescent="0.25">
      <c r="A6" s="3" t="s">
        <v>1279</v>
      </c>
      <c r="B6" s="5"/>
    </row>
    <row r="7" spans="1:2" ht="30" x14ac:dyDescent="0.25">
      <c r="A7" s="4" t="s">
        <v>1519</v>
      </c>
      <c r="B7" s="5"/>
    </row>
    <row r="8" spans="1:2" ht="30" x14ac:dyDescent="0.25">
      <c r="A8" s="3" t="s">
        <v>1520</v>
      </c>
      <c r="B8" s="9">
        <v>37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1521</v>
      </c>
      <c r="B1" s="8" t="s">
        <v>1</v>
      </c>
      <c r="C1" s="8"/>
    </row>
    <row r="2" spans="1:3" x14ac:dyDescent="0.25">
      <c r="A2" s="1" t="s">
        <v>24</v>
      </c>
      <c r="B2" s="1" t="s">
        <v>2</v>
      </c>
      <c r="C2" s="1" t="s">
        <v>74</v>
      </c>
    </row>
    <row r="3" spans="1:3" ht="30" x14ac:dyDescent="0.25">
      <c r="A3" s="4" t="s">
        <v>1522</v>
      </c>
      <c r="B3" s="5"/>
      <c r="C3" s="5"/>
    </row>
    <row r="4" spans="1:3" x14ac:dyDescent="0.25">
      <c r="A4" s="3" t="s">
        <v>1523</v>
      </c>
      <c r="B4" s="9">
        <v>41</v>
      </c>
      <c r="C4" s="9">
        <v>1</v>
      </c>
    </row>
    <row r="5" spans="1:3" x14ac:dyDescent="0.25">
      <c r="A5" s="3" t="s">
        <v>1524</v>
      </c>
      <c r="B5" s="5">
        <v>-61</v>
      </c>
      <c r="C5" s="5">
        <v>-71</v>
      </c>
    </row>
    <row r="6" spans="1:3" ht="30" x14ac:dyDescent="0.25">
      <c r="A6" s="3" t="s">
        <v>1525</v>
      </c>
      <c r="B6" s="5"/>
      <c r="C6" s="5"/>
    </row>
    <row r="7" spans="1:3" ht="45" x14ac:dyDescent="0.25">
      <c r="A7" s="4" t="s">
        <v>1526</v>
      </c>
      <c r="B7" s="5"/>
      <c r="C7" s="5"/>
    </row>
    <row r="8" spans="1:3" x14ac:dyDescent="0.25">
      <c r="A8" s="3" t="s">
        <v>1527</v>
      </c>
      <c r="B8" s="5">
        <v>380</v>
      </c>
      <c r="C8" s="5">
        <v>291</v>
      </c>
    </row>
    <row r="9" spans="1:3" ht="30" x14ac:dyDescent="0.25">
      <c r="A9" s="4" t="s">
        <v>1522</v>
      </c>
      <c r="B9" s="5"/>
      <c r="C9" s="5"/>
    </row>
    <row r="10" spans="1:3" x14ac:dyDescent="0.25">
      <c r="A10" s="3" t="s">
        <v>465</v>
      </c>
      <c r="B10" s="5">
        <v>0</v>
      </c>
      <c r="C10" s="5">
        <v>0</v>
      </c>
    </row>
    <row r="11" spans="1:3" x14ac:dyDescent="0.25">
      <c r="A11" s="3" t="s">
        <v>732</v>
      </c>
      <c r="B11" s="5">
        <v>0</v>
      </c>
      <c r="C11" s="5">
        <v>0</v>
      </c>
    </row>
    <row r="12" spans="1:3" x14ac:dyDescent="0.25">
      <c r="A12" s="3" t="s">
        <v>253</v>
      </c>
      <c r="B12" s="5">
        <v>0</v>
      </c>
      <c r="C12" s="5">
        <v>0</v>
      </c>
    </row>
    <row r="13" spans="1:3" x14ac:dyDescent="0.25">
      <c r="A13" s="3" t="s">
        <v>733</v>
      </c>
      <c r="B13" s="5">
        <v>4</v>
      </c>
      <c r="C13" s="5">
        <v>9</v>
      </c>
    </row>
    <row r="14" spans="1:3" x14ac:dyDescent="0.25">
      <c r="A14" s="3" t="s">
        <v>734</v>
      </c>
      <c r="B14" s="5">
        <v>30</v>
      </c>
      <c r="C14" s="5">
        <v>0</v>
      </c>
    </row>
    <row r="15" spans="1:3" x14ac:dyDescent="0.25">
      <c r="A15" s="3" t="s">
        <v>736</v>
      </c>
      <c r="B15" s="5">
        <v>-8</v>
      </c>
      <c r="C15" s="5">
        <v>-1</v>
      </c>
    </row>
    <row r="16" spans="1:3" x14ac:dyDescent="0.25">
      <c r="A16" s="3" t="s">
        <v>1523</v>
      </c>
      <c r="B16" s="5">
        <v>39</v>
      </c>
      <c r="C16" s="5">
        <v>1</v>
      </c>
    </row>
    <row r="17" spans="1:3" x14ac:dyDescent="0.25">
      <c r="A17" s="3" t="s">
        <v>1524</v>
      </c>
      <c r="B17" s="5">
        <v>-46</v>
      </c>
      <c r="C17" s="5">
        <v>71</v>
      </c>
    </row>
    <row r="18" spans="1:3" x14ac:dyDescent="0.25">
      <c r="A18" s="3" t="s">
        <v>1528</v>
      </c>
      <c r="B18" s="5">
        <v>399</v>
      </c>
      <c r="C18" s="5">
        <v>229</v>
      </c>
    </row>
    <row r="19" spans="1:3" ht="30" x14ac:dyDescent="0.25">
      <c r="A19" s="3" t="s">
        <v>1529</v>
      </c>
      <c r="B19" s="5"/>
      <c r="C19" s="5"/>
    </row>
    <row r="20" spans="1:3" ht="30" x14ac:dyDescent="0.25">
      <c r="A20" s="4" t="s">
        <v>1522</v>
      </c>
      <c r="B20" s="5"/>
      <c r="C20" s="5"/>
    </row>
    <row r="21" spans="1:3" x14ac:dyDescent="0.25">
      <c r="A21" s="3" t="s">
        <v>733</v>
      </c>
      <c r="B21" s="5">
        <v>5</v>
      </c>
      <c r="C21" s="5">
        <v>9</v>
      </c>
    </row>
    <row r="22" spans="1:3" ht="30" x14ac:dyDescent="0.25">
      <c r="A22" s="3" t="s">
        <v>1530</v>
      </c>
      <c r="B22" s="5"/>
      <c r="C22" s="5"/>
    </row>
    <row r="23" spans="1:3" ht="45" x14ac:dyDescent="0.25">
      <c r="A23" s="4" t="s">
        <v>1526</v>
      </c>
      <c r="B23" s="5"/>
      <c r="C23" s="5"/>
    </row>
    <row r="24" spans="1:3" x14ac:dyDescent="0.25">
      <c r="A24" s="3" t="s">
        <v>1527</v>
      </c>
      <c r="B24" s="5">
        <v>47</v>
      </c>
      <c r="C24" s="5">
        <v>46</v>
      </c>
    </row>
    <row r="25" spans="1:3" ht="30" x14ac:dyDescent="0.25">
      <c r="A25" s="4" t="s">
        <v>1522</v>
      </c>
      <c r="B25" s="5"/>
      <c r="C25" s="5"/>
    </row>
    <row r="26" spans="1:3" x14ac:dyDescent="0.25">
      <c r="A26" s="3" t="s">
        <v>733</v>
      </c>
      <c r="B26" s="5">
        <v>1</v>
      </c>
      <c r="C26" s="5">
        <v>1</v>
      </c>
    </row>
    <row r="27" spans="1:3" x14ac:dyDescent="0.25">
      <c r="A27" s="3" t="s">
        <v>736</v>
      </c>
      <c r="B27" s="5">
        <v>0</v>
      </c>
      <c r="C27" s="5"/>
    </row>
    <row r="28" spans="1:3" x14ac:dyDescent="0.25">
      <c r="A28" s="3" t="s">
        <v>1528</v>
      </c>
      <c r="B28" s="5">
        <v>48</v>
      </c>
      <c r="C28" s="5">
        <v>47</v>
      </c>
    </row>
    <row r="29" spans="1:3" ht="45" x14ac:dyDescent="0.25">
      <c r="A29" s="3" t="s">
        <v>1531</v>
      </c>
      <c r="B29" s="5"/>
      <c r="C29" s="5"/>
    </row>
    <row r="30" spans="1:3" ht="30" x14ac:dyDescent="0.25">
      <c r="A30" s="4" t="s">
        <v>1522</v>
      </c>
      <c r="B30" s="5"/>
      <c r="C30" s="5"/>
    </row>
    <row r="31" spans="1:3" x14ac:dyDescent="0.25">
      <c r="A31" s="3" t="s">
        <v>733</v>
      </c>
      <c r="B31" s="5">
        <v>1</v>
      </c>
      <c r="C31" s="5">
        <v>1</v>
      </c>
    </row>
    <row r="32" spans="1:3" ht="30" x14ac:dyDescent="0.25">
      <c r="A32" s="3" t="s">
        <v>1532</v>
      </c>
      <c r="B32" s="5"/>
      <c r="C32" s="5"/>
    </row>
    <row r="33" spans="1:3" ht="30" x14ac:dyDescent="0.25">
      <c r="A33" s="4" t="s">
        <v>1522</v>
      </c>
      <c r="B33" s="5"/>
      <c r="C33" s="5"/>
    </row>
    <row r="34" spans="1:3" x14ac:dyDescent="0.25">
      <c r="A34" s="3" t="s">
        <v>1523</v>
      </c>
      <c r="B34" s="5">
        <v>2</v>
      </c>
      <c r="C34" s="5"/>
    </row>
    <row r="35" spans="1:3" x14ac:dyDescent="0.25">
      <c r="A35" s="3" t="s">
        <v>1528</v>
      </c>
      <c r="B35" s="5">
        <v>2</v>
      </c>
      <c r="C35" s="5"/>
    </row>
    <row r="36" spans="1:3" ht="30" x14ac:dyDescent="0.25">
      <c r="A36" s="3" t="s">
        <v>1533</v>
      </c>
      <c r="B36" s="5"/>
      <c r="C36" s="5"/>
    </row>
    <row r="37" spans="1:3" ht="30" x14ac:dyDescent="0.25">
      <c r="A37" s="4" t="s">
        <v>1522</v>
      </c>
      <c r="B37" s="5"/>
      <c r="C37" s="5"/>
    </row>
    <row r="38" spans="1:3" x14ac:dyDescent="0.25">
      <c r="A38" s="3" t="s">
        <v>733</v>
      </c>
      <c r="B38" s="5">
        <v>0</v>
      </c>
      <c r="C38" s="5">
        <v>0</v>
      </c>
    </row>
    <row r="39" spans="1:3" ht="30" x14ac:dyDescent="0.25">
      <c r="A39" s="3" t="s">
        <v>1534</v>
      </c>
      <c r="B39" s="5"/>
      <c r="C39" s="5"/>
    </row>
    <row r="40" spans="1:3" ht="45" x14ac:dyDescent="0.25">
      <c r="A40" s="4" t="s">
        <v>1526</v>
      </c>
      <c r="B40" s="5"/>
      <c r="C40" s="5"/>
    </row>
    <row r="41" spans="1:3" x14ac:dyDescent="0.25">
      <c r="A41" s="3" t="s">
        <v>1527</v>
      </c>
      <c r="B41" s="5">
        <v>715</v>
      </c>
      <c r="C41" s="5">
        <v>700</v>
      </c>
    </row>
    <row r="42" spans="1:3" ht="30" x14ac:dyDescent="0.25">
      <c r="A42" s="4" t="s">
        <v>1522</v>
      </c>
      <c r="B42" s="5"/>
      <c r="C42" s="5"/>
    </row>
    <row r="43" spans="1:3" x14ac:dyDescent="0.25">
      <c r="A43" s="3" t="s">
        <v>465</v>
      </c>
      <c r="B43" s="5">
        <v>0</v>
      </c>
      <c r="C43" s="5">
        <v>0</v>
      </c>
    </row>
    <row r="44" spans="1:3" x14ac:dyDescent="0.25">
      <c r="A44" s="3" t="s">
        <v>732</v>
      </c>
      <c r="B44" s="5">
        <v>-2</v>
      </c>
      <c r="C44" s="5">
        <v>-16</v>
      </c>
    </row>
    <row r="45" spans="1:3" x14ac:dyDescent="0.25">
      <c r="A45" s="3" t="s">
        <v>253</v>
      </c>
      <c r="B45" s="5">
        <v>-2</v>
      </c>
      <c r="C45" s="5">
        <v>-16</v>
      </c>
    </row>
    <row r="46" spans="1:3" x14ac:dyDescent="0.25">
      <c r="A46" s="3" t="s">
        <v>733</v>
      </c>
      <c r="B46" s="5">
        <v>13</v>
      </c>
      <c r="C46" s="5">
        <v>40</v>
      </c>
    </row>
    <row r="47" spans="1:3" x14ac:dyDescent="0.25">
      <c r="A47" s="3" t="s">
        <v>734</v>
      </c>
      <c r="B47" s="5">
        <v>0</v>
      </c>
      <c r="C47" s="5">
        <v>0</v>
      </c>
    </row>
    <row r="48" spans="1:3" x14ac:dyDescent="0.25">
      <c r="A48" s="3" t="s">
        <v>736</v>
      </c>
      <c r="B48" s="5">
        <v>-25</v>
      </c>
      <c r="C48" s="5">
        <v>-2</v>
      </c>
    </row>
    <row r="49" spans="1:3" x14ac:dyDescent="0.25">
      <c r="A49" s="3" t="s">
        <v>1524</v>
      </c>
      <c r="B49" s="5">
        <v>-15</v>
      </c>
      <c r="C49" s="5"/>
    </row>
    <row r="50" spans="1:3" x14ac:dyDescent="0.25">
      <c r="A50" s="3" t="s">
        <v>1528</v>
      </c>
      <c r="B50" s="5">
        <v>686</v>
      </c>
      <c r="C50" s="5">
        <v>722</v>
      </c>
    </row>
    <row r="51" spans="1:3" ht="45" x14ac:dyDescent="0.25">
      <c r="A51" s="3" t="s">
        <v>1535</v>
      </c>
      <c r="B51" s="5"/>
      <c r="C51" s="5"/>
    </row>
    <row r="52" spans="1:3" ht="30" x14ac:dyDescent="0.25">
      <c r="A52" s="4" t="s">
        <v>1522</v>
      </c>
      <c r="B52" s="5"/>
      <c r="C52" s="5"/>
    </row>
    <row r="53" spans="1:3" x14ac:dyDescent="0.25">
      <c r="A53" s="3" t="s">
        <v>733</v>
      </c>
      <c r="B53" s="5">
        <v>12</v>
      </c>
      <c r="C53" s="5">
        <v>39</v>
      </c>
    </row>
    <row r="54" spans="1:3" ht="30" x14ac:dyDescent="0.25">
      <c r="A54" s="3" t="s">
        <v>1536</v>
      </c>
      <c r="B54" s="5"/>
      <c r="C54" s="5"/>
    </row>
    <row r="55" spans="1:3" ht="45" x14ac:dyDescent="0.25">
      <c r="A55" s="4" t="s">
        <v>1526</v>
      </c>
      <c r="B55" s="5"/>
      <c r="C55" s="5"/>
    </row>
    <row r="56" spans="1:3" x14ac:dyDescent="0.25">
      <c r="A56" s="3" t="s">
        <v>1527</v>
      </c>
      <c r="B56" s="5">
        <v>2</v>
      </c>
      <c r="C56" s="5">
        <v>4</v>
      </c>
    </row>
    <row r="57" spans="1:3" ht="30" x14ac:dyDescent="0.25">
      <c r="A57" s="4" t="s">
        <v>1522</v>
      </c>
      <c r="B57" s="5"/>
      <c r="C57" s="5"/>
    </row>
    <row r="58" spans="1:3" x14ac:dyDescent="0.25">
      <c r="A58" s="3" t="s">
        <v>736</v>
      </c>
      <c r="B58" s="5">
        <v>0</v>
      </c>
      <c r="C58" s="5">
        <v>-1</v>
      </c>
    </row>
    <row r="59" spans="1:3" x14ac:dyDescent="0.25">
      <c r="A59" s="3" t="s">
        <v>1528</v>
      </c>
      <c r="B59" s="5">
        <v>2</v>
      </c>
      <c r="C59" s="5">
        <v>3</v>
      </c>
    </row>
    <row r="60" spans="1:3" ht="30" x14ac:dyDescent="0.25">
      <c r="A60" s="3" t="s">
        <v>1537</v>
      </c>
      <c r="B60" s="5"/>
      <c r="C60" s="5"/>
    </row>
    <row r="61" spans="1:3" ht="45" x14ac:dyDescent="0.25">
      <c r="A61" s="4" t="s">
        <v>1526</v>
      </c>
      <c r="B61" s="5"/>
      <c r="C61" s="5"/>
    </row>
    <row r="62" spans="1:3" x14ac:dyDescent="0.25">
      <c r="A62" s="3" t="s">
        <v>1527</v>
      </c>
      <c r="B62" s="5">
        <v>53</v>
      </c>
      <c r="C62" s="5">
        <v>83</v>
      </c>
    </row>
    <row r="63" spans="1:3" ht="30" x14ac:dyDescent="0.25">
      <c r="A63" s="4" t="s">
        <v>1522</v>
      </c>
      <c r="B63" s="5"/>
      <c r="C63" s="5"/>
    </row>
    <row r="64" spans="1:3" x14ac:dyDescent="0.25">
      <c r="A64" s="3" t="s">
        <v>733</v>
      </c>
      <c r="B64" s="5">
        <v>-1</v>
      </c>
      <c r="C64" s="5">
        <v>3</v>
      </c>
    </row>
    <row r="65" spans="1:3" x14ac:dyDescent="0.25">
      <c r="A65" s="3" t="s">
        <v>736</v>
      </c>
      <c r="B65" s="5">
        <v>-1</v>
      </c>
      <c r="C65" s="5">
        <v>-25</v>
      </c>
    </row>
    <row r="66" spans="1:3" x14ac:dyDescent="0.25">
      <c r="A66" s="3" t="s">
        <v>1524</v>
      </c>
      <c r="B66" s="5">
        <v>0</v>
      </c>
      <c r="C66" s="5">
        <v>0</v>
      </c>
    </row>
    <row r="67" spans="1:3" x14ac:dyDescent="0.25">
      <c r="A67" s="3" t="s">
        <v>1528</v>
      </c>
      <c r="B67" s="5">
        <v>51</v>
      </c>
      <c r="C67" s="5">
        <v>61</v>
      </c>
    </row>
    <row r="68" spans="1:3" ht="30" x14ac:dyDescent="0.25">
      <c r="A68" s="3" t="s">
        <v>1538</v>
      </c>
      <c r="B68" s="5"/>
      <c r="C68" s="5"/>
    </row>
    <row r="69" spans="1:3" ht="30" x14ac:dyDescent="0.25">
      <c r="A69" s="4" t="s">
        <v>1522</v>
      </c>
      <c r="B69" s="5"/>
      <c r="C69" s="5"/>
    </row>
    <row r="70" spans="1:3" x14ac:dyDescent="0.25">
      <c r="A70" s="3" t="s">
        <v>733</v>
      </c>
      <c r="B70" s="5">
        <v>-1</v>
      </c>
      <c r="C70" s="5">
        <v>2</v>
      </c>
    </row>
    <row r="71" spans="1:3" ht="30" x14ac:dyDescent="0.25">
      <c r="A71" s="3" t="s">
        <v>1539</v>
      </c>
      <c r="B71" s="5"/>
      <c r="C71" s="5"/>
    </row>
    <row r="72" spans="1:3" ht="45" x14ac:dyDescent="0.25">
      <c r="A72" s="4" t="s">
        <v>1526</v>
      </c>
      <c r="B72" s="5"/>
      <c r="C72" s="5"/>
    </row>
    <row r="73" spans="1:3" x14ac:dyDescent="0.25">
      <c r="A73" s="3" t="s">
        <v>1527</v>
      </c>
      <c r="B73" s="5">
        <v>0</v>
      </c>
      <c r="C73" s="5">
        <v>15</v>
      </c>
    </row>
    <row r="74" spans="1:3" ht="30" x14ac:dyDescent="0.25">
      <c r="A74" s="4" t="s">
        <v>1522</v>
      </c>
      <c r="B74" s="5"/>
      <c r="C74" s="5"/>
    </row>
    <row r="75" spans="1:3" x14ac:dyDescent="0.25">
      <c r="A75" s="3" t="s">
        <v>253</v>
      </c>
      <c r="B75" s="5"/>
      <c r="C75" s="5">
        <v>0</v>
      </c>
    </row>
    <row r="76" spans="1:3" x14ac:dyDescent="0.25">
      <c r="A76" s="3" t="s">
        <v>734</v>
      </c>
      <c r="B76" s="5">
        <v>0</v>
      </c>
      <c r="C76" s="5"/>
    </row>
    <row r="77" spans="1:3" x14ac:dyDescent="0.25">
      <c r="A77" s="3" t="s">
        <v>1528</v>
      </c>
      <c r="B77" s="5">
        <v>0</v>
      </c>
      <c r="C77" s="5">
        <v>15</v>
      </c>
    </row>
    <row r="78" spans="1:3" ht="30" x14ac:dyDescent="0.25">
      <c r="A78" s="3" t="s">
        <v>1540</v>
      </c>
      <c r="B78" s="5"/>
      <c r="C78" s="5"/>
    </row>
    <row r="79" spans="1:3" ht="45" x14ac:dyDescent="0.25">
      <c r="A79" s="4" t="s">
        <v>1526</v>
      </c>
      <c r="B79" s="5"/>
      <c r="C79" s="5"/>
    </row>
    <row r="80" spans="1:3" x14ac:dyDescent="0.25">
      <c r="A80" s="3" t="s">
        <v>1527</v>
      </c>
      <c r="B80" s="5">
        <v>61</v>
      </c>
      <c r="C80" s="5">
        <v>52</v>
      </c>
    </row>
    <row r="81" spans="1:3" ht="30" x14ac:dyDescent="0.25">
      <c r="A81" s="4" t="s">
        <v>1522</v>
      </c>
      <c r="B81" s="5"/>
      <c r="C81" s="5"/>
    </row>
    <row r="82" spans="1:3" x14ac:dyDescent="0.25">
      <c r="A82" s="3" t="s">
        <v>465</v>
      </c>
      <c r="B82" s="5">
        <v>0</v>
      </c>
      <c r="C82" s="5">
        <v>-4</v>
      </c>
    </row>
    <row r="83" spans="1:3" x14ac:dyDescent="0.25">
      <c r="A83" s="3" t="s">
        <v>732</v>
      </c>
      <c r="B83" s="5">
        <v>-5</v>
      </c>
      <c r="C83" s="5"/>
    </row>
    <row r="84" spans="1:3" x14ac:dyDescent="0.25">
      <c r="A84" s="3" t="s">
        <v>253</v>
      </c>
      <c r="B84" s="5">
        <v>-5</v>
      </c>
      <c r="C84" s="5">
        <v>-4</v>
      </c>
    </row>
    <row r="85" spans="1:3" x14ac:dyDescent="0.25">
      <c r="A85" s="3" t="s">
        <v>733</v>
      </c>
      <c r="B85" s="5">
        <v>3</v>
      </c>
      <c r="C85" s="5">
        <v>0</v>
      </c>
    </row>
    <row r="86" spans="1:3" x14ac:dyDescent="0.25">
      <c r="A86" s="3" t="s">
        <v>1524</v>
      </c>
      <c r="B86" s="5">
        <v>0</v>
      </c>
      <c r="C86" s="5"/>
    </row>
    <row r="87" spans="1:3" x14ac:dyDescent="0.25">
      <c r="A87" s="3" t="s">
        <v>1528</v>
      </c>
      <c r="B87" s="5">
        <v>59</v>
      </c>
      <c r="C87" s="5">
        <v>48</v>
      </c>
    </row>
    <row r="88" spans="1:3" ht="30" x14ac:dyDescent="0.25">
      <c r="A88" s="3" t="s">
        <v>1541</v>
      </c>
      <c r="B88" s="5"/>
      <c r="C88" s="5"/>
    </row>
    <row r="89" spans="1:3" ht="45" x14ac:dyDescent="0.25">
      <c r="A89" s="4" t="s">
        <v>1526</v>
      </c>
      <c r="B89" s="5"/>
      <c r="C89" s="5"/>
    </row>
    <row r="90" spans="1:3" x14ac:dyDescent="0.25">
      <c r="A90" s="3" t="s">
        <v>1527</v>
      </c>
      <c r="B90" s="7">
        <v>10711</v>
      </c>
      <c r="C90" s="7">
        <v>6747</v>
      </c>
    </row>
    <row r="91" spans="1:3" ht="30" x14ac:dyDescent="0.25">
      <c r="A91" s="4" t="s">
        <v>1522</v>
      </c>
      <c r="B91" s="5"/>
      <c r="C91" s="5"/>
    </row>
    <row r="92" spans="1:3" ht="30" x14ac:dyDescent="0.25">
      <c r="A92" s="3" t="s">
        <v>1542</v>
      </c>
      <c r="B92" s="5">
        <v>645</v>
      </c>
      <c r="C92" s="5">
        <v>653</v>
      </c>
    </row>
    <row r="93" spans="1:3" x14ac:dyDescent="0.25">
      <c r="A93" s="3" t="s">
        <v>92</v>
      </c>
      <c r="B93" s="5">
        <v>0</v>
      </c>
      <c r="C93" s="5">
        <v>0</v>
      </c>
    </row>
    <row r="94" spans="1:3" x14ac:dyDescent="0.25">
      <c r="A94" s="3" t="s">
        <v>253</v>
      </c>
      <c r="B94" s="5">
        <v>645</v>
      </c>
      <c r="C94" s="5">
        <v>653</v>
      </c>
    </row>
    <row r="95" spans="1:3" x14ac:dyDescent="0.25">
      <c r="A95" s="3" t="s">
        <v>734</v>
      </c>
      <c r="B95" s="5">
        <v>56</v>
      </c>
      <c r="C95" s="5">
        <v>54</v>
      </c>
    </row>
    <row r="96" spans="1:3" x14ac:dyDescent="0.25">
      <c r="A96" s="3" t="s">
        <v>735</v>
      </c>
      <c r="B96" s="5">
        <v>0</v>
      </c>
      <c r="C96" s="5"/>
    </row>
    <row r="97" spans="1:3" x14ac:dyDescent="0.25">
      <c r="A97" s="3" t="s">
        <v>736</v>
      </c>
      <c r="B97" s="5">
        <v>-11</v>
      </c>
      <c r="C97" s="5">
        <v>-11</v>
      </c>
    </row>
    <row r="98" spans="1:3" x14ac:dyDescent="0.25">
      <c r="A98" s="3" t="s">
        <v>1528</v>
      </c>
      <c r="B98" s="7">
        <v>11401</v>
      </c>
      <c r="C98" s="7">
        <v>7443</v>
      </c>
    </row>
    <row r="99" spans="1:3" ht="45" x14ac:dyDescent="0.25">
      <c r="A99" s="3" t="s">
        <v>1543</v>
      </c>
      <c r="B99" s="5"/>
      <c r="C99" s="5"/>
    </row>
    <row r="100" spans="1:3" ht="30" x14ac:dyDescent="0.25">
      <c r="A100" s="4" t="s">
        <v>1522</v>
      </c>
      <c r="B100" s="5"/>
      <c r="C100" s="5"/>
    </row>
    <row r="101" spans="1:3" ht="30" x14ac:dyDescent="0.25">
      <c r="A101" s="3" t="s">
        <v>1542</v>
      </c>
      <c r="B101" s="5">
        <v>690</v>
      </c>
      <c r="C101" s="5">
        <v>696</v>
      </c>
    </row>
    <row r="102" spans="1:3" ht="30" x14ac:dyDescent="0.25">
      <c r="A102" s="3" t="s">
        <v>1544</v>
      </c>
      <c r="B102" s="5"/>
      <c r="C102" s="5"/>
    </row>
    <row r="103" spans="1:3" ht="45" x14ac:dyDescent="0.25">
      <c r="A103" s="4" t="s">
        <v>1526</v>
      </c>
      <c r="B103" s="5"/>
      <c r="C103" s="5"/>
    </row>
    <row r="104" spans="1:3" x14ac:dyDescent="0.25">
      <c r="A104" s="3" t="s">
        <v>1527</v>
      </c>
      <c r="B104" s="5">
        <v>260</v>
      </c>
      <c r="C104" s="5">
        <v>237</v>
      </c>
    </row>
    <row r="105" spans="1:3" ht="30" x14ac:dyDescent="0.25">
      <c r="A105" s="4" t="s">
        <v>1522</v>
      </c>
      <c r="B105" s="5"/>
      <c r="C105" s="5"/>
    </row>
    <row r="106" spans="1:3" x14ac:dyDescent="0.25">
      <c r="A106" s="3" t="s">
        <v>465</v>
      </c>
      <c r="B106" s="5">
        <v>8</v>
      </c>
      <c r="C106" s="5"/>
    </row>
    <row r="107" spans="1:3" x14ac:dyDescent="0.25">
      <c r="A107" s="3" t="s">
        <v>732</v>
      </c>
      <c r="B107" s="5"/>
      <c r="C107" s="5">
        <v>-1</v>
      </c>
    </row>
    <row r="108" spans="1:3" x14ac:dyDescent="0.25">
      <c r="A108" s="3" t="s">
        <v>253</v>
      </c>
      <c r="B108" s="5">
        <v>8</v>
      </c>
      <c r="C108" s="5">
        <v>-1</v>
      </c>
    </row>
    <row r="109" spans="1:3" x14ac:dyDescent="0.25">
      <c r="A109" s="3" t="s">
        <v>734</v>
      </c>
      <c r="B109" s="5">
        <v>3</v>
      </c>
      <c r="C109" s="5">
        <v>6</v>
      </c>
    </row>
    <row r="110" spans="1:3" x14ac:dyDescent="0.25">
      <c r="A110" s="3" t="s">
        <v>735</v>
      </c>
      <c r="B110" s="5">
        <v>1</v>
      </c>
      <c r="C110" s="5"/>
    </row>
    <row r="111" spans="1:3" x14ac:dyDescent="0.25">
      <c r="A111" s="3" t="s">
        <v>736</v>
      </c>
      <c r="B111" s="5"/>
      <c r="C111" s="5">
        <v>-1</v>
      </c>
    </row>
    <row r="112" spans="1:3" x14ac:dyDescent="0.25">
      <c r="A112" s="3" t="s">
        <v>737</v>
      </c>
      <c r="B112" s="5">
        <v>-1</v>
      </c>
      <c r="C112" s="5">
        <v>-1</v>
      </c>
    </row>
    <row r="113" spans="1:3" x14ac:dyDescent="0.25">
      <c r="A113" s="3" t="s">
        <v>1523</v>
      </c>
      <c r="B113" s="5">
        <v>0</v>
      </c>
      <c r="C113" s="5">
        <v>0</v>
      </c>
    </row>
    <row r="114" spans="1:3" x14ac:dyDescent="0.25">
      <c r="A114" s="3" t="s">
        <v>1524</v>
      </c>
      <c r="B114" s="5">
        <v>-2</v>
      </c>
      <c r="C114" s="5"/>
    </row>
    <row r="115" spans="1:3" x14ac:dyDescent="0.25">
      <c r="A115" s="3" t="s">
        <v>1528</v>
      </c>
      <c r="B115" s="5">
        <v>267</v>
      </c>
      <c r="C115" s="5">
        <v>240</v>
      </c>
    </row>
    <row r="116" spans="1:3" ht="30" x14ac:dyDescent="0.25">
      <c r="A116" s="3" t="s">
        <v>1545</v>
      </c>
      <c r="B116" s="5"/>
      <c r="C116" s="5"/>
    </row>
    <row r="117" spans="1:3" ht="30" x14ac:dyDescent="0.25">
      <c r="A117" s="4" t="s">
        <v>1522</v>
      </c>
      <c r="B117" s="5"/>
      <c r="C117" s="5"/>
    </row>
    <row r="118" spans="1:3" x14ac:dyDescent="0.25">
      <c r="A118" s="3" t="s">
        <v>732</v>
      </c>
      <c r="B118" s="5">
        <v>8</v>
      </c>
      <c r="C118" s="5"/>
    </row>
    <row r="119" spans="1:3" x14ac:dyDescent="0.25">
      <c r="A119" s="3" t="s">
        <v>733</v>
      </c>
      <c r="B119" s="5"/>
      <c r="C119" s="5">
        <v>-1</v>
      </c>
    </row>
    <row r="120" spans="1:3" ht="30" x14ac:dyDescent="0.25">
      <c r="A120" s="3" t="s">
        <v>1546</v>
      </c>
      <c r="B120" s="5"/>
      <c r="C120" s="5"/>
    </row>
    <row r="121" spans="1:3" ht="45" x14ac:dyDescent="0.25">
      <c r="A121" s="4" t="s">
        <v>1526</v>
      </c>
      <c r="B121" s="5"/>
      <c r="C121" s="5"/>
    </row>
    <row r="122" spans="1:3" x14ac:dyDescent="0.25">
      <c r="A122" s="3" t="s">
        <v>1527</v>
      </c>
      <c r="B122" s="5">
        <v>128</v>
      </c>
      <c r="C122" s="5">
        <v>0</v>
      </c>
    </row>
    <row r="123" spans="1:3" ht="30" x14ac:dyDescent="0.25">
      <c r="A123" s="4" t="s">
        <v>1522</v>
      </c>
      <c r="B123" s="5"/>
      <c r="C123" s="5"/>
    </row>
    <row r="124" spans="1:3" x14ac:dyDescent="0.25">
      <c r="A124" s="3" t="s">
        <v>92</v>
      </c>
      <c r="B124" s="5">
        <v>-2</v>
      </c>
      <c r="C124" s="5">
        <v>-21</v>
      </c>
    </row>
    <row r="125" spans="1:3" x14ac:dyDescent="0.25">
      <c r="A125" s="3" t="s">
        <v>253</v>
      </c>
      <c r="B125" s="5">
        <v>-2</v>
      </c>
      <c r="C125" s="5">
        <v>-21</v>
      </c>
    </row>
    <row r="126" spans="1:3" x14ac:dyDescent="0.25">
      <c r="A126" s="3" t="s">
        <v>734</v>
      </c>
      <c r="B126" s="5">
        <v>41</v>
      </c>
      <c r="C126" s="5">
        <v>28</v>
      </c>
    </row>
    <row r="127" spans="1:3" x14ac:dyDescent="0.25">
      <c r="A127" s="3" t="s">
        <v>1528</v>
      </c>
      <c r="B127" s="5">
        <v>167</v>
      </c>
      <c r="C127" s="5">
        <v>7</v>
      </c>
    </row>
    <row r="128" spans="1:3" ht="45" x14ac:dyDescent="0.25">
      <c r="A128" s="3" t="s">
        <v>1547</v>
      </c>
      <c r="B128" s="5"/>
      <c r="C128" s="5"/>
    </row>
    <row r="129" spans="1:3" ht="30" x14ac:dyDescent="0.25">
      <c r="A129" s="4" t="s">
        <v>1522</v>
      </c>
      <c r="B129" s="5"/>
      <c r="C129" s="5"/>
    </row>
    <row r="130" spans="1:3" x14ac:dyDescent="0.25">
      <c r="A130" s="3" t="s">
        <v>92</v>
      </c>
      <c r="B130" s="5">
        <v>-39</v>
      </c>
      <c r="C130" s="5">
        <v>-7</v>
      </c>
    </row>
    <row r="131" spans="1:3" ht="30" x14ac:dyDescent="0.25">
      <c r="A131" s="3" t="s">
        <v>1548</v>
      </c>
      <c r="B131" s="5"/>
      <c r="C131" s="5"/>
    </row>
    <row r="132" spans="1:3" ht="45" x14ac:dyDescent="0.25">
      <c r="A132" s="4" t="s">
        <v>1526</v>
      </c>
      <c r="B132" s="5"/>
      <c r="C132" s="5"/>
    </row>
    <row r="133" spans="1:3" x14ac:dyDescent="0.25">
      <c r="A133" s="3" t="s">
        <v>1527</v>
      </c>
      <c r="B133" s="5">
        <v>-42</v>
      </c>
      <c r="C133" s="5">
        <v>-38</v>
      </c>
    </row>
    <row r="134" spans="1:3" ht="30" x14ac:dyDescent="0.25">
      <c r="A134" s="4" t="s">
        <v>1522</v>
      </c>
      <c r="B134" s="5"/>
      <c r="C134" s="5"/>
    </row>
    <row r="135" spans="1:3" x14ac:dyDescent="0.25">
      <c r="A135" s="3" t="s">
        <v>465</v>
      </c>
      <c r="B135" s="5">
        <v>1</v>
      </c>
      <c r="C135" s="5">
        <v>1</v>
      </c>
    </row>
    <row r="136" spans="1:3" x14ac:dyDescent="0.25">
      <c r="A136" s="3" t="s">
        <v>253</v>
      </c>
      <c r="B136" s="5">
        <v>1</v>
      </c>
      <c r="C136" s="5">
        <v>1</v>
      </c>
    </row>
    <row r="137" spans="1:3" x14ac:dyDescent="0.25">
      <c r="A137" s="3" t="s">
        <v>737</v>
      </c>
      <c r="B137" s="5">
        <v>-1</v>
      </c>
      <c r="C137" s="5">
        <v>-1</v>
      </c>
    </row>
    <row r="138" spans="1:3" x14ac:dyDescent="0.25">
      <c r="A138" s="3" t="s">
        <v>1528</v>
      </c>
      <c r="B138" s="5">
        <v>-42</v>
      </c>
      <c r="C138" s="5">
        <v>-38</v>
      </c>
    </row>
    <row r="139" spans="1:3" ht="30" x14ac:dyDescent="0.25">
      <c r="A139" s="3" t="s">
        <v>1549</v>
      </c>
      <c r="B139" s="5"/>
      <c r="C139" s="5"/>
    </row>
    <row r="140" spans="1:3" ht="30" x14ac:dyDescent="0.25">
      <c r="A140" s="4" t="s">
        <v>1522</v>
      </c>
      <c r="B140" s="5"/>
      <c r="C140" s="5"/>
    </row>
    <row r="141" spans="1:3" x14ac:dyDescent="0.25">
      <c r="A141" s="3" t="s">
        <v>732</v>
      </c>
      <c r="B141" s="5">
        <v>8</v>
      </c>
      <c r="C141" s="5">
        <v>-1</v>
      </c>
    </row>
    <row r="142" spans="1:3" ht="30" x14ac:dyDescent="0.25">
      <c r="A142" s="3" t="s">
        <v>1542</v>
      </c>
      <c r="B142" s="5">
        <v>690</v>
      </c>
      <c r="C142" s="5">
        <v>696</v>
      </c>
    </row>
    <row r="143" spans="1:3" x14ac:dyDescent="0.25">
      <c r="A143" s="3" t="s">
        <v>92</v>
      </c>
      <c r="B143" s="5">
        <v>39</v>
      </c>
      <c r="C143" s="5">
        <v>7</v>
      </c>
    </row>
    <row r="144" spans="1:3" x14ac:dyDescent="0.25">
      <c r="A144" s="3" t="s">
        <v>733</v>
      </c>
      <c r="B144" s="5">
        <v>17</v>
      </c>
      <c r="C144" s="5">
        <v>51</v>
      </c>
    </row>
    <row r="145" spans="1:3" ht="45" x14ac:dyDescent="0.25">
      <c r="A145" s="3" t="s">
        <v>1550</v>
      </c>
      <c r="B145" s="5"/>
      <c r="C145" s="5"/>
    </row>
    <row r="146" spans="1:3" ht="30" x14ac:dyDescent="0.25">
      <c r="A146" s="4" t="s">
        <v>1522</v>
      </c>
      <c r="B146" s="5"/>
      <c r="C146" s="5"/>
    </row>
    <row r="147" spans="1:3" x14ac:dyDescent="0.25">
      <c r="A147" s="3" t="s">
        <v>733</v>
      </c>
      <c r="B147" s="9">
        <v>17</v>
      </c>
      <c r="C147" s="9">
        <v>51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15.42578125" bestFit="1" customWidth="1"/>
    <col min="3" max="3" width="21" bestFit="1" customWidth="1"/>
  </cols>
  <sheetData>
    <row r="1" spans="1:3" ht="30" x14ac:dyDescent="0.25">
      <c r="A1" s="1" t="s">
        <v>1551</v>
      </c>
      <c r="B1" s="1" t="s">
        <v>1</v>
      </c>
      <c r="C1" s="1" t="s">
        <v>1019</v>
      </c>
    </row>
    <row r="2" spans="1:3" x14ac:dyDescent="0.25">
      <c r="A2" s="1" t="s">
        <v>24</v>
      </c>
      <c r="B2" s="1" t="s">
        <v>2</v>
      </c>
      <c r="C2" s="1" t="s">
        <v>25</v>
      </c>
    </row>
    <row r="3" spans="1:3" ht="30" x14ac:dyDescent="0.25">
      <c r="A3" s="3" t="s">
        <v>1552</v>
      </c>
      <c r="B3" s="5"/>
      <c r="C3" s="5"/>
    </row>
    <row r="4" spans="1:3" x14ac:dyDescent="0.25">
      <c r="A4" s="4" t="s">
        <v>1553</v>
      </c>
      <c r="B4" s="5"/>
      <c r="C4" s="5"/>
    </row>
    <row r="5" spans="1:3" ht="45" x14ac:dyDescent="0.25">
      <c r="A5" s="3" t="s">
        <v>1554</v>
      </c>
      <c r="B5" s="5">
        <v>56</v>
      </c>
      <c r="C5" s="5">
        <v>75</v>
      </c>
    </row>
    <row r="6" spans="1:3" ht="45" x14ac:dyDescent="0.25">
      <c r="A6" s="3" t="s">
        <v>1555</v>
      </c>
      <c r="B6" s="5"/>
      <c r="C6" s="5"/>
    </row>
    <row r="7" spans="1:3" x14ac:dyDescent="0.25">
      <c r="A7" s="4" t="s">
        <v>1553</v>
      </c>
      <c r="B7" s="5"/>
      <c r="C7" s="5"/>
    </row>
    <row r="8" spans="1:3" x14ac:dyDescent="0.25">
      <c r="A8" s="3" t="s">
        <v>1556</v>
      </c>
      <c r="B8" s="5">
        <v>25</v>
      </c>
      <c r="C8" s="5">
        <v>0</v>
      </c>
    </row>
    <row r="9" spans="1:3" ht="45" x14ac:dyDescent="0.25">
      <c r="A9" s="3" t="s">
        <v>1557</v>
      </c>
      <c r="B9" s="5"/>
      <c r="C9" s="5"/>
    </row>
    <row r="10" spans="1:3" x14ac:dyDescent="0.25">
      <c r="A10" s="4" t="s">
        <v>1553</v>
      </c>
      <c r="B10" s="5"/>
      <c r="C10" s="5"/>
    </row>
    <row r="11" spans="1:3" x14ac:dyDescent="0.25">
      <c r="A11" s="3" t="s">
        <v>1556</v>
      </c>
      <c r="B11" s="5">
        <v>565</v>
      </c>
      <c r="C11" s="5">
        <v>590</v>
      </c>
    </row>
    <row r="12" spans="1:3" ht="45" x14ac:dyDescent="0.25">
      <c r="A12" s="3" t="s">
        <v>1558</v>
      </c>
      <c r="B12" s="5"/>
      <c r="C12" s="5"/>
    </row>
    <row r="13" spans="1:3" x14ac:dyDescent="0.25">
      <c r="A13" s="4" t="s">
        <v>1553</v>
      </c>
      <c r="B13" s="5"/>
      <c r="C13" s="5"/>
    </row>
    <row r="14" spans="1:3" ht="45" x14ac:dyDescent="0.25">
      <c r="A14" s="3" t="s">
        <v>1554</v>
      </c>
      <c r="B14" s="5">
        <v>131</v>
      </c>
      <c r="C14" s="5">
        <v>132</v>
      </c>
    </row>
    <row r="15" spans="1:3" ht="60" x14ac:dyDescent="0.25">
      <c r="A15" s="3" t="s">
        <v>1559</v>
      </c>
      <c r="B15" s="5"/>
      <c r="C15" s="5"/>
    </row>
    <row r="16" spans="1:3" x14ac:dyDescent="0.25">
      <c r="A16" s="4" t="s">
        <v>1553</v>
      </c>
      <c r="B16" s="5"/>
      <c r="C16" s="5"/>
    </row>
    <row r="17" spans="1:3" x14ac:dyDescent="0.25">
      <c r="A17" s="3" t="s">
        <v>827</v>
      </c>
      <c r="B17" s="137">
        <v>8.1000000000000003E-2</v>
      </c>
      <c r="C17" s="137">
        <v>0.112</v>
      </c>
    </row>
    <row r="18" spans="1:3" ht="60" x14ac:dyDescent="0.25">
      <c r="A18" s="3" t="s">
        <v>1560</v>
      </c>
      <c r="B18" s="5"/>
      <c r="C18" s="5"/>
    </row>
    <row r="19" spans="1:3" x14ac:dyDescent="0.25">
      <c r="A19" s="4" t="s">
        <v>1553</v>
      </c>
      <c r="B19" s="5"/>
      <c r="C19" s="5"/>
    </row>
    <row r="20" spans="1:3" x14ac:dyDescent="0.25">
      <c r="A20" s="3" t="s">
        <v>827</v>
      </c>
      <c r="B20" s="137">
        <v>0.14699999999999999</v>
      </c>
      <c r="C20" s="137">
        <v>0.152</v>
      </c>
    </row>
    <row r="21" spans="1:3" ht="45" x14ac:dyDescent="0.25">
      <c r="A21" s="3" t="s">
        <v>1561</v>
      </c>
      <c r="B21" s="5"/>
      <c r="C21" s="5"/>
    </row>
    <row r="22" spans="1:3" x14ac:dyDescent="0.25">
      <c r="A22" s="4" t="s">
        <v>1553</v>
      </c>
      <c r="B22" s="5"/>
      <c r="C22" s="5"/>
    </row>
    <row r="23" spans="1:3" ht="45" x14ac:dyDescent="0.25">
      <c r="A23" s="3" t="s">
        <v>1554</v>
      </c>
      <c r="B23" s="5">
        <v>5</v>
      </c>
      <c r="C23" s="5">
        <v>5</v>
      </c>
    </row>
    <row r="24" spans="1:3" ht="45" x14ac:dyDescent="0.25">
      <c r="A24" s="3" t="s">
        <v>1562</v>
      </c>
      <c r="B24" s="5"/>
      <c r="C24" s="5"/>
    </row>
    <row r="25" spans="1:3" x14ac:dyDescent="0.25">
      <c r="A25" s="4" t="s">
        <v>1553</v>
      </c>
      <c r="B25" s="5"/>
      <c r="C25" s="5"/>
    </row>
    <row r="26" spans="1:3" x14ac:dyDescent="0.25">
      <c r="A26" s="3" t="s">
        <v>1563</v>
      </c>
      <c r="B26" s="5">
        <v>30</v>
      </c>
      <c r="C26" s="5">
        <v>30</v>
      </c>
    </row>
    <row r="27" spans="1:3" ht="45" x14ac:dyDescent="0.25">
      <c r="A27" s="3" t="s">
        <v>1564</v>
      </c>
      <c r="B27" s="5"/>
      <c r="C27" s="5"/>
    </row>
    <row r="28" spans="1:3" x14ac:dyDescent="0.25">
      <c r="A28" s="4" t="s">
        <v>1553</v>
      </c>
      <c r="B28" s="5"/>
      <c r="C28" s="5"/>
    </row>
    <row r="29" spans="1:3" x14ac:dyDescent="0.25">
      <c r="A29" s="3" t="s">
        <v>1563</v>
      </c>
      <c r="B29" s="5">
        <v>687</v>
      </c>
      <c r="C29" s="5">
        <v>687</v>
      </c>
    </row>
    <row r="30" spans="1:3" ht="45" x14ac:dyDescent="0.25">
      <c r="A30" s="3" t="s">
        <v>1565</v>
      </c>
      <c r="B30" s="5"/>
      <c r="C30" s="5"/>
    </row>
    <row r="31" spans="1:3" x14ac:dyDescent="0.25">
      <c r="A31" s="4" t="s">
        <v>1553</v>
      </c>
      <c r="B31" s="5"/>
      <c r="C31" s="5"/>
    </row>
    <row r="32" spans="1:3" x14ac:dyDescent="0.25">
      <c r="A32" s="3" t="s">
        <v>827</v>
      </c>
      <c r="B32" s="137">
        <v>0.3</v>
      </c>
      <c r="C32" s="137">
        <v>0.18</v>
      </c>
    </row>
    <row r="33" spans="1:3" x14ac:dyDescent="0.25">
      <c r="A33" s="3" t="s">
        <v>1566</v>
      </c>
      <c r="B33" s="5"/>
      <c r="C33" s="5" t="s">
        <v>1567</v>
      </c>
    </row>
    <row r="34" spans="1:3" ht="45" x14ac:dyDescent="0.25">
      <c r="A34" s="3" t="s">
        <v>1554</v>
      </c>
      <c r="B34" s="5">
        <v>20</v>
      </c>
      <c r="C34" s="5">
        <v>20</v>
      </c>
    </row>
    <row r="35" spans="1:3" ht="60" x14ac:dyDescent="0.25">
      <c r="A35" s="3" t="s">
        <v>1568</v>
      </c>
      <c r="B35" s="5"/>
      <c r="C35" s="5"/>
    </row>
    <row r="36" spans="1:3" x14ac:dyDescent="0.25">
      <c r="A36" s="4" t="s">
        <v>1553</v>
      </c>
      <c r="B36" s="5"/>
      <c r="C36" s="5"/>
    </row>
    <row r="37" spans="1:3" x14ac:dyDescent="0.25">
      <c r="A37" s="3" t="s">
        <v>1569</v>
      </c>
      <c r="B37" s="5">
        <v>2.1</v>
      </c>
      <c r="C37" s="5">
        <v>2</v>
      </c>
    </row>
    <row r="38" spans="1:3" ht="60" x14ac:dyDescent="0.25">
      <c r="A38" s="3" t="s">
        <v>1570</v>
      </c>
      <c r="B38" s="5"/>
      <c r="C38" s="5"/>
    </row>
    <row r="39" spans="1:3" x14ac:dyDescent="0.25">
      <c r="A39" s="4" t="s">
        <v>1553</v>
      </c>
      <c r="B39" s="5"/>
      <c r="C39" s="5"/>
    </row>
    <row r="40" spans="1:3" x14ac:dyDescent="0.25">
      <c r="A40" s="3" t="s">
        <v>1569</v>
      </c>
      <c r="B40" s="5">
        <v>4.5999999999999996</v>
      </c>
      <c r="C40" s="5">
        <v>3.5</v>
      </c>
    </row>
    <row r="41" spans="1:3" ht="45" x14ac:dyDescent="0.25">
      <c r="A41" s="3" t="s">
        <v>1571</v>
      </c>
      <c r="B41" s="5"/>
      <c r="C41" s="5"/>
    </row>
    <row r="42" spans="1:3" x14ac:dyDescent="0.25">
      <c r="A42" s="4" t="s">
        <v>1553</v>
      </c>
      <c r="B42" s="5"/>
      <c r="C42" s="5"/>
    </row>
    <row r="43" spans="1:3" ht="45" x14ac:dyDescent="0.25">
      <c r="A43" s="3" t="s">
        <v>1554</v>
      </c>
      <c r="B43" s="5">
        <v>7</v>
      </c>
      <c r="C43" s="5">
        <v>7</v>
      </c>
    </row>
    <row r="44" spans="1:3" ht="60" x14ac:dyDescent="0.25">
      <c r="A44" s="3" t="s">
        <v>1572</v>
      </c>
      <c r="B44" s="5"/>
      <c r="C44" s="5"/>
    </row>
    <row r="45" spans="1:3" x14ac:dyDescent="0.25">
      <c r="A45" s="4" t="s">
        <v>1553</v>
      </c>
      <c r="B45" s="5"/>
      <c r="C45" s="5"/>
    </row>
    <row r="46" spans="1:3" x14ac:dyDescent="0.25">
      <c r="A46" s="3" t="s">
        <v>827</v>
      </c>
      <c r="B46" s="137">
        <v>1.5</v>
      </c>
      <c r="C46" s="137">
        <v>1.2999999999999999E-2</v>
      </c>
    </row>
    <row r="47" spans="1:3" x14ac:dyDescent="0.25">
      <c r="A47" s="3" t="s">
        <v>1563</v>
      </c>
      <c r="B47" s="5">
        <v>245</v>
      </c>
      <c r="C47" s="5">
        <v>238</v>
      </c>
    </row>
    <row r="48" spans="1:3" x14ac:dyDescent="0.25">
      <c r="A48" s="3" t="s">
        <v>1573</v>
      </c>
      <c r="B48" s="137">
        <v>0</v>
      </c>
      <c r="C48" s="137">
        <v>0</v>
      </c>
    </row>
    <row r="49" spans="1:3" ht="60" x14ac:dyDescent="0.25">
      <c r="A49" s="3" t="s">
        <v>1574</v>
      </c>
      <c r="B49" s="5"/>
      <c r="C49" s="5"/>
    </row>
    <row r="50" spans="1:3" x14ac:dyDescent="0.25">
      <c r="A50" s="4" t="s">
        <v>1553</v>
      </c>
      <c r="B50" s="5"/>
      <c r="C50" s="5"/>
    </row>
    <row r="51" spans="1:3" x14ac:dyDescent="0.25">
      <c r="A51" s="3" t="s">
        <v>827</v>
      </c>
      <c r="B51" s="137">
        <v>5.6</v>
      </c>
      <c r="C51" s="137">
        <v>5.3999999999999999E-2</v>
      </c>
    </row>
    <row r="52" spans="1:3" x14ac:dyDescent="0.25">
      <c r="A52" s="3" t="s">
        <v>1563</v>
      </c>
      <c r="B52" s="5">
        <v>399</v>
      </c>
      <c r="C52" s="5">
        <v>395</v>
      </c>
    </row>
    <row r="53" spans="1:3" x14ac:dyDescent="0.25">
      <c r="A53" s="3" t="s">
        <v>1573</v>
      </c>
      <c r="B53" s="137">
        <v>3.8</v>
      </c>
      <c r="C53" s="137">
        <v>2.4E-2</v>
      </c>
    </row>
    <row r="54" spans="1:3" ht="45" x14ac:dyDescent="0.25">
      <c r="A54" s="3" t="s">
        <v>1575</v>
      </c>
      <c r="B54" s="5"/>
      <c r="C54" s="5"/>
    </row>
    <row r="55" spans="1:3" x14ac:dyDescent="0.25">
      <c r="A55" s="4" t="s">
        <v>1553</v>
      </c>
      <c r="B55" s="5"/>
      <c r="C55" s="5"/>
    </row>
    <row r="56" spans="1:3" x14ac:dyDescent="0.25">
      <c r="A56" s="3" t="s">
        <v>827</v>
      </c>
      <c r="B56" s="137">
        <v>7.0000000000000007E-2</v>
      </c>
      <c r="C56" s="137">
        <v>7.0999999999999994E-2</v>
      </c>
    </row>
    <row r="57" spans="1:3" x14ac:dyDescent="0.25">
      <c r="A57" s="3" t="s">
        <v>1576</v>
      </c>
      <c r="B57" s="137">
        <v>0.05</v>
      </c>
      <c r="C57" s="137">
        <v>5.1999999999999998E-2</v>
      </c>
    </row>
    <row r="58" spans="1:3" x14ac:dyDescent="0.25">
      <c r="A58" s="3" t="s">
        <v>1577</v>
      </c>
      <c r="B58" s="137">
        <v>6.0999999999999999E-2</v>
      </c>
      <c r="C58" s="137">
        <v>6.2E-2</v>
      </c>
    </row>
    <row r="59" spans="1:3" ht="45" x14ac:dyDescent="0.25">
      <c r="A59" s="3" t="s">
        <v>1554</v>
      </c>
      <c r="B59" s="5">
        <v>242</v>
      </c>
      <c r="C59" s="5">
        <v>234</v>
      </c>
    </row>
    <row r="60" spans="1:3" ht="45" x14ac:dyDescent="0.25">
      <c r="A60" s="3" t="s">
        <v>1578</v>
      </c>
      <c r="B60" s="5"/>
      <c r="C60" s="5"/>
    </row>
    <row r="61" spans="1:3" x14ac:dyDescent="0.25">
      <c r="A61" s="4" t="s">
        <v>1553</v>
      </c>
      <c r="B61" s="5"/>
      <c r="C61" s="5"/>
    </row>
    <row r="62" spans="1:3" ht="45" x14ac:dyDescent="0.25">
      <c r="A62" s="3" t="s">
        <v>1554</v>
      </c>
      <c r="B62" s="7">
        <v>11401</v>
      </c>
      <c r="C62" s="7">
        <v>10711</v>
      </c>
    </row>
    <row r="63" spans="1:3" ht="60" x14ac:dyDescent="0.25">
      <c r="A63" s="3" t="s">
        <v>1579</v>
      </c>
      <c r="B63" s="5"/>
      <c r="C63" s="5"/>
    </row>
    <row r="64" spans="1:3" x14ac:dyDescent="0.25">
      <c r="A64" s="4" t="s">
        <v>1553</v>
      </c>
      <c r="B64" s="5"/>
      <c r="C64" s="5"/>
    </row>
    <row r="65" spans="1:3" x14ac:dyDescent="0.25">
      <c r="A65" s="3" t="s">
        <v>812</v>
      </c>
      <c r="B65" s="137">
        <v>1</v>
      </c>
      <c r="C65" s="137">
        <v>0.01</v>
      </c>
    </row>
    <row r="66" spans="1:3" x14ac:dyDescent="0.25">
      <c r="A66" s="3" t="s">
        <v>814</v>
      </c>
      <c r="B66" s="137">
        <v>0.2</v>
      </c>
      <c r="C66" s="137">
        <v>2E-3</v>
      </c>
    </row>
    <row r="67" spans="1:3" x14ac:dyDescent="0.25">
      <c r="A67" s="3" t="s">
        <v>816</v>
      </c>
      <c r="B67" s="137">
        <v>0</v>
      </c>
      <c r="C67" s="137">
        <v>0</v>
      </c>
    </row>
    <row r="68" spans="1:3" x14ac:dyDescent="0.25">
      <c r="A68" s="3" t="s">
        <v>1580</v>
      </c>
      <c r="B68" s="5">
        <v>6</v>
      </c>
      <c r="C68" s="5">
        <v>5</v>
      </c>
    </row>
    <row r="69" spans="1:3" x14ac:dyDescent="0.25">
      <c r="A69" s="3" t="s">
        <v>1581</v>
      </c>
      <c r="B69" s="137">
        <v>9</v>
      </c>
      <c r="C69" s="137">
        <v>0.09</v>
      </c>
    </row>
    <row r="70" spans="1:3" ht="60" x14ac:dyDescent="0.25">
      <c r="A70" s="3" t="s">
        <v>1582</v>
      </c>
      <c r="B70" s="5"/>
      <c r="C70" s="5"/>
    </row>
    <row r="71" spans="1:3" x14ac:dyDescent="0.25">
      <c r="A71" s="4" t="s">
        <v>1553</v>
      </c>
      <c r="B71" s="5"/>
      <c r="C71" s="5"/>
    </row>
    <row r="72" spans="1:3" x14ac:dyDescent="0.25">
      <c r="A72" s="3" t="s">
        <v>812</v>
      </c>
      <c r="B72" s="137">
        <v>8</v>
      </c>
      <c r="C72" s="137">
        <v>0.08</v>
      </c>
    </row>
    <row r="73" spans="1:3" x14ac:dyDescent="0.25">
      <c r="A73" s="3" t="s">
        <v>814</v>
      </c>
      <c r="B73" s="137">
        <v>8</v>
      </c>
      <c r="C73" s="137">
        <v>0.08</v>
      </c>
    </row>
    <row r="74" spans="1:3" x14ac:dyDescent="0.25">
      <c r="A74" s="3" t="s">
        <v>816</v>
      </c>
      <c r="B74" s="137">
        <v>15</v>
      </c>
      <c r="C74" s="137">
        <v>0.15</v>
      </c>
    </row>
    <row r="75" spans="1:3" x14ac:dyDescent="0.25">
      <c r="A75" s="3" t="s">
        <v>1580</v>
      </c>
      <c r="B75" s="5">
        <v>14</v>
      </c>
      <c r="C75" s="5">
        <v>16</v>
      </c>
    </row>
    <row r="76" spans="1:3" x14ac:dyDescent="0.25">
      <c r="A76" s="3" t="s">
        <v>1581</v>
      </c>
      <c r="B76" s="137">
        <v>36</v>
      </c>
      <c r="C76" s="137">
        <v>0.34</v>
      </c>
    </row>
    <row r="77" spans="1:3" ht="45" x14ac:dyDescent="0.25">
      <c r="A77" s="3" t="s">
        <v>1583</v>
      </c>
      <c r="B77" s="5"/>
      <c r="C77" s="5"/>
    </row>
    <row r="78" spans="1:3" x14ac:dyDescent="0.25">
      <c r="A78" s="4" t="s">
        <v>1553</v>
      </c>
      <c r="B78" s="5"/>
      <c r="C78" s="5"/>
    </row>
    <row r="79" spans="1:3" ht="45" x14ac:dyDescent="0.25">
      <c r="A79" s="3" t="s">
        <v>1554</v>
      </c>
      <c r="B79" s="5">
        <v>112</v>
      </c>
      <c r="C79" s="5">
        <v>107</v>
      </c>
    </row>
    <row r="80" spans="1:3" ht="60" x14ac:dyDescent="0.25">
      <c r="A80" s="3" t="s">
        <v>1584</v>
      </c>
      <c r="B80" s="5"/>
      <c r="C80" s="5"/>
    </row>
    <row r="81" spans="1:3" x14ac:dyDescent="0.25">
      <c r="A81" s="4" t="s">
        <v>1553</v>
      </c>
      <c r="B81" s="5"/>
      <c r="C81" s="5"/>
    </row>
    <row r="82" spans="1:3" x14ac:dyDescent="0.25">
      <c r="A82" s="3" t="s">
        <v>812</v>
      </c>
      <c r="B82" s="137">
        <v>1</v>
      </c>
      <c r="C82" s="137">
        <v>0.01</v>
      </c>
    </row>
    <row r="83" spans="1:3" x14ac:dyDescent="0.25">
      <c r="A83" s="3" t="s">
        <v>814</v>
      </c>
      <c r="B83" s="137">
        <v>0</v>
      </c>
      <c r="C83" s="137">
        <v>0</v>
      </c>
    </row>
    <row r="84" spans="1:3" x14ac:dyDescent="0.25">
      <c r="A84" s="3" t="s">
        <v>1581</v>
      </c>
      <c r="B84" s="137">
        <v>9</v>
      </c>
      <c r="C84" s="137">
        <v>0.09</v>
      </c>
    </row>
    <row r="85" spans="1:3" ht="60" x14ac:dyDescent="0.25">
      <c r="A85" s="3" t="s">
        <v>1585</v>
      </c>
      <c r="B85" s="5"/>
      <c r="C85" s="5"/>
    </row>
    <row r="86" spans="1:3" x14ac:dyDescent="0.25">
      <c r="A86" s="4" t="s">
        <v>1553</v>
      </c>
      <c r="B86" s="5"/>
      <c r="C86" s="5"/>
    </row>
    <row r="87" spans="1:3" x14ac:dyDescent="0.25">
      <c r="A87" s="3" t="s">
        <v>812</v>
      </c>
      <c r="B87" s="137">
        <v>8</v>
      </c>
      <c r="C87" s="137">
        <v>0.08</v>
      </c>
    </row>
    <row r="88" spans="1:3" x14ac:dyDescent="0.25">
      <c r="A88" s="3" t="s">
        <v>814</v>
      </c>
      <c r="B88" s="137">
        <v>7</v>
      </c>
      <c r="C88" s="137">
        <v>7.0000000000000007E-2</v>
      </c>
    </row>
    <row r="89" spans="1:3" x14ac:dyDescent="0.25">
      <c r="A89" s="3" t="s">
        <v>1581</v>
      </c>
      <c r="B89" s="137">
        <v>36</v>
      </c>
      <c r="C89" s="137">
        <v>0.34</v>
      </c>
    </row>
    <row r="90" spans="1:3" ht="30" x14ac:dyDescent="0.25">
      <c r="A90" s="3" t="s">
        <v>1586</v>
      </c>
      <c r="B90" s="5"/>
      <c r="C90" s="5"/>
    </row>
    <row r="91" spans="1:3" x14ac:dyDescent="0.25">
      <c r="A91" s="4" t="s">
        <v>1553</v>
      </c>
      <c r="B91" s="5"/>
      <c r="C91" s="5"/>
    </row>
    <row r="92" spans="1:3" x14ac:dyDescent="0.25">
      <c r="A92" s="3" t="s">
        <v>1587</v>
      </c>
      <c r="B92" s="137">
        <v>0.46</v>
      </c>
      <c r="C92" s="137">
        <v>0.46</v>
      </c>
    </row>
    <row r="93" spans="1:3" x14ac:dyDescent="0.25">
      <c r="A93" s="3" t="s">
        <v>1588</v>
      </c>
      <c r="B93" s="137">
        <v>0.71</v>
      </c>
      <c r="C93" s="137">
        <v>0.71</v>
      </c>
    </row>
    <row r="94" spans="1:3" ht="45" x14ac:dyDescent="0.25">
      <c r="A94" s="3" t="s">
        <v>1554</v>
      </c>
      <c r="B94" s="5">
        <v>42</v>
      </c>
      <c r="C94" s="5">
        <v>42</v>
      </c>
    </row>
    <row r="95" spans="1:3" ht="30" x14ac:dyDescent="0.25">
      <c r="A95" s="3" t="s">
        <v>1589</v>
      </c>
      <c r="B95" s="5"/>
      <c r="C95" s="5"/>
    </row>
    <row r="96" spans="1:3" x14ac:dyDescent="0.25">
      <c r="A96" s="4" t="s">
        <v>1553</v>
      </c>
      <c r="B96" s="5"/>
      <c r="C96" s="5"/>
    </row>
    <row r="97" spans="1:3" x14ac:dyDescent="0.25">
      <c r="A97" s="3" t="s">
        <v>827</v>
      </c>
      <c r="B97" s="137">
        <v>0.03</v>
      </c>
      <c r="C97" s="137">
        <v>0.03</v>
      </c>
    </row>
    <row r="98" spans="1:3" ht="30" x14ac:dyDescent="0.25">
      <c r="A98" s="3" t="s">
        <v>1590</v>
      </c>
      <c r="B98" s="5"/>
      <c r="C98" s="5"/>
    </row>
    <row r="99" spans="1:3" x14ac:dyDescent="0.25">
      <c r="A99" s="4" t="s">
        <v>1553</v>
      </c>
      <c r="B99" s="5"/>
      <c r="C99" s="5"/>
    </row>
    <row r="100" spans="1:3" x14ac:dyDescent="0.25">
      <c r="A100" s="3" t="s">
        <v>827</v>
      </c>
      <c r="B100" s="137">
        <v>0.18</v>
      </c>
      <c r="C100" s="137">
        <v>0.18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1591</v>
      </c>
      <c r="B1" s="1" t="s">
        <v>1</v>
      </c>
      <c r="C1" s="1" t="s">
        <v>1019</v>
      </c>
    </row>
    <row r="2" spans="1:3" x14ac:dyDescent="0.25">
      <c r="A2" s="1" t="s">
        <v>24</v>
      </c>
      <c r="B2" s="1" t="s">
        <v>2</v>
      </c>
      <c r="C2" s="1" t="s">
        <v>25</v>
      </c>
    </row>
    <row r="3" spans="1:3" ht="30" x14ac:dyDescent="0.25">
      <c r="A3" s="4" t="s">
        <v>1592</v>
      </c>
      <c r="B3" s="5"/>
      <c r="C3" s="5"/>
    </row>
    <row r="4" spans="1:3" ht="45" x14ac:dyDescent="0.25">
      <c r="A4" s="3" t="s">
        <v>1593</v>
      </c>
      <c r="B4" s="9">
        <v>1053</v>
      </c>
      <c r="C4" s="9">
        <v>1045</v>
      </c>
    </row>
    <row r="5" spans="1:3" ht="60" x14ac:dyDescent="0.25">
      <c r="A5" s="3" t="s">
        <v>1594</v>
      </c>
      <c r="B5" s="137">
        <v>0.69599999999999995</v>
      </c>
      <c r="C5" s="137">
        <v>0.68799999999999994</v>
      </c>
    </row>
    <row r="6" spans="1:3" ht="60" x14ac:dyDescent="0.25">
      <c r="A6" s="3" t="s">
        <v>1595</v>
      </c>
      <c r="B6" s="137">
        <v>7.0000000000000001E-3</v>
      </c>
      <c r="C6" s="137">
        <v>7.0000000000000001E-3</v>
      </c>
    </row>
    <row r="7" spans="1:3" ht="30" x14ac:dyDescent="0.25">
      <c r="A7" s="3" t="s">
        <v>1552</v>
      </c>
      <c r="B7" s="5"/>
      <c r="C7" s="5"/>
    </row>
    <row r="8" spans="1:3" ht="30" x14ac:dyDescent="0.25">
      <c r="A8" s="4" t="s">
        <v>1592</v>
      </c>
      <c r="B8" s="5"/>
      <c r="C8" s="5"/>
    </row>
    <row r="9" spans="1:3" ht="45" x14ac:dyDescent="0.25">
      <c r="A9" s="3" t="s">
        <v>1554</v>
      </c>
      <c r="B9" s="5">
        <v>56</v>
      </c>
      <c r="C9" s="5">
        <v>75</v>
      </c>
    </row>
    <row r="10" spans="1:3" ht="60" x14ac:dyDescent="0.25">
      <c r="A10" s="3" t="s">
        <v>1596</v>
      </c>
      <c r="B10" s="5"/>
      <c r="C10" s="5"/>
    </row>
    <row r="11" spans="1:3" ht="30" x14ac:dyDescent="0.25">
      <c r="A11" s="4" t="s">
        <v>1592</v>
      </c>
      <c r="B11" s="5"/>
      <c r="C11" s="5"/>
    </row>
    <row r="12" spans="1:3" x14ac:dyDescent="0.25">
      <c r="A12" s="3" t="s">
        <v>1597</v>
      </c>
      <c r="B12" s="137">
        <v>0.46899999999999997</v>
      </c>
      <c r="C12" s="137">
        <v>0.54500000000000004</v>
      </c>
    </row>
    <row r="13" spans="1:3" ht="45" x14ac:dyDescent="0.25">
      <c r="A13" s="3" t="s">
        <v>1554</v>
      </c>
      <c r="B13" s="5">
        <v>187</v>
      </c>
      <c r="C13" s="5">
        <v>207</v>
      </c>
    </row>
    <row r="14" spans="1:3" ht="45" x14ac:dyDescent="0.25">
      <c r="A14" s="3" t="s">
        <v>1598</v>
      </c>
      <c r="B14" s="5"/>
      <c r="C14" s="5"/>
    </row>
    <row r="15" spans="1:3" ht="30" x14ac:dyDescent="0.25">
      <c r="A15" s="4" t="s">
        <v>1592</v>
      </c>
      <c r="B15" s="5"/>
      <c r="C15" s="5"/>
    </row>
    <row r="16" spans="1:3" x14ac:dyDescent="0.25">
      <c r="A16" s="3" t="s">
        <v>1597</v>
      </c>
      <c r="B16" s="137">
        <v>0</v>
      </c>
      <c r="C16" s="137">
        <v>0</v>
      </c>
    </row>
    <row r="17" spans="1:3" ht="45" x14ac:dyDescent="0.25">
      <c r="A17" s="3" t="s">
        <v>1561</v>
      </c>
      <c r="B17" s="5"/>
      <c r="C17" s="5"/>
    </row>
    <row r="18" spans="1:3" ht="30" x14ac:dyDescent="0.25">
      <c r="A18" s="4" t="s">
        <v>1592</v>
      </c>
      <c r="B18" s="5"/>
      <c r="C18" s="5"/>
    </row>
    <row r="19" spans="1:3" x14ac:dyDescent="0.25">
      <c r="A19" s="3" t="s">
        <v>1597</v>
      </c>
      <c r="B19" s="137">
        <v>9.8000000000000004E-2</v>
      </c>
      <c r="C19" s="137">
        <v>9.4E-2</v>
      </c>
    </row>
    <row r="20" spans="1:3" ht="45" x14ac:dyDescent="0.25">
      <c r="A20" s="3" t="s">
        <v>1554</v>
      </c>
      <c r="B20" s="5">
        <v>5</v>
      </c>
      <c r="C20" s="5">
        <v>5</v>
      </c>
    </row>
    <row r="21" spans="1:3" ht="45" x14ac:dyDescent="0.25">
      <c r="A21" s="3" t="s">
        <v>1599</v>
      </c>
      <c r="B21" s="5"/>
      <c r="C21" s="5"/>
    </row>
    <row r="22" spans="1:3" ht="30" x14ac:dyDescent="0.25">
      <c r="A22" s="4" t="s">
        <v>1592</v>
      </c>
      <c r="B22" s="5"/>
      <c r="C22" s="5"/>
    </row>
    <row r="23" spans="1:3" ht="45" x14ac:dyDescent="0.25">
      <c r="A23" s="3" t="s">
        <v>1554</v>
      </c>
      <c r="B23" s="5">
        <v>31</v>
      </c>
      <c r="C23" s="5">
        <v>31</v>
      </c>
    </row>
    <row r="24" spans="1:3" x14ac:dyDescent="0.25">
      <c r="A24" s="3" t="s">
        <v>1600</v>
      </c>
      <c r="B24" s="5">
        <v>3</v>
      </c>
      <c r="C24" s="5">
        <v>3</v>
      </c>
    </row>
    <row r="25" spans="1:3" ht="30" x14ac:dyDescent="0.25">
      <c r="A25" s="3" t="s">
        <v>1601</v>
      </c>
      <c r="B25" s="5"/>
      <c r="C25" s="5"/>
    </row>
    <row r="26" spans="1:3" ht="30" x14ac:dyDescent="0.25">
      <c r="A26" s="4" t="s">
        <v>1592</v>
      </c>
      <c r="B26" s="5"/>
      <c r="C26" s="5"/>
    </row>
    <row r="27" spans="1:3" ht="45" x14ac:dyDescent="0.25">
      <c r="A27" s="3" t="s">
        <v>1554</v>
      </c>
      <c r="B27" s="5">
        <v>12</v>
      </c>
      <c r="C27" s="5">
        <v>11</v>
      </c>
    </row>
    <row r="28" spans="1:3" ht="30" x14ac:dyDescent="0.25">
      <c r="A28" s="3" t="s">
        <v>1602</v>
      </c>
      <c r="B28" s="5"/>
      <c r="C28" s="5"/>
    </row>
    <row r="29" spans="1:3" ht="30" x14ac:dyDescent="0.25">
      <c r="A29" s="4" t="s">
        <v>1592</v>
      </c>
      <c r="B29" s="5"/>
      <c r="C29" s="5"/>
    </row>
    <row r="30" spans="1:3" ht="45" x14ac:dyDescent="0.25">
      <c r="A30" s="3" t="s">
        <v>1554</v>
      </c>
      <c r="B30" s="5">
        <v>6</v>
      </c>
      <c r="C30" s="5">
        <v>8</v>
      </c>
    </row>
    <row r="31" spans="1:3" ht="45" x14ac:dyDescent="0.25">
      <c r="A31" s="3" t="s">
        <v>1571</v>
      </c>
      <c r="B31" s="5"/>
      <c r="C31" s="5"/>
    </row>
    <row r="32" spans="1:3" ht="30" x14ac:dyDescent="0.25">
      <c r="A32" s="4" t="s">
        <v>1592</v>
      </c>
      <c r="B32" s="5"/>
      <c r="C32" s="5"/>
    </row>
    <row r="33" spans="1:3" ht="45" x14ac:dyDescent="0.25">
      <c r="A33" s="3" t="s">
        <v>1554</v>
      </c>
      <c r="B33" s="5">
        <v>7</v>
      </c>
      <c r="C33" s="5">
        <v>7</v>
      </c>
    </row>
    <row r="34" spans="1:3" ht="45" x14ac:dyDescent="0.25">
      <c r="A34" s="3" t="s">
        <v>1575</v>
      </c>
      <c r="B34" s="5"/>
      <c r="C34" s="5"/>
    </row>
    <row r="35" spans="1:3" ht="30" x14ac:dyDescent="0.25">
      <c r="A35" s="4" t="s">
        <v>1592</v>
      </c>
      <c r="B35" s="5"/>
      <c r="C35" s="5"/>
    </row>
    <row r="36" spans="1:3" ht="45" x14ac:dyDescent="0.25">
      <c r="A36" s="3" t="s">
        <v>1554</v>
      </c>
      <c r="B36" s="5">
        <v>242</v>
      </c>
      <c r="C36" s="5">
        <v>234</v>
      </c>
    </row>
    <row r="37" spans="1:3" ht="60" x14ac:dyDescent="0.25">
      <c r="A37" s="3" t="s">
        <v>1603</v>
      </c>
      <c r="B37" s="5"/>
      <c r="C37" s="5"/>
    </row>
    <row r="38" spans="1:3" ht="30" x14ac:dyDescent="0.25">
      <c r="A38" s="4" t="s">
        <v>1592</v>
      </c>
      <c r="B38" s="5"/>
      <c r="C38" s="5"/>
    </row>
    <row r="39" spans="1:3" ht="45" x14ac:dyDescent="0.25">
      <c r="A39" s="3" t="s">
        <v>1554</v>
      </c>
      <c r="B39" s="5">
        <v>2</v>
      </c>
      <c r="C39" s="5">
        <v>2</v>
      </c>
    </row>
    <row r="40" spans="1:3" ht="60" x14ac:dyDescent="0.25">
      <c r="A40" s="3" t="s">
        <v>1604</v>
      </c>
      <c r="B40" s="5"/>
      <c r="C40" s="5"/>
    </row>
    <row r="41" spans="1:3" ht="30" x14ac:dyDescent="0.25">
      <c r="A41" s="4" t="s">
        <v>1592</v>
      </c>
      <c r="B41" s="5"/>
      <c r="C41" s="5"/>
    </row>
    <row r="42" spans="1:3" ht="45" x14ac:dyDescent="0.25">
      <c r="A42" s="3" t="s">
        <v>1554</v>
      </c>
      <c r="B42" s="5">
        <v>5</v>
      </c>
      <c r="C42" s="5">
        <v>5</v>
      </c>
    </row>
    <row r="43" spans="1:3" ht="60" x14ac:dyDescent="0.25">
      <c r="A43" s="3" t="s">
        <v>1605</v>
      </c>
      <c r="B43" s="5"/>
      <c r="C43" s="5"/>
    </row>
    <row r="44" spans="1:3" ht="30" x14ac:dyDescent="0.25">
      <c r="A44" s="4" t="s">
        <v>1592</v>
      </c>
      <c r="B44" s="5"/>
      <c r="C44" s="5"/>
    </row>
    <row r="45" spans="1:3" ht="45" x14ac:dyDescent="0.25">
      <c r="A45" s="3" t="s">
        <v>1554</v>
      </c>
      <c r="B45" s="9">
        <v>242</v>
      </c>
      <c r="C45" s="9">
        <v>234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1606</v>
      </c>
      <c r="B1" s="8" t="s">
        <v>2</v>
      </c>
      <c r="C1" s="8" t="s">
        <v>25</v>
      </c>
    </row>
    <row r="2" spans="1:3" x14ac:dyDescent="0.25">
      <c r="A2" s="1" t="s">
        <v>24</v>
      </c>
      <c r="B2" s="8"/>
      <c r="C2" s="8"/>
    </row>
    <row r="3" spans="1:3" x14ac:dyDescent="0.25">
      <c r="A3" s="4" t="s">
        <v>1607</v>
      </c>
      <c r="B3" s="5"/>
      <c r="C3" s="5"/>
    </row>
    <row r="4" spans="1:3" x14ac:dyDescent="0.25">
      <c r="A4" s="3" t="s">
        <v>28</v>
      </c>
      <c r="B4" s="9">
        <v>6516</v>
      </c>
      <c r="C4" s="9">
        <v>6463</v>
      </c>
    </row>
    <row r="5" spans="1:3" x14ac:dyDescent="0.25">
      <c r="A5" s="3" t="s">
        <v>29</v>
      </c>
      <c r="B5" s="7">
        <v>3386</v>
      </c>
      <c r="C5" s="7">
        <v>3408</v>
      </c>
    </row>
    <row r="6" spans="1:3" x14ac:dyDescent="0.25">
      <c r="A6" s="3" t="s">
        <v>40</v>
      </c>
      <c r="B6" s="7">
        <v>1087</v>
      </c>
      <c r="C6" s="7">
        <v>1087</v>
      </c>
    </row>
    <row r="7" spans="1:3" ht="30" x14ac:dyDescent="0.25">
      <c r="A7" s="3" t="s">
        <v>1608</v>
      </c>
      <c r="B7" s="7">
        <v>32049</v>
      </c>
      <c r="C7" s="7">
        <v>31848</v>
      </c>
    </row>
    <row r="8" spans="1:3" x14ac:dyDescent="0.25">
      <c r="A8" s="3" t="s">
        <v>51</v>
      </c>
      <c r="B8" s="5">
        <v>701</v>
      </c>
      <c r="C8" s="5">
        <v>689</v>
      </c>
    </row>
    <row r="9" spans="1:3" x14ac:dyDescent="0.25">
      <c r="A9" s="3" t="s">
        <v>1609</v>
      </c>
      <c r="B9" s="5"/>
      <c r="C9" s="5"/>
    </row>
    <row r="10" spans="1:3" x14ac:dyDescent="0.25">
      <c r="A10" s="4" t="s">
        <v>1607</v>
      </c>
      <c r="B10" s="5"/>
      <c r="C10" s="5"/>
    </row>
    <row r="11" spans="1:3" x14ac:dyDescent="0.25">
      <c r="A11" s="3" t="s">
        <v>28</v>
      </c>
      <c r="B11" s="7">
        <v>6516</v>
      </c>
      <c r="C11" s="7">
        <v>6463</v>
      </c>
    </row>
    <row r="12" spans="1:3" x14ac:dyDescent="0.25">
      <c r="A12" s="3" t="s">
        <v>29</v>
      </c>
      <c r="B12" s="7">
        <v>3386</v>
      </c>
      <c r="C12" s="7">
        <v>3408</v>
      </c>
    </row>
    <row r="13" spans="1:3" x14ac:dyDescent="0.25">
      <c r="A13" s="3" t="s">
        <v>40</v>
      </c>
      <c r="B13" s="7">
        <v>1087</v>
      </c>
      <c r="C13" s="7">
        <v>1087</v>
      </c>
    </row>
    <row r="14" spans="1:3" ht="30" x14ac:dyDescent="0.25">
      <c r="A14" s="3" t="s">
        <v>1608</v>
      </c>
      <c r="B14" s="7">
        <v>2776</v>
      </c>
      <c r="C14" s="7">
        <v>2799</v>
      </c>
    </row>
    <row r="15" spans="1:3" x14ac:dyDescent="0.25">
      <c r="A15" s="3" t="s">
        <v>51</v>
      </c>
      <c r="B15" s="5">
        <v>701</v>
      </c>
      <c r="C15" s="5">
        <v>688</v>
      </c>
    </row>
    <row r="16" spans="1:3" x14ac:dyDescent="0.25">
      <c r="A16" s="3" t="s">
        <v>1610</v>
      </c>
      <c r="B16" s="5"/>
      <c r="C16" s="5"/>
    </row>
    <row r="17" spans="1:3" x14ac:dyDescent="0.25">
      <c r="A17" s="4" t="s">
        <v>1607</v>
      </c>
      <c r="B17" s="5"/>
      <c r="C17" s="5"/>
    </row>
    <row r="18" spans="1:3" x14ac:dyDescent="0.25">
      <c r="A18" s="3" t="s">
        <v>28</v>
      </c>
      <c r="B18" s="7">
        <v>6721</v>
      </c>
      <c r="C18" s="7">
        <v>6617</v>
      </c>
    </row>
    <row r="19" spans="1:3" x14ac:dyDescent="0.25">
      <c r="A19" s="3" t="s">
        <v>29</v>
      </c>
      <c r="B19" s="7">
        <v>4432</v>
      </c>
      <c r="C19" s="7">
        <v>4406</v>
      </c>
    </row>
    <row r="20" spans="1:3" x14ac:dyDescent="0.25">
      <c r="A20" s="3" t="s">
        <v>40</v>
      </c>
      <c r="B20" s="7">
        <v>1214</v>
      </c>
      <c r="C20" s="7">
        <v>1203</v>
      </c>
    </row>
    <row r="21" spans="1:3" ht="30" x14ac:dyDescent="0.25">
      <c r="A21" s="3" t="s">
        <v>1608</v>
      </c>
      <c r="B21" s="7">
        <v>2953</v>
      </c>
      <c r="C21" s="7">
        <v>2941</v>
      </c>
    </row>
    <row r="22" spans="1:3" x14ac:dyDescent="0.25">
      <c r="A22" s="3" t="s">
        <v>51</v>
      </c>
      <c r="B22" s="5">
        <v>710</v>
      </c>
      <c r="C22" s="5">
        <v>700</v>
      </c>
    </row>
    <row r="23" spans="1:3" ht="30" x14ac:dyDescent="0.25">
      <c r="A23" s="3" t="s">
        <v>1611</v>
      </c>
      <c r="B23" s="5"/>
      <c r="C23" s="5"/>
    </row>
    <row r="24" spans="1:3" x14ac:dyDescent="0.25">
      <c r="A24" s="4" t="s">
        <v>1607</v>
      </c>
      <c r="B24" s="5"/>
      <c r="C24" s="5"/>
    </row>
    <row r="25" spans="1:3" x14ac:dyDescent="0.25">
      <c r="A25" s="3" t="s">
        <v>51</v>
      </c>
      <c r="B25" s="5"/>
      <c r="C25" s="5">
        <v>488</v>
      </c>
    </row>
    <row r="26" spans="1:3" ht="30" x14ac:dyDescent="0.25">
      <c r="A26" s="3" t="s">
        <v>1612</v>
      </c>
      <c r="B26" s="5"/>
      <c r="C26" s="5"/>
    </row>
    <row r="27" spans="1:3" x14ac:dyDescent="0.25">
      <c r="A27" s="4" t="s">
        <v>1607</v>
      </c>
      <c r="B27" s="5"/>
      <c r="C27" s="5"/>
    </row>
    <row r="28" spans="1:3" x14ac:dyDescent="0.25">
      <c r="A28" s="3" t="s">
        <v>40</v>
      </c>
      <c r="B28" s="5">
        <v>816</v>
      </c>
      <c r="C28" s="5">
        <v>810</v>
      </c>
    </row>
    <row r="29" spans="1:3" x14ac:dyDescent="0.25">
      <c r="A29" s="3" t="s">
        <v>51</v>
      </c>
      <c r="B29" s="5">
        <v>710</v>
      </c>
      <c r="C29" s="5">
        <v>212</v>
      </c>
    </row>
    <row r="30" spans="1:3" ht="30" x14ac:dyDescent="0.25">
      <c r="A30" s="3" t="s">
        <v>1613</v>
      </c>
      <c r="B30" s="5"/>
      <c r="C30" s="5"/>
    </row>
    <row r="31" spans="1:3" x14ac:dyDescent="0.25">
      <c r="A31" s="4" t="s">
        <v>1607</v>
      </c>
      <c r="B31" s="5"/>
      <c r="C31" s="5"/>
    </row>
    <row r="32" spans="1:3" x14ac:dyDescent="0.25">
      <c r="A32" s="3" t="s">
        <v>28</v>
      </c>
      <c r="B32" s="7">
        <v>6721</v>
      </c>
      <c r="C32" s="7">
        <v>6617</v>
      </c>
    </row>
    <row r="33" spans="1:3" x14ac:dyDescent="0.25">
      <c r="A33" s="3" t="s">
        <v>29</v>
      </c>
      <c r="B33" s="7">
        <v>4432</v>
      </c>
      <c r="C33" s="7">
        <v>4406</v>
      </c>
    </row>
    <row r="34" spans="1:3" x14ac:dyDescent="0.25">
      <c r="A34" s="3" t="s">
        <v>40</v>
      </c>
      <c r="B34" s="5">
        <v>398</v>
      </c>
      <c r="C34" s="5">
        <v>393</v>
      </c>
    </row>
    <row r="35" spans="1:3" ht="30" x14ac:dyDescent="0.25">
      <c r="A35" s="3" t="s">
        <v>1608</v>
      </c>
      <c r="B35" s="9">
        <v>2953</v>
      </c>
      <c r="C35" s="9">
        <v>2941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8" bestFit="1" customWidth="1"/>
    <col min="3" max="3" width="16.5703125" bestFit="1" customWidth="1"/>
    <col min="4" max="4" width="24.140625" bestFit="1" customWidth="1"/>
    <col min="5" max="5" width="36.5703125" bestFit="1" customWidth="1"/>
    <col min="6" max="6" width="27.140625" bestFit="1" customWidth="1"/>
    <col min="7" max="7" width="36.5703125" bestFit="1" customWidth="1"/>
    <col min="8" max="8" width="32" bestFit="1" customWidth="1"/>
  </cols>
  <sheetData>
    <row r="1" spans="1:8" ht="15" customHeight="1" x14ac:dyDescent="0.25">
      <c r="A1" s="1" t="s">
        <v>119</v>
      </c>
      <c r="B1" s="8" t="s">
        <v>121</v>
      </c>
      <c r="C1" s="8" t="s">
        <v>122</v>
      </c>
      <c r="D1" s="8" t="s">
        <v>123</v>
      </c>
      <c r="E1" s="8" t="s">
        <v>124</v>
      </c>
      <c r="F1" s="8" t="s">
        <v>125</v>
      </c>
      <c r="G1" s="8" t="s">
        <v>126</v>
      </c>
      <c r="H1" s="8" t="s">
        <v>127</v>
      </c>
    </row>
    <row r="2" spans="1:8" x14ac:dyDescent="0.25">
      <c r="A2" s="1" t="s">
        <v>120</v>
      </c>
      <c r="B2" s="8"/>
      <c r="C2" s="8"/>
      <c r="D2" s="8"/>
      <c r="E2" s="8"/>
      <c r="F2" s="8"/>
      <c r="G2" s="8"/>
      <c r="H2" s="8"/>
    </row>
    <row r="3" spans="1:8" x14ac:dyDescent="0.25">
      <c r="A3" s="3" t="s">
        <v>128</v>
      </c>
      <c r="B3" s="5"/>
      <c r="C3" s="5"/>
      <c r="D3" s="9">
        <v>2</v>
      </c>
      <c r="E3" s="9">
        <v>5934</v>
      </c>
      <c r="F3" s="9">
        <v>5205</v>
      </c>
      <c r="G3" s="9">
        <v>-603</v>
      </c>
      <c r="H3" s="9">
        <v>2903</v>
      </c>
    </row>
    <row r="4" spans="1:8" x14ac:dyDescent="0.25">
      <c r="A4" s="3" t="s">
        <v>107</v>
      </c>
      <c r="B4" s="7">
        <v>1056</v>
      </c>
      <c r="C4" s="5"/>
      <c r="D4" s="5"/>
      <c r="E4" s="5"/>
      <c r="F4" s="5">
        <v>977</v>
      </c>
      <c r="G4" s="5"/>
      <c r="H4" s="5">
        <v>79</v>
      </c>
    </row>
    <row r="5" spans="1:8" x14ac:dyDescent="0.25">
      <c r="A5" s="3" t="s">
        <v>129</v>
      </c>
      <c r="B5" s="5">
        <v>372</v>
      </c>
      <c r="C5" s="5"/>
      <c r="D5" s="5"/>
      <c r="E5" s="5"/>
      <c r="F5" s="5"/>
      <c r="G5" s="5">
        <v>370</v>
      </c>
      <c r="H5" s="5">
        <v>2</v>
      </c>
    </row>
    <row r="6" spans="1:8" ht="30" x14ac:dyDescent="0.25">
      <c r="A6" s="3" t="s">
        <v>130</v>
      </c>
      <c r="B6" s="5"/>
      <c r="C6" s="5"/>
      <c r="D6" s="5"/>
      <c r="E6" s="5"/>
      <c r="F6" s="5"/>
      <c r="G6" s="5"/>
      <c r="H6" s="5">
        <v>-2</v>
      </c>
    </row>
    <row r="7" spans="1:8" x14ac:dyDescent="0.25">
      <c r="A7" s="3" t="s">
        <v>131</v>
      </c>
      <c r="B7" s="5"/>
      <c r="C7" s="5"/>
      <c r="D7" s="5"/>
      <c r="E7" s="5"/>
      <c r="F7" s="5"/>
      <c r="G7" s="5"/>
      <c r="H7" s="5">
        <v>-121</v>
      </c>
    </row>
    <row r="8" spans="1:8" x14ac:dyDescent="0.25">
      <c r="A8" s="3" t="s">
        <v>132</v>
      </c>
      <c r="B8" s="5"/>
      <c r="C8" s="5"/>
      <c r="D8" s="5"/>
      <c r="E8" s="5">
        <v>10</v>
      </c>
      <c r="F8" s="5"/>
      <c r="G8" s="5"/>
      <c r="H8" s="5">
        <v>10</v>
      </c>
    </row>
    <row r="9" spans="1:8" x14ac:dyDescent="0.25">
      <c r="A9" s="3" t="s">
        <v>133</v>
      </c>
      <c r="B9" s="7">
        <v>14766</v>
      </c>
      <c r="C9" s="7">
        <v>11895</v>
      </c>
      <c r="D9" s="5">
        <v>2</v>
      </c>
      <c r="E9" s="7">
        <v>5944</v>
      </c>
      <c r="F9" s="7">
        <v>6182</v>
      </c>
      <c r="G9" s="5">
        <v>-233</v>
      </c>
      <c r="H9" s="7">
        <v>2871</v>
      </c>
    </row>
    <row r="10" spans="1:8" x14ac:dyDescent="0.25">
      <c r="A10" s="3" t="s">
        <v>134</v>
      </c>
      <c r="B10" s="7">
        <v>18108</v>
      </c>
      <c r="C10" s="5"/>
      <c r="D10" s="5">
        <v>2</v>
      </c>
      <c r="E10" s="7">
        <v>5957</v>
      </c>
      <c r="F10" s="7">
        <v>8809</v>
      </c>
      <c r="G10" s="5">
        <v>351</v>
      </c>
      <c r="H10" s="7">
        <v>2989</v>
      </c>
    </row>
    <row r="11" spans="1:8" x14ac:dyDescent="0.25">
      <c r="A11" s="3" t="s">
        <v>107</v>
      </c>
      <c r="B11" s="5">
        <v>854</v>
      </c>
      <c r="C11" s="5"/>
      <c r="D11" s="5"/>
      <c r="E11" s="5"/>
      <c r="F11" s="5">
        <v>759</v>
      </c>
      <c r="G11" s="5"/>
      <c r="H11" s="5">
        <v>95</v>
      </c>
    </row>
    <row r="12" spans="1:8" x14ac:dyDescent="0.25">
      <c r="A12" s="3" t="s">
        <v>129</v>
      </c>
      <c r="B12" s="5">
        <v>346</v>
      </c>
      <c r="C12" s="5"/>
      <c r="D12" s="5"/>
      <c r="E12" s="5"/>
      <c r="F12" s="5"/>
      <c r="G12" s="5">
        <v>355</v>
      </c>
      <c r="H12" s="5">
        <v>-9</v>
      </c>
    </row>
    <row r="13" spans="1:8" ht="30" x14ac:dyDescent="0.25">
      <c r="A13" s="3" t="s">
        <v>130</v>
      </c>
      <c r="B13" s="5"/>
      <c r="C13" s="5"/>
      <c r="D13" s="5"/>
      <c r="E13" s="5"/>
      <c r="F13" s="5"/>
      <c r="G13" s="5"/>
      <c r="H13" s="5">
        <v>-12</v>
      </c>
    </row>
    <row r="14" spans="1:8" x14ac:dyDescent="0.25">
      <c r="A14" s="3" t="s">
        <v>131</v>
      </c>
      <c r="B14" s="5"/>
      <c r="C14" s="5"/>
      <c r="D14" s="5"/>
      <c r="E14" s="5"/>
      <c r="F14" s="5"/>
      <c r="G14" s="5"/>
      <c r="H14" s="5">
        <v>-118</v>
      </c>
    </row>
    <row r="15" spans="1:8" x14ac:dyDescent="0.25">
      <c r="A15" s="3" t="s">
        <v>132</v>
      </c>
      <c r="B15" s="5"/>
      <c r="C15" s="5"/>
      <c r="D15" s="5"/>
      <c r="E15" s="5">
        <v>3</v>
      </c>
      <c r="F15" s="5"/>
      <c r="G15" s="5"/>
      <c r="H15" s="5">
        <v>10</v>
      </c>
    </row>
    <row r="16" spans="1:8" x14ac:dyDescent="0.25">
      <c r="A16" s="3" t="s">
        <v>135</v>
      </c>
      <c r="B16" s="9">
        <v>19191</v>
      </c>
      <c r="C16" s="9">
        <v>16236</v>
      </c>
      <c r="D16" s="9">
        <v>2</v>
      </c>
      <c r="E16" s="9">
        <v>5960</v>
      </c>
      <c r="F16" s="9">
        <v>9568</v>
      </c>
      <c r="G16" s="9">
        <v>706</v>
      </c>
      <c r="H16" s="9">
        <v>2955</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1614</v>
      </c>
      <c r="B1" s="8" t="s">
        <v>1</v>
      </c>
      <c r="C1" s="8"/>
    </row>
    <row r="2" spans="1:3" x14ac:dyDescent="0.25">
      <c r="A2" s="1" t="s">
        <v>24</v>
      </c>
      <c r="B2" s="1" t="s">
        <v>2</v>
      </c>
      <c r="C2" s="1" t="s">
        <v>74</v>
      </c>
    </row>
    <row r="3" spans="1:3" ht="30" x14ac:dyDescent="0.25">
      <c r="A3" s="4" t="s">
        <v>1615</v>
      </c>
      <c r="B3" s="5"/>
      <c r="C3" s="5"/>
    </row>
    <row r="4" spans="1:3" x14ac:dyDescent="0.25">
      <c r="A4" s="3" t="s">
        <v>1616</v>
      </c>
      <c r="B4" s="9">
        <v>2</v>
      </c>
      <c r="C4" s="9">
        <v>3</v>
      </c>
    </row>
    <row r="5" spans="1:3" x14ac:dyDescent="0.25">
      <c r="A5" s="3" t="s">
        <v>1617</v>
      </c>
      <c r="B5" s="5">
        <v>23</v>
      </c>
      <c r="C5" s="5">
        <v>26</v>
      </c>
    </row>
    <row r="6" spans="1:3" x14ac:dyDescent="0.25">
      <c r="A6" s="3" t="s">
        <v>1618</v>
      </c>
      <c r="B6" s="5">
        <v>-39</v>
      </c>
      <c r="C6" s="5">
        <v>-38</v>
      </c>
    </row>
    <row r="7" spans="1:3" x14ac:dyDescent="0.25">
      <c r="A7" s="3" t="s">
        <v>865</v>
      </c>
      <c r="B7" s="5">
        <v>30</v>
      </c>
      <c r="C7" s="5">
        <v>28</v>
      </c>
    </row>
    <row r="8" spans="1:3" x14ac:dyDescent="0.25">
      <c r="A8" s="3" t="s">
        <v>866</v>
      </c>
      <c r="B8" s="9">
        <v>16</v>
      </c>
      <c r="C8" s="9">
        <v>19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23" bestFit="1" customWidth="1"/>
  </cols>
  <sheetData>
    <row r="1" spans="1:4" ht="30" customHeight="1" x14ac:dyDescent="0.25">
      <c r="A1" s="8" t="s">
        <v>1619</v>
      </c>
      <c r="B1" s="8" t="s">
        <v>1</v>
      </c>
      <c r="C1" s="8"/>
      <c r="D1" s="1" t="s">
        <v>1620</v>
      </c>
    </row>
    <row r="2" spans="1:4" x14ac:dyDescent="0.25">
      <c r="A2" s="8"/>
      <c r="B2" s="1" t="s">
        <v>2</v>
      </c>
      <c r="C2" s="1" t="s">
        <v>74</v>
      </c>
      <c r="D2" s="1" t="s">
        <v>1621</v>
      </c>
    </row>
    <row r="3" spans="1:4" ht="45" x14ac:dyDescent="0.25">
      <c r="A3" s="4" t="s">
        <v>1622</v>
      </c>
      <c r="B3" s="5"/>
      <c r="C3" s="5"/>
      <c r="D3" s="5"/>
    </row>
    <row r="4" spans="1:4" ht="30" x14ac:dyDescent="0.25">
      <c r="A4" s="3" t="s">
        <v>1623</v>
      </c>
      <c r="B4" s="9">
        <v>2972000</v>
      </c>
      <c r="C4" s="9">
        <v>6440000</v>
      </c>
      <c r="D4" s="5"/>
    </row>
    <row r="5" spans="1:4" ht="60" x14ac:dyDescent="0.25">
      <c r="A5" s="3" t="s">
        <v>1624</v>
      </c>
      <c r="B5" s="7">
        <v>17000000</v>
      </c>
      <c r="C5" s="7">
        <v>4000000</v>
      </c>
      <c r="D5" s="5"/>
    </row>
    <row r="6" spans="1:4" x14ac:dyDescent="0.25">
      <c r="A6" s="3" t="s">
        <v>1625</v>
      </c>
      <c r="B6" s="5"/>
      <c r="C6" s="5"/>
      <c r="D6" s="5"/>
    </row>
    <row r="7" spans="1:4" ht="45" x14ac:dyDescent="0.25">
      <c r="A7" s="4" t="s">
        <v>1622</v>
      </c>
      <c r="B7" s="5"/>
      <c r="C7" s="5"/>
      <c r="D7" s="5"/>
    </row>
    <row r="8" spans="1:4" ht="60" x14ac:dyDescent="0.25">
      <c r="A8" s="3" t="s">
        <v>1626</v>
      </c>
      <c r="B8" s="7">
        <v>700000</v>
      </c>
      <c r="C8" s="5"/>
      <c r="D8" s="5"/>
    </row>
    <row r="9" spans="1:4" ht="60" x14ac:dyDescent="0.25">
      <c r="A9" s="3" t="s">
        <v>1624</v>
      </c>
      <c r="B9" s="7">
        <v>17000000</v>
      </c>
      <c r="C9" s="5"/>
      <c r="D9" s="5"/>
    </row>
    <row r="10" spans="1:4" x14ac:dyDescent="0.25">
      <c r="A10" s="3" t="s">
        <v>1627</v>
      </c>
      <c r="B10" s="7">
        <v>600000</v>
      </c>
      <c r="C10" s="7">
        <v>200000</v>
      </c>
      <c r="D10" s="5"/>
    </row>
    <row r="11" spans="1:4" x14ac:dyDescent="0.25">
      <c r="A11" s="3" t="s">
        <v>1628</v>
      </c>
      <c r="B11" s="7">
        <v>15000000</v>
      </c>
      <c r="C11" s="7">
        <v>4000000</v>
      </c>
      <c r="D11" s="5"/>
    </row>
    <row r="12" spans="1:4" ht="30" x14ac:dyDescent="0.25">
      <c r="A12" s="3" t="s">
        <v>1629</v>
      </c>
      <c r="B12" s="7">
        <v>100000</v>
      </c>
      <c r="C12" s="7">
        <v>200000</v>
      </c>
      <c r="D12" s="5"/>
    </row>
    <row r="13" spans="1:4" ht="30" x14ac:dyDescent="0.25">
      <c r="A13" s="3" t="s">
        <v>1630</v>
      </c>
      <c r="B13" s="5"/>
      <c r="C13" s="5"/>
      <c r="D13" s="5"/>
    </row>
    <row r="14" spans="1:4" ht="45" x14ac:dyDescent="0.25">
      <c r="A14" s="4" t="s">
        <v>1622</v>
      </c>
      <c r="B14" s="5"/>
      <c r="C14" s="5"/>
      <c r="D14" s="5"/>
    </row>
    <row r="15" spans="1:4" ht="30" x14ac:dyDescent="0.25">
      <c r="A15" s="3" t="s">
        <v>1623</v>
      </c>
      <c r="B15" s="7">
        <v>862000</v>
      </c>
      <c r="C15" s="7">
        <v>2997000</v>
      </c>
      <c r="D15" s="5"/>
    </row>
    <row r="16" spans="1:4" ht="30" x14ac:dyDescent="0.25">
      <c r="A16" s="3" t="s">
        <v>1631</v>
      </c>
      <c r="B16" s="5"/>
      <c r="C16" s="5"/>
      <c r="D16" s="5"/>
    </row>
    <row r="17" spans="1:4" ht="45" x14ac:dyDescent="0.25">
      <c r="A17" s="4" t="s">
        <v>1622</v>
      </c>
      <c r="B17" s="5"/>
      <c r="C17" s="5"/>
      <c r="D17" s="5"/>
    </row>
    <row r="18" spans="1:4" ht="30" x14ac:dyDescent="0.25">
      <c r="A18" s="3" t="s">
        <v>1623</v>
      </c>
      <c r="B18" s="7">
        <v>130000</v>
      </c>
      <c r="C18" s="7">
        <v>367000</v>
      </c>
      <c r="D18" s="5"/>
    </row>
    <row r="19" spans="1:4" ht="30" x14ac:dyDescent="0.25">
      <c r="A19" s="3" t="s">
        <v>1632</v>
      </c>
      <c r="B19" s="5"/>
      <c r="C19" s="5"/>
      <c r="D19" s="5"/>
    </row>
    <row r="20" spans="1:4" ht="45" x14ac:dyDescent="0.25">
      <c r="A20" s="4" t="s">
        <v>1622</v>
      </c>
      <c r="B20" s="5"/>
      <c r="C20" s="5"/>
      <c r="D20" s="5"/>
    </row>
    <row r="21" spans="1:4" ht="30" x14ac:dyDescent="0.25">
      <c r="A21" s="3" t="s">
        <v>1623</v>
      </c>
      <c r="B21" s="7">
        <v>1900000</v>
      </c>
      <c r="C21" s="7">
        <v>-400000</v>
      </c>
      <c r="D21" s="5"/>
    </row>
    <row r="22" spans="1:4" ht="30" x14ac:dyDescent="0.25">
      <c r="A22" s="3" t="s">
        <v>1633</v>
      </c>
      <c r="B22" s="5"/>
      <c r="C22" s="5"/>
      <c r="D22" s="5"/>
    </row>
    <row r="23" spans="1:4" ht="45" x14ac:dyDescent="0.25">
      <c r="A23" s="4" t="s">
        <v>1622</v>
      </c>
      <c r="B23" s="5"/>
      <c r="C23" s="5"/>
      <c r="D23" s="5"/>
    </row>
    <row r="24" spans="1:4" ht="30" x14ac:dyDescent="0.25">
      <c r="A24" s="3" t="s">
        <v>1623</v>
      </c>
      <c r="B24" s="5">
        <v>0</v>
      </c>
      <c r="C24" s="7">
        <v>3382000</v>
      </c>
      <c r="D24" s="5"/>
    </row>
    <row r="25" spans="1:4" ht="30" x14ac:dyDescent="0.25">
      <c r="A25" s="3" t="s">
        <v>1634</v>
      </c>
      <c r="B25" s="5"/>
      <c r="C25" s="5"/>
      <c r="D25" s="5"/>
    </row>
    <row r="26" spans="1:4" ht="45" x14ac:dyDescent="0.25">
      <c r="A26" s="4" t="s">
        <v>1622</v>
      </c>
      <c r="B26" s="5"/>
      <c r="C26" s="5"/>
      <c r="D26" s="5"/>
    </row>
    <row r="27" spans="1:4" ht="30" x14ac:dyDescent="0.25">
      <c r="A27" s="3" t="s">
        <v>1623</v>
      </c>
      <c r="B27" s="7">
        <v>886000</v>
      </c>
      <c r="C27" s="5"/>
      <c r="D27" s="5"/>
    </row>
    <row r="28" spans="1:4" x14ac:dyDescent="0.25">
      <c r="A28" s="3" t="s">
        <v>1635</v>
      </c>
      <c r="B28" s="5"/>
      <c r="C28" s="5"/>
      <c r="D28" s="5" t="s">
        <v>1636</v>
      </c>
    </row>
    <row r="29" spans="1:4" ht="30" x14ac:dyDescent="0.25">
      <c r="A29" s="3" t="s">
        <v>1637</v>
      </c>
      <c r="B29" s="5"/>
      <c r="C29" s="5"/>
      <c r="D29" s="5"/>
    </row>
    <row r="30" spans="1:4" ht="45" x14ac:dyDescent="0.25">
      <c r="A30" s="4" t="s">
        <v>1622</v>
      </c>
      <c r="B30" s="5"/>
      <c r="C30" s="5"/>
      <c r="D30" s="5"/>
    </row>
    <row r="31" spans="1:4" x14ac:dyDescent="0.25">
      <c r="A31" s="3" t="s">
        <v>1638</v>
      </c>
      <c r="B31" s="7">
        <v>2273008</v>
      </c>
      <c r="C31" s="5"/>
      <c r="D31" s="5"/>
    </row>
    <row r="32" spans="1:4" x14ac:dyDescent="0.25">
      <c r="A32" s="3" t="s">
        <v>1639</v>
      </c>
      <c r="B32" s="7">
        <v>53000000</v>
      </c>
      <c r="C32" s="5"/>
      <c r="D32" s="5"/>
    </row>
    <row r="33" spans="1:4" ht="30" x14ac:dyDescent="0.25">
      <c r="A33" s="3" t="s">
        <v>1640</v>
      </c>
      <c r="B33" s="5"/>
      <c r="C33" s="5"/>
      <c r="D33" s="5"/>
    </row>
    <row r="34" spans="1:4" ht="45" x14ac:dyDescent="0.25">
      <c r="A34" s="4" t="s">
        <v>1622</v>
      </c>
      <c r="B34" s="5"/>
      <c r="C34" s="5"/>
      <c r="D34" s="5"/>
    </row>
    <row r="35" spans="1:4" ht="30" x14ac:dyDescent="0.25">
      <c r="A35" s="3" t="s">
        <v>1623</v>
      </c>
      <c r="B35" s="7">
        <v>54000</v>
      </c>
      <c r="C35" s="5"/>
      <c r="D35" s="5"/>
    </row>
    <row r="36" spans="1:4" ht="30" x14ac:dyDescent="0.25">
      <c r="A36" s="3" t="s">
        <v>1641</v>
      </c>
      <c r="B36" s="5"/>
      <c r="C36" s="5"/>
      <c r="D36" s="5"/>
    </row>
    <row r="37" spans="1:4" ht="45" x14ac:dyDescent="0.25">
      <c r="A37" s="4" t="s">
        <v>1622</v>
      </c>
      <c r="B37" s="5"/>
      <c r="C37" s="5"/>
      <c r="D37" s="5"/>
    </row>
    <row r="38" spans="1:4" ht="30" x14ac:dyDescent="0.25">
      <c r="A38" s="3" t="s">
        <v>1623</v>
      </c>
      <c r="B38" s="9">
        <v>80000000</v>
      </c>
      <c r="C38" s="9">
        <v>94000000</v>
      </c>
      <c r="D38"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1642</v>
      </c>
      <c r="B1" s="8" t="s">
        <v>1</v>
      </c>
      <c r="C1" s="8"/>
      <c r="D1" s="1"/>
    </row>
    <row r="2" spans="1:4" x14ac:dyDescent="0.25">
      <c r="A2" s="1" t="s">
        <v>24</v>
      </c>
      <c r="B2" s="1" t="s">
        <v>2</v>
      </c>
      <c r="C2" s="1" t="s">
        <v>74</v>
      </c>
      <c r="D2" s="1" t="s">
        <v>25</v>
      </c>
    </row>
    <row r="3" spans="1:4" ht="45" x14ac:dyDescent="0.25">
      <c r="A3" s="3" t="s">
        <v>1643</v>
      </c>
      <c r="B3" s="9">
        <v>11401</v>
      </c>
      <c r="C3" s="5"/>
      <c r="D3" s="9">
        <v>10711</v>
      </c>
    </row>
    <row r="4" spans="1:4" x14ac:dyDescent="0.25">
      <c r="A4" s="3" t="s">
        <v>183</v>
      </c>
      <c r="B4" s="5">
        <v>6</v>
      </c>
      <c r="C4" s="5">
        <v>0</v>
      </c>
      <c r="D4" s="5"/>
    </row>
    <row r="5" spans="1:4" x14ac:dyDescent="0.25">
      <c r="A5" s="3" t="s">
        <v>1644</v>
      </c>
      <c r="B5" s="5"/>
      <c r="C5" s="5"/>
      <c r="D5" s="5"/>
    </row>
    <row r="6" spans="1:4" ht="30" x14ac:dyDescent="0.25">
      <c r="A6" s="3" t="s">
        <v>1645</v>
      </c>
      <c r="B6" s="5">
        <v>145</v>
      </c>
      <c r="C6" s="5">
        <v>154</v>
      </c>
      <c r="D6" s="5"/>
    </row>
    <row r="7" spans="1:4" x14ac:dyDescent="0.25">
      <c r="A7" s="3" t="s">
        <v>1646</v>
      </c>
      <c r="B7" s="5">
        <v>82</v>
      </c>
      <c r="C7" s="5">
        <v>91</v>
      </c>
      <c r="D7" s="5"/>
    </row>
    <row r="8" spans="1:4" x14ac:dyDescent="0.25">
      <c r="A8" s="3" t="s">
        <v>1647</v>
      </c>
      <c r="B8" s="5"/>
      <c r="C8" s="5"/>
      <c r="D8" s="5"/>
    </row>
    <row r="9" spans="1:4" ht="45" x14ac:dyDescent="0.25">
      <c r="A9" s="3" t="s">
        <v>1643</v>
      </c>
      <c r="B9" s="7">
        <v>9126</v>
      </c>
      <c r="C9" s="5"/>
      <c r="D9" s="7">
        <v>8560</v>
      </c>
    </row>
    <row r="10" spans="1:4" x14ac:dyDescent="0.25">
      <c r="A10" s="3" t="s">
        <v>1648</v>
      </c>
      <c r="B10" s="5">
        <v>109</v>
      </c>
      <c r="C10" s="5">
        <v>106</v>
      </c>
      <c r="D10" s="5"/>
    </row>
    <row r="11" spans="1:4" ht="45" x14ac:dyDescent="0.25">
      <c r="A11" s="3" t="s">
        <v>1649</v>
      </c>
      <c r="B11" s="9">
        <v>16</v>
      </c>
      <c r="C11" s="9">
        <v>30</v>
      </c>
      <c r="D11"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1650</v>
      </c>
      <c r="B1" s="8" t="s">
        <v>1</v>
      </c>
      <c r="C1" s="8"/>
      <c r="D1" s="1"/>
    </row>
    <row r="2" spans="1:4" x14ac:dyDescent="0.25">
      <c r="A2" s="1" t="s">
        <v>24</v>
      </c>
      <c r="B2" s="1" t="s">
        <v>2</v>
      </c>
      <c r="C2" s="1" t="s">
        <v>74</v>
      </c>
      <c r="D2" s="1" t="s">
        <v>25</v>
      </c>
    </row>
    <row r="3" spans="1:4" ht="30" x14ac:dyDescent="0.25">
      <c r="A3" s="4" t="s">
        <v>908</v>
      </c>
      <c r="B3" s="5"/>
      <c r="C3" s="5"/>
      <c r="D3" s="5"/>
    </row>
    <row r="4" spans="1:4" x14ac:dyDescent="0.25">
      <c r="A4" s="3" t="s">
        <v>1105</v>
      </c>
      <c r="B4" s="9">
        <v>1416</v>
      </c>
      <c r="C4" s="9">
        <v>494</v>
      </c>
      <c r="D4" s="5"/>
    </row>
    <row r="5" spans="1:4" x14ac:dyDescent="0.25">
      <c r="A5" s="3" t="s">
        <v>913</v>
      </c>
      <c r="B5" s="5">
        <v>-761</v>
      </c>
      <c r="C5" s="5">
        <v>-738</v>
      </c>
      <c r="D5" s="5"/>
    </row>
    <row r="6" spans="1:4" ht="30" x14ac:dyDescent="0.25">
      <c r="A6" s="3" t="s">
        <v>914</v>
      </c>
      <c r="B6" s="5">
        <v>655</v>
      </c>
      <c r="C6" s="5">
        <v>-244</v>
      </c>
      <c r="D6" s="5"/>
    </row>
    <row r="7" spans="1:4" ht="45" x14ac:dyDescent="0.25">
      <c r="A7" s="3" t="s">
        <v>915</v>
      </c>
      <c r="B7" s="5">
        <v>51</v>
      </c>
      <c r="C7" s="5">
        <v>11</v>
      </c>
      <c r="D7" s="5"/>
    </row>
    <row r="8" spans="1:4" ht="45" x14ac:dyDescent="0.25">
      <c r="A8" s="3" t="s">
        <v>1651</v>
      </c>
      <c r="B8" s="5">
        <v>706</v>
      </c>
      <c r="C8" s="5">
        <v>-233</v>
      </c>
      <c r="D8" s="5">
        <v>351</v>
      </c>
    </row>
    <row r="9" spans="1:4" x14ac:dyDescent="0.25">
      <c r="A9" s="4" t="s">
        <v>1652</v>
      </c>
      <c r="B9" s="5"/>
      <c r="C9" s="5"/>
      <c r="D9" s="5"/>
    </row>
    <row r="10" spans="1:4" ht="30" x14ac:dyDescent="0.25">
      <c r="A10" s="3" t="s">
        <v>1653</v>
      </c>
      <c r="B10" s="5">
        <v>386</v>
      </c>
      <c r="C10" s="5">
        <v>391</v>
      </c>
      <c r="D10" s="5"/>
    </row>
    <row r="11" spans="1:4" ht="30" x14ac:dyDescent="0.25">
      <c r="A11" s="3" t="s">
        <v>1654</v>
      </c>
      <c r="B11" s="5">
        <v>-1</v>
      </c>
      <c r="C11" s="5">
        <v>-4</v>
      </c>
      <c r="D11" s="5"/>
    </row>
    <row r="12" spans="1:4" ht="30" x14ac:dyDescent="0.25">
      <c r="A12" s="3" t="s">
        <v>921</v>
      </c>
      <c r="B12" s="5">
        <v>385</v>
      </c>
      <c r="C12" s="5">
        <v>387</v>
      </c>
      <c r="D12" s="5"/>
    </row>
    <row r="13" spans="1:4" ht="45" x14ac:dyDescent="0.25">
      <c r="A13" s="3" t="s">
        <v>1655</v>
      </c>
      <c r="B13" s="5">
        <v>-58</v>
      </c>
      <c r="C13" s="5">
        <v>-34</v>
      </c>
      <c r="D13" s="5"/>
    </row>
    <row r="14" spans="1:4" ht="30" x14ac:dyDescent="0.25">
      <c r="A14" s="3" t="s">
        <v>1656</v>
      </c>
      <c r="B14" s="5">
        <v>327</v>
      </c>
      <c r="C14" s="5">
        <v>353</v>
      </c>
      <c r="D14" s="5"/>
    </row>
    <row r="15" spans="1:4" x14ac:dyDescent="0.25">
      <c r="A15" s="4" t="s">
        <v>926</v>
      </c>
      <c r="B15" s="5"/>
      <c r="C15" s="5"/>
      <c r="D15" s="5"/>
    </row>
    <row r="16" spans="1:4" ht="30" x14ac:dyDescent="0.25">
      <c r="A16" s="3" t="s">
        <v>927</v>
      </c>
      <c r="B16" s="5">
        <v>19</v>
      </c>
      <c r="C16" s="5">
        <v>19</v>
      </c>
      <c r="D16" s="5"/>
    </row>
    <row r="17" spans="1:4" x14ac:dyDescent="0.25">
      <c r="A17" s="3" t="s">
        <v>1657</v>
      </c>
      <c r="B17" s="5">
        <v>19</v>
      </c>
      <c r="C17" s="5">
        <v>19</v>
      </c>
      <c r="D17" s="5"/>
    </row>
    <row r="18" spans="1:4" ht="30" x14ac:dyDescent="0.25">
      <c r="A18" s="3" t="s">
        <v>115</v>
      </c>
      <c r="B18" s="5">
        <v>346</v>
      </c>
      <c r="C18" s="5">
        <v>372</v>
      </c>
      <c r="D18" s="5"/>
    </row>
    <row r="19" spans="1:4" ht="45" x14ac:dyDescent="0.25">
      <c r="A19" s="3" t="s">
        <v>930</v>
      </c>
      <c r="B19" s="5">
        <v>9</v>
      </c>
      <c r="C19" s="5">
        <v>-2</v>
      </c>
      <c r="D19" s="5"/>
    </row>
    <row r="20" spans="1:4" ht="30" x14ac:dyDescent="0.25">
      <c r="A20" s="3" t="s">
        <v>931</v>
      </c>
      <c r="B20" s="5">
        <v>355</v>
      </c>
      <c r="C20" s="5">
        <v>370</v>
      </c>
      <c r="D20" s="5"/>
    </row>
    <row r="21" spans="1:4" ht="45" x14ac:dyDescent="0.25">
      <c r="A21" s="4" t="s">
        <v>1658</v>
      </c>
      <c r="B21" s="5"/>
      <c r="C21" s="5"/>
      <c r="D21" s="5"/>
    </row>
    <row r="22" spans="1:4" ht="30" x14ac:dyDescent="0.25">
      <c r="A22" s="3" t="s">
        <v>1659</v>
      </c>
      <c r="B22" s="5">
        <v>181</v>
      </c>
      <c r="C22" s="5">
        <v>188</v>
      </c>
      <c r="D22" s="5"/>
    </row>
    <row r="23" spans="1:4" ht="30" x14ac:dyDescent="0.25">
      <c r="A23" s="3" t="s">
        <v>1660</v>
      </c>
      <c r="B23" s="5">
        <v>10</v>
      </c>
      <c r="C23" s="5">
        <v>10</v>
      </c>
      <c r="D23" s="5"/>
    </row>
    <row r="24" spans="1:4" ht="45" x14ac:dyDescent="0.25">
      <c r="A24" s="3" t="s">
        <v>1661</v>
      </c>
      <c r="B24" s="9">
        <v>1</v>
      </c>
      <c r="C24" s="9">
        <v>2</v>
      </c>
      <c r="D24"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1662</v>
      </c>
      <c r="B1" s="8" t="s">
        <v>1</v>
      </c>
      <c r="C1" s="8"/>
    </row>
    <row r="2" spans="1:3" x14ac:dyDescent="0.25">
      <c r="A2" s="1" t="s">
        <v>24</v>
      </c>
      <c r="B2" s="1" t="s">
        <v>2</v>
      </c>
      <c r="C2" s="1" t="s">
        <v>74</v>
      </c>
    </row>
    <row r="3" spans="1:3" x14ac:dyDescent="0.25">
      <c r="A3" s="3" t="s">
        <v>1020</v>
      </c>
      <c r="B3" s="5"/>
      <c r="C3" s="5"/>
    </row>
    <row r="4" spans="1:3" ht="30" x14ac:dyDescent="0.25">
      <c r="A4" s="4" t="s">
        <v>1663</v>
      </c>
      <c r="B4" s="5"/>
      <c r="C4" s="5"/>
    </row>
    <row r="5" spans="1:3" x14ac:dyDescent="0.25">
      <c r="A5" s="3" t="s">
        <v>1664</v>
      </c>
      <c r="B5" s="9">
        <v>2</v>
      </c>
      <c r="C5" s="9">
        <v>26</v>
      </c>
    </row>
    <row r="6" spans="1:3" x14ac:dyDescent="0.25">
      <c r="A6" s="3" t="s">
        <v>1665</v>
      </c>
      <c r="B6" s="5"/>
      <c r="C6" s="9">
        <v>25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60" x14ac:dyDescent="0.25">
      <c r="A1" s="1" t="s">
        <v>1666</v>
      </c>
      <c r="B1" s="8" t="s">
        <v>2</v>
      </c>
      <c r="C1" s="8" t="s">
        <v>25</v>
      </c>
      <c r="D1" s="8" t="s">
        <v>1667</v>
      </c>
    </row>
    <row r="2" spans="1:4" x14ac:dyDescent="0.25">
      <c r="A2" s="1" t="s">
        <v>24</v>
      </c>
      <c r="B2" s="8"/>
      <c r="C2" s="8"/>
      <c r="D2" s="8"/>
    </row>
    <row r="3" spans="1:4" ht="30" x14ac:dyDescent="0.25">
      <c r="A3" s="3" t="s">
        <v>1668</v>
      </c>
      <c r="B3" s="5"/>
      <c r="C3" s="5"/>
      <c r="D3" s="5"/>
    </row>
    <row r="4" spans="1:4" ht="30" x14ac:dyDescent="0.25">
      <c r="A4" s="4" t="s">
        <v>1669</v>
      </c>
      <c r="B4" s="5"/>
      <c r="C4" s="5"/>
      <c r="D4" s="5"/>
    </row>
    <row r="5" spans="1:4" ht="30" x14ac:dyDescent="0.25">
      <c r="A5" s="3" t="s">
        <v>1670</v>
      </c>
      <c r="B5" s="5"/>
      <c r="C5" s="5"/>
      <c r="D5" s="9">
        <v>1000</v>
      </c>
    </row>
    <row r="6" spans="1:4" ht="30" x14ac:dyDescent="0.25">
      <c r="A6" s="3" t="s">
        <v>1671</v>
      </c>
      <c r="B6" s="5"/>
      <c r="C6" s="5"/>
      <c r="D6" s="7">
        <v>3000</v>
      </c>
    </row>
    <row r="7" spans="1:4" x14ac:dyDescent="0.25">
      <c r="A7" s="3" t="s">
        <v>1672</v>
      </c>
      <c r="B7" s="9">
        <v>500</v>
      </c>
      <c r="C7" s="9">
        <v>500</v>
      </c>
      <c r="D7" s="5"/>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1673</v>
      </c>
      <c r="B1" s="8" t="s">
        <v>2</v>
      </c>
      <c r="C1" s="8" t="s">
        <v>25</v>
      </c>
    </row>
    <row r="2" spans="1:3" x14ac:dyDescent="0.25">
      <c r="A2" s="1" t="s">
        <v>24</v>
      </c>
      <c r="B2" s="8"/>
      <c r="C2" s="8"/>
    </row>
    <row r="3" spans="1:3" x14ac:dyDescent="0.25">
      <c r="A3" s="4" t="s">
        <v>1674</v>
      </c>
      <c r="B3" s="5"/>
      <c r="C3" s="5"/>
    </row>
    <row r="4" spans="1:3" x14ac:dyDescent="0.25">
      <c r="A4" s="3" t="s">
        <v>57</v>
      </c>
      <c r="B4" s="9">
        <v>17</v>
      </c>
      <c r="C4" s="9">
        <v>17</v>
      </c>
    </row>
    <row r="5" spans="1:3" ht="30" x14ac:dyDescent="0.25">
      <c r="A5" s="3" t="s">
        <v>38</v>
      </c>
      <c r="B5" s="9">
        <v>3755</v>
      </c>
      <c r="C5" s="9">
        <v>3762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1675</v>
      </c>
      <c r="B1" s="8" t="s">
        <v>1</v>
      </c>
      <c r="C1" s="8"/>
      <c r="D1" s="1"/>
    </row>
    <row r="2" spans="1:4" x14ac:dyDescent="0.25">
      <c r="A2" s="1" t="s">
        <v>24</v>
      </c>
      <c r="B2" s="1" t="s">
        <v>2</v>
      </c>
      <c r="C2" s="1" t="s">
        <v>74</v>
      </c>
      <c r="D2" s="1" t="s">
        <v>25</v>
      </c>
    </row>
    <row r="3" spans="1:4" ht="30" x14ac:dyDescent="0.25">
      <c r="A3" s="4" t="s">
        <v>1676</v>
      </c>
      <c r="B3" s="5"/>
      <c r="C3" s="5"/>
      <c r="D3" s="5"/>
    </row>
    <row r="4" spans="1:4" x14ac:dyDescent="0.25">
      <c r="A4" s="3" t="s">
        <v>1677</v>
      </c>
      <c r="B4" s="9">
        <v>3567</v>
      </c>
      <c r="C4" s="9">
        <v>3706</v>
      </c>
      <c r="D4" s="5"/>
    </row>
    <row r="5" spans="1:4" x14ac:dyDescent="0.25">
      <c r="A5" s="3" t="s">
        <v>1678</v>
      </c>
      <c r="B5" s="5">
        <v>11</v>
      </c>
      <c r="C5" s="5">
        <v>18</v>
      </c>
      <c r="D5" s="5"/>
    </row>
    <row r="6" spans="1:4" x14ac:dyDescent="0.25">
      <c r="A6" s="3" t="s">
        <v>1679</v>
      </c>
      <c r="B6" s="5">
        <v>18</v>
      </c>
      <c r="C6" s="5">
        <v>13</v>
      </c>
      <c r="D6" s="5"/>
    </row>
    <row r="7" spans="1:4" ht="45" x14ac:dyDescent="0.25">
      <c r="A7" s="3" t="s">
        <v>1680</v>
      </c>
      <c r="B7" s="7">
        <v>1130</v>
      </c>
      <c r="C7" s="7">
        <v>1511</v>
      </c>
      <c r="D7" s="5"/>
    </row>
    <row r="8" spans="1:4" x14ac:dyDescent="0.25">
      <c r="A8" s="3" t="s">
        <v>44</v>
      </c>
      <c r="B8" s="7">
        <v>200461</v>
      </c>
      <c r="C8" s="5"/>
      <c r="D8" s="7">
        <v>196005</v>
      </c>
    </row>
    <row r="9" spans="1:4" ht="30" x14ac:dyDescent="0.25">
      <c r="A9" s="3" t="s">
        <v>1681</v>
      </c>
      <c r="B9" s="5">
        <v>520</v>
      </c>
      <c r="C9" s="5"/>
      <c r="D9" s="5">
        <v>476</v>
      </c>
    </row>
    <row r="10" spans="1:4" x14ac:dyDescent="0.25">
      <c r="A10" s="3" t="s">
        <v>1682</v>
      </c>
      <c r="B10" s="5"/>
      <c r="C10" s="5"/>
      <c r="D10" s="5"/>
    </row>
    <row r="11" spans="1:4" ht="30" x14ac:dyDescent="0.25">
      <c r="A11" s="4" t="s">
        <v>1676</v>
      </c>
      <c r="B11" s="5"/>
      <c r="C11" s="5"/>
      <c r="D11" s="5"/>
    </row>
    <row r="12" spans="1:4" x14ac:dyDescent="0.25">
      <c r="A12" s="3" t="s">
        <v>1677</v>
      </c>
      <c r="B12" s="5">
        <v>-6</v>
      </c>
      <c r="C12" s="5">
        <v>-6</v>
      </c>
      <c r="D12" s="5"/>
    </row>
    <row r="13" spans="1:4" ht="45" x14ac:dyDescent="0.25">
      <c r="A13" s="3" t="s">
        <v>1680</v>
      </c>
      <c r="B13" s="5">
        <v>0</v>
      </c>
      <c r="C13" s="5">
        <v>0</v>
      </c>
      <c r="D13" s="5"/>
    </row>
    <row r="14" spans="1:4" x14ac:dyDescent="0.25">
      <c r="A14" s="3" t="s">
        <v>44</v>
      </c>
      <c r="B14" s="5">
        <v>-3</v>
      </c>
      <c r="C14" s="5"/>
      <c r="D14" s="5">
        <v>-3</v>
      </c>
    </row>
    <row r="15" spans="1:4" x14ac:dyDescent="0.25">
      <c r="A15" s="3" t="s">
        <v>1683</v>
      </c>
      <c r="B15" s="5"/>
      <c r="C15" s="5"/>
      <c r="D15" s="5"/>
    </row>
    <row r="16" spans="1:4" ht="30" x14ac:dyDescent="0.25">
      <c r="A16" s="4" t="s">
        <v>1676</v>
      </c>
      <c r="B16" s="5"/>
      <c r="C16" s="5"/>
      <c r="D16" s="5"/>
    </row>
    <row r="17" spans="1:4" x14ac:dyDescent="0.25">
      <c r="A17" s="3" t="s">
        <v>1677</v>
      </c>
      <c r="B17" s="7">
        <v>2810</v>
      </c>
      <c r="C17" s="7">
        <v>3000</v>
      </c>
      <c r="D17" s="5"/>
    </row>
    <row r="18" spans="1:4" ht="45" x14ac:dyDescent="0.25">
      <c r="A18" s="3" t="s">
        <v>1680</v>
      </c>
      <c r="B18" s="5">
        <v>983</v>
      </c>
      <c r="C18" s="7">
        <v>1385</v>
      </c>
      <c r="D18" s="5"/>
    </row>
    <row r="19" spans="1:4" x14ac:dyDescent="0.25">
      <c r="A19" s="3" t="s">
        <v>44</v>
      </c>
      <c r="B19" s="7">
        <v>188153</v>
      </c>
      <c r="C19" s="5"/>
      <c r="D19" s="7">
        <v>184018</v>
      </c>
    </row>
    <row r="20" spans="1:4" ht="30" x14ac:dyDescent="0.25">
      <c r="A20" s="3" t="s">
        <v>1684</v>
      </c>
      <c r="B20" s="5"/>
      <c r="C20" s="5"/>
      <c r="D20" s="5"/>
    </row>
    <row r="21" spans="1:4" ht="30" x14ac:dyDescent="0.25">
      <c r="A21" s="4" t="s">
        <v>1676</v>
      </c>
      <c r="B21" s="5"/>
      <c r="C21" s="5"/>
      <c r="D21" s="5"/>
    </row>
    <row r="22" spans="1:4" x14ac:dyDescent="0.25">
      <c r="A22" s="3" t="s">
        <v>1678</v>
      </c>
      <c r="B22" s="5">
        <v>12</v>
      </c>
      <c r="C22" s="5">
        <v>7</v>
      </c>
      <c r="D22" s="5"/>
    </row>
    <row r="23" spans="1:4" x14ac:dyDescent="0.25">
      <c r="A23" s="3" t="s">
        <v>1292</v>
      </c>
      <c r="B23" s="5"/>
      <c r="C23" s="5"/>
      <c r="D23" s="5"/>
    </row>
    <row r="24" spans="1:4" ht="30" x14ac:dyDescent="0.25">
      <c r="A24" s="4" t="s">
        <v>1676</v>
      </c>
      <c r="B24" s="5"/>
      <c r="C24" s="5"/>
      <c r="D24" s="5"/>
    </row>
    <row r="25" spans="1:4" x14ac:dyDescent="0.25">
      <c r="A25" s="3" t="s">
        <v>1677</v>
      </c>
      <c r="B25" s="5">
        <v>763</v>
      </c>
      <c r="C25" s="5">
        <v>712</v>
      </c>
      <c r="D25" s="5"/>
    </row>
    <row r="26" spans="1:4" ht="45" x14ac:dyDescent="0.25">
      <c r="A26" s="3" t="s">
        <v>1680</v>
      </c>
      <c r="B26" s="5">
        <v>147</v>
      </c>
      <c r="C26" s="5">
        <v>126</v>
      </c>
      <c r="D26" s="5"/>
    </row>
    <row r="27" spans="1:4" x14ac:dyDescent="0.25">
      <c r="A27" s="3" t="s">
        <v>44</v>
      </c>
      <c r="B27" s="7">
        <v>12311</v>
      </c>
      <c r="C27" s="5"/>
      <c r="D27" s="7">
        <v>11990</v>
      </c>
    </row>
    <row r="28" spans="1:4" ht="30" x14ac:dyDescent="0.25">
      <c r="A28" s="3" t="s">
        <v>1681</v>
      </c>
      <c r="B28" s="9">
        <v>470</v>
      </c>
      <c r="C28" s="9">
        <v>415</v>
      </c>
      <c r="D28"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x14ac:dyDescent="0.25">
      <c r="A2" s="1" t="s">
        <v>24</v>
      </c>
      <c r="B2" s="1" t="s">
        <v>2</v>
      </c>
      <c r="C2" s="1" t="s">
        <v>74</v>
      </c>
    </row>
    <row r="3" spans="1:3" x14ac:dyDescent="0.25">
      <c r="A3" s="4" t="s">
        <v>137</v>
      </c>
      <c r="B3" s="5"/>
      <c r="C3" s="5"/>
    </row>
    <row r="4" spans="1:3" x14ac:dyDescent="0.25">
      <c r="A4" s="3" t="s">
        <v>107</v>
      </c>
      <c r="B4" s="9">
        <v>854</v>
      </c>
      <c r="C4" s="9">
        <v>1056</v>
      </c>
    </row>
    <row r="5" spans="1:3" ht="45" x14ac:dyDescent="0.25">
      <c r="A5" s="4" t="s">
        <v>138</v>
      </c>
      <c r="B5" s="5"/>
      <c r="C5" s="5"/>
    </row>
    <row r="6" spans="1:3" ht="30" x14ac:dyDescent="0.25">
      <c r="A6" s="3" t="s">
        <v>93</v>
      </c>
      <c r="B6" s="5">
        <v>320</v>
      </c>
      <c r="C6" s="5">
        <v>296</v>
      </c>
    </row>
    <row r="7" spans="1:3" ht="30" x14ac:dyDescent="0.25">
      <c r="A7" s="3" t="s">
        <v>76</v>
      </c>
      <c r="B7" s="5">
        <v>-886</v>
      </c>
      <c r="C7" s="5">
        <v>-813</v>
      </c>
    </row>
    <row r="8" spans="1:3" ht="30" x14ac:dyDescent="0.25">
      <c r="A8" s="3" t="s">
        <v>139</v>
      </c>
      <c r="B8" s="5">
        <v>63</v>
      </c>
      <c r="C8" s="5">
        <v>-100</v>
      </c>
    </row>
    <row r="9" spans="1:3" ht="30" x14ac:dyDescent="0.25">
      <c r="A9" s="3" t="s">
        <v>140</v>
      </c>
      <c r="B9" s="5">
        <v>-337</v>
      </c>
      <c r="C9" s="5">
        <v>-506</v>
      </c>
    </row>
    <row r="10" spans="1:3" ht="30" x14ac:dyDescent="0.25">
      <c r="A10" s="3" t="s">
        <v>141</v>
      </c>
      <c r="B10" s="5">
        <v>-40</v>
      </c>
      <c r="C10" s="5">
        <v>-6</v>
      </c>
    </row>
    <row r="11" spans="1:3" x14ac:dyDescent="0.25">
      <c r="A11" s="3" t="s">
        <v>142</v>
      </c>
      <c r="B11" s="5">
        <v>3</v>
      </c>
      <c r="C11" s="5">
        <v>-2</v>
      </c>
    </row>
    <row r="12" spans="1:3" ht="30" x14ac:dyDescent="0.25">
      <c r="A12" s="3" t="s">
        <v>143</v>
      </c>
      <c r="B12" s="5">
        <v>-44</v>
      </c>
      <c r="C12" s="5">
        <v>81</v>
      </c>
    </row>
    <row r="13" spans="1:3" ht="30" x14ac:dyDescent="0.25">
      <c r="A13" s="3" t="s">
        <v>144</v>
      </c>
      <c r="B13" s="5">
        <v>-4</v>
      </c>
      <c r="C13" s="5">
        <v>-143</v>
      </c>
    </row>
    <row r="14" spans="1:3" x14ac:dyDescent="0.25">
      <c r="A14" s="3" t="s">
        <v>145</v>
      </c>
      <c r="B14" s="5">
        <v>397</v>
      </c>
      <c r="C14" s="5">
        <v>282</v>
      </c>
    </row>
    <row r="15" spans="1:3" ht="30" x14ac:dyDescent="0.25">
      <c r="A15" s="3" t="s">
        <v>146</v>
      </c>
      <c r="B15" s="5">
        <v>284</v>
      </c>
      <c r="C15" s="5">
        <v>449</v>
      </c>
    </row>
    <row r="16" spans="1:3" ht="30" x14ac:dyDescent="0.25">
      <c r="A16" s="3" t="s">
        <v>147</v>
      </c>
      <c r="B16" s="5">
        <v>209</v>
      </c>
      <c r="C16" s="5">
        <v>-156</v>
      </c>
    </row>
    <row r="17" spans="1:3" ht="30" x14ac:dyDescent="0.25">
      <c r="A17" s="3" t="s">
        <v>148</v>
      </c>
      <c r="B17" s="5">
        <v>-690</v>
      </c>
      <c r="C17" s="5">
        <v>-696</v>
      </c>
    </row>
    <row r="18" spans="1:3" ht="30" x14ac:dyDescent="0.25">
      <c r="A18" s="3" t="s">
        <v>149</v>
      </c>
      <c r="B18" s="5">
        <v>2</v>
      </c>
      <c r="C18" s="5">
        <v>6</v>
      </c>
    </row>
    <row r="19" spans="1:3" ht="30" x14ac:dyDescent="0.25">
      <c r="A19" s="3" t="s">
        <v>97</v>
      </c>
      <c r="B19" s="5">
        <v>12</v>
      </c>
      <c r="C19" s="5">
        <v>9</v>
      </c>
    </row>
    <row r="20" spans="1:3" x14ac:dyDescent="0.25">
      <c r="A20" s="3" t="s">
        <v>150</v>
      </c>
      <c r="B20" s="5">
        <v>32</v>
      </c>
      <c r="C20" s="5">
        <v>27</v>
      </c>
    </row>
    <row r="21" spans="1:3" x14ac:dyDescent="0.25">
      <c r="A21" s="3" t="s">
        <v>151</v>
      </c>
      <c r="B21" s="5">
        <v>56</v>
      </c>
      <c r="C21" s="5">
        <v>55</v>
      </c>
    </row>
    <row r="22" spans="1:3" x14ac:dyDescent="0.25">
      <c r="A22" s="3" t="s">
        <v>152</v>
      </c>
      <c r="B22" s="5">
        <v>7</v>
      </c>
      <c r="C22" s="5">
        <v>7</v>
      </c>
    </row>
    <row r="23" spans="1:3" x14ac:dyDescent="0.25">
      <c r="A23" s="3" t="s">
        <v>153</v>
      </c>
      <c r="B23" s="5">
        <v>25</v>
      </c>
      <c r="C23" s="5">
        <v>-70</v>
      </c>
    </row>
    <row r="24" spans="1:3" ht="30" x14ac:dyDescent="0.25">
      <c r="A24" s="3" t="s">
        <v>154</v>
      </c>
      <c r="B24" s="5">
        <v>263</v>
      </c>
      <c r="C24" s="5">
        <v>-224</v>
      </c>
    </row>
    <row r="25" spans="1:3" x14ac:dyDescent="0.25">
      <c r="A25" s="4" t="s">
        <v>155</v>
      </c>
      <c r="B25" s="5"/>
      <c r="C25" s="5"/>
    </row>
    <row r="26" spans="1:3" ht="45" x14ac:dyDescent="0.25">
      <c r="A26" s="3" t="s">
        <v>156</v>
      </c>
      <c r="B26" s="7">
        <v>1268</v>
      </c>
      <c r="C26" s="5">
        <v>633</v>
      </c>
    </row>
    <row r="27" spans="1:3" x14ac:dyDescent="0.25">
      <c r="A27" s="3" t="s">
        <v>157</v>
      </c>
      <c r="B27" s="5">
        <v>406</v>
      </c>
      <c r="C27" s="5">
        <v>106</v>
      </c>
    </row>
    <row r="28" spans="1:3" x14ac:dyDescent="0.25">
      <c r="A28" s="3" t="s">
        <v>158</v>
      </c>
      <c r="B28" s="7">
        <v>-2195</v>
      </c>
      <c r="C28" s="5">
        <v>-689</v>
      </c>
    </row>
    <row r="29" spans="1:3" x14ac:dyDescent="0.25">
      <c r="A29" s="3" t="s">
        <v>159</v>
      </c>
      <c r="B29" s="7">
        <v>-4957</v>
      </c>
      <c r="C29" s="5">
        <v>-940</v>
      </c>
    </row>
    <row r="30" spans="1:3" ht="30" x14ac:dyDescent="0.25">
      <c r="A30" s="3" t="s">
        <v>160</v>
      </c>
      <c r="B30" s="7">
        <v>4471</v>
      </c>
      <c r="C30" s="5">
        <v>689</v>
      </c>
    </row>
    <row r="31" spans="1:3" ht="30" x14ac:dyDescent="0.25">
      <c r="A31" s="3" t="s">
        <v>161</v>
      </c>
      <c r="B31" s="5">
        <v>600</v>
      </c>
      <c r="C31" s="5">
        <v>264</v>
      </c>
    </row>
    <row r="32" spans="1:3" x14ac:dyDescent="0.25">
      <c r="A32" s="3" t="s">
        <v>162</v>
      </c>
      <c r="B32" s="5">
        <v>4</v>
      </c>
      <c r="C32" s="5">
        <v>-240</v>
      </c>
    </row>
    <row r="33" spans="1:3" ht="45" x14ac:dyDescent="0.25">
      <c r="A33" s="3" t="s">
        <v>163</v>
      </c>
      <c r="B33" s="5">
        <v>-12</v>
      </c>
      <c r="C33" s="5">
        <v>-26</v>
      </c>
    </row>
    <row r="34" spans="1:3" x14ac:dyDescent="0.25">
      <c r="A34" s="3" t="s">
        <v>164</v>
      </c>
      <c r="B34" s="5">
        <v>15</v>
      </c>
      <c r="C34" s="5">
        <v>5</v>
      </c>
    </row>
    <row r="35" spans="1:3" ht="30" x14ac:dyDescent="0.25">
      <c r="A35" s="3" t="s">
        <v>165</v>
      </c>
      <c r="B35" s="5">
        <v>-400</v>
      </c>
      <c r="C35" s="5">
        <v>-198</v>
      </c>
    </row>
    <row r="36" spans="1:3" x14ac:dyDescent="0.25">
      <c r="A36" s="4" t="s">
        <v>166</v>
      </c>
      <c r="B36" s="5"/>
      <c r="C36" s="5"/>
    </row>
    <row r="37" spans="1:3" ht="45" x14ac:dyDescent="0.25">
      <c r="A37" s="3" t="s">
        <v>167</v>
      </c>
      <c r="B37" s="7">
        <v>1001</v>
      </c>
      <c r="C37" s="7">
        <v>1147</v>
      </c>
    </row>
    <row r="38" spans="1:3" ht="30" x14ac:dyDescent="0.25">
      <c r="A38" s="3" t="s">
        <v>168</v>
      </c>
      <c r="B38" s="5">
        <v>-223</v>
      </c>
      <c r="C38" s="5">
        <v>-288</v>
      </c>
    </row>
    <row r="39" spans="1:3" x14ac:dyDescent="0.25">
      <c r="A39" s="3" t="s">
        <v>169</v>
      </c>
      <c r="B39" s="5">
        <v>16</v>
      </c>
      <c r="C39" s="5">
        <v>109</v>
      </c>
    </row>
    <row r="40" spans="1:3" x14ac:dyDescent="0.25">
      <c r="A40" s="3" t="s">
        <v>170</v>
      </c>
      <c r="B40" s="5">
        <v>30</v>
      </c>
      <c r="C40" s="5">
        <v>24</v>
      </c>
    </row>
    <row r="41" spans="1:3" ht="30" x14ac:dyDescent="0.25">
      <c r="A41" s="3" t="s">
        <v>171</v>
      </c>
      <c r="B41" s="5">
        <v>-1</v>
      </c>
      <c r="C41" s="5">
        <v>238</v>
      </c>
    </row>
    <row r="42" spans="1:3" x14ac:dyDescent="0.25">
      <c r="A42" s="3" t="s">
        <v>172</v>
      </c>
      <c r="B42" s="5">
        <v>0</v>
      </c>
      <c r="C42" s="5">
        <v>0</v>
      </c>
    </row>
    <row r="43" spans="1:3" ht="30" x14ac:dyDescent="0.25">
      <c r="A43" s="3" t="s">
        <v>173</v>
      </c>
      <c r="B43" s="5">
        <v>-17</v>
      </c>
      <c r="C43" s="5">
        <v>-4</v>
      </c>
    </row>
    <row r="44" spans="1:3" ht="30" x14ac:dyDescent="0.25">
      <c r="A44" s="3" t="s">
        <v>174</v>
      </c>
      <c r="B44" s="5">
        <v>-118</v>
      </c>
      <c r="C44" s="5">
        <v>-121</v>
      </c>
    </row>
    <row r="45" spans="1:3" ht="30" x14ac:dyDescent="0.25">
      <c r="A45" s="3" t="s">
        <v>175</v>
      </c>
      <c r="B45" s="5">
        <v>17</v>
      </c>
      <c r="C45" s="5">
        <v>0</v>
      </c>
    </row>
    <row r="46" spans="1:3" ht="30" x14ac:dyDescent="0.25">
      <c r="A46" s="3" t="s">
        <v>176</v>
      </c>
      <c r="B46" s="5">
        <v>-412</v>
      </c>
      <c r="C46" s="5">
        <v>0</v>
      </c>
    </row>
    <row r="47" spans="1:3" x14ac:dyDescent="0.25">
      <c r="A47" s="3" t="s">
        <v>153</v>
      </c>
      <c r="B47" s="5">
        <v>6</v>
      </c>
      <c r="C47" s="5">
        <v>5</v>
      </c>
    </row>
    <row r="48" spans="1:3" ht="30" x14ac:dyDescent="0.25">
      <c r="A48" s="3" t="s">
        <v>177</v>
      </c>
      <c r="B48" s="5">
        <v>299</v>
      </c>
      <c r="C48" s="7">
        <v>1110</v>
      </c>
    </row>
    <row r="49" spans="1:3" ht="30" x14ac:dyDescent="0.25">
      <c r="A49" s="3" t="s">
        <v>178</v>
      </c>
      <c r="B49" s="5">
        <v>-9</v>
      </c>
      <c r="C49" s="5">
        <v>2</v>
      </c>
    </row>
    <row r="50" spans="1:3" x14ac:dyDescent="0.25">
      <c r="A50" s="3" t="s">
        <v>179</v>
      </c>
      <c r="B50" s="5">
        <v>153</v>
      </c>
      <c r="C50" s="5">
        <v>690</v>
      </c>
    </row>
    <row r="51" spans="1:3" ht="30" x14ac:dyDescent="0.25">
      <c r="A51" s="3" t="s">
        <v>180</v>
      </c>
      <c r="B51" s="7">
        <v>2716</v>
      </c>
      <c r="C51" s="7">
        <v>2283</v>
      </c>
    </row>
    <row r="52" spans="1:3" ht="30" x14ac:dyDescent="0.25">
      <c r="A52" s="3" t="s">
        <v>181</v>
      </c>
      <c r="B52" s="7">
        <v>2869</v>
      </c>
      <c r="C52" s="7">
        <v>2973</v>
      </c>
    </row>
    <row r="53" spans="1:3" x14ac:dyDescent="0.25">
      <c r="A53" s="4" t="s">
        <v>182</v>
      </c>
      <c r="B53" s="5"/>
      <c r="C53" s="5"/>
    </row>
    <row r="54" spans="1:3" x14ac:dyDescent="0.25">
      <c r="A54" s="3" t="s">
        <v>183</v>
      </c>
      <c r="B54" s="5">
        <v>6</v>
      </c>
      <c r="C54" s="5">
        <v>0</v>
      </c>
    </row>
    <row r="55" spans="1:3" x14ac:dyDescent="0.25">
      <c r="A55" s="3" t="s">
        <v>184</v>
      </c>
      <c r="B55" s="9">
        <v>106</v>
      </c>
      <c r="C55" s="9">
        <v>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185</v>
      </c>
      <c r="B1" s="1" t="s">
        <v>1</v>
      </c>
    </row>
    <row r="2" spans="1:2" x14ac:dyDescent="0.25">
      <c r="A2" s="8"/>
      <c r="B2" s="1" t="s">
        <v>2</v>
      </c>
    </row>
    <row r="3" spans="1:2" x14ac:dyDescent="0.25">
      <c r="A3" s="4" t="s">
        <v>186</v>
      </c>
      <c r="B3" s="5"/>
    </row>
    <row r="4" spans="1:2" ht="26.25" x14ac:dyDescent="0.25">
      <c r="A4" s="18" t="s">
        <v>185</v>
      </c>
      <c r="B4" s="12" t="s">
        <v>187</v>
      </c>
    </row>
    <row r="5" spans="1:2" ht="26.25" x14ac:dyDescent="0.25">
      <c r="A5" s="18"/>
      <c r="B5" s="12" t="s">
        <v>188</v>
      </c>
    </row>
    <row r="6" spans="1:2" x14ac:dyDescent="0.25">
      <c r="A6" s="18"/>
      <c r="B6" s="12" t="s">
        <v>189</v>
      </c>
    </row>
    <row r="7" spans="1:2" x14ac:dyDescent="0.25">
      <c r="A7" s="18"/>
      <c r="B7" s="5"/>
    </row>
    <row r="8" spans="1:2" ht="26.25" x14ac:dyDescent="0.25">
      <c r="A8" s="18"/>
      <c r="B8" s="14" t="s">
        <v>190</v>
      </c>
    </row>
    <row r="9" spans="1:2" x14ac:dyDescent="0.25">
      <c r="A9" s="18"/>
      <c r="B9" s="5"/>
    </row>
    <row r="10" spans="1:2" ht="396" x14ac:dyDescent="0.25">
      <c r="A10" s="18"/>
      <c r="B10" s="16" t="s">
        <v>191</v>
      </c>
    </row>
    <row r="11" spans="1:2" x14ac:dyDescent="0.25">
      <c r="A11" s="18"/>
      <c r="B11" s="5"/>
    </row>
    <row r="12" spans="1:2" ht="90" x14ac:dyDescent="0.25">
      <c r="A12" s="18"/>
      <c r="B12" s="17" t="s">
        <v>192</v>
      </c>
    </row>
    <row r="13" spans="1:2" x14ac:dyDescent="0.25">
      <c r="A13" s="18"/>
      <c r="B13" s="5"/>
    </row>
    <row r="14" spans="1:2" ht="90" x14ac:dyDescent="0.25">
      <c r="A14" s="18"/>
      <c r="B14" s="17" t="s">
        <v>193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194</v>
      </c>
      <c r="B1" s="1" t="s">
        <v>1</v>
      </c>
    </row>
    <row r="2" spans="1:2" x14ac:dyDescent="0.25">
      <c r="A2" s="8"/>
      <c r="B2" s="1" t="s">
        <v>2</v>
      </c>
    </row>
    <row r="3" spans="1:2" ht="30" x14ac:dyDescent="0.25">
      <c r="A3" s="4" t="s">
        <v>195</v>
      </c>
      <c r="B3" s="5"/>
    </row>
    <row r="4" spans="1:2" x14ac:dyDescent="0.25">
      <c r="A4" s="18" t="s">
        <v>194</v>
      </c>
      <c r="B4" s="14" t="s">
        <v>196</v>
      </c>
    </row>
    <row r="5" spans="1:2" x14ac:dyDescent="0.25">
      <c r="A5" s="18"/>
      <c r="B5" s="5"/>
    </row>
    <row r="6" spans="1:2" ht="26.25" x14ac:dyDescent="0.25">
      <c r="A6" s="18"/>
      <c r="B6" s="19" t="s">
        <v>197</v>
      </c>
    </row>
    <row r="7" spans="1:2" x14ac:dyDescent="0.25">
      <c r="A7" s="18"/>
      <c r="B7" s="5"/>
    </row>
    <row r="8" spans="1:2" ht="306.75" x14ac:dyDescent="0.25">
      <c r="A8" s="18"/>
      <c r="B8" s="17" t="s">
        <v>198</v>
      </c>
    </row>
    <row r="9" spans="1:2" x14ac:dyDescent="0.25">
      <c r="A9" s="18"/>
      <c r="B9" s="5"/>
    </row>
    <row r="10" spans="1:2" ht="345" x14ac:dyDescent="0.25">
      <c r="A10" s="18"/>
      <c r="B10" s="17" t="s">
        <v>199</v>
      </c>
    </row>
    <row r="11" spans="1:2" x14ac:dyDescent="0.25">
      <c r="A11" s="18"/>
      <c r="B11" s="5"/>
    </row>
    <row r="12" spans="1:2" ht="26.25" x14ac:dyDescent="0.25">
      <c r="A12" s="18"/>
      <c r="B12" s="20" t="s">
        <v>200</v>
      </c>
    </row>
    <row r="13" spans="1:2" x14ac:dyDescent="0.25">
      <c r="A13" s="18"/>
      <c r="B13" s="5"/>
    </row>
    <row r="14" spans="1:2" ht="204.75" x14ac:dyDescent="0.25">
      <c r="A14" s="18"/>
      <c r="B14" s="16" t="s">
        <v>201</v>
      </c>
    </row>
    <row r="15" spans="1:2" x14ac:dyDescent="0.25">
      <c r="A15" s="18"/>
      <c r="B15" s="5"/>
    </row>
    <row r="16" spans="1:2" ht="243" x14ac:dyDescent="0.25">
      <c r="A16" s="18"/>
      <c r="B16" s="16" t="s">
        <v>202</v>
      </c>
    </row>
    <row r="17" spans="1:2" x14ac:dyDescent="0.25">
      <c r="A17" s="18"/>
      <c r="B17" s="5"/>
    </row>
    <row r="18" spans="1:2" ht="26.25" x14ac:dyDescent="0.25">
      <c r="A18" s="18"/>
      <c r="B18" s="19" t="s">
        <v>203</v>
      </c>
    </row>
    <row r="19" spans="1:2" x14ac:dyDescent="0.25">
      <c r="A19" s="18"/>
      <c r="B19" s="5"/>
    </row>
    <row r="20" spans="1:2" ht="179.25" x14ac:dyDescent="0.25">
      <c r="A20" s="18"/>
      <c r="B20" s="17" t="s">
        <v>204</v>
      </c>
    </row>
    <row r="21" spans="1:2" x14ac:dyDescent="0.25">
      <c r="A21" s="18"/>
      <c r="B21" s="5"/>
    </row>
    <row r="22" spans="1:2" x14ac:dyDescent="0.25">
      <c r="A22" s="18"/>
      <c r="B22" s="19" t="s">
        <v>205</v>
      </c>
    </row>
    <row r="23" spans="1:2" x14ac:dyDescent="0.25">
      <c r="A23" s="18"/>
      <c r="B23" s="5"/>
    </row>
    <row r="24" spans="1:2" ht="102.75" x14ac:dyDescent="0.25">
      <c r="A24" s="18"/>
      <c r="B24" s="17" t="s">
        <v>206</v>
      </c>
    </row>
    <row r="25" spans="1:2" x14ac:dyDescent="0.25">
      <c r="A25" s="18"/>
      <c r="B25" s="5"/>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vt:lpstr>
      <vt:lpstr>CONSOLIDATED_BALANCE_SHEET_Par</vt:lpstr>
      <vt:lpstr>CONSOLIDATED_STATEMENTS_OF_EAR</vt:lpstr>
      <vt:lpstr>CONSOLIDATED_STATEMENTS_OF_COM</vt:lpstr>
      <vt:lpstr>CONSOLIDATED_STATEMENTS_OF_EQU</vt:lpstr>
      <vt:lpstr>CONSOLIDATED_STATEMENTS_OF_CAS</vt:lpstr>
      <vt:lpstr>ORGANIZATION</vt:lpstr>
      <vt:lpstr>SIGNIFICANT_ACCOUNTING_POLICIE</vt:lpstr>
      <vt:lpstr>INVESTMENTS</vt:lpstr>
      <vt:lpstr>CLOSED_BLOCKS</vt:lpstr>
      <vt:lpstr>GMDB_GMIB_GWBL_AND_NO_LAPSE_GU</vt:lpstr>
      <vt:lpstr>FAIR_VALUE_DISCLOSURES</vt:lpstr>
      <vt:lpstr>EMPLOYEE_BENEFIT_PLANS</vt:lpstr>
      <vt:lpstr>SHAREBASED_AND_OTHER_COMPENSAT</vt:lpstr>
      <vt:lpstr>INCOME_TAXES</vt:lpstr>
      <vt:lpstr>LITIGATION</vt:lpstr>
      <vt:lpstr>RELATED_PARTY_TRANSACTIONS</vt:lpstr>
      <vt:lpstr>ACCUMULATED_OTHER_COMPREHENSIV</vt:lpstr>
      <vt:lpstr>COMMITMENT_AND_CONTINGENT_LIAB</vt:lpstr>
      <vt:lpstr>SEGMENT_INFORMATION</vt:lpstr>
      <vt:lpstr>SIGNIFICANT_ACCOUNTING_POLICIE1</vt:lpstr>
      <vt:lpstr>INVESTMENTS_TABLES</vt:lpstr>
      <vt:lpstr>CLOSED_BLOCKS_TABLES</vt:lpstr>
      <vt:lpstr>GMDB_GMIB_GWBL_AND_NO_LAPSE_GU1</vt:lpstr>
      <vt:lpstr>FAIR_VALUE_DISCLOSURES_TABLES</vt:lpstr>
      <vt:lpstr>EMPLOYEE_BENEFIT_PLANS_TABLES</vt:lpstr>
      <vt:lpstr>SHARE_BASED_AND_OTHER_COMPENSA</vt:lpstr>
      <vt:lpstr>ACCUMULATED_OTHER_COMPREHENSIV1</vt:lpstr>
      <vt:lpstr>SEGMENT_INFORMATION_TABLES</vt:lpstr>
      <vt:lpstr>ORGANIZATIONS_DETAILS</vt:lpstr>
      <vt:lpstr>SIGNIFICANT_ACCOUNTING_POLICIE2</vt:lpstr>
      <vt:lpstr>INVESTMENTS_AVAILABLE_FOR_SALE</vt:lpstr>
      <vt:lpstr>INVESTMENTS_AVAILABLE_FOR_SALE1</vt:lpstr>
      <vt:lpstr>INVESTMENTS_NET_UNREALIZED_INV</vt:lpstr>
      <vt:lpstr>INVESTMENTS_FIXED_MATURITIES_A</vt:lpstr>
      <vt:lpstr>INVESTMENTS_TRADING_SECURITIES</vt:lpstr>
      <vt:lpstr>INVESTMENTS_M_Loans_DETAILS</vt:lpstr>
      <vt:lpstr>INVESTMENTS_M_Loans_DETAILS1</vt:lpstr>
      <vt:lpstr>INVESTMENTS_M_Loans_DETAILS2</vt:lpstr>
      <vt:lpstr>INVESTMENTS_Derivatives_DETAIL</vt:lpstr>
      <vt:lpstr>INVESTMENTS_Derivatives_DETAIL1</vt:lpstr>
      <vt:lpstr>INVESTMENTS_offsetting_Details</vt:lpstr>
      <vt:lpstr>INVESTMENTS_offsetting_Details1</vt:lpstr>
      <vt:lpstr>INVESTMENTS_offsetting_Details2</vt:lpstr>
      <vt:lpstr>INVESTMENTS_offsetting_Details3</vt:lpstr>
      <vt:lpstr>INVESTMENTS_repurchase_to_matu</vt:lpstr>
      <vt:lpstr>CLOSED_BLOCKS_DETAILS</vt:lpstr>
      <vt:lpstr>CLOSED_BLOCKS_PARENTHETICALS_D</vt:lpstr>
      <vt:lpstr>GMDB_GMIB_GWBL_AND_NO_LAPSE_GU2</vt:lpstr>
      <vt:lpstr>GMDB_GMIB_GWBL_AND_NO_LAPSE_GU3</vt:lpstr>
      <vt:lpstr>GMDB_GMIB_GWBL_AND_NO_LAPSE_GU4</vt:lpstr>
      <vt:lpstr>FAIR_VALUE_DISCLOSURES_DETAILS</vt:lpstr>
      <vt:lpstr>FAIR_VALUE_DISCLOSURES_1_DETAI</vt:lpstr>
      <vt:lpstr>FAIR_VALUE_DISCLOSURES_2_DETAI</vt:lpstr>
      <vt:lpstr>FAIR_VALUE_DISCLOSURES_3_DETAI</vt:lpstr>
      <vt:lpstr>FAIR_VALUE_DISCLOSURES_4_DETAI</vt:lpstr>
      <vt:lpstr>FAIR_VALUE_DISCLOSURES_5_DETAI</vt:lpstr>
      <vt:lpstr>FAIR_VALUE_DISCLOSURES_6_DETAI</vt:lpstr>
      <vt:lpstr>EMPLOYEE_BENEFIT_PLANS_DETAILS</vt:lpstr>
      <vt:lpstr>SHAREBASED_AND_OTHER_COMPENSAT1</vt:lpstr>
      <vt:lpstr>RELATED_PARTY_TRANSACTIONS_DET</vt:lpstr>
      <vt:lpstr>ACCUMULATED_OTHER_COMPREHENSIV2</vt:lpstr>
      <vt:lpstr>COMMITMENT_AND_CONTINGENT_LIAB1</vt:lpstr>
      <vt:lpstr>COMMITMENT_AND_CONTINGENT_LIAB2</vt:lpstr>
      <vt:lpstr>ACQUISITION_BY_ALLIANCEBERNSTE</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2015-05-08T20:53:28Z</dcterms:created>
  <dcterms:modified xsi:type="dcterms:W3CDTF">2015-05-08T20:53:28Z</dcterms:modified>
</cp:coreProperties>
</file>