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Inc" sheetId="4" r:id="rId4"/>
    <sheet name="Consolidated_Statements_of_Com" sheetId="5" r:id="rId5"/>
    <sheet name="Consolidated_Statements_of_Sto" sheetId="79" r:id="rId6"/>
    <sheet name="Consolidated_Statements_of_Sto1" sheetId="7" r:id="rId7"/>
    <sheet name="Consolidated_Statements_of_Cas" sheetId="8" r:id="rId8"/>
    <sheet name="Organization_and_Principles_of" sheetId="80" r:id="rId9"/>
    <sheet name="Basis_of_Presentation" sheetId="81" r:id="rId10"/>
    <sheet name="Acquisitions" sheetId="82" r:id="rId11"/>
    <sheet name="Earnings_Per_Common_Share_EPS" sheetId="83" r:id="rId12"/>
    <sheet name="Investment_Securities" sheetId="84" r:id="rId13"/>
    <sheet name="Allowance_for_Loan_and_Lease_L" sheetId="85" r:id="rId14"/>
    <sheet name="Income_Taxes" sheetId="86" r:id="rId15"/>
    <sheet name="Supplemental_Data_for_Cash_Flo" sheetId="87" r:id="rId16"/>
    <sheet name="Guarantees_and_Commitments" sheetId="88" r:id="rId17"/>
    <sheet name="Subordinated_Debentures" sheetId="89" r:id="rId18"/>
    <sheet name="StockBased_Compensation" sheetId="90" r:id="rId19"/>
    <sheet name="Fair_Value_Measurements" sheetId="91" r:id="rId20"/>
    <sheet name="Fair_Value_of_Financial_Instru" sheetId="92" r:id="rId21"/>
    <sheet name="Changes_In_and_Reclassificatio" sheetId="93" r:id="rId22"/>
    <sheet name="Other_Operating_Expenses" sheetId="94" r:id="rId23"/>
    <sheet name="Recent_Accounting_Pronouncemen" sheetId="95" r:id="rId24"/>
    <sheet name="Subsequent_Events" sheetId="96" r:id="rId25"/>
    <sheet name="Acquisitions_Tables" sheetId="97" r:id="rId26"/>
    <sheet name="Earnings_Per_Common_Share_EPS_" sheetId="98" r:id="rId27"/>
    <sheet name="Investment_Securities_Tables" sheetId="99" r:id="rId28"/>
    <sheet name="Allowance_for_Loan_and_Lease_L1" sheetId="100" r:id="rId29"/>
    <sheet name="Income_Taxes_Tables" sheetId="101" r:id="rId30"/>
    <sheet name="Supplemental_Data_for_Cash_Flo1" sheetId="102" r:id="rId31"/>
    <sheet name="Guarantees_and_Commitments_Tab" sheetId="103" r:id="rId32"/>
    <sheet name="Subordinated_Debentures_Tables" sheetId="104" r:id="rId33"/>
    <sheet name="StockBased_Compensation_Tables" sheetId="105" r:id="rId34"/>
    <sheet name="Fair_Value_Measurements_Tables" sheetId="106" r:id="rId35"/>
    <sheet name="Fair_Value_of_Financial_Instru1" sheetId="107" r:id="rId36"/>
    <sheet name="Changes_In_and_Reclassificatio1" sheetId="108" r:id="rId37"/>
    <sheet name="Other_Operating_Expenses_Table" sheetId="109" r:id="rId38"/>
    <sheet name="Organization_and_Principles_of1" sheetId="110" r:id="rId39"/>
    <sheet name="Basis_of_Presentation_Addition" sheetId="40" r:id="rId40"/>
    <sheet name="Acquisitions_Additional_Inform" sheetId="111" r:id="rId41"/>
    <sheet name="Acquisitions_Summary_of_Assets" sheetId="42" r:id="rId42"/>
    <sheet name="Acquisitions_Summary_of_Supple" sheetId="43" r:id="rId43"/>
    <sheet name="Earnings_Per_Common_Share_EPS_1" sheetId="44" r:id="rId44"/>
    <sheet name="Earnings_Per_Common_Share_EPS_2" sheetId="45" r:id="rId45"/>
    <sheet name="Investment_Securities_Summary_" sheetId="112" r:id="rId46"/>
    <sheet name="Investment_Securities_Gross_Un" sheetId="47" r:id="rId47"/>
    <sheet name="Investment_Securities_Amortize" sheetId="113" r:id="rId48"/>
    <sheet name="Investment_Securities_Sales_Ac" sheetId="49" r:id="rId49"/>
    <sheet name="Allowance_for_Loan_and_Lease_L2" sheetId="50" r:id="rId50"/>
    <sheet name="Allowance_for_Loan_and_Lease_L3" sheetId="51" r:id="rId51"/>
    <sheet name="Allowance_for_Loan_and_Lease_L4" sheetId="52" r:id="rId52"/>
    <sheet name="Allowance_for_Loan_and_Lease_L5" sheetId="53" r:id="rId53"/>
    <sheet name="Allowance_for_Loan_and_Lease_L6" sheetId="114" r:id="rId54"/>
    <sheet name="Allowance_for_Loan_and_Lease_L7" sheetId="115" r:id="rId55"/>
    <sheet name="Allowance_for_Loan_and_Lease_L8" sheetId="116" r:id="rId56"/>
    <sheet name="Income_Taxes_Types_of_Temporar" sheetId="117" r:id="rId57"/>
    <sheet name="Income_Taxes_Additional_Inform" sheetId="58" r:id="rId58"/>
    <sheet name="Supplemental_Data_for_Cash_Flo2" sheetId="59" r:id="rId59"/>
    <sheet name="Guarantees_and_Commitments_Add" sheetId="60" r:id="rId60"/>
    <sheet name="Guarantees_and_Commitments_Con" sheetId="118" r:id="rId61"/>
    <sheet name="Subordinated_Debentures_Schedu" sheetId="62" r:id="rId62"/>
    <sheet name="Subordinated_Debentures_Additi" sheetId="63" r:id="rId63"/>
    <sheet name="StockBased_Compensation_Additi" sheetId="64" r:id="rId64"/>
    <sheet name="StockBased_Compensation_Summar" sheetId="65" r:id="rId65"/>
    <sheet name="StockBased_Compensation_Summar1" sheetId="66" r:id="rId66"/>
    <sheet name="StockBased_Compensation_Summar2" sheetId="67" r:id="rId67"/>
    <sheet name="Fair_Value_Measurements_Additi" sheetId="68" r:id="rId68"/>
    <sheet name="Fair_Value_Measurements_Assets" sheetId="119" r:id="rId69"/>
    <sheet name="Fair_Value_Measurements_Assets1" sheetId="120" r:id="rId70"/>
    <sheet name="Fair_Value_Measurements_Schedu" sheetId="121" r:id="rId71"/>
    <sheet name="Fair_Value_Measurements_Assets2" sheetId="72" r:id="rId72"/>
    <sheet name="Fair_Value_of_Financial_Instru2" sheetId="122" r:id="rId73"/>
    <sheet name="Fair_Value_of_Financial_Instru3" sheetId="123" r:id="rId74"/>
    <sheet name="Recovered_Sheet1" sheetId="75" r:id="rId75"/>
    <sheet name="Other_Operating_Expenses_Summa" sheetId="76" r:id="rId76"/>
    <sheet name="Subsequent_Events_Additional_I" sheetId="77"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<sst xmlns="http://schemas.openxmlformats.org/spreadsheetml/2006/main" count="11844" uniqueCount="1342">
  <si>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</si>
  <si>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</si>
  <si>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</si>
  <si>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</si>
  <si>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</si>
  <si>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</si>
  <si>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</si>
  <si>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</si>
  <si>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</si>
  <si>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</si>
  <si>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</si>
  <si>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</si>
  <si>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</si>
  <si>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OZRK</t>
  </si>
  <si>
    <t>Entity Registrant Name</t>
  </si>
  <si>
    <t>BANK OF THE OZARKS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</si>
  <si>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</si>
  <si>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</si>
  <si>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</si>
  <si>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</si>
  <si>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</si>
  <si>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</si>
  <si>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</si>
  <si>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</si>
  <si>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Mar. 31, 2014</t>
  </si>
  <si>
    <t>ASSETS</t>
  </si>
  <si>
    <t>Cash and due from banks</t>
  </si>
  <si>
    <t>Interest earning deposits</t>
  </si>
  <si>
    <t>Cash and cash equivalents</t>
  </si>
  <si>
    <t>Investment securities - available for sale ("AFS")</t>
  </si>
  <si>
    <t>Non-purchased loans and leases</t>
  </si>
  <si>
    <t>Purchased loans</t>
  </si>
  <si>
    <t>Total loans and leases</t>
  </si>
  <si>
    <t>Allowance for loan and lease losses</t>
  </si>
  <si>
    <t>Net loans and leases</t>
  </si>
  <si>
    <t>Federal Deposit Insurance Corporation ("FDIC") loss share receivable</t>
  </si>
  <si>
    <t>Premises and equipment, net</t>
  </si>
  <si>
    <t>Foreclosed assets</t>
  </si>
  <si>
    <t>Accrued interest receivable</t>
  </si>
  <si>
    <t>Bank owned life insurance ("BOLI")</t>
  </si>
  <si>
    <t>Intangible assets, net</t>
  </si>
  <si>
    <t>Other, net</t>
  </si>
  <si>
    <t>Total assets</t>
  </si>
  <si>
    <t>LIABILITIES AND STOCKHOLDERS' EQUITY</t>
  </si>
  <si>
    <t>Demand non-interest bearing</t>
  </si>
  <si>
    <t>Savings and interest bearing transaction</t>
  </si>
  <si>
    <t>Time</t>
  </si>
  <si>
    <t>Total deposits</t>
  </si>
  <si>
    <t>Repurchase agreements with customers</t>
  </si>
  <si>
    <t>Other borrowings</t>
  </si>
  <si>
    <t>Subordinated debentures</t>
  </si>
  <si>
    <t>FDIC clawback payable</t>
  </si>
  <si>
    <t>Accrued interest payable and other liabilities</t>
  </si>
  <si>
    <t>Total liabilities</t>
  </si>
  <si>
    <t>Commitments and contingencies</t>
  </si>
  <si>
    <t>  </t>
  </si>
  <si>
    <t>Stockholders' equity:</t>
  </si>
  <si>
    <t>Preferred stock; $0.01 par value; 1,000,000 shares authorized; no shares outstanding at March 31, 2015 and 2014 or at December 31, 2014</t>
  </si>
  <si>
    <t>Common stock; $0.01 par value; 125,000,000 shares authorized; 86,758,375, 73,888,304 and 79,924,350 shares issued at March 31, 2015, March 31, 2014 and December 31, 2014, respectively</t>
  </si>
  <si>
    <t>Additional paid-in capital</t>
  </si>
  <si>
    <t>Retained earnings</t>
  </si>
  <si>
    <t>Accumulated other comprehensive income</t>
  </si>
  <si>
    <t>Treasury stock, at cost, none at March 31, 2015 or March 31, 2014, 72,268 shares at December 31, 2014</t>
  </si>
  <si>
    <t>Total stockholders' equity before noncontrolling interest</t>
  </si>
  <si>
    <t>Noncontrolling interest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</si>
  <si>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</si>
  <si>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</si>
  <si>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</si>
  <si>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</si>
  <si>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</si>
  <si>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</si>
  <si>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</si>
  <si>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</si>
  <si>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</si>
  <si>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</si>
  <si>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Treasury stock, Shares</t>
  </si>
  <si>
    <t>Consolidated Statements of Income (Unaudited) (USD $)</t>
  </si>
  <si>
    <t>In Thousands, except Per Share data, unless otherwise specified</t>
  </si>
  <si>
    <t>Interest income:</t>
  </si>
  <si>
    <t>Investment securities:</t>
  </si>
  <si>
    <t>Taxable</t>
  </si>
  <si>
    <t>Tax-exempt</t>
  </si>
  <si>
    <t>Deposits with banks and federal funds sold</t>
  </si>
  <si>
    <t>Total interest income</t>
  </si>
  <si>
    <t>Interest expense:</t>
  </si>
  <si>
    <t>Deposits</t>
  </si>
  <si>
    <t>Total interest expense</t>
  </si>
  <si>
    <t>Net interest income</t>
  </si>
  <si>
    <t>Provision for loan and lease losses</t>
  </si>
  <si>
    <t>Net interest income after provision for loan and lease losses</t>
  </si>
  <si>
    <t>Non-interest income:</t>
  </si>
  <si>
    <t>Service charges on deposit accounts</t>
  </si>
  <si>
    <t>Mortgage lending income</t>
  </si>
  <si>
    <t>Trust income</t>
  </si>
  <si>
    <t>BOLI income</t>
  </si>
  <si>
    <t>Net accretion of FDIC loss share receivable and FDIC clawback payable</t>
  </si>
  <si>
    <t>Other income from purchased loans, net</t>
  </si>
  <si>
    <t>Net gains on investment securities</t>
  </si>
  <si>
    <t>Gains on sales of other assets</t>
  </si>
  <si>
    <t>Gain on merger and acquisition transaction</t>
  </si>
  <si>
    <t>Other</t>
  </si>
  <si>
    <t>Total non-interest income</t>
  </si>
  <si>
    <t>Non-interest expense:</t>
  </si>
  <si>
    <t>Salaries and employee benefits</t>
  </si>
  <si>
    <t>Net occupancy and equipment</t>
  </si>
  <si>
    <t>Other operating expenses</t>
  </si>
  <si>
    <t>Total non-interest expense</t>
  </si>
  <si>
    <t>Income before taxes</t>
  </si>
  <si>
    <t>Provision for income taxes</t>
  </si>
  <si>
    <t>Net income</t>
  </si>
  <si>
    <t>Earnings attributable to noncontrolling interest</t>
  </si>
  <si>
    <t>Net income available to common stockholders</t>
  </si>
  <si>
    <t>Basic earnings per common share</t>
  </si>
  <si>
    <t>Diluted earnings per common share</t>
  </si>
  <si>
    <t>Dividends declared per common share</t>
  </si>
  <si>
    <t>Consolidated Statements of Comprehensive Income (Unaudited) (USD $)</t>
  </si>
  <si>
    <t>Statement of Comprehensive Income [Abstract]</t>
  </si>
  <si>
    <t>Other comprehensive income:</t>
  </si>
  <si>
    <t>Unrealized gains and losses on investment securities AFS</t>
  </si>
  <si>
    <t>Tax effect of unrealized gains and losses on investment securities AFS</t>
  </si>
  <si>
    <t>Reclassification of gains and losses on investment securities AFS included in net income</t>
  </si>
  <si>
    <t>Tax effect of reclassification of gains and losses on investment securities AFS included in net income</t>
  </si>
  <si>
    <t>Total other comprehensive income</t>
  </si>
  <si>
    <t>Total comprehensive income</t>
  </si>
  <si>
    <t>Consolidated Statements of Stockholder's Equity (Unaudited) (USD $)</t>
  </si>
  <si>
    <t>In Thousands</t>
  </si>
  <si>
    <t>Total</t>
  </si>
  <si>
    <t>Common Stock [Member]</t>
  </si>
  <si>
    <t>Additional Paid-In Capital [Member]</t>
  </si>
  <si>
    <t>Retained Earnings [Member]</t>
  </si>
  <si>
    <t>Accumulated Other Comprehensive Income (Loss) [Member]</t>
  </si>
  <si>
    <t>Treasury Stock [Member]</t>
  </si>
  <si>
    <t>Non-Controlling Interest [Member]</t>
  </si>
  <si>
    <t>Balances at Dec. 31, 2013</t>
  </si>
  <si>
    <t>Common stock dividends paid</t>
  </si>
  <si>
    <t>Issuance of common stock for exercise of stock options</t>
  </si>
  <si>
    <t>Excess tax benefit on exercise and forfeiture of stock options and vesting of restricted common stock</t>
  </si>
  <si>
    <t>Stock-based compensation expense</t>
  </si>
  <si>
    <t>Balances at Mar. 31, 2014</t>
  </si>
  <si>
    <t>Balances at Dec. 31, 2014</t>
  </si>
  <si>
    <t>Issuance of unvested restricted common stock</t>
  </si>
  <si>
    <t>Forfeiture of unvested restricted common stock</t>
  </si>
  <si>
    <t>Issuance of common stock for acquisition</t>
  </si>
  <si>
    <t>Balances at Mar. 31, 2015</t>
  </si>
  <si>
    <t>Consolidated Statements of Stockholder's Equity (Unaudited) (Parenthetical) (USD $)</t>
  </si>
  <si>
    <t>In Thousands, except Share data, unless otherwise specified</t>
  </si>
  <si>
    <t>Statement of Stockholders' Equity [Abstract]</t>
  </si>
  <si>
    <t>Issuance of common stock for exercise of stock options, shares</t>
  </si>
  <si>
    <t>Issuance of unvested restricted common stock, shares</t>
  </si>
  <si>
    <t>Forfeiture of unvested restricted common stock, shares</t>
  </si>
  <si>
    <t>Issuance of common stock for acquisitions</t>
  </si>
  <si>
    <t>Common stock issuance costs</t>
  </si>
  <si>
    <t>Consolidated Statements of Cash Flows (Unaudited) (USD $)</t>
  </si>
  <si>
    <t>Cash flows from operating activities:</t>
  </si>
  <si>
    <t>Adjustments to reconcile net income to net cash provided by operating activities:</t>
  </si>
  <si>
    <t>Depreciation</t>
  </si>
  <si>
    <t>Amortization</t>
  </si>
  <si>
    <t>Provision for losses on foreclosed assets</t>
  </si>
  <si>
    <t>Net amortization of investment securities AFS</t>
  </si>
  <si>
    <t>Net gains on investment securities AFS</t>
  </si>
  <si>
    <t>Originations of mortgage loans held for sale</t>
  </si>
  <si>
    <t>Proceeds from sales of mortgage loans held for sale</t>
  </si>
  <si>
    <t>Accretion of purchased loans</t>
  </si>
  <si>
    <t>Prepayment penalty on Federal Home Loan Bank of Dallas advances</t>
  </si>
  <si>
    <t>Deferred income tax benefit</t>
  </si>
  <si>
    <t>Increase in cash surrender value of BOLI</t>
  </si>
  <si>
    <t>BOLI death benefits in excess of cash surrender value</t>
  </si>
  <si>
    <t>Excess tax benefit on exercise and forfeiture of stock options and vesting of restricted stock</t>
  </si>
  <si>
    <t>Changes in assets and liabilities:</t>
  </si>
  <si>
    <t>Other assets, net</t>
  </si>
  <si>
    <t>Net cash provided by operating activities</t>
  </si>
  <si>
    <t>Cash flows from investing activities:</t>
  </si>
  <si>
    <t>Proceeds from sales of investment securities AFS</t>
  </si>
  <si>
    <t>Proceeds from maturities/calls/paydowns of investment securities AFS</t>
  </si>
  <si>
    <t>Purchases of investment securities AFS</t>
  </si>
  <si>
    <t>Net increase of non-purchased loans and leases</t>
  </si>
  <si>
    <t>Payments received on purchased loans</t>
  </si>
  <si>
    <t>Payments received from FDIC under loss share agreements</t>
  </si>
  <si>
    <t>Other net decreases in assets covered by FDIC loss share agreements and FDIC loss share receivable</t>
  </si>
  <si>
    <t>Purchases of premises and equipment</t>
  </si>
  <si>
    <t>Proceeds from sales of other assets</t>
  </si>
  <si>
    <t>Cash invested in unconsolidated investments</t>
  </si>
  <si>
    <t>Net cash received in merger and acquisition transactions</t>
  </si>
  <si>
    <t>Net cash provided by investing activities</t>
  </si>
  <si>
    <t>Cash flows from financing activities:</t>
  </si>
  <si>
    <t>Net increase (decrease) in deposits</t>
  </si>
  <si>
    <t>Net repayments of other borrowings</t>
  </si>
  <si>
    <t>Net increase (decrease) in repurchase agreements with customers</t>
  </si>
  <si>
    <t>Proceeds from exercise of stock options</t>
  </si>
  <si>
    <t>Cash dividends paid on common stock</t>
  </si>
  <si>
    <t>Net cash provided (used) by financing activities</t>
  </si>
  <si>
    <t>Net increase (decrease) in cash and cash equivalents</t>
  </si>
  <si>
    <t>Cash and cash equivalents - beginning of period</t>
  </si>
  <si>
    <t>Cash and cash equivalents - end of period</t>
  </si>
  <si>
    <t>Organization and Principles of Consolidation</t>
  </si>
  <si>
    <t>Accounting Policies [Abstract]</t>
  </si>
  <si>
    <t>Bank of the Ozarks, Inc. (the “Company”) is a bank holding company headquartered in Little Rock, Arkansas, which operates under the rules and regulations of the Board of Governors of the Federal Reserve System. The Company owns a wholly-owned state chartered bank subsidiary – Bank of the Ozarks (the “Bank”), eight 100%-owned finance subsidiary business trusts – Ozark Capital Statutory Trust II (“Ozark II”), Ozark Capital Statutory Trust III (“Ozark III”), Ozark Capital Statutory Trust IV (“Ozark IV”), Ozark Capital Statutory Trust V (“Ozark V”) (collectively, the “Ozark Trusts”), Intervest Statutory Trust II (“Intervest II”), Intervest Statutory Trust III (“Intervest III”), Intervest Statutory Trust IV (“Intervest IV”) and Intervest Statutory Trust V (“Intervest V”), (collectively, the “Intervest Trusts”; and together with Ozark Trusts, the “Trusts”) and, indirectly through the Bank, a subsidiary engaged in the development of real estate, a subsidiary that owns private aircraft and various other entities that hold foreclosed assets or tax credits or engage in other activities. The Company and Bank are subject to the regulation of certain federal and state agencies and undergo periodic examinations by those regulatory authorities. The consolidated financial statements include the accounts of the Company, the Bank, the real estate subsidiary, the aircraft subsidiary and certain of those various other entities in accordance with accounting principles generally accepted in the United States (“GAAP”). Significant intercompany transactions and amounts have been eliminated in consolidation.</t>
  </si>
  <si>
    <t>At March 31, 2015, the Company had 165 offices, including 81 in Arkansas, 28 in Georgia, 21 in Texas, 16 in North Carolina, 11 in Florida, three in Alabama, two offices each in South Carolina and New York and one office in California.</t>
  </si>
  <si>
    <t>Basis of Presentation</t>
  </si>
  <si>
    <t>The accompanying consolidated financial statements have been prepared by the Company, without audit, pursuant to the rules and regulations of the Securities and Exchange Commission (“SEC”) in Article 10 of Regulation S-X and in accordance with the instructions to Form 10-Q and GAAP for interim financial information. Certain information, accounting policies and footnote disclosures normally included in complete financial statements prepared in accordance with GAAP have been condensed or omitted in accordance with such rules and regulations. These consolidated financial statements should be read in conjunction with the audited consolidated financial statements and notes thereto included in the Company’s Annual Report on Form 10-K for the year ended December 31, 2014.</t>
  </si>
  <si>
    <t>The preparation of financial statements in conformity with GAAP requires management to make estimates and assumptions that affect the amounts reported in the consolidated financial statements and accompanying notes. Actual results could differ from those estimates. In the opinion of management, all adjustments considered necessary, consisting of normal recurring items, have been included for a fair presentation of the accompanying consolidated financial statements. Operating results for the three months ended March 31, 2015 are not necessarily indicative of the results that may be expected for the full year or future periods.</t>
  </si>
  <si>
    <t>On June 23, 2014, the Company completed a two-for-one stock split in the form of a stock dividend by issuing one share of common stock for each share of such stock outstanding on June 13, 2014. All share and per share information in the consolidated financial statements and the notes to the consolidated financial statements has been adjusted to give effect to this stock split.</t>
  </si>
  <si>
    <t>Certain reclassifications of prior period amounts have been made to conform with the current period presentation. These reclassifications had no impact on previously reported net income. Additionally, during the fourth quarter of 2014, the Bank and the Federal Deposit Insurance Corporation (“FDIC”) entered into agreements terminating the loss share agreements for all seven of the Company’s FDIC-assisted acquisitions. As a result of entering these termination agreements, the Company reclassified its loans previously reported as covered by FDIC loss share to purchased loans for all periods presented. Additionally, the Company has reclassified all interest income in loans previously reported as covered by FDIC loss share to interest income on purchased loans for all periods presented.</t>
  </si>
  <si>
    <t>Acquisitions</t>
  </si>
  <si>
    <t>Business Combinations [Abstract]</t>
  </si>
  <si>
    <t>Intervest Bancshares Corporation</t>
  </si>
  <si>
    <t>On February 10, 2015, the Company completed its previously announced acquisition of Intervest Bancshares Corporation (“Intervest”), and its wholly-owned bank subsidiary Intervest National Bank, for an aggregate of 6,637,243 shares of its common stock (plus cash in lieu of fractional shares) in a transaction valued at approximately $238.5 million. The acquisition of Intervest provided the Company with a banking office in New York City and expanded its service area in Florida by adding five banking offices in Clearwater, Florida and one office in South Pasadena, Florida.</t>
  </si>
  <si>
    <t>The following table provides a summary of the assets acquired and liabilities assumed as recorded by Intervest, the preliminary estimates of the fair value adjustments necessary to adjust those acquired assets and assumed liabilities to estimated fair value, and the preliminary estimates of the resultant fair values of those assets and liabilities as recorded by the Company. As provided for under GAAP, management has up to 12 months following the date of acquisition to finalize the fair values of the acquired assets and assumed liabilities. Once management has finalized the fair values of acquired assets and assumed liabilities within this 12-month period, management considers such values to be the day 1 fair values (“Day 1 Fair Values”). The preliminary fair value adjustments and the preliminary resultant fair values shown in the following table continue to be evaluated by management and may be subject to further adjustment.</t>
  </si>
  <si>
    <t>February 10, 2015</t>
  </si>
  <si>
    <t>As Recorded</t>
  </si>
  <si>
    <t>by</t>
  </si>
  <si>
    <t>Intervest</t>
  </si>
  <si>
    <t>Preliminary</t>
  </si>
  <si>
    <t>Fair Value</t>
  </si>
  <si>
    <r>
      <t>Adjustments</t>
    </r>
    <r>
      <rPr>
        <b/>
        <sz val="9.35"/>
        <color theme="1"/>
        <rFont val="Times New Roman"/>
        <family val="1"/>
      </rPr>
      <t>(1)</t>
    </r>
  </si>
  <si>
    <t>by the</t>
  </si>
  <si>
    <r>
      <t>Company</t>
    </r>
    <r>
      <rPr>
        <b/>
        <sz val="9.35"/>
        <color theme="1"/>
        <rFont val="Times New Roman"/>
        <family val="1"/>
      </rPr>
      <t>(1)</t>
    </r>
  </si>
  <si>
    <t>(Dollars in thousands)</t>
  </si>
  <si>
    <t>Assets acquired:</t>
  </si>
  <si>
    <t>Cash, due from banks and interest earning deposits</t>
  </si>
  <si>
    <t>$</t>
  </si>
  <si>
    <t>Investment securities</t>
  </si>
  <si>
    <t>a</t>
  </si>
  <si>
    <t>Loans</t>
  </si>
  <si>
    <t>(33,868</t>
  </si>
  <si>
    <t>) </t>
  </si>
  <si>
    <t>b</t>
  </si>
  <si>
    <t>Allowance for loan losses</t>
  </si>
  <si>
    <t>(25,208</t>
  </si>
  <si>
    <t>Premises and equipment</t>
  </si>
  <si>
    <t>c</t>
  </si>
  <si>
    <t>(1,710</t>
  </si>
  <si>
    <t>d</t>
  </si>
  <si>
    <t>Accrued interest receivable and other assets</t>
  </si>
  <si>
    <t>(4,091</t>
  </si>
  <si>
    <t>e</t>
  </si>
  <si>
    <t>Core deposit intangible asset</t>
  </si>
  <si>
    <t>f</t>
  </si>
  <si>
    <t>Deferred income taxes</t>
  </si>
  <si>
    <t>g</t>
  </si>
  <si>
    <t>Total assets acquired</t>
  </si>
  <si>
    <t>Liabilities assumed:</t>
  </si>
  <si>
    <t>h</t>
  </si>
  <si>
    <t>(4,463</t>
  </si>
  <si>
    <t>i</t>
  </si>
  <si>
    <t>j</t>
  </si>
  <si>
    <t>Total liabilities assumed</t>
  </si>
  <si>
    <t>Net assets acquired</t>
  </si>
  <si>
    <t>(17,313</t>
  </si>
  <si>
    <t>Consideration paid:</t>
  </si>
  <si>
    <t>Cash in lieu of fractional shares</t>
  </si>
  <si>
    <t>(7</t>
  </si>
  <si>
    <t>Stock</t>
  </si>
  <si>
    <t>(238,476</t>
  </si>
  <si>
    <t>Total consideration paid</t>
  </si>
  <si>
    <t>(238,483</t>
  </si>
  <si>
    <t>Goodwill</t>
  </si>
  <si>
    <r>
      <t>(1)</t>
    </r>
    <r>
      <rPr>
        <sz val="8"/>
        <color theme="1"/>
        <rFont val="Times New Roman"/>
        <family val="1"/>
      </rPr>
      <t> </t>
    </r>
  </si>
  <si>
    <t>The acquisition of Intervest closed on February 10, 2015. Accordingly, each of the fair value adjustments shown are preliminary estimates of the purchase accounting adjustments. Management is continuing to evaluate each of these fair value adjustments and may revise one or more of such fair value adjustments in future periods based on this continuing evaluation. To the extent that any of these preliminary fair value adjustments are revised in future periods, the resultant fair values and the amount of goodwill could change.</t>
  </si>
  <si>
    <t>Explanation of preliminary fair value adjustments</t>
  </si>
  <si>
    <t>a-</t>
  </si>
  <si>
    <t>Adjustment reflects the fair value adjustment based on the pricing of the acquired investment securities portfolio.</t>
  </si>
  <si>
    <t>b-</t>
  </si>
  <si>
    <t>Adjustment reflects the fair value adjustment based on the evaluation of the acquired loan portfolio and to eliminate the recorded allowance for loan losses.</t>
  </si>
  <si>
    <t>c-</t>
  </si>
  <si>
    <t>Adjustment reflects the fair value adjustment based on the evaluation of the premises and equipment acquired.</t>
  </si>
  <si>
    <t>d-</t>
  </si>
  <si>
    <t>Adjustment reflects the fair value adjustment based on the evaluation of the acquired foreclosed assets.</t>
  </si>
  <si>
    <t>e-</t>
  </si>
  <si>
    <t>Adjustment reflects the fair value adjustment based on the evaluation of accrued interest receivable and other assets.</t>
  </si>
  <si>
    <t>f-</t>
  </si>
  <si>
    <t>Adjustment reflects the fair value adjustment for the core deposit intangible asset recorded as a result of the acquisition.</t>
  </si>
  <si>
    <t>g-</t>
  </si>
  <si>
    <t>This adjustment reflects the differences in the carrying values of acquired assets and assumed liabilities for financial reporting purposes and their basis for federal income tax purposes.</t>
  </si>
  <si>
    <t>h-</t>
  </si>
  <si>
    <t>Adjustment reflects the fair value adjustment based on the evaluation of the acquired deposits.</t>
  </si>
  <si>
    <t>i-</t>
  </si>
  <si>
    <t>Adjustment reflects the fair value adjustment of these assumed liabilities based on a valuation of such instruments by an independent, third party valuation firm.</t>
  </si>
  <si>
    <t>j-</t>
  </si>
  <si>
    <t>Adjustment reflects the amount needed to adjust other liabilities to estimated fair value and to record certain liabilities directly attributable to the Intervest acquisition.</t>
  </si>
  <si>
    <t>Goodwill of $46.9 million, which is the excess of the merger consideration over the fair value of net assets acquired, was recorded in the Intervest acquisition and is the result of expected operational synergies, expansion of full service banking in New York City and other factors. This goodwill is not expected to be deductible for tax purposes. To the extent that management revises any of the above fair value adjustments as a result of its continuing evaluation, the amount of goodwill recorded in the Intervest acquisition could change.</t>
  </si>
  <si>
    <t>The Company’s consolidated results of operations include the operating results for Intervest beginning February 11, 2015 through the end of the reporting period. Intervest contributed $8.9 million of net interest income and $4.8 million of net income during the three months ended March 31, 2015.</t>
  </si>
  <si>
    <t>The following unaudited supplemental pro forma information is presented to show the estimated results assuming Intervest was acquired as of the beginning of the earliest period presented, adjusted for estimated potential costs savings. These unaudited pro forma results are not necessarily indicative of the operating results that the Company would have achieved had it completed the acquisition as of January 1, 2014 and should not be considered as representative of future operating results.</t>
  </si>
  <si>
    <t>Three Months Ended</t>
  </si>
  <si>
    <t>March 31,</t>
  </si>
  <si>
    <t>(Dollars in thousands,</t>
  </si>
  <si>
    <t>except per share amounts)</t>
  </si>
  <si>
    <t>Net interest income – pro forma (unaudited)</t>
  </si>
  <si>
    <t>Net income – pro forma (unaudited)</t>
  </si>
  <si>
    <t>Diluted earnings per common share – pro forma (unaudited)</t>
  </si>
  <si>
    <t>Summit Bancorp, Inc.</t>
  </si>
  <si>
    <t>On May 16, 2014, the Company completed the acquisition of Summit Bancorp, Inc. (“Summit”) and Summit Bank, its wholly-owned bank subsidiary, for an aggregate of $42.5 million in cash and 5,765,846 shares of its common stock. The acquisition of Summit expanded its service area in Central, South and Western Arkansas by adding 23 banking locations and one loan production office in nine Arkansas counties. During the second quarter of 2014, the Company closed one of the banking offices and the one loan production office acquired in the Summit acquisition. During the fourth quarter of 2014, the Company closed seven additional banking offices, including five that were acquired from Summit, in markets where the Company had excess branches as a result of the Summit acquisition. Goodwill of $73.4 million, which is the excess of the merger consideration over the fair value of net assets acquired, was recorded in the Summit acquisition and is the result of expected operational synergies and other factors. This goodwill is not expected to be deductible for tax purposes.</t>
  </si>
  <si>
    <t>Bancshares, Inc.</t>
  </si>
  <si>
    <t>On March 5, 2014, the Company completed its acquisition of Bancshares, Inc. (“Bancshares”) and OMNIBANK, N.A., its wholly-owned bank subsidiary, for an aggregate of $21.5 million in cash. The Company recognized a bargain purchase gain of $4.7 million during the first quarter of 2014 as a result of the Bancshares acquisition. The acquisition of Bancshares expanded the Company’s service area in South Texas by adding three offices in Houston and one office each in Austin, Cedar Park, Lockhart, and San Antonio.</t>
  </si>
  <si>
    <t>Earnings Per Common Share ("EPS")</t>
  </si>
  <si>
    <t>Earnings Per Share [Abstract]</t>
  </si>
  <si>
    <t>Earnings Per Common Share (“EPS”)</t>
  </si>
  <si>
    <t>Basic EPS is computed by dividing net income available to common stockholders by the weighted-average number of common shares outstanding. Diluted EPS is computed by dividing net income available to common stockholders by the weighted-average number of common shares outstanding after consideration of the dilutive effect, if any, of outstanding common stock options using the treasury stock method. At March 31, 2015, options to purchase 535,000 shares of the Company’s common stock at a weighted-average exercise price of $36.05 were outstanding but not included in the computation of diluted EPS because the options exercise price was greater than the average market price of the common shares and inclusion would have been antidilutive. No options to purchase shares of common stock for the three months ended March 31, 2014 were excluded from the diluted EPS calculations as all options were dilutive.</t>
  </si>
  <si>
    <t>The following table presents the computation of basic and diluted EPS for the periods indicated.</t>
  </si>
  <si>
    <t>(In thousands, except per</t>
  </si>
  <si>
    <t>share amounts)</t>
  </si>
  <si>
    <t>Numerator:</t>
  </si>
  <si>
    <t>Distributed earnings allocated to common stock</t>
  </si>
  <si>
    <t>Undistributed earnings allocated to common stock</t>
  </si>
  <si>
    <t>Net income available to common stock</t>
  </si>
  <si>
    <t>Denominator:</t>
  </si>
  <si>
    <t>Denominator for basic EPS – weighted-average common shares</t>
  </si>
  <si>
    <t>Effect of dilutive securities – stock options</t>
  </si>
  <si>
    <t>Denominator for diluted EPS – weighted-average common shares and assumed conversions</t>
  </si>
  <si>
    <t>Basic EPS</t>
  </si>
  <si>
    <t>Diluted EPS</t>
  </si>
  <si>
    <t>Investment Securities</t>
  </si>
  <si>
    <t>Investments, Debt and Equity Securities [Abstract]</t>
  </si>
  <si>
    <t>At March 31, 2015 and 2014 and at December 31, 2014, the Company classified all of its investment securities portfolio as AFS. Accordingly, investment securities are stated at estimated fair value in the consolidated financial statements with unrealized gains and losses, net of related income tax, reported as a separate component of stockholders’ equity and included in accumulated other comprehensive income (loss).</t>
  </si>
  <si>
    <t>The following table presents the amortized cost and estimated fair value of investment securities AFS as of the dates indicated. The Company’s investment in the “CRA qualified investment fund” includes shares held in a mutual fund that qualifies under the Community Reinvestment Act of 1977 for community reinvestment purposes. The Company’s holdings of equity securities in Federal Home Loan Bank of Dallas (“FHLB”) and First National Banker’s Bankshares, Inc. (“FNBB”) do not have readily determinable fair values and are carried at cost.</t>
  </si>
  <si>
    <t>Amortized</t>
  </si>
  <si>
    <t>Cost</t>
  </si>
  <si>
    <t>Gross</t>
  </si>
  <si>
    <t>Unrealized</t>
  </si>
  <si>
    <t>Gains</t>
  </si>
  <si>
    <t>Losses</t>
  </si>
  <si>
    <t>Estimated</t>
  </si>
  <si>
    <t>March 31, 2015:</t>
  </si>
  <si>
    <t>Obligations of state and political subdivisions</t>
  </si>
  <si>
    <t>(247</t>
  </si>
  <si>
    <t>U.S. Government agency securities</t>
  </si>
  <si>
    <t>(256</t>
  </si>
  <si>
    <t>Corporate obligations</t>
  </si>
  <si>
    <t>CRA qualified investment fund</t>
  </si>
  <si>
    <t>FHLB and FNBB equity securities</t>
  </si>
  <si>
    <t>(503</t>
  </si>
  <si>
    <t>December 31, 2014:</t>
  </si>
  <si>
    <t>(393</t>
  </si>
  <si>
    <t>(765</t>
  </si>
  <si>
    <t>(1,158</t>
  </si>
  <si>
    <t>March 31, 2014:</t>
  </si>
  <si>
    <t>(4,630</t>
  </si>
  <si>
    <t>(3,622</t>
  </si>
  <si>
    <t>(8,252</t>
  </si>
  <si>
    <t>The following table shows estimated fair value of investment securities AFS having gross unrealized losses and the amount of such unrealized losses, aggregated by investment category and length of time that individual investment securities have been in a continuous unrealized loss position, as of the dates indicated.</t>
  </si>
  <si>
    <t>Less than 12 Months</t>
  </si>
  <si>
    <t>12 Months or More</t>
  </si>
  <si>
    <t>Fair Value</t>
  </si>
  <si>
    <t>Total temporarily impaired securities</t>
  </si>
  <si>
    <t>In evaluating the Company’s unrealized loss positions for other-than-temporary impairment of its investment securities portfolio, management considers the credit quality of the issuer, the nature and cause of the unrealized loss, the severity and duration of the impairments and other factors. At March 31, 2015 management determined the unrealized losses were the result of fluctuations in interest rates and did not reflect deteriorations of the credit quality of the investments. Accordingly, management considers these unrealized losses to be temporary in nature. The Company does not have the intent to sell these investment securities with unrealized losses and, more likely than not, will not be required to sell these investment securities before fair value recovers to amortized cost.</t>
  </si>
  <si>
    <t>The following table shows the amortized cost and estimated fair value of investment securities AFS by maturity or estimated date of repayment as of the date indicated.</t>
  </si>
  <si>
    <t>March 31, 2015</t>
  </si>
  <si>
    <t>Maturity or</t>
  </si>
  <si>
    <t>Estimated Repayment</t>
  </si>
  <si>
    <t>One year or less</t>
  </si>
  <si>
    <t>After one year to five years</t>
  </si>
  <si>
    <t>After five years to ten years</t>
  </si>
  <si>
    <t>After ten years</t>
  </si>
  <si>
    <t>For purposes of this maturity distribution, all investment securities AFS are shown based on their contractual maturity date or estimated date of repayment, except (i) FHLB and FNBB equity securities and the CRA qualified investment fund with no contractual maturity date are shown in the longest maturity category and (ii) U.S. Government agency securities and municipal housing authority securities backed by residential mortgages are allocated among various maturities based on an estimated repayment schedule utilizing Bloomberg median prepayment speeds or other estimates of prepayment speeds and interest rate levels at the measurement date. Expected maturities will differ from contractual maturities because issuers may have the right to call or prepay obligations with or without call or prepayment penalties.</t>
  </si>
  <si>
    <t>The following table is a summary of sales activities in the Company’s investment securities AFS for the periods indicated.</t>
  </si>
  <si>
    <t>(Dollars in thousands)</t>
  </si>
  <si>
    <t>Sales proceeds</t>
  </si>
  <si>
    <t>Gross realized gains</t>
  </si>
  <si>
    <t>Gross realized losses</t>
  </si>
  <si>
    <t>(1</t>
  </si>
  <si>
    <t>Allowance for Loan and Lease Losses ("ALLL") and Credit Quality Indicators</t>
  </si>
  <si>
    <t>Text Block [Abstract]</t>
  </si>
  <si>
    <t>Allowance for Loan and Lease Losses (“ALLL”) and Credit Quality Indicators</t>
  </si>
  <si>
    <t>Allowance for Loan and Lease Losses</t>
  </si>
  <si>
    <t>The following table is a summary of activity within the ALLL for the periods indicated.</t>
  </si>
  <si>
    <t>Beginning balance</t>
  </si>
  <si>
    <t>Non-purchased loans and leases charged off</t>
  </si>
  <si>
    <t>(4,079</t>
  </si>
  <si>
    <t>(920</t>
  </si>
  <si>
    <t>Recoveries of non-purchased loans and leases previously charged off</t>
  </si>
  <si>
    <t>Net non-purchased loans and leases charged off</t>
  </si>
  <si>
    <t>(3,771</t>
  </si>
  <si>
    <t>(184</t>
  </si>
  <si>
    <t>Purchased loans charged off, net</t>
  </si>
  <si>
    <t>(1,315</t>
  </si>
  <si>
    <t>(204</t>
  </si>
  <si>
    <t>Net charge-offs – total loans and leases</t>
  </si>
  <si>
    <t>(5,086</t>
  </si>
  <si>
    <t>(388</t>
  </si>
  <si>
    <t>Provision for loan and lease losses:</t>
  </si>
  <si>
    <t>Total provision</t>
  </si>
  <si>
    <t>Ending balance</t>
  </si>
  <si>
    <t>As of March 31, 2015, the Company had identified purchased loans where the expected performance had deteriorated from management’s performance expectations established in conjunction with the determination of the Day 1 Fair Values or where current information indicates it is probable that the Company will not be able to collect all amounts according to the contractual terms thereon. As a result, the Company recorded partial charge-offs totaling $1.3 million during the first quarter of 2015 and $0.2 million during the first quarter of 2014. The Company also recorded provision for loan and lease losses of $1.3 million during the first quarter of 2015 and $0.2 million during the first quarter of 2014. At March 31, 2015, the Company had $14.1 million of impaired purchased loans compared to $29.3 million at March 31, 2014 and $14.0 million at December 31, 2014.</t>
  </si>
  <si>
    <t>The following table is a summary of the Company’s ALLL for the periods indicated.</t>
  </si>
  <si>
    <t>Beginning</t>
  </si>
  <si>
    <t>Balance</t>
  </si>
  <si>
    <t>Charge-offs</t>
  </si>
  <si>
    <t>Recoveries</t>
  </si>
  <si>
    <t>Provision</t>
  </si>
  <si>
    <t>Ending</t>
  </si>
  <si>
    <t>Three months ended March 31, 2015:</t>
  </si>
  <si>
    <t>Real estate:</t>
  </si>
  <si>
    <t>Residential 1-4 family</t>
  </si>
  <si>
    <t>(529</t>
  </si>
  <si>
    <t>Non-farm/non-residential</t>
  </si>
  <si>
    <t>(205</t>
  </si>
  <si>
    <t>Construction/land development</t>
  </si>
  <si>
    <t>(302</t>
  </si>
  <si>
    <t>Agricultural</t>
  </si>
  <si>
    <t>(13</t>
  </si>
  <si>
    <t>(19</t>
  </si>
  <si>
    <t>Multifamily residential</t>
  </si>
  <si>
    <t>Commercial and industrial</t>
  </si>
  <si>
    <t>(2,447</t>
  </si>
  <si>
    <t>Consumer</t>
  </si>
  <si>
    <t>(45</t>
  </si>
  <si>
    <t>Direct financing leases</t>
  </si>
  <si>
    <t>(186</t>
  </si>
  <si>
    <t>(352</t>
  </si>
  <si>
    <t>(5,394</t>
  </si>
  <si>
    <t>Year ended December 31, 2014:</t>
  </si>
  <si>
    <t>(577</t>
  </si>
  <si>
    <t>(1,357</t>
  </si>
  <si>
    <t>(638</t>
  </si>
  <si>
    <t>(214</t>
  </si>
  <si>
    <t>(242</t>
  </si>
  <si>
    <t>(357</t>
  </si>
  <si>
    <t>(720</t>
  </si>
  <si>
    <t>(222</t>
  </si>
  <si>
    <t>(602</t>
  </si>
  <si>
    <t>(793</t>
  </si>
  <si>
    <t>(3,215</t>
  </si>
  <si>
    <t>(8,338</t>
  </si>
  <si>
    <t>Three months ended March 31, 2014:</t>
  </si>
  <si>
    <t>(199</t>
  </si>
  <si>
    <t>(73</t>
  </si>
  <si>
    <t>(15</t>
  </si>
  <si>
    <t>(75</t>
  </si>
  <si>
    <t>(374</t>
  </si>
  <si>
    <t>(371</t>
  </si>
  <si>
    <t>(41</t>
  </si>
  <si>
    <t>(63</t>
  </si>
  <si>
    <t>(146</t>
  </si>
  <si>
    <t>(72</t>
  </si>
  <si>
    <t>(1,124</t>
  </si>
  <si>
    <t>The following table is a summary of the Company’s ALLL and recorded investment in non-purchased loans and leases of the dates indicated.</t>
  </si>
  <si>
    <t>ALLL</t>
  </si>
  <si>
    <t>Non-Purchased Loans and Leases</t>
  </si>
  <si>
    <t>ALLL for</t>
  </si>
  <si>
    <t>Individually</t>
  </si>
  <si>
    <t>Evaluated</t>
  </si>
  <si>
    <t>Impaired</t>
  </si>
  <si>
    <t>Loans and</t>
  </si>
  <si>
    <t>Leases</t>
  </si>
  <si>
    <t>ALLL for</t>
  </si>
  <si>
    <t>All Other</t>
  </si>
  <si>
    <t>Loans and</t>
  </si>
  <si>
    <t>Total Loans</t>
  </si>
  <si>
    <t>and Leases</t>
  </si>
  <si>
    <t>The following table is a summary of impaired non-purchased loans and leases as of and for the three months ended March 31, 2015.</t>
  </si>
  <si>
    <t>Principal</t>
  </si>
  <si>
    <t>Net</t>
  </si>
  <si>
    <t>to Date</t>
  </si>
  <si>
    <t>Balance,</t>
  </si>
  <si>
    <t>Net of</t>
  </si>
  <si>
    <t>Specific</t>
  </si>
  <si>
    <t>Weighted</t>
  </si>
  <si>
    <t>Average</t>
  </si>
  <si>
    <t>Carrying</t>
  </si>
  <si>
    <t>Value – Three</t>
  </si>
  <si>
    <t>Months Ended</t>
  </si>
  <si>
    <t>Impaired loans and leases for which there is a related ALLL:</t>
  </si>
  <si>
    <t>(1,814</t>
  </si>
  <si>
    <t>(142</t>
  </si>
  <si>
    <t>(22</t>
  </si>
  <si>
    <t>(631</t>
  </si>
  <si>
    <t>(23</t>
  </si>
  <si>
    <t>Total impaired loans and leases with a related ALLL</t>
  </si>
  <si>
    <t>(2,632</t>
  </si>
  <si>
    <t>Impaired loans and leases for which there is not a related ALLL:</t>
  </si>
  <si>
    <t>(179</t>
  </si>
  <si>
    <t>(137</t>
  </si>
  <si>
    <t>(102</t>
  </si>
  <si>
    <t>(202</t>
  </si>
  <si>
    <t>(133</t>
  </si>
  <si>
    <t>(159</t>
  </si>
  <si>
    <t>(5</t>
  </si>
  <si>
    <t>Total impaired loans and leases without a related ALLL</t>
  </si>
  <si>
    <t>(917</t>
  </si>
  <si>
    <t>Total impaired loans and leases</t>
  </si>
  <si>
    <t>(3,549</t>
  </si>
  <si>
    <t>The following table is a summary of impaired non-purchased loans and leases as of and for the year ended December 31, 2014.</t>
  </si>
  <si>
    <t>Value – Year</t>
  </si>
  <si>
    <t>Ended</t>
  </si>
  <si>
    <t>December 31,</t>
  </si>
  <si>
    <t>(1,674</t>
  </si>
  <si>
    <t>(220</t>
  </si>
  <si>
    <t>(545</t>
  </si>
  <si>
    <t>(12</t>
  </si>
  <si>
    <t>(691</t>
  </si>
  <si>
    <t>(3,165</t>
  </si>
  <si>
    <t>(128</t>
  </si>
  <si>
    <t>(711</t>
  </si>
  <si>
    <t>(185</t>
  </si>
  <si>
    <t>(183</t>
  </si>
  <si>
    <t>(65</t>
  </si>
  <si>
    <t>(1,607</t>
  </si>
  <si>
    <t>(4,772</t>
  </si>
  <si>
    <t>The following table is a summary of impaired non-purchased loans and leases as of and for the three months ended March 31, 2014.</t>
  </si>
  <si>
    <t>(1,726</t>
  </si>
  <si>
    <t>(127</t>
  </si>
  <si>
    <t>(803</t>
  </si>
  <si>
    <t>(80</t>
  </si>
  <si>
    <t>(2,770</t>
  </si>
  <si>
    <t>(472</t>
  </si>
  <si>
    <t>(1,136</t>
  </si>
  <si>
    <t>(81</t>
  </si>
  <si>
    <t>(44</t>
  </si>
  <si>
    <t>(9</t>
  </si>
  <si>
    <t>(20</t>
  </si>
  <si>
    <t>(2,054</t>
  </si>
  <si>
    <t>(4,824</t>
  </si>
  <si>
    <t>Management has determined that certain of the Company’s impaired non-purchased loans and leases do not require any specific allowance at March 31, 2015 and 2014 or at December 31, 2014 because (i) management’s analysis of such individual loans and leases resulted in no impairment or (ii) all identified impairment on such loans and leases has previously been charged off.</t>
  </si>
  <si>
    <t>Interest income on impaired non-purchased loans and leases is recognized on a cash basis when and if actually collected. Total interest income recognized on impaired non-purchased loans and leases for the three months ended March 31, 2015 and 2014 and for the year ended December 31, 2014 was not material.</t>
  </si>
  <si>
    <t>Credit Quality Indicators</t>
  </si>
  <si>
    <t>The following table is a summary of credit quality indicators for the Company’s non-purchased loans and leases as of the dates indicated.</t>
  </si>
  <si>
    <t>Satisfactory</t>
  </si>
  <si>
    <t>Moderate</t>
  </si>
  <si>
    <t>Watch</t>
  </si>
  <si>
    <t>Substandard</t>
  </si>
  <si>
    <r>
      <t xml:space="preserve">Residential 1-4 family </t>
    </r>
    <r>
      <rPr>
        <sz val="9.35"/>
        <color theme="1"/>
        <rFont val="Times New Roman"/>
        <family val="1"/>
      </rPr>
      <t>(1)</t>
    </r>
  </si>
  <si>
    <r>
      <t xml:space="preserve">Consumer </t>
    </r>
    <r>
      <rPr>
        <sz val="9.35"/>
        <color theme="1"/>
        <rFont val="Times New Roman"/>
        <family val="1"/>
      </rPr>
      <t>(1)</t>
    </r>
  </si>
  <si>
    <r>
      <t xml:space="preserve">Other </t>
    </r>
    <r>
      <rPr>
        <sz val="9.35"/>
        <color theme="1"/>
        <rFont val="Times New Roman"/>
        <family val="1"/>
      </rPr>
      <t>(1)</t>
    </r>
  </si>
  <si>
    <t>The Company does not risk rate its residential 1-4 family loans, its consumer loans, and certain “other” loans. However, for purposes of the above table, the Company considers such loans to be (i) satisfactory – if they are performing and less than 30 days past due, (ii) watch – if they are performing and 30 to 89 days past due or (iii) substandard – if they are nonperforming or 90 days or more past due.</t>
  </si>
  <si>
    <t>The following categories of credit quality indicators are used by the Company.</t>
  </si>
  <si>
    <r>
      <t>Satisfactory</t>
    </r>
    <r>
      <rPr>
        <sz val="10"/>
        <color theme="1"/>
        <rFont val="Times New Roman"/>
        <family val="1"/>
      </rPr>
      <t xml:space="preserve"> – Loans and leases in this category are considered to be a satisfactory credit risk and are generally considered to be collectible in full.</t>
    </r>
  </si>
  <si>
    <r>
      <t>Moderate</t>
    </r>
    <r>
      <rPr>
        <sz val="10"/>
        <color theme="1"/>
        <rFont val="Times New Roman"/>
        <family val="1"/>
      </rPr>
      <t xml:space="preserve"> – Loans and leases in this category are considered to be a marginally satisfactory credit risk and are generally considered to be collectible in full.</t>
    </r>
  </si>
  <si>
    <r>
      <t>Watch</t>
    </r>
    <r>
      <rPr>
        <sz val="10"/>
        <color theme="1"/>
        <rFont val="Times New Roman"/>
        <family val="1"/>
      </rPr>
      <t xml:space="preserve"> – Loans and leases in this category are presently protected from apparent loss; however, weaknesses exist which could cause future impairment of repayment of principal or interest.</t>
    </r>
  </si>
  <si>
    <r>
      <t>Substandard</t>
    </r>
    <r>
      <rPr>
        <sz val="10"/>
        <color theme="1"/>
        <rFont val="Times New Roman"/>
        <family val="1"/>
      </rPr>
      <t xml:space="preserve"> – Loans and leases in this category are characterized by deterioration in quality exhibited by a number of weaknesses requiring corrective action and posing risk of some loss.</t>
    </r>
  </si>
  <si>
    <t>The following table is an aging analysis of past due non-purchased loans and leases as of the dates indicated.</t>
  </si>
  <si>
    <t>30-89 Days</t>
  </si>
  <si>
    <r>
      <t>Past Due </t>
    </r>
    <r>
      <rPr>
        <b/>
        <sz val="9.35"/>
        <color theme="1"/>
        <rFont val="Times New Roman"/>
        <family val="1"/>
      </rPr>
      <t>(1)</t>
    </r>
  </si>
  <si>
    <t>90 Days</t>
  </si>
  <si>
    <r>
      <t>or More </t>
    </r>
    <r>
      <rPr>
        <b/>
        <sz val="9.35"/>
        <color theme="1"/>
        <rFont val="Times New Roman"/>
        <family val="1"/>
      </rPr>
      <t>(2)</t>
    </r>
  </si>
  <si>
    <t>Past Due</t>
  </si>
  <si>
    <r>
      <t>Current </t>
    </r>
    <r>
      <rPr>
        <b/>
        <sz val="9.35"/>
        <color theme="1"/>
        <rFont val="Times New Roman"/>
        <family val="1"/>
      </rPr>
      <t>(3)</t>
    </r>
  </si>
  <si>
    <t>Includes $0.6 million, $0.9 million and $0.6 million at March 31, 2015, December 31, 2014 and March 31, 2014, respectively, of loans and leases on nonaccrual status.</t>
  </si>
  <si>
    <t>All loans and leases greater than 90 days past due were on nonaccrual status at March 31, 2015 and 2014 and December 31, 2014.</t>
  </si>
  <si>
    <t>Includes $1.7 million, $0.4 million and $3.0 million of loans and leases on nonaccrual status at March 31, 2015, December 31, 2014 and March 31, 2014, respectively.</t>
  </si>
  <si>
    <t>Purchased Loans</t>
  </si>
  <si>
    <t>The following table is a summary of credit quality indicators for the Company’s purchased loans as of the dates indicated.</t>
  </si>
  <si>
    <t>Purchased Loans Without Evidence</t>
  </si>
  <si>
    <t>of Credit Deterioration at Acquisition</t>
  </si>
  <si>
    <t>With Evidence of</t>
  </si>
  <si>
    <t>Credit Deterioration</t>
  </si>
  <si>
    <t>at Acquisition</t>
  </si>
  <si>
    <t>Purchased</t>
  </si>
  <si>
    <t>FV 33</t>
  </si>
  <si>
    <t>FV 44</t>
  </si>
  <si>
    <t>FV 55</t>
  </si>
  <si>
    <t>FV 36</t>
  </si>
  <si>
    <t>FV 77</t>
  </si>
  <si>
    <t>FV 66</t>
  </si>
  <si>
    <t>FV 88</t>
  </si>
  <si>
    <t>Total real estate</t>
  </si>
  <si>
    <t>The following grades are used for purchased loans without evidence of credit deterioration at the date of acquisition.</t>
  </si>
  <si>
    <r>
      <t>FV 33</t>
    </r>
    <r>
      <rPr>
        <sz val="10"/>
        <color theme="1"/>
        <rFont val="Times New Roman"/>
        <family val="1"/>
      </rPr>
      <t xml:space="preserve"> – Loans in this category are considered to be satisfactory with minimal credit risk and are generally considered collectible.</t>
    </r>
  </si>
  <si>
    <r>
      <t>FV 44</t>
    </r>
    <r>
      <rPr>
        <sz val="10"/>
        <color theme="1"/>
        <rFont val="Times New Roman"/>
        <family val="1"/>
      </rPr>
      <t xml:space="preserve"> – Loans in this category are considered to be marginally satisfactory with minimal to moderate credit risk and are generally considered collectible.</t>
    </r>
  </si>
  <si>
    <r>
      <t>FV 55</t>
    </r>
    <r>
      <rPr>
        <sz val="10"/>
        <color theme="1"/>
        <rFont val="Times New Roman"/>
        <family val="1"/>
      </rPr>
      <t xml:space="preserve"> – Loans in this category exhibit weakness and are considered to have elevated credit risk and elevated risk of repayment.</t>
    </r>
  </si>
  <si>
    <r>
      <t>FV 36</t>
    </r>
    <r>
      <rPr>
        <sz val="10"/>
        <color theme="1"/>
        <rFont val="Times New Roman"/>
        <family val="1"/>
      </rPr>
      <t xml:space="preserve"> – Loans in this category were not individually reviewed at the date of purchase and are assumed to have characteristics similar to the characteristics of the aggregate acquired portfolio.</t>
    </r>
  </si>
  <si>
    <r>
      <t>FV 77</t>
    </r>
    <r>
      <rPr>
        <sz val="10"/>
        <color theme="1"/>
        <rFont val="Times New Roman"/>
        <family val="1"/>
      </rPr>
      <t xml:space="preserve"> – Loans in this category have deteriorated since the date of purchase and are considered impaired.</t>
    </r>
  </si>
  <si>
    <t>The following grades are used for purchased loans with evidence of credit deterioration at the date of acquisition.</t>
  </si>
  <si>
    <r>
      <t>FV 66</t>
    </r>
    <r>
      <rPr>
        <sz val="10"/>
        <color theme="1"/>
        <rFont val="Times New Roman"/>
        <family val="1"/>
      </rPr>
      <t xml:space="preserve"> – Loans in this category are performing in accordance with or exceeding management’s performance expectations established in conjunction with the determination of Day 1 Fair Values.</t>
    </r>
  </si>
  <si>
    <r>
      <t>FV 88</t>
    </r>
    <r>
      <rPr>
        <sz val="10"/>
        <color theme="1"/>
        <rFont val="Times New Roman"/>
        <family val="1"/>
      </rPr>
      <t xml:space="preserve"> – Loans in this category have deteriorated from management’s performance expectations established in conjunction with the determination of Day 1 Fair Values.</t>
    </r>
  </si>
  <si>
    <t>The Company had no allowance at March 31, 2015 and 2014 or December 31, 2014 for its (i) purchased loans without evidence of credit deterioration at the date of acquisition as management’s analysis of such individual loans resulted in no impairment or all identified impairment on such loans had been charged off, or (ii) purchased loans with evidence of credit deterioration at the date of acquisition as all such loans were performing in accordance with management’s expectations established in conjunction with the determination of the Day 1 Fair Values or all losses had been charged off on such loans whose performance had deteriorated from management’s expectations established in conjunction with the deterioration of the Day 1 Fair Values.</t>
  </si>
  <si>
    <t>The following table is an aging analysis of past due purchased loans as of the dates indicated.</t>
  </si>
  <si>
    <t>or More</t>
  </si>
  <si>
    <t>Current</t>
  </si>
  <si>
    <t>Agriculture</t>
  </si>
  <si>
    <t>At March 31, 2015 and 2014 and December 31, 2014, a portion of the Company’s purchased loans with evidence of credit deterioration at the date of acquisition were past due, including many that were 90 days or more past due. Such delinquencies were included in the Company’s performance expectations in determining the Day 1 Fair Values. Additionally, in accordance with GAAP, the Company continues to accrete into earnings income on such loans.</t>
  </si>
  <si>
    <t>Income Taxes</t>
  </si>
  <si>
    <t>Income Tax Disclosure [Abstract]</t>
  </si>
  <si>
    <t>The following table is a summary of the types of temporary differences between the tax basis of assets and liabilities and their financial reporting amounts that give rise to deferred income tax assets and liabilities and their approximate tax effects as of the dates indicated.</t>
  </si>
  <si>
    <t>Deferred tax assets:</t>
  </si>
  <si>
    <t>Differences in amounts reflected in the financial statements and income tax basis of purchased loans not previously covered by FDIC loss share agreements</t>
  </si>
  <si>
    <t>Differences in amounts reflected in the financial statements and income tax basis for deposits assumed in acquisitions</t>
  </si>
  <si>
    <t>Stock-based compensation</t>
  </si>
  <si>
    <t>Deferred compensation</t>
  </si>
  <si>
    <t>Deferred fees and costs on loans and leases</t>
  </si>
  <si>
    <t>Investment securities AFS</t>
  </si>
  <si>
    <t>Differences in amounts reflected in the financial statements and income tax basis of assets acquired and liabilities assumed in FDIC-assisted acquisitions</t>
  </si>
  <si>
    <t>Acquired net operating losses</t>
  </si>
  <si>
    <t>Total gross deferred tax assets</t>
  </si>
  <si>
    <t>Less valuation allowance</t>
  </si>
  <si>
    <t>(474</t>
  </si>
  <si>
    <t>Net deferred tax asset</t>
  </si>
  <si>
    <t>Deferred tax liabilities:</t>
  </si>
  <si>
    <t>Accelerated depreciation on premises and equipment</t>
  </si>
  <si>
    <t>Acquired intangible assets</t>
  </si>
  <si>
    <t>Total gross deferred tax liabilities</t>
  </si>
  <si>
    <t>Net deferred tax assets</t>
  </si>
  <si>
    <t>Net operating losses were acquired in the Bancshares, Summit and Intervest acquisitions and the Company’s 2013 acquisition of The First National Bank of Shelby (“FNB Shelby”). The net operating losses from the Bancshares transaction total $15.7 million at March 31, 2015 and will expire at various dates from 2030 through 2034. The net operating losses acquired from the Summit transaction were utilized during 2014. The net operating losses acquired in the Intervest transaction totaled $6.3 million at March 31, 2015 and will expire at various dates from 2030 through 2035. The net operating losses from the FNB Shelby transaction totaled $20.0 million at March 31, 2015, of which $12.5 million will expire in 2032 and $7.5 million will expire in 2033.</t>
  </si>
  <si>
    <t>At March 31, 2015 and 2014 and December 31, 2014, the Company had a deferred tax valuation allowance of approximately $0.5 million to reflect its assessment that the realization of the benefits from the recovery of net operating losses are expected to be subject to Section 382 limitations.</t>
  </si>
  <si>
    <t>To the extent that additional information becomes available regarding the settlement or recovery of acquired net operating loss carryforwards or assets with built-in losses acquired in any of the Company’s previous acquisitions, management may be required to make adjustments to its deferred tax asset valuation allowance, which adjustments could affect goodwill or deferred income tax expense (benefit).</t>
  </si>
  <si>
    <t>Supplemental Data for Cash Flows</t>
  </si>
  <si>
    <t>Supplemental Cash Flow Elements [Abstract]</t>
  </si>
  <si>
    <t>The following table provides supplemental cash flow information for the periods indicated.</t>
  </si>
  <si>
    <t>Cash paid during the period for:</t>
  </si>
  <si>
    <t>Interest</t>
  </si>
  <si>
    <t>Taxes</t>
  </si>
  <si>
    <t>Supplemental schedule of non-cash investing and financing activities:</t>
  </si>
  <si>
    <t>Net change in unrealized gains/losses on investment securities AFS</t>
  </si>
  <si>
    <t>Loans and premises and equipment transferred to foreclosed assets</t>
  </si>
  <si>
    <t>Unsettled AFS investment security purchases</t>
  </si>
  <si>
    <t>Common stock issued in merger and acquisition transaction</t>
  </si>
  <si>
    <t>Guarantees and Commitments</t>
  </si>
  <si>
    <t>Commitments and Contingencies Disclosure [Abstract]</t>
  </si>
  <si>
    <t>Outstanding standby letters of credit are contingent commitments issued by the Company generally to guarantee the performance of a customer in third party arrangements. The maximum amount of future payments the Company could be required to make under these guarantees at March 31, 2015 was $13.7 million. The Company holds collateral to support guarantees when deemed necessary. Collateralized commitments at March 31, 2015 totaled $13.5 million.</t>
  </si>
  <si>
    <t>At March 31, 2015, the Company had outstanding commitments to extend credit, excluding mortgage interest rate lock commitments, totaling $3.41 billion. The following table shows the contractual maturities of outstanding commitments to extend credit as of the date indicated.</t>
  </si>
  <si>
    <t>Contractual Maturities at March 31, 2015</t>
  </si>
  <si>
    <t>Maturity</t>
  </si>
  <si>
    <t>Amount</t>
  </si>
  <si>
    <t>Thereafter</t>
  </si>
  <si>
    <t>Subordinated Debentures</t>
  </si>
  <si>
    <t>Brokers and Dealers [Abstract]</t>
  </si>
  <si>
    <t>At March 31, 2015, the Company had the following issues of trust preferred securities and subordinated debentures owed to the Trusts.</t>
  </si>
  <si>
    <t>Subordinated</t>
  </si>
  <si>
    <t>Debentures</t>
  </si>
  <si>
    <t>Owed to</t>
  </si>
  <si>
    <t>Trust</t>
  </si>
  <si>
    <t>Unamortized</t>
  </si>
  <si>
    <t>Discount at</t>
  </si>
  <si>
    <t>Value of</t>
  </si>
  <si>
    <t>at March 31,</t>
  </si>
  <si>
    <t>Preferred</t>
  </si>
  <si>
    <t>Securities</t>
  </si>
  <si>
    <t>of the</t>
  </si>
  <si>
    <t>Trusts</t>
  </si>
  <si>
    <t>Contractual</t>
  </si>
  <si>
    <t>Rate at</t>
  </si>
  <si>
    <t>Ozark II</t>
  </si>
  <si>
    <t>% </t>
  </si>
  <si>
    <t>Ozark III</t>
  </si>
  <si>
    <t>Ozark IV</t>
  </si>
  <si>
    <t>Ozark V</t>
  </si>
  <si>
    <t>Intervest II</t>
  </si>
  <si>
    <t>(701</t>
  </si>
  <si>
    <t>Intervest III</t>
  </si>
  <si>
    <t>(811</t>
  </si>
  <si>
    <t>Intervest IV</t>
  </si>
  <si>
    <t>(1,475</t>
  </si>
  <si>
    <t>Intervest V</t>
  </si>
  <si>
    <t>(1,401</t>
  </si>
  <si>
    <t>(4,388</t>
  </si>
  <si>
    <t>On February 10, 2015, in conjunction with the Intervest acquisition, the Company acquired the Intervest Trusts with outstanding subordinated debentures totaling $56.7 million and related trust preferred securities totaling $55.0 million. On the date of such acquisition, the Company recorded the assumed subordinated debentures owed to the Intervest Trusts at estimated fair value of $52.2 million, based on an independent third party valuation, to reflect a current market interest rate for comparable obligations. The fair value adjustment of $4.5 million is being amortized, using a level-yield methodology over the estimated holding period of approximately eight years, as an increase in interest expense of the subordinated debentures owed to the Intervest Trusts. In addition to the subordinated debentures of the Intervest Trusts, the Company also acquired $1.7 million of trust common equity issued by the Intervest Trusts.</t>
  </si>
  <si>
    <t>The trust preferred securities issued by Intervest Trust II and the related subordinated debentures bear interest, adjustable quarterly, at 90-day London Interbank Offered Rates (“LIBOR”) plus 2.95% and contain a final maturity of September 17, 2033. The trust preferred securities issued by Intervest Trust III and the related subordinated debentures bear interest, adjustable quarterly, at 90-day LIBOR plus 2.79% and contain a final maturity of March 17, 2034. The trust preferred securities issued by Intervest Trust IV and the related subordinated debentures bear interest, adjustable quarterly, at 90-day LIBOR plus 2.40% and contain a final maturity of September 20, 2034. The trust preferred securities issued by Intervest Trust V and the related subordinated debentures bear interest, adjustable quarterly, at 90-day LIBOR plus 1.65% and contain a final maturity of December 15, 2036.</t>
  </si>
  <si>
    <t>At March 31, 2015, the Company had an aggregate of $121.7 million of subordinated debentures outstanding (with an aggregate carrying value of $117.3 million) and had an asset of $3.7 million representing its investment in the common equity issued by the Trusts. The sole assets of the Trusts are the adjustable rate debentures and the liabilities of the Trusts are the trust preferred securities. At March 31, 2015 and 2014, the Trusts had aggregate common equity of $3.7 million and $1.9 million, respectively, and did not have any restricted net assets. The Company has, through various contractual arrangements or by operation of law, fully and unconditionally guaranteed all obligations of the Trusts with respect to the trust preferred securities. Additionally, there are no restrictions on the ability of the Trusts to transfer funds to the Company in the form of cash dividends, loans or advances. The Company has the option to defer interest payments on the subordinated debentures from time to time for a period not to exceed five consecutive years. These trust preferred securities generally mature at or near the 30th anniversary date of each issuance. However, the trust preferred securities and related subordinated debentures may be prepaid at par, subject to regulatory approval.</t>
  </si>
  <si>
    <t>Stock-Based Compensation</t>
  </si>
  <si>
    <t>Disclosure of Compensation Related Costs, Share-based Payments [Abstract]</t>
  </si>
  <si>
    <t>The Company has a nonqualified stock option plan for certain employees of the Company. This plan provides for the granting of nonqualified options to purchase shares of common stock in the Company. No option may be granted under this plan for less than the fair market value of the common stock, defined by the plan as the average of the highest reported asked price and the lowest reported bid price, on the date of the grant. The benefits or amounts that may be received by or allocated to any particular officer or employee of the Company under this plan will be determined in the sole discretion of the Company’s board of directors or its personnel and compensation committee. While the vesting period and the termination date for the employee plan options are determined when options are granted, all such employee options outstanding at March 31, 2015 were issued with a vesting date three years after issuance and an expiration date seven years after issuance.</t>
  </si>
  <si>
    <t>The Company also has a nonqualified stock option plan for non-employee directors. This plan permits each director who is not otherwise an employee of the Company, or any subsidiary, to receive options to purchase 2,000 shares of the Company’s common stock on the day following his or her election as a director of the Company at each annual meeting of stockholders and up to 2,000 shares upon election or appointment for the first time as a director of the Company. No option may be granted under this plan for less than the fair market value of the common stock, defined by the plan as the average of the highest reported asked price and the lowest reported bid price, on the date of the grant. These options are exercisable immediately and expire ten years after issuance.</t>
  </si>
  <si>
    <t>All shares issued in connection with options exercised under both the employee and non-employee director stock option plans are in the form of newly issued shares.</t>
  </si>
  <si>
    <t>The following table summarizes stock option activity for both the employee and non-employee director stock option plans for the period indicated.</t>
  </si>
  <si>
    <t>Options</t>
  </si>
  <si>
    <t>Weighted-</t>
  </si>
  <si>
    <t>Exercise</t>
  </si>
  <si>
    <t>Price/Share</t>
  </si>
  <si>
    <t>Weighted-Average</t>
  </si>
  <si>
    <t>Remaining</t>
  </si>
  <si>
    <t>Contractual Life</t>
  </si>
  <si>
    <t>(in years)</t>
  </si>
  <si>
    <t>Aggregate</t>
  </si>
  <si>
    <t>Intrinsic</t>
  </si>
  <si>
    <t>Value</t>
  </si>
  <si>
    <t>(in thousands)</t>
  </si>
  <si>
    <t>Three Months Ended March 31, 2015:</t>
  </si>
  <si>
    <t>Outstanding – January 1, 2015</t>
  </si>
  <si>
    <t>Granted</t>
  </si>
  <si>
    <t>Exercised</t>
  </si>
  <si>
    <t>(53,000</t>
  </si>
  <si>
    <t>Forfeited</t>
  </si>
  <si>
    <t>(57,900</t>
  </si>
  <si>
    <t>Outstanding – March 31, 2015</t>
  </si>
  <si>
    <r>
      <t> (1)</t>
    </r>
    <r>
      <rPr>
        <sz val="10"/>
        <color theme="1"/>
        <rFont val="Times New Roman"/>
        <family val="1"/>
      </rPr>
      <t> </t>
    </r>
  </si>
  <si>
    <t>Fully vested and exercisable – March 31, 2015</t>
  </si>
  <si>
    <t>Expected to vest in future periods</t>
  </si>
  <si>
    <t>Fully vested and expected to vest –</t>
  </si>
  <si>
    <r>
      <t>    March 31, 2015</t>
    </r>
    <r>
      <rPr>
        <sz val="9.35"/>
        <color theme="1"/>
        <rFont val="Times New Roman"/>
        <family val="1"/>
      </rPr>
      <t> (2)</t>
    </r>
  </si>
  <si>
    <t>Based on closing price of $36.93 per share on March 31, 2015.</t>
  </si>
  <si>
    <t>At March 31, 2015, the Company estimated that outstanding options to purchase 136,170 shares of its common stock would not vest and would be forfeited prior to their vesting date.</t>
  </si>
  <si>
    <t>Intrinsic value for stock options is defined as the amount by which the current market price of the underlying stock exceeds the exercise price. For those stock options where the exercise price exceeds the current market price of the underlying stock, the intrinsic value is zero. The total intrinsic value of options exercised during the three months ended March 31, 2015 and 2014 was $1.4 million and $3.9 million, respectively.</t>
  </si>
  <si>
    <t>No options to purchase shares of the Company’s stock were issued during the three months ended March 31, 2015 or 2014. Stock-based compensation expense for stock options included in non-interest expense was $0.6 million and $0.4 million for the three months ended March 31, 2015 and 2014, respectively. Total unrecognized compensation cost related to non-vested stock option grants was $4.3 million at March 31, 2015 is expected to be recognized over a weighted-average period of 2.2 years.</t>
  </si>
  <si>
    <t>The Company has a restricted stock and incentive plan whereby all officers and employees of the Company are eligible to receive awards of restricted stock or restricted stock units. The benefits or amounts that may be received by or allocated to any particular officer or employee of the Company under this plan will be determined in the sole discretion of the Company’s board of directors or its personnel and compensation committee. Shares of common stock issued under the plan may be shares of original issuance or shares held in treasury that have been reacquired by the Company. All restricted stock awards outstanding at March 31, 2015 were issued with a vesting date of three years after issuance.</t>
  </si>
  <si>
    <t>The following table summarizes non-vested restricted stock activity for the period indicated.</t>
  </si>
  <si>
    <t>Three Months Ended</t>
  </si>
  <si>
    <t>(27,250</t>
  </si>
  <si>
    <t>Vested</t>
  </si>
  <si>
    <t>Weighted-average grant date fair value</t>
  </si>
  <si>
    <t>The fair value of the restricted stock awards is amortized to compensation expense over the vesting period and is based on the market price of the Company’s common stock at the date of grant multiplied by the number of shares granted that are expected to vest. Stock-based compensation expense for restricted stock included in non-interest expense was $1.3 million and $0.9 million for the three months ended March 31, 2015 and 2014, respectively. Unrecognized compensation expense for non-vested restricted stock awards was $10.8 million at March 31, 2015 and is expected to be recognized over a weighted-average period of 2.4 years.</t>
  </si>
  <si>
    <t>Fair Value Measurements</t>
  </si>
  <si>
    <t>Fair Value Disclosures [Abstract]</t>
  </si>
  <si>
    <t>The Company measures certain of its assets and liabilities on a fair value basis using various valuation techniques and assumptions, depending on the nature of the asset or liability. Fair value is defined as the price that would be received to sell an asset or paid to transfer a liability in an orderly transaction between market participants at the measurement date. Additionally, fair value is used either annually or on a non-recurring basis to evaluate certain assets and liabilities for impairment or for disclosure purposes. The Company had no liabilities that were accounted for at fair value at March 31, 2015 or 2014 or at December 31, 2014.</t>
  </si>
  <si>
    <t>The Company applies the following fair value hierarchy.</t>
  </si>
  <si>
    <t>Level 1</t>
  </si>
  <si>
    <t>–</t>
  </si>
  <si>
    <t>Quoted prices for identical instruments in active markets.</t>
  </si>
  <si>
    <t>Level 2</t>
  </si>
  <si>
    <t>Quoted prices for similar instruments in active markets; quoted prices for identical or similar instruments in markets that are not active; and model-derived valuations whose inputs are observable.</t>
  </si>
  <si>
    <t>Level 3</t>
  </si>
  <si>
    <t>Instruments whose inputs are unobservable.</t>
  </si>
  <si>
    <t>The following table sets forth the Company’s assets, as of the dates indicated, that are accounted for at fair value.</t>
  </si>
  <si>
    <t>Level 1</t>
  </si>
  <si>
    <r>
      <t xml:space="preserve">Investment securities AFS </t>
    </r>
    <r>
      <rPr>
        <sz val="9.35"/>
        <color theme="1"/>
        <rFont val="Times New Roman"/>
        <family val="1"/>
      </rPr>
      <t>(1)</t>
    </r>
    <r>
      <rPr>
        <sz val="10"/>
        <color theme="1"/>
        <rFont val="Times New Roman"/>
        <family val="1"/>
      </rPr>
      <t>:</t>
    </r>
  </si>
  <si>
    <t>Total investment securities AFS</t>
  </si>
  <si>
    <t>Impaired non-purchased loans and leases</t>
  </si>
  <si>
    <t>Impaired purchased loans</t>
  </si>
  <si>
    <t>Total assets at fair value</t>
  </si>
  <si>
    <t>Does not include $10.4 million at March 31, 2015; $14.2 million at December 31, 2014 and $14.5 million at March 31, 2014 of FHLB and FNBB equity securities that do not have readily determinable fair values and are carried at cost.</t>
  </si>
  <si>
    <t>The following table presents information related to Level 3 non-recurring fair value measurements as of the date indicated.</t>
  </si>
  <si>
    <t>Description</t>
  </si>
  <si>
    <t>Fair Value at</t>
  </si>
  <si>
    <t>Technique</t>
  </si>
  <si>
    <t>Unobservable Inputs</t>
  </si>
  <si>
    <r>
      <t>Third party appraisal</t>
    </r>
    <r>
      <rPr>
        <sz val="9.35"/>
        <color theme="1"/>
        <rFont val="Times New Roman"/>
        <family val="1"/>
      </rPr>
      <t>(1)</t>
    </r>
    <r>
      <rPr>
        <sz val="10"/>
        <color theme="1"/>
        <rFont val="Times New Roman"/>
        <family val="1"/>
      </rPr>
      <t xml:space="preserve"> or discounted cash flows</t>
    </r>
  </si>
  <si>
    <t>1. Management discount based on underlying collateral characteristics and market conditions</t>
  </si>
  <si>
    <t>2. Life of loan</t>
  </si>
  <si>
    <r>
      <t>Third party appraisal</t>
    </r>
    <r>
      <rPr>
        <sz val="9.35"/>
        <color theme="1"/>
        <rFont val="Times New Roman"/>
        <family val="1"/>
      </rPr>
      <t>(1)</t>
    </r>
    <r>
      <rPr>
        <sz val="10"/>
        <color theme="1"/>
        <rFont val="Times New Roman"/>
        <family val="1"/>
      </rPr>
      <t xml:space="preserve"> and/or discounted cash flows</t>
    </r>
  </si>
  <si>
    <r>
      <t>Third party appraisal,</t>
    </r>
    <r>
      <rPr>
        <sz val="9.35"/>
        <color theme="1"/>
        <rFont val="Times New Roman"/>
        <family val="1"/>
      </rPr>
      <t>(1)</t>
    </r>
    <r>
      <rPr>
        <sz val="10"/>
        <color theme="1"/>
        <rFont val="Times New Roman"/>
        <family val="1"/>
      </rPr>
      <t xml:space="preserve"> broker price opinions and/or discounted cash flows</t>
    </r>
  </si>
  <si>
    <t>1. Management discount based on asset characteristics and market conditions</t>
  </si>
  <si>
    <t>2. Discount rate</t>
  </si>
  <si>
    <t>3. Holding period</t>
  </si>
  <si>
    <t>The Company utilizes valuation techniques consistent with the market, cost, and income approaches, or a combination thereof in determining fair value.</t>
  </si>
  <si>
    <t>The following methods and assumptions are used to estimate the fair value of the Company’s assets and liabilities that are accounted for at fair value.</t>
  </si>
  <si>
    <r>
      <t>Investment securities</t>
    </r>
    <r>
      <rPr>
        <sz val="10"/>
        <color theme="1"/>
        <rFont val="Times New Roman"/>
        <family val="1"/>
      </rPr>
      <t xml:space="preserve"> – The Company utilizes independent third parties as its principal pricing sources for determining fair value of investment securities which are measured on a recurring basis. As a result, the Company receives estimates of fair values from at least two independent pricing sources for the majority of its individual securities within its investment portfolio. For investment securities traded in an active market, fair values are based on quoted market prices if available. If quoted market prices are not available, fair values are based on quoted market prices of comparable securities, broker quotes, comprehensive interest rate tables and pricing matrices or a combination thereof. For investment securities traded in a market that is not active, fair value is determined using unobservable inputs. All fair value estimates of the Company’s investment securities are reviewed and approved on a quarterly basis by its Investment Portfolio Manager and its Chief Financial Officer.</t>
    </r>
  </si>
  <si>
    <t>The Company has determined that certain of its investment securities had a limited to non-existent trading market at March 31, 2015. As a result, the Company considers these investments as Level 3 in the fair value hierarchy. Specifically, the fair values of certain obligations of state and political subdivisions consisting primarily of certain unrated private placement bonds (the “private placement bonds”) in the amount of $19.1 million at March 31, 2015 were calculated using Level 3 hierarchy inputs and assumptions as the trading market for such securities was determined to be “not active.” This determination was based on the limited number of trades or, in certain cases, the existence of no reported trades for the private placement bonds. The private placement bonds are generally prepayable at par value at the option of the issuer. As a result, management believes the private placement bonds should be individually valued at the lower of (i) the matrix pricing provided by the Company’s third party pricing services for comparable unrated municipal securities or (ii) par value. At March 31, 2015, the third parties’ pricing matrices valued the Company’s portfolio of private placement bonds at $19.1 million which was equal to the aggregate par value of the private placement bonds. Accordingly, at March 31, 2015, the Company reported the private placement bonds at $19.1 million.</t>
  </si>
  <si>
    <r>
      <t>Impaired non-purchased loans and leases</t>
    </r>
    <r>
      <rPr>
        <sz val="10"/>
        <color theme="1"/>
        <rFont val="Times New Roman"/>
        <family val="1"/>
      </rPr>
      <t xml:space="preserve"> – Fair values are measured on a nonrecurring basis and are based on the underlying collateral value of the impaired loan or lease, net of holding and selling costs, or the estimated discounted cash flows for such loan or lease. At March 31, 2015 the Company had reduced the carrying value of its impaired loans and leases (all of which are included in nonaccrual loans and leases) by $3.9 million to the estimated fair value of $12.6 million. The $3.9 million adjustment to reduce the carrying value of impaired loans and leases to estimated fair value consisted of $3.5 million of partial charge-offs and $0.4 million of specific loan and lease loss allocations.</t>
    </r>
  </si>
  <si>
    <r>
      <t>Impaired purchased loans</t>
    </r>
    <r>
      <rPr>
        <sz val="10"/>
        <color theme="1"/>
        <rFont val="Times New Roman"/>
        <family val="1"/>
      </rPr>
      <t xml:space="preserve"> – Impaired purchased loans are measured at fair value on a non-recurring basis. As of March 31, 2015, the Company had identified purchased loans where the expected performance had deteriorated from management’s performance expectations established in conjunction with the determination of the Day 1 Fair Values or where current information indicates it is probable that the Company will not be able to collect all amounts according to the contractual terms thereof (for purchased loans without evidence of credit deterioration at date of acquisition) or the expected performance of such loans had deteriorated from management’s performance expectations established in conjunction with the determination of the Day 1 Fair Values or since management’s most recent review of such portfolio’s performance (for purchased loans with evidence of credit deterioration at date of acquisition). As a result, the Company recorded partial charge-offs totaling $1.3 million during the first quarter of 2015. The Company also recorded provision for loan and lease losses of $1.3 million during the first quarter of 2015 to cover such charge-offs. In addition to these charge-offs, the Company transferred certain of these purchased loans to foreclosed assets. As a result of these actions, at March 31, 2015, the Company had $14.1 million of impaired purchased loans.</t>
    </r>
  </si>
  <si>
    <r>
      <t>Foreclosed assets</t>
    </r>
    <r>
      <rPr>
        <sz val="10"/>
        <color theme="1"/>
        <rFont val="Times New Roman"/>
        <family val="1"/>
      </rPr>
      <t xml:space="preserve"> – Repossessed personal properties and real estate acquired through or in lieu of foreclosure are measured on a non-recurring basis and are initially recorded at the lesser of current principal investment or fair value less estimated cost to sell (generally 8% to 10%) at the date of repossession or foreclosure. Purchased foreclosed assets are initially recorded at Day 1 Fair Values. In estimating such Day 1 Fair Values, management considered a number of factors including, among others, appraised value, estimated selling price, estimated holding periods and net present value (calculated using discount rates ranging from 8.0% to 9.5% per annum) of cash flows expected to be received. Valuations of these assets are periodically reviewed by management with the carrying value of such assets adjusted to the then estimated fair value net of estimated selling costs, if lower, until disposition. Fair values of foreclosed and repossessed assets are generally based on third party appraisals, broker price opinions or other valuations of the property.</t>
    </r>
  </si>
  <si>
    <t>The following table presents additional information for the periods indicated about assets measured at fair value on a recurring basis and for which the Company has utilized Level 3 inputs to determine fair value.</t>
  </si>
  <si>
    <t>Investment</t>
  </si>
  <si>
    <t>Securities AFS</t>
  </si>
  <si>
    <t>Balance – January 1, 2015</t>
  </si>
  <si>
    <t>Total realized gains (losses) included in earnings</t>
  </si>
  <si>
    <t>Total unrealized gains (losses) included in comprehensive income</t>
  </si>
  <si>
    <t>(87</t>
  </si>
  <si>
    <t>Paydowns and maturities</t>
  </si>
  <si>
    <t>Sales</t>
  </si>
  <si>
    <t>Transfers in and/or out of Level 3</t>
  </si>
  <si>
    <t>Balance – March 31, 2015</t>
  </si>
  <si>
    <t>Balance – January 1, 2014</t>
  </si>
  <si>
    <t>(383</t>
  </si>
  <si>
    <t>Balance – March 31, 2014</t>
  </si>
  <si>
    <t>Fair Value of Financial Instruments</t>
  </si>
  <si>
    <t>Derivative Instruments and Hedging Activities Disclosure [Abstract]</t>
  </si>
  <si>
    <t>The following methods and assumptions were used to estimate the fair value of financial instruments.</t>
  </si>
  <si>
    <r>
      <t>Cash and due from banks</t>
    </r>
    <r>
      <rPr>
        <sz val="10"/>
        <color theme="1"/>
        <rFont val="Times New Roman"/>
        <family val="1"/>
      </rPr>
      <t xml:space="preserve"> – For these short-term instruments, the carrying amount is a reasonable estimate of fair value.</t>
    </r>
  </si>
  <si>
    <r>
      <t>Investment securities</t>
    </r>
    <r>
      <rPr>
        <sz val="10"/>
        <color theme="1"/>
        <rFont val="Times New Roman"/>
        <family val="1"/>
      </rPr>
      <t xml:space="preserve"> – The Company utilizes independent third parties as its principal pricing sources for determining fair value of investment securities which are measured on a recurring basis. As a result, the Company receives estimates of fair values from at least two independent pricing sources for the majority of its individual securities within its investment portfolio. For investment securities traded in an active market, fair values are based on quoted market prices if available. If quoted market prices are not available, fair values are based on quoted market prices of comparable securities, broker quotes, comprehensive interest rate tables, pricing matrices or a combination thereof. For investment securities traded in a market that is not active, fair value is determined using unobservable inputs. All fair value estimates of the Company’s investment securities are reviewed and approved on a quarterly basis by its Investment Portfolio Manager and its Chief Financial Officer. The Company’s investments in FHLB and FNBB equity securities totaling $10.4 million at March 31, 2015, $14.2 million at December 31, 2014 and $14.5 million at March 31, 2014, do not have readily determinable fair values and are carried at cost.</t>
    </r>
  </si>
  <si>
    <r>
      <t>Loans and leases</t>
    </r>
    <r>
      <rPr>
        <sz val="10"/>
        <color theme="1"/>
        <rFont val="Times New Roman"/>
        <family val="1"/>
      </rPr>
      <t xml:space="preserve"> – The fair value of loans and leases, including purchased loans, is estimated by discounting the contractual cash flows to be received in future periods using the current rate at which similar loans or leases would be made to borrowers or lessees with similar credit ratings and for the same remaining maturities.</t>
    </r>
  </si>
  <si>
    <r>
      <t>Deposit liabilities</t>
    </r>
    <r>
      <rPr>
        <sz val="10"/>
        <color theme="1"/>
        <rFont val="Times New Roman"/>
        <family val="1"/>
      </rPr>
      <t xml:space="preserve"> – The fair value of demand deposits, savings accounts, money market deposits and other transaction accounts is the amount payable on demand at the reporting date. The fair value of fixed maturity time deposits is estimated using the rate currently available for deposits of similar remaining maturities.</t>
    </r>
  </si>
  <si>
    <r>
      <t>Repurchase agreements</t>
    </r>
    <r>
      <rPr>
        <sz val="10"/>
        <color theme="1"/>
        <rFont val="Times New Roman"/>
        <family val="1"/>
      </rPr>
      <t xml:space="preserve"> – For these short-term instruments, the carrying amount is a reasonable estimate of fair value.</t>
    </r>
  </si>
  <si>
    <r>
      <t>Other borrowed funds</t>
    </r>
    <r>
      <rPr>
        <sz val="10"/>
        <color theme="1"/>
        <rFont val="Times New Roman"/>
        <family val="1"/>
      </rPr>
      <t xml:space="preserve"> – For these short-term instruments, the carrying amount is a reasonable estimate of fair value. The fair value of long-term instruments is estimated based on the current rates available to the Company for borrowings with similar terms and remaining maturities.</t>
    </r>
  </si>
  <si>
    <r>
      <t>Subordinated debentures</t>
    </r>
    <r>
      <rPr>
        <sz val="10"/>
        <color theme="1"/>
        <rFont val="Times New Roman"/>
        <family val="1"/>
      </rPr>
      <t xml:space="preserve"> – The fair values of these instruments are based primarily upon discounted cash flows using rates for securities with similar terms and remaining maturities.</t>
    </r>
  </si>
  <si>
    <r>
      <t>Off-balance sheet instruments</t>
    </r>
    <r>
      <rPr>
        <sz val="10"/>
        <color theme="1"/>
        <rFont val="Times New Roman"/>
        <family val="1"/>
      </rPr>
      <t xml:space="preserve"> </t>
    </r>
    <r>
      <rPr>
        <b/>
        <sz val="10"/>
        <color theme="1"/>
        <rFont val="Times New Roman"/>
        <family val="1"/>
      </rPr>
      <t>–</t>
    </r>
    <r>
      <rPr>
        <sz val="10"/>
        <color theme="1"/>
        <rFont val="Times New Roman"/>
        <family val="1"/>
      </rPr>
      <t xml:space="preserve"> The fair values of commercial loan commitments and letters of credit are based on fees currently charged to enter into similar agreements, taking into account the remaining terms of the agreements, and were not material at March 31, 2015 and 2014 or at December 31, 2014.</t>
    </r>
  </si>
  <si>
    <t>The fair values of certain of these instruments were calculated by discounting expected cash flows, which contain numerous uncertainties and involve significant judgments by management.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did not know whether the fair values represent values at which the respective financial instruments could be sold individually or in the aggregate.</t>
  </si>
  <si>
    <t>The following table presents the carrying amounts and estimated fair values for the dates indicated and the fair value hierarchy of the Company’s financial instruments.</t>
  </si>
  <si>
    <t>December 31, 2014</t>
  </si>
  <si>
    <t>Fair</t>
  </si>
  <si>
    <t>Hierarchy</t>
  </si>
  <si>
    <t>Financial assets:</t>
  </si>
  <si>
    <t>Levels 1, 2 and 3</t>
  </si>
  <si>
    <t>Loans and leases, net of ALLL</t>
  </si>
  <si>
    <t>FDIC loss share receivable</t>
  </si>
  <si>
    <t>Financial liabilities:</t>
  </si>
  <si>
    <t>Demand, savings and interest bearing transaction deposits</t>
  </si>
  <si>
    <t>Time deposits</t>
  </si>
  <si>
    <t>Changes In and Reclassifications From Accumulated Other Comprehensive Income ("AOCI")</t>
  </si>
  <si>
    <t>Equity [Abstract]</t>
  </si>
  <si>
    <t>Changes In and Reclassifications From Accumulated Other Comprehensive Income (“AOCI”)</t>
  </si>
  <si>
    <t>The following table presents changes in AOCI for the periods indicated.</t>
  </si>
  <si>
    <t>Beginning balance of AOCI – unrealized gains and losses on investment securities AFS</t>
  </si>
  <si>
    <t>(3,672</t>
  </si>
  <si>
    <t>Other comprehensive income (loss):</t>
  </si>
  <si>
    <t>(1,110</t>
  </si>
  <si>
    <t>(4,444</t>
  </si>
  <si>
    <t>Amounts reclassified from AOCI</t>
  </si>
  <si>
    <t>(2,534</t>
  </si>
  <si>
    <t>Tax effect of amounts reclassified from AOCI</t>
  </si>
  <si>
    <t>Total other comprehensive income (loss)</t>
  </si>
  <si>
    <t>Ending balance of AOCI – unrealized gains and losses on investment securities AFS</t>
  </si>
  <si>
    <t>Amounts reclassified from AOCI are included in net gains on investment securities and the tax effect of amounts reclassified from AOCI are included in provision for income tax in the consolidated statements of income. The amounts reclassified from AOCI relate entirely to unrealized gains/losses on investment securities AFS.</t>
  </si>
  <si>
    <t>Other Operating Expenses</t>
  </si>
  <si>
    <t>Other Income and Expenses [Abstract]</t>
  </si>
  <si>
    <t>The following table is a summary of other operating expenses for the periods indicated.</t>
  </si>
  <si>
    <t>Other operating expenses:</t>
  </si>
  <si>
    <t>Postage and supplies</t>
  </si>
  <si>
    <t>Advertising and public relations</t>
  </si>
  <si>
    <t>Telecommunication services</t>
  </si>
  <si>
    <t>Professional and outside services</t>
  </si>
  <si>
    <t>Software and data processing</t>
  </si>
  <si>
    <t>Travel and meals</t>
  </si>
  <si>
    <t>FDIC insurance</t>
  </si>
  <si>
    <t>FDIC and state assessments</t>
  </si>
  <si>
    <t>ATM expense</t>
  </si>
  <si>
    <t>Loan collection and repossession expense</t>
  </si>
  <si>
    <t>Writedowns of foreclosed and other assets</t>
  </si>
  <si>
    <t>Amortization of intangibles</t>
  </si>
  <si>
    <t>FHLB prepayment penalty</t>
  </si>
  <si>
    <t>Recent Accounting Pronouncements</t>
  </si>
  <si>
    <t>Accounting Changes and Error Corrections [Abstract]</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</si>
  <si>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xml:space="preserve"> ASU 2014-09 provides guidance that an entity should recognize revenue to depict the transfer of promised goods or services to customers in an amount that reflects the consideration to which the entity expects to be entitled in exchange for those goods and services. ASU 2014-09 is effective for annual and interim periods beginning after December 15, 2016, although the FASB recently proposed deferring its effective date by one year. The Company is currently evaluating the impact, if any, ASU 2014-09 will have on its financial position, results of operations, and its financial statement disclosures.</t>
    </r>
  </si>
  <si>
    <r>
      <t xml:space="preserve">In January 2015, the FASB issued ASU 2015-01, </t>
    </r>
    <r>
      <rPr>
        <i/>
        <sz val="10"/>
        <color theme="1"/>
        <rFont val="Times New Roman"/>
        <family val="1"/>
      </rPr>
      <t>“Income Statement – Extraordinary and Unusual Items (Subtopic 225-20) – Simplifying Income Statement Presentation by Eliminating the Concept of Extraordinary Items.”</t>
    </r>
    <r>
      <rPr>
        <sz val="10"/>
        <color theme="1"/>
        <rFont val="Times New Roman"/>
        <family val="1"/>
      </rPr>
      <t xml:space="preserve"> ASU 2015-01 eliminates from GAAP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ASU 2015-01 is effective for interim and annual periods beginning after December 15, 2015. ASU 2015-01 is not expected to have a significant impact on the Company’s financial position, results of operations and its financial statement disclosures.</t>
    </r>
  </si>
  <si>
    <r>
      <t xml:space="preserve">In February 2015, FASB issued ASU 2015-02 </t>
    </r>
    <r>
      <rPr>
        <i/>
        <sz val="10"/>
        <color theme="1"/>
        <rFont val="Times New Roman"/>
        <family val="1"/>
      </rPr>
      <t>“Consolidation (Topic 810): Amendments to the Consolidation Analysis”</t>
    </r>
    <r>
      <rPr>
        <sz val="10"/>
        <color theme="1"/>
        <rFont val="Times New Roman"/>
        <family val="1"/>
      </rPr>
      <t xml:space="preserve"> which amends the consolidation requirements of ASU 810 by changing the consolidation analysis required under GAAP. The revised guidance amends the consolidation analysis based on certain fee arrangements or relationships to the reporting entity and, for limited partnerships, requires entities to consider the limited partner’s rights relative to the general partner. ASU 2015-02 is effective for annual and interim periods beginning after December 15, 2015. The Company is currently evaluating the impact, if any, ASU 2015-02 will have on its financial position, results of operations, and its financial statement disclosures.</t>
    </r>
  </si>
  <si>
    <r>
      <t xml:space="preserve">In April 2015, the FASB issued ASU 2015-03, </t>
    </r>
    <r>
      <rPr>
        <i/>
        <sz val="10"/>
        <color theme="1"/>
        <rFont val="Times New Roman"/>
        <family val="1"/>
      </rPr>
      <t>“Interest – Imputation of Interest (Subtopic 835-30) – Simplifying the Presentation of Debt Issuance Costs.”</t>
    </r>
    <r>
      <rPr>
        <sz val="10"/>
        <color theme="1"/>
        <rFont val="Times New Roman"/>
        <family val="1"/>
      </rPr>
      <t xml:space="preserve"> 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ASU 2015-03. ASU 2015-03 is effective for interim and annual periods beginning after December 1, 2015. ASU 2015-03 is not expected to have a significant impact on the Company’s financial position, results of operations and its financial statement disclosures.</t>
    </r>
  </si>
  <si>
    <t>Subsequent Events</t>
  </si>
  <si>
    <t>Subsequent Events [Abstract]</t>
  </si>
  <si>
    <t>Subsequent Event</t>
  </si>
  <si>
    <t>On May 6, 2015, the Company entered into a definitive agreement and plan of merger and reorganization (the “BCAR Agreement”) with Bank of the Carolinas Corporation (“BCAR”) and its wholly-owned bank subsidiary Bank of the Carolinas, headquartered in Mocksville, North Carolina, whereby the Company will acquire all of the outstanding common stock of BCAR in a transaction valued at approximately $64.7 million. Bank of the Carolinas operates eight full service banking offices in North Carolina. At March 31, 2015, BCAR reported approximately $363 million in total assets, approximately $279 million in total loans and approximately $314 million in total deposits.</t>
  </si>
  <si>
    <t>Under the terms of the BCAR Agreement, each outstanding share of common stock of BCAR will be converted into the right to receive shares of the Company’s common stock, plus cash in lieu of any fractional share, all subject to certain conditions and potential adjustments. The number of Company shares to be issued will be determined based on the Company’s 10-day average closing stock price as of the second business day prior to the closing date, subject to a minimum price of $29.28 per share and a maximum price of $48.80 per share. Upon the closing of the transaction, which is expected to occur in the third quarter of 2015, BCAR will merge into the Company and Bank of the Carolinas will merge into the Bank. Completion of the transaction is subject to certain closing conditions, including receipt of customary regulatory approvals and the approval of BCAR shareholders.</t>
  </si>
  <si>
    <t>Acquisitions (Tables)</t>
  </si>
  <si>
    <t>Summary of Assets Acquired and Liabilities Assumed in Acquisition</t>
  </si>
  <si>
    <t>Summary of Supplemental Pro-forma Information</t>
  </si>
  <si>
    <t>Earnings Per Common Share ("EPS") (Tables)</t>
  </si>
  <si>
    <t>Schedule of Calculation of Numerator and Denominator in Basic and Diluted Earnings Per Share</t>
  </si>
  <si>
    <t>Investment Securities (Tables)</t>
  </si>
  <si>
    <t>Summary of Amortized Cost and Estimated Fair Value of Investment Securities AFS</t>
  </si>
  <si>
    <t>Gross Unrealized Losses and Estimated Fair Value of Investment Securities</t>
  </si>
  <si>
    <t>Maturity Distribution of Investment Securities AFS</t>
  </si>
  <si>
    <t>Maturity or Estimated Repayment</t>
  </si>
  <si>
    <t>Sales Activities of Company's Investment Securities AFS are Summarized</t>
  </si>
  <si>
    <t>Allowance for Loan and Lease Losses ("ALLL") and Credit Quality Indicators (Tables)</t>
  </si>
  <si>
    <t>Schedule of Activity Within Allowance for Loan and Lease Losses</t>
  </si>
  <si>
    <t>Summary of Company's Allowance for Loan and Lease Losses</t>
  </si>
  <si>
    <t>Summary of Allowance for Loan and Lease Losses and Recorded Investment in Non-Purchased Loans and Leases</t>
  </si>
  <si>
    <t>Schedule of Impaired Non-purchased Loans and Leases, FDIC Loss Share Agreements</t>
  </si>
  <si>
    <t>Summary of Credit Quality Indicators for Loans and Leases, Including Purchased and Non-Purchased Loans and Leases</t>
  </si>
  <si>
    <t>Schedule of Aging Analysis Past Due Loans and Leases, Loans Purchased and Non-Purchased by FDIC Loss Share Agreements</t>
  </si>
  <si>
    <r>
      <t xml:space="preserve">Current </t>
    </r>
    <r>
      <rPr>
        <b/>
        <sz val="9.35"/>
        <color theme="1"/>
        <rFont val="Times New Roman"/>
        <family val="1"/>
      </rPr>
      <t>(3)</t>
    </r>
  </si>
  <si>
    <t>Income Taxes (Tables)</t>
  </si>
  <si>
    <t>Types of Temporary Differences Between Tax Basis of Assets and Liabilities</t>
  </si>
  <si>
    <t>Supplemental Data for Cash Flows (Tables)</t>
  </si>
  <si>
    <t>Schedule of Supplemental Cash Flow Information</t>
  </si>
  <si>
    <t>Guarantees and Commitments (Tables)</t>
  </si>
  <si>
    <t>Contractual Maturities</t>
  </si>
  <si>
    <t>The following table shows the contractual maturities of outstanding commitments to extend credit as of the date indicated.</t>
  </si>
  <si>
    <t>Subordinated Debentures (Tables)</t>
  </si>
  <si>
    <t>Schedule of Issues of Trust Preferred Securities Outstanding and Subordinated Debentures Owed to Trust</t>
  </si>
  <si>
    <t>Stock-Based Compensation (Tables)</t>
  </si>
  <si>
    <t>Summary of Stock Option Activity</t>
  </si>
  <si>
    <t>Summary of Non-Vested Restricted Stock Activity</t>
  </si>
  <si>
    <t>Fair Value Measurements (Tables)</t>
  </si>
  <si>
    <t>Assets and Liabilities at Fair Value</t>
  </si>
  <si>
    <t>Schedule of Information Related to Level 3 Non-Recurring Fair Value Measurements</t>
  </si>
  <si>
    <t>Assets Measured at Fair Value on Recurring Basis Utilizing Level 3 Inputs</t>
  </si>
  <si>
    <t>Fair Value of Financial Instruments (Tables)</t>
  </si>
  <si>
    <t>Estimated Fair Values of Financial Instruments</t>
  </si>
  <si>
    <t>Changes In and Reclassifications From Accumulated Other Comprehensive Income ("AOCI") (Tables)</t>
  </si>
  <si>
    <t>Changes in Accumulated Other Comprehensive Income</t>
  </si>
  <si>
    <t>Other Operating Expenses (Tables)</t>
  </si>
  <si>
    <t>Schedule of Other Operating Expenses</t>
  </si>
  <si>
    <t>Organization and Principles of Consolidation - Additional Information (Detail)</t>
  </si>
  <si>
    <t>Office</t>
  </si>
  <si>
    <t>Organization Consolidation And Presentation Of Financial Statements [Line Items]</t>
  </si>
  <si>
    <t>Ownership interest owned finance subsidiary business trusts</t>
  </si>
  <si>
    <t>Number of finance subsidiary trusts</t>
  </si>
  <si>
    <t>Number of offices</t>
  </si>
  <si>
    <t>Arkansas [Member]</t>
  </si>
  <si>
    <t>Georgia [Member]</t>
  </si>
  <si>
    <t>North Carolina [Member]</t>
  </si>
  <si>
    <t>Texas [Member]</t>
  </si>
  <si>
    <t>Florida [Member]</t>
  </si>
  <si>
    <t>Alabama [Member]</t>
  </si>
  <si>
    <t>South Carolina [Member]</t>
  </si>
  <si>
    <t>New York [Member]</t>
  </si>
  <si>
    <t>California [Member]</t>
  </si>
  <si>
    <t>Basis of Presentation - Additional Information (Detail)</t>
  </si>
  <si>
    <t>0 Months Ended</t>
  </si>
  <si>
    <t>Jun. 23, 2014</t>
  </si>
  <si>
    <t>Conversion ratio of stock split</t>
  </si>
  <si>
    <t>Number of shares effected by issuing shares, stock split</t>
  </si>
  <si>
    <t>Acquisitions - Additional Information (Detail) (USD $)</t>
  </si>
  <si>
    <t>Jun. 30, 2014</t>
  </si>
  <si>
    <t>Feb. 10, 2015</t>
  </si>
  <si>
    <t>Mar. 05, 2014</t>
  </si>
  <si>
    <t>Number of banking offices closed</t>
  </si>
  <si>
    <t>Summit Bancorp, Inc. [Member]</t>
  </si>
  <si>
    <t>Number of common stock issued</t>
  </si>
  <si>
    <t>Date of acquisition</t>
  </si>
  <si>
    <t>Cash consideration</t>
  </si>
  <si>
    <t>Number of loan production office closed</t>
  </si>
  <si>
    <t>Intervest Bancshares Corporation [Member]</t>
  </si>
  <si>
    <t>Total Cash consideration</t>
  </si>
  <si>
    <t>Bancshares Inc [Member]</t>
  </si>
  <si>
    <t>Bargain purchase gain recognized amount</t>
  </si>
  <si>
    <t>Central South And Western Arkansas [Member] | Summit Bancorp, Inc. [Member]</t>
  </si>
  <si>
    <t>Number of bank offices</t>
  </si>
  <si>
    <t>Arkansas Counties [Member] | Summit Bancorp, Inc. [Member]</t>
  </si>
  <si>
    <t>Number of loan production office</t>
  </si>
  <si>
    <t>Number of Arkansas countries</t>
  </si>
  <si>
    <t>Clearwater [Member] | Intervest National Bank (INB) [Member]</t>
  </si>
  <si>
    <t>Pasadena [Member] | Intervest National Bank (INB) [Member]</t>
  </si>
  <si>
    <t>New York [Member] | Intervest National Bank (INB) [Member]</t>
  </si>
  <si>
    <t>Houston [Member] | Bancshares Inc [Member]</t>
  </si>
  <si>
    <t>Austin [Member] | Bancshares Inc [Member]</t>
  </si>
  <si>
    <t>Cedar Park [Member] | Bancshares Inc [Member]</t>
  </si>
  <si>
    <t>Lockhart [Member] | Bancshares Inc [Member]</t>
  </si>
  <si>
    <t>San Antonio [Member] | Bancshares Inc [Member]</t>
  </si>
  <si>
    <t>Acquisitions - Summary of Assets Acquired and Liabilities Assumed in Acquisition (Detail) (USD $)</t>
  </si>
  <si>
    <t>Business Combination, Separately Recognized Transactions [Line Items]</t>
  </si>
  <si>
    <t>Common Stock</t>
  </si>
  <si>
    <t>Preliminary Fair Value Adjustments Intervest Bancshares Corporation [Member]</t>
  </si>
  <si>
    <t>[1]</t>
  </si>
  <si>
    <t>[1],[2]</t>
  </si>
  <si>
    <t>[1],[3]</t>
  </si>
  <si>
    <t>[1],[4]</t>
  </si>
  <si>
    <t>[1],[5]</t>
  </si>
  <si>
    <t>[1],[6]</t>
  </si>
  <si>
    <t>[1],[7]</t>
  </si>
  <si>
    <t>[1],[8]</t>
  </si>
  <si>
    <t>[1],[9]</t>
  </si>
  <si>
    <t>[1],[10]</t>
  </si>
  <si>
    <t>[1],[11]</t>
  </si>
  <si>
    <t>As recorded by the Company [Member]</t>
  </si>
  <si>
    <t>The acquisition of Intervest closed on February 10, 2015. Accordingly, each of the fair value adjustments shown are preliminary estimates of the purchase accounting adjustments. Management is continuing to evaluate each of these fair value adjustments and may revise one or more of such fair value adjustments in future periods based on this continuing evaluation. To the extent that any of these preliminary fair value adjustments are revised in future periods, the resultant fair values and the amount of goodwill could change.</t>
  </si>
  <si>
    <t>[2]</t>
  </si>
  <si>
    <t>[3]</t>
  </si>
  <si>
    <t>[4]</t>
  </si>
  <si>
    <t>[5]</t>
  </si>
  <si>
    <t>[6]</t>
  </si>
  <si>
    <t>[7]</t>
  </si>
  <si>
    <t>[8]</t>
  </si>
  <si>
    <t>[9]</t>
  </si>
  <si>
    <t>[10]</t>
  </si>
  <si>
    <t>[11]</t>
  </si>
  <si>
    <t>Acquisitions - Summary of Supplemental Pro-forma Information (Detail) (Intervest Bancshares Corporation [Member], USD $)</t>
  </si>
  <si>
    <t>Pro-forma Information [Line Items]</t>
  </si>
  <si>
    <t>Net interest income - pro forma (unaudited)</t>
  </si>
  <si>
    <t>Net income - pro forma (unaudited)</t>
  </si>
  <si>
    <t>Diluted earnings per common share - pro forma (unaudited)</t>
  </si>
  <si>
    <t>Earnings Per Common Share ("EPS") - Additional Information (Detail) (USD $)</t>
  </si>
  <si>
    <t>Options to purchase shares of the Company's common stock</t>
  </si>
  <si>
    <t>Weighted-average exercise price outstanding</t>
  </si>
  <si>
    <t>Earnings Per Common Share ("EPS") - Schedule of Calculation of Numerator and Denominator in Basic and Diluted Earnings Per Share (Detail) (USD $)</t>
  </si>
  <si>
    <t>Denominator for basic EPS - weighted-average common shares</t>
  </si>
  <si>
    <t>Effect of dilutive securities - stock options</t>
  </si>
  <si>
    <t>Denominator for diluted EPS - weighted-average common shares and assumed conversions</t>
  </si>
  <si>
    <t>Investment Securities - Summary of Amortized Cost and Estimated Fair Values of Investment Securities (Detail) (USD $)</t>
  </si>
  <si>
    <t>Schedule of Available-for-sale Securities [Line Items]</t>
  </si>
  <si>
    <t>Amortized Cost</t>
  </si>
  <si>
    <t>Gross Unrealized Gains</t>
  </si>
  <si>
    <t>Gross Unrealized Losses</t>
  </si>
  <si>
    <t>Estimated Fair Value</t>
  </si>
  <si>
    <t>Obligations of State and Political Subdivisions [Member]</t>
  </si>
  <si>
    <t>U.S. Government Agency Securities [Member]</t>
  </si>
  <si>
    <t>Corporate Obligations [Member]</t>
  </si>
  <si>
    <t>CRA Qualified Investment Fund [Member]</t>
  </si>
  <si>
    <t>FHLB and FNBB Equity Securities [Member]</t>
  </si>
  <si>
    <t>Investment Securities - Gross Unrealized Losses and Estimated Fair Value of Investment Securities (Detail) (USD $)</t>
  </si>
  <si>
    <t>12 Months Ended</t>
  </si>
  <si>
    <t>Total temporarily impaired investment securities, Estimated Fair Value, Less than 12 Months</t>
  </si>
  <si>
    <t>Total temporarily impaired investment securities, Unrealized Losses, Less than 12 Months</t>
  </si>
  <si>
    <t>Total temporarily impaired investment securities, Estimated Fair Value, 12 Months or More</t>
  </si>
  <si>
    <t>Total temporarily impaired investment securities, Unrealized Losses, 12 Months or More</t>
  </si>
  <si>
    <t>Total temporarily impaired securities, Estimated Fair Value, Total</t>
  </si>
  <si>
    <t>Total temporarily impaired securities, Unrealized Losses, Total</t>
  </si>
  <si>
    <t>Investment Securities - Amortized Cost and Estimated Fair Value of Investment Securities AFS by Maturity or Estimated Date of Repayment (Detail) (USD $)</t>
  </si>
  <si>
    <t>Amortized Cost, One year or less</t>
  </si>
  <si>
    <t>Amortized Cost, After one year to five years</t>
  </si>
  <si>
    <t>Amortized Cost, After five years to ten years</t>
  </si>
  <si>
    <t>Amortized Cost, After ten years</t>
  </si>
  <si>
    <t>Total, Amortized Cost</t>
  </si>
  <si>
    <t>Estimated Fair Value, One year or less</t>
  </si>
  <si>
    <t>Estimated Fair Value, After one year to five years</t>
  </si>
  <si>
    <t>Estimated Fair Value, After five years to ten years</t>
  </si>
  <si>
    <t>Estimated Fair Value, After ten years</t>
  </si>
  <si>
    <t>Total, Estimated Fair Value</t>
  </si>
  <si>
    <t>Investment Securities - Sales Activities of Company's Investment Securities AFS are Summarized (Detail) (USD $)</t>
  </si>
  <si>
    <t>Allowance for Loan and Lease Losses ("ALLL") and Credit Quality Indicators - Schedule of Impaired Non-purchased Loans and Leases, FDIC Loss Share Agreements (Detail) (USD $)</t>
  </si>
  <si>
    <t>Financing Receivable, Impaired [Line Items]</t>
  </si>
  <si>
    <t>Principal Balance</t>
  </si>
  <si>
    <t>Net Charge-offs to Date</t>
  </si>
  <si>
    <t>Principal Balance, Net of Charge-offs</t>
  </si>
  <si>
    <t>Net charge-offs</t>
  </si>
  <si>
    <t>Principal Balance, with Related Allowance</t>
  </si>
  <si>
    <t>Net Charge-offs to Date, with Related Allowance</t>
  </si>
  <si>
    <t>Principal Balance, with Related Allowance, Net of Charge-offs</t>
  </si>
  <si>
    <t>Specific Allowance</t>
  </si>
  <si>
    <t>Weighted Average Carrying Value, with Related Allowance</t>
  </si>
  <si>
    <t>Weighted Average Carrying Value</t>
  </si>
  <si>
    <t>Principal Balance, with no Related Allowance</t>
  </si>
  <si>
    <t>Net Charge-offs to Date, with no Related Allowance</t>
  </si>
  <si>
    <t>Principal Balance, with no Related Allowance, Net of Charge-offs</t>
  </si>
  <si>
    <t>Weighted Average Carrying Value, with no Related Allowance</t>
  </si>
  <si>
    <t>Non Purchase Loan [Member]</t>
  </si>
  <si>
    <t>Purchased Loans [Member]</t>
  </si>
  <si>
    <t>Real Estate [Member] | Residential 1-4 Family [Member]</t>
  </si>
  <si>
    <t>Real Estate [Member] | Non-Farm/Non-Residential [Member]</t>
  </si>
  <si>
    <t>Real Estate [Member] | Construction/Land Development [Member]</t>
  </si>
  <si>
    <t>Real Estate [Member] | Agricultural [Member]</t>
  </si>
  <si>
    <t>Real Estate [Member] | Multifamily Residential [Member]</t>
  </si>
  <si>
    <t>Commercial and Industrial [Member]</t>
  </si>
  <si>
    <t>Consumer [Member]</t>
  </si>
  <si>
    <t>Other [Member]</t>
  </si>
  <si>
    <t>Allowance for Loan and Lease Losses ("ALLL") and Credit Quality Indicators - Additional Information (Detail) (USD $)</t>
  </si>
  <si>
    <t>Dec. 31, 2013</t>
  </si>
  <si>
    <t>Financing Receivable, Recorded Investment, Past Due [Line Items]</t>
  </si>
  <si>
    <t>Partial charge-offs, net of adjustments to FDIC loss share receivable and FDIC clawback payable</t>
  </si>
  <si>
    <t>Provision for covered loan and lease losses</t>
  </si>
  <si>
    <t>Impaired Purchased Loans</t>
  </si>
  <si>
    <t>Non-Covered Loans [Member]</t>
  </si>
  <si>
    <t>Allowance for Loan and Lease Losses ("ALLL") and Credit Quality Indicators - Summary of Company's Allowance for Loan and Lease Losses (Detail) (USD $)</t>
  </si>
  <si>
    <t>Accounts, Notes, Loans and Financing Receivable [Line Items]</t>
  </si>
  <si>
    <t>Direct Financing Leases [Member]</t>
  </si>
  <si>
    <t>Allowance for Loan and Lease Losses ("ALLL") and Credit Quality Indicators - Summary of Allowance for Loan and Lease Losses and Recorded Investment in Non-Purchased Loans and Leases (Detail) (USD $)</t>
  </si>
  <si>
    <t>Allowance For Loan And Lease Losses [Line Items]</t>
  </si>
  <si>
    <t>ALLL for Individually Evaluated Impaired Loans and Leases</t>
  </si>
  <si>
    <t>Total ALLL</t>
  </si>
  <si>
    <t>Non-Purchased Loans and Leases - Individually Evaluated Impaired Loans and Leases</t>
  </si>
  <si>
    <t>Non-Purchased Loans and Leases - All Other Loans and Leases</t>
  </si>
  <si>
    <t>Total non-purchased loans and leases</t>
  </si>
  <si>
    <t>ALLL for All Other Loans and Leases [Member]</t>
  </si>
  <si>
    <t>ALLL for All Other Loans and Leases [Member] | Real Estate [Member] | Residential 1-4 Family [Member]</t>
  </si>
  <si>
    <t>ALLL for All Other Loans and Leases [Member] | Real Estate [Member] | Non-Farm/Non-Residential [Member]</t>
  </si>
  <si>
    <t>ALLL for All Other Loans and Leases [Member] | Real Estate [Member] | Construction/Land Development [Member]</t>
  </si>
  <si>
    <t>ALLL for All Other Loans and Leases [Member] | Real Estate [Member] | Agricultural [Member]</t>
  </si>
  <si>
    <t>ALLL for All Other Loans and Leases [Member] | Real Estate [Member] | Multifamily Residential [Member]</t>
  </si>
  <si>
    <t>ALLL for All Other Loans and Leases [Member] | Commercial and Industrial [Member]</t>
  </si>
  <si>
    <t>ALLL for All Other Loans and Leases [Member] | Consumer [Member]</t>
  </si>
  <si>
    <t>ALLL for All Other Loans and Leases [Member] | Direct Financing Leases [Member]</t>
  </si>
  <si>
    <t>ALLL for All Other Loans and Leases [Member] | Other [Member]</t>
  </si>
  <si>
    <t>Allowance for Loan and Lease Losses ("ALLL") and Credit Quality Indicators - Summary of Credit Quality Indicators for Loans and Leases, Including Purchased and Non-Purchased Loans and Leases (Detail) (USD $)</t>
  </si>
  <si>
    <t>Loans And Leases [Line Items]</t>
  </si>
  <si>
    <t>Total purchased Loans</t>
  </si>
  <si>
    <t>Purchased Loans Without Evidence of Credit Deterioration at Acquisition [Member] | FV 33 [Member]</t>
  </si>
  <si>
    <t>Purchased Loans Without Evidence of Credit Deterioration at Acquisition [Member] | FV 44 [Member]</t>
  </si>
  <si>
    <t>Purchased Loans Without Evidence of Credit Deterioration at Acquisition [Member] | FV 55 [Member]</t>
  </si>
  <si>
    <t>Purchased Loans Without Evidence of Credit Deterioration at Acquisition [Member] | FV 36 [Member]</t>
  </si>
  <si>
    <t>Purchased Loans Without Evidence of Credit Deterioration at Acquisition [Member] | FV 77 [Member]</t>
  </si>
  <si>
    <t>Purchased Loans with Evidence of Credit Deterioration of Acquisition [Member] | FV 66 [Member]</t>
  </si>
  <si>
    <t>Purchased Loans with Evidence of Credit Deterioration of Acquisition [Member] | FV 88 [Member]</t>
  </si>
  <si>
    <t>Real Estate [Member]</t>
  </si>
  <si>
    <t>Real Estate [Member] | Purchased Loans Without Evidence of Credit Deterioration at Acquisition [Member] | FV 33 [Member]</t>
  </si>
  <si>
    <t>Real Estate [Member] | Purchased Loans Without Evidence of Credit Deterioration at Acquisition [Member] | FV 44 [Member]</t>
  </si>
  <si>
    <t>Real Estate [Member] | Purchased Loans Without Evidence of Credit Deterioration at Acquisition [Member] | FV 55 [Member]</t>
  </si>
  <si>
    <t>Real Estate [Member] | Purchased Loans Without Evidence of Credit Deterioration at Acquisition [Member] | FV 36 [Member]</t>
  </si>
  <si>
    <t>Real Estate [Member] | Purchased Loans Without Evidence of Credit Deterioration at Acquisition [Member] | FV 77 [Member]</t>
  </si>
  <si>
    <t>Real Estate [Member] | Purchased Loans with Evidence of Credit Deterioration of Acquisition [Member] | FV 66 [Member]</t>
  </si>
  <si>
    <t>Real Estate [Member] | Purchased Loans with Evidence of Credit Deterioration of Acquisition [Member] | FV 88 [Member]</t>
  </si>
  <si>
    <t>Real Estate [Member] | Residential 1-4 Family [Member] | Purchased Loans Without Evidence of Credit Deterioration at Acquisition [Member] | FV 33 [Member]</t>
  </si>
  <si>
    <t>Real Estate [Member] | Residential 1-4 Family [Member] | Purchased Loans Without Evidence of Credit Deterioration at Acquisition [Member] | FV 44 [Member]</t>
  </si>
  <si>
    <t>Real Estate [Member] | Residential 1-4 Family [Member] | Purchased Loans Without Evidence of Credit Deterioration at Acquisition [Member] | FV 55 [Member]</t>
  </si>
  <si>
    <t>Real Estate [Member] | Residential 1-4 Family [Member] | Purchased Loans Without Evidence of Credit Deterioration at Acquisition [Member] | FV 36 [Member]</t>
  </si>
  <si>
    <t>Real Estate [Member] | Residential 1-4 Family [Member] | Purchased Loans Without Evidence of Credit Deterioration at Acquisition [Member] | FV 77 [Member]</t>
  </si>
  <si>
    <t>Real Estate [Member] | Residential 1-4 Family [Member] | Purchased Loans with Evidence of Credit Deterioration of Acquisition [Member] | FV 66 [Member]</t>
  </si>
  <si>
    <t>Real Estate [Member] | Residential 1-4 Family [Member] | Purchased Loans with Evidence of Credit Deterioration of Acquisition [Member] | FV 88 [Member]</t>
  </si>
  <si>
    <t>Real Estate [Member] | Non-Farm/Non-Residential [Member] | Purchased Loans Without Evidence of Credit Deterioration at Acquisition [Member] | FV 33 [Member]</t>
  </si>
  <si>
    <t>Real Estate [Member] | Non-Farm/Non-Residential [Member] | Purchased Loans Without Evidence of Credit Deterioration at Acquisition [Member] | FV 44 [Member]</t>
  </si>
  <si>
    <t>Real Estate [Member] | Non-Farm/Non-Residential [Member] | Purchased Loans Without Evidence of Credit Deterioration at Acquisition [Member] | FV 55 [Member]</t>
  </si>
  <si>
    <t>Real Estate [Member] | Non-Farm/Non-Residential [Member] | Purchased Loans Without Evidence of Credit Deterioration at Acquisition [Member] | FV 36 [Member]</t>
  </si>
  <si>
    <t>Real Estate [Member] | Non-Farm/Non-Residential [Member] | Purchased Loans Without Evidence of Credit Deterioration at Acquisition [Member] | FV 77 [Member]</t>
  </si>
  <si>
    <t>Real Estate [Member] | Non-Farm/Non-Residential [Member] | Purchased Loans with Evidence of Credit Deterioration of Acquisition [Member] | FV 66 [Member]</t>
  </si>
  <si>
    <t>Real Estate [Member] | Non-Farm/Non-Residential [Member] | Purchased Loans with Evidence of Credit Deterioration of Acquisition [Member] | FV 88 [Member]</t>
  </si>
  <si>
    <t>Real Estate [Member] | Construction/Land Development [Member] | Purchased Loans Without Evidence of Credit Deterioration at Acquisition [Member] | FV 33 [Member]</t>
  </si>
  <si>
    <t>Real Estate [Member] | Construction/Land Development [Member] | Purchased Loans Without Evidence of Credit Deterioration at Acquisition [Member] | FV 44 [Member]</t>
  </si>
  <si>
    <t>Real Estate [Member] | Construction/Land Development [Member] | Purchased Loans Without Evidence of Credit Deterioration at Acquisition [Member] | FV 55 [Member]</t>
  </si>
  <si>
    <t>Real Estate [Member] | Construction/Land Development [Member] | Purchased Loans Without Evidence of Credit Deterioration at Acquisition [Member] | FV 36 [Member]</t>
  </si>
  <si>
    <t>Real Estate [Member] | Construction/Land Development [Member] | Purchased Loans Without Evidence of Credit Deterioration at Acquisition [Member] | FV 77 [Member]</t>
  </si>
  <si>
    <t>Real Estate [Member] | Construction/Land Development [Member] | Purchased Loans with Evidence of Credit Deterioration of Acquisition [Member] | FV 66 [Member]</t>
  </si>
  <si>
    <t>Real Estate [Member] | Construction/Land Development [Member] | Purchased Loans with Evidence of Credit Deterioration of Acquisition [Member] | FV 88 [Member]</t>
  </si>
  <si>
    <t>Real Estate [Member] | Agricultural [Member] | Purchased Loans Without Evidence of Credit Deterioration at Acquisition [Member] | FV 33 [Member]</t>
  </si>
  <si>
    <t>Real Estate [Member] | Agricultural [Member] | Purchased Loans Without Evidence of Credit Deterioration at Acquisition [Member] | FV 44 [Member]</t>
  </si>
  <si>
    <t>Real Estate [Member] | Agricultural [Member] | Purchased Loans Without Evidence of Credit Deterioration at Acquisition [Member] | FV 55 [Member]</t>
  </si>
  <si>
    <t>Real Estate [Member] | Agricultural [Member] | Purchased Loans Without Evidence of Credit Deterioration at Acquisition [Member] | FV 36 [Member]</t>
  </si>
  <si>
    <t>Real Estate [Member] | Agricultural [Member] | Purchased Loans Without Evidence of Credit Deterioration at Acquisition [Member] | FV 77 [Member]</t>
  </si>
  <si>
    <t>Real Estate [Member] | Agricultural [Member] | Purchased Loans with Evidence of Credit Deterioration of Acquisition [Member] | FV 66 [Member]</t>
  </si>
  <si>
    <t>Real Estate [Member] | Agricultural [Member] | Purchased Loans with Evidence of Credit Deterioration of Acquisition [Member] | FV 88 [Member]</t>
  </si>
  <si>
    <t>Real Estate [Member] | Multifamily Residential [Member] | Purchased Loans Without Evidence of Credit Deterioration at Acquisition [Member] | FV 33 [Member]</t>
  </si>
  <si>
    <t>Real Estate [Member] | Multifamily Residential [Member] | Purchased Loans Without Evidence of Credit Deterioration at Acquisition [Member] | FV 44 [Member]</t>
  </si>
  <si>
    <t>Real Estate [Member] | Multifamily Residential [Member] | Purchased Loans Without Evidence of Credit Deterioration at Acquisition [Member] | FV 55 [Member]</t>
  </si>
  <si>
    <t>Real Estate [Member] | Multifamily Residential [Member] | Purchased Loans Without Evidence of Credit Deterioration at Acquisition [Member] | FV 36 [Member]</t>
  </si>
  <si>
    <t>Real Estate [Member] | Multifamily Residential [Member] | Purchased Loans Without Evidence of Credit Deterioration at Acquisition [Member] | FV 77 [Member]</t>
  </si>
  <si>
    <t>Real Estate [Member] | Multifamily Residential [Member] | Purchased Loans with Evidence of Credit Deterioration of Acquisition [Member] | FV 66 [Member]</t>
  </si>
  <si>
    <t>Real Estate [Member] | Multifamily Residential [Member] | Purchased Loans with Evidence of Credit Deterioration of Acquisition [Member] | FV 88 [Member]</t>
  </si>
  <si>
    <t>Commercial and Industrial [Member] | Purchased Loans Without Evidence of Credit Deterioration at Acquisition [Member] | FV 33 [Member]</t>
  </si>
  <si>
    <t>Commercial and Industrial [Member] | Purchased Loans Without Evidence of Credit Deterioration at Acquisition [Member] | FV 44 [Member]</t>
  </si>
  <si>
    <t>Commercial and Industrial [Member] | Purchased Loans Without Evidence of Credit Deterioration at Acquisition [Member] | FV 55 [Member]</t>
  </si>
  <si>
    <t>Commercial and Industrial [Member] | Purchased Loans Without Evidence of Credit Deterioration at Acquisition [Member] | FV 36 [Member]</t>
  </si>
  <si>
    <t>Commercial and Industrial [Member] | Purchased Loans Without Evidence of Credit Deterioration at Acquisition [Member] | FV 77 [Member]</t>
  </si>
  <si>
    <t>Commercial and Industrial [Member] | Purchased Loans with Evidence of Credit Deterioration of Acquisition [Member] | FV 66 [Member]</t>
  </si>
  <si>
    <t>Commercial and Industrial [Member] | Purchased Loans with Evidence of Credit Deterioration of Acquisition [Member] | FV 88 [Member]</t>
  </si>
  <si>
    <t>Consumer [Member] | Purchased Loans Without Evidence of Credit Deterioration at Acquisition [Member] | FV 33 [Member]</t>
  </si>
  <si>
    <t>Consumer [Member] | Purchased Loans Without Evidence of Credit Deterioration at Acquisition [Member] | FV 44 [Member]</t>
  </si>
  <si>
    <t>Consumer [Member] | Purchased Loans Without Evidence of Credit Deterioration at Acquisition [Member] | FV 55 [Member]</t>
  </si>
  <si>
    <t>Consumer [Member] | Purchased Loans Without Evidence of Credit Deterioration at Acquisition [Member] | FV 36 [Member]</t>
  </si>
  <si>
    <t>Consumer [Member] | Purchased Loans Without Evidence of Credit Deterioration at Acquisition [Member] | FV 77 [Member]</t>
  </si>
  <si>
    <t>Consumer [Member] | Purchased Loans with Evidence of Credit Deterioration of Acquisition [Member] | FV 66 [Member]</t>
  </si>
  <si>
    <t>Consumer [Member] | Purchased Loans with Evidence of Credit Deterioration of Acquisition [Member] | FV 88 [Member]</t>
  </si>
  <si>
    <t>Other [Member] | Purchased Loans Without Evidence of Credit Deterioration at Acquisition [Member] | FV 33 [Member]</t>
  </si>
  <si>
    <t>Other [Member] | Purchased Loans Without Evidence of Credit Deterioration at Acquisition [Member] | FV 44 [Member]</t>
  </si>
  <si>
    <t>Other [Member] | Purchased Loans Without Evidence of Credit Deterioration at Acquisition [Member] | FV 55 [Member]</t>
  </si>
  <si>
    <t>Other [Member] | Purchased Loans Without Evidence of Credit Deterioration at Acquisition [Member] | FV 36 [Member]</t>
  </si>
  <si>
    <t>Other [Member] | Purchased Loans Without Evidence of Credit Deterioration at Acquisition [Member] | FV 77 [Member]</t>
  </si>
  <si>
    <t>Other [Member] | Purchased Loans with Evidence of Credit Deterioration of Acquisition [Member] | FV 66 [Member]</t>
  </si>
  <si>
    <t>Other [Member] | Purchased Loans with Evidence of Credit Deterioration of Acquisition [Member] | FV 88 [Member]</t>
  </si>
  <si>
    <t>Satisfactory [Member]</t>
  </si>
  <si>
    <t>Satisfactory [Member] | Real Estate [Member] | Residential 1-4 Family [Member]</t>
  </si>
  <si>
    <t>Satisfactory [Member] | Real Estate [Member] | Non-Farm/Non-Residential [Member]</t>
  </si>
  <si>
    <t>Satisfactory [Member] | Real Estate [Member] | Construction/Land Development [Member]</t>
  </si>
  <si>
    <t>Satisfactory [Member] | Real Estate [Member] | Agricultural [Member]</t>
  </si>
  <si>
    <t>Satisfactory [Member] | Real Estate [Member] | Multifamily Residential [Member]</t>
  </si>
  <si>
    <t>Satisfactory [Member] | Commercial and Industrial [Member]</t>
  </si>
  <si>
    <t>Satisfactory [Member] | Consumer [Member]</t>
  </si>
  <si>
    <t>Satisfactory [Member] | Direct Financing Leases [Member]</t>
  </si>
  <si>
    <t>Satisfactory [Member] | Other [Member]</t>
  </si>
  <si>
    <t>Moderate [Member]</t>
  </si>
  <si>
    <t>Moderate [Member] | Real Estate [Member] | Residential 1-4 Family [Member]</t>
  </si>
  <si>
    <t>Moderate [Member] | Real Estate [Member] | Non-Farm/Non-Residential [Member]</t>
  </si>
  <si>
    <t>Moderate [Member] | Real Estate [Member] | Construction/Land Development [Member]</t>
  </si>
  <si>
    <t>Moderate [Member] | Real Estate [Member] | Agricultural [Member]</t>
  </si>
  <si>
    <t>Moderate [Member] | Real Estate [Member] | Multifamily Residential [Member]</t>
  </si>
  <si>
    <t>Moderate [Member] | Commercial and Industrial [Member]</t>
  </si>
  <si>
    <t>Moderate [Member] | Consumer [Member]</t>
  </si>
  <si>
    <t>Moderate [Member] | Direct Financing Leases [Member]</t>
  </si>
  <si>
    <t>Moderate [Member] | Other [Member]</t>
  </si>
  <si>
    <t>Watch [Member]</t>
  </si>
  <si>
    <t>Watch [Member] | Real Estate [Member] | Residential 1-4 Family [Member]</t>
  </si>
  <si>
    <t>Watch [Member] | Real Estate [Member] | Non-Farm/Non-Residential [Member]</t>
  </si>
  <si>
    <t>Watch [Member] | Real Estate [Member] | Construction/Land Development [Member]</t>
  </si>
  <si>
    <t>Watch [Member] | Real Estate [Member] | Agricultural [Member]</t>
  </si>
  <si>
    <t>Watch [Member] | Real Estate [Member] | Multifamily Residential [Member]</t>
  </si>
  <si>
    <t>Watch [Member] | Commercial and Industrial [Member]</t>
  </si>
  <si>
    <t>Watch [Member] | Consumer [Member]</t>
  </si>
  <si>
    <t>Watch [Member] | Direct Financing Leases [Member]</t>
  </si>
  <si>
    <t>Watch [Member] | Other [Member]</t>
  </si>
  <si>
    <t>Substandard [Member]</t>
  </si>
  <si>
    <t>Substandard [Member] | Real Estate [Member] | Residential 1-4 Family [Member]</t>
  </si>
  <si>
    <t>Substandard [Member] | Real Estate [Member] | Non-Farm/Non-Residential [Member]</t>
  </si>
  <si>
    <t>Substandard [Member] | Real Estate [Member] | Construction/Land Development [Member]</t>
  </si>
  <si>
    <t>Substandard [Member] | Real Estate [Member] | Agricultural [Member]</t>
  </si>
  <si>
    <t>Substandard [Member] | Real Estate [Member] | Multifamily Residential [Member]</t>
  </si>
  <si>
    <t>Substandard [Member] | Commercial and Industrial [Member]</t>
  </si>
  <si>
    <t>Substandard [Member] | Consumer [Member]</t>
  </si>
  <si>
    <t>Substandard [Member] | Direct Financing Leases [Member]</t>
  </si>
  <si>
    <t>Substandard [Member] | Other [Member]</t>
  </si>
  <si>
    <t>Allowance for Loan and Lease Losses ("ALLL") and Credit Quality Indicators - Schedule of Aging Analysis Past Due Loans and Leases, Loans Purchased and Non-Purchased by FDIC Loss Share Agreements (Detail) (USD $)</t>
  </si>
  <si>
    <t>30-89 Days Past Due</t>
  </si>
  <si>
    <t>90 Days or More</t>
  </si>
  <si>
    <t>Total Past Due</t>
  </si>
  <si>
    <t>Total Purchased Loans</t>
  </si>
  <si>
    <t>Real Estate [Member] | Purchased Loans [Member] | Residential 1-4 Family [Member]</t>
  </si>
  <si>
    <t>Real Estate [Member] | Purchased Loans [Member] | Non-Farm/Non-Residential [Member]</t>
  </si>
  <si>
    <t>Real Estate [Member] | Purchased Loans [Member] | Construction/Land Development [Member]</t>
  </si>
  <si>
    <t>Real Estate [Member] | Purchased Loans [Member] | Agricultural [Member]</t>
  </si>
  <si>
    <t>Real Estate [Member] | Purchased Loans [Member] | Multifamily Residential [Member]</t>
  </si>
  <si>
    <t>Commercial and Industrial [Member] | Purchased Loans [Member]</t>
  </si>
  <si>
    <t>Consumer [Member] | Purchased Loans [Member]</t>
  </si>
  <si>
    <t>Other [Member] | Purchased Loans [Member]</t>
  </si>
  <si>
    <t>All loans and leases greater than 90 days past due were on nonaccrual status at March 31, 2015 and 2014 and December 31, 2014.</t>
  </si>
  <si>
    <t>Allowance for Loan and Lease Losses ("ALLL") and Credit Quality Indicators - Schedule of Aging Analysis Past Due Loans and Leases, Loans Purchased and Non-Purchased by FDIC Loss Share Agreements (Parenthetical) (Detail) (USD $)</t>
  </si>
  <si>
    <t>In Millions, unless otherwise specified</t>
  </si>
  <si>
    <t>30-89 Days Past Due [Member]</t>
  </si>
  <si>
    <t>Loans and leases on nonaccrual status</t>
  </si>
  <si>
    <t>Non Accrual Loans Current [Member]</t>
  </si>
  <si>
    <t>Income Taxes - Types of Temporary Differences Between Tax Basis of Assets and Liabilities (Detail) (USD $)</t>
  </si>
  <si>
    <t>Income Taxes - Additional Information (Detail) (USD $)</t>
  </si>
  <si>
    <t>Schedule Of Income Taxes [Line Items]</t>
  </si>
  <si>
    <t>Deferred tax valuation allowance</t>
  </si>
  <si>
    <t>Net operating losses carryforwards</t>
  </si>
  <si>
    <t>Bancshares Inc [Member] | Minimum [Member]</t>
  </si>
  <si>
    <t>Operating loss carryforwards expiration year</t>
  </si>
  <si>
    <t>Bancshares Inc [Member] | Maximum [Member]</t>
  </si>
  <si>
    <t>Operating loss carryforwards subject to expiration</t>
  </si>
  <si>
    <t>Intervest Bancshares Corporation [Member] | Minimum [Member]</t>
  </si>
  <si>
    <t>Intervest Bancshares Corporation [Member] | Maximum [Member]</t>
  </si>
  <si>
    <t>FNB Shelby [Member]</t>
  </si>
  <si>
    <t>FNB Shelby [Member] | Expiration Year 2032 [Member]</t>
  </si>
  <si>
    <t>FNB Shelby [Member] | Expiration Year 2033 [Member]</t>
  </si>
  <si>
    <t>Supplemental Data for Cash Flows - Schedule of Supplemental Cash Flow Information (Detail) (USD $)</t>
  </si>
  <si>
    <t>Statement of Cash Flows [Abstract]</t>
  </si>
  <si>
    <t>Guarantees and Commitments - Additional Information (Detail) (USD $)</t>
  </si>
  <si>
    <t>Guarantees And Commitments [Line Items]</t>
  </si>
  <si>
    <t>Outstanding commitments to extend credit, excluding mortgage interest rate lock commitments</t>
  </si>
  <si>
    <t>Commitments To Extend Credit [Member]</t>
  </si>
  <si>
    <t>Maximum amount of future payments required to make under guarantees</t>
  </si>
  <si>
    <t>Collateralized commitments</t>
  </si>
  <si>
    <t>Guarantees and Commitments - Contractual Maturities (Detail) (USD $)</t>
  </si>
  <si>
    <t>Subordinated Debentures - Schedule of Issues of Trust Preferred Securities Outstanding and Subordinated Debentures Owed to Trust (Detail) (USD $)</t>
  </si>
  <si>
    <t>Subordinated Borrowing [Line Items]</t>
  </si>
  <si>
    <t>Subordinated Debentures Owed to Trust</t>
  </si>
  <si>
    <t>Unamortized Discount</t>
  </si>
  <si>
    <t>Carrying Value of Subordinated Debentures</t>
  </si>
  <si>
    <t>Trust Preferred Securities of the Trusts</t>
  </si>
  <si>
    <t>Ozark II [Member]</t>
  </si>
  <si>
    <t>Contractual Interest Rate</t>
  </si>
  <si>
    <t>Ozark III [Member]</t>
  </si>
  <si>
    <t>Ozark IV [Member]</t>
  </si>
  <si>
    <t>Ozark V [Member]</t>
  </si>
  <si>
    <t>Intervest II [Member]</t>
  </si>
  <si>
    <t>Intervest III [Member]</t>
  </si>
  <si>
    <t>Intervest IV [Member]</t>
  </si>
  <si>
    <t>Intervest V [Member]</t>
  </si>
  <si>
    <t>Subordinated Debentures - Additional Information (Detail) (USD $)</t>
  </si>
  <si>
    <t>Subordinated debentures, outstanding</t>
  </si>
  <si>
    <t>Trust preferred securities, outstanding</t>
  </si>
  <si>
    <t>Subordinated debentures, carrying value</t>
  </si>
  <si>
    <t>Investment in the common equity issued by the trusts</t>
  </si>
  <si>
    <t>Aggregate common equity</t>
  </si>
  <si>
    <t>Intervest Trusts [Member]</t>
  </si>
  <si>
    <t>Subordinated debentures, estimated fair value</t>
  </si>
  <si>
    <t>Trust common equity</t>
  </si>
  <si>
    <t>Intervest Trusts [Member] | Subordinated Debentures [Member]</t>
  </si>
  <si>
    <t>Fair value adjustment, amortization period</t>
  </si>
  <si>
    <t>8 years</t>
  </si>
  <si>
    <t>Subordinated debentures, fair value adjustment</t>
  </si>
  <si>
    <t>LIBOR plus rate, percentage</t>
  </si>
  <si>
    <t>Interest rate, adjustable quarterly</t>
  </si>
  <si>
    <t>90-day London Interbank Offered Rates ("LIBOR") plus 2.95%</t>
  </si>
  <si>
    <t>Maturity date</t>
  </si>
  <si>
    <t>90-day LIBOR plus 2.79%</t>
  </si>
  <si>
    <t>90-day LIBOR plus 2.40%</t>
  </si>
  <si>
    <t>90-day LIBOR plus 1.65%</t>
  </si>
  <si>
    <t>Debentures [Member]</t>
  </si>
  <si>
    <t>Interest payment terms</t>
  </si>
  <si>
    <t>Period not to exceed five consecutive years</t>
  </si>
  <si>
    <t>Stock-Based Compensation - Additional Information (Detail) (USD $)</t>
  </si>
  <si>
    <t>In Millions, except Share data, unless otherwise specified</t>
  </si>
  <si>
    <t>Share-based Compensation Arrangement by Share-based Payment Award [Line Items]</t>
  </si>
  <si>
    <t>Share-based compensation arrangement by share-based payment award options exercisable intrinsic value per share</t>
  </si>
  <si>
    <t>Stock-based compensation expense for stock options included in non-interest expense</t>
  </si>
  <si>
    <t>Employee Stock Option [Member]</t>
  </si>
  <si>
    <t>Total intrinsic value of options exercised during the period</t>
  </si>
  <si>
    <t>Total unrecognized compensation expenses</t>
  </si>
  <si>
    <t>Unrecognized compensation cost, weighted-average period, years</t>
  </si>
  <si>
    <t>2 years 2 months 12 days</t>
  </si>
  <si>
    <t>Stock options, granted</t>
  </si>
  <si>
    <t>Restricted Stock Plan [Member]</t>
  </si>
  <si>
    <t>Employee options issued with a vesting period, years</t>
  </si>
  <si>
    <t>3 years</t>
  </si>
  <si>
    <t>2 years 4 months 24 days</t>
  </si>
  <si>
    <t>Nonqualified Stock Option Plan [Member]</t>
  </si>
  <si>
    <t>Employee options expire after issuance, years</t>
  </si>
  <si>
    <t>7 years</t>
  </si>
  <si>
    <t>Number of shares available to non-employee directors through the non qualified stock option plan for non-employee directors</t>
  </si>
  <si>
    <t>Expiration period of options issued to non-employee director</t>
  </si>
  <si>
    <t>10 years</t>
  </si>
  <si>
    <t>Nonqualified Stock Option Plan [Member] | Director [Member]</t>
  </si>
  <si>
    <t>Stock-Based Compensation - Summary of Stock Option Activity (Detail) (USD $)</t>
  </si>
  <si>
    <t>Outstanding - January 1, 2015, Options</t>
  </si>
  <si>
    <t>Granted, Options</t>
  </si>
  <si>
    <t>Exercised, Options</t>
  </si>
  <si>
    <t>Forfeited, Options</t>
  </si>
  <si>
    <t>Outstanding - March 31, 2015, Options</t>
  </si>
  <si>
    <t>Fully vested and exercisable - March 31, 2015, Options</t>
  </si>
  <si>
    <t>Expected to vest in future periods, Options</t>
  </si>
  <si>
    <t>Fully vested and expected to vest - March 31, 2015, Options</t>
  </si>
  <si>
    <t>Outstanding - January 1, 2015, Weighted-Average Exercise Price/Share</t>
  </si>
  <si>
    <t>Granted, Weighted-Average Exercise Price/Share</t>
  </si>
  <si>
    <t>Exercised, Weighted-Average Exercise Price/Share</t>
  </si>
  <si>
    <t>Forfeited, Weighted-Average Exercise Price/Share</t>
  </si>
  <si>
    <t>Outstanding - March 31, 2015, Weighted-Average Exercise Price/Share</t>
  </si>
  <si>
    <t>Fully vested and exercisable at March 31, 2015, Weighted-Average Exercise Price/Share</t>
  </si>
  <si>
    <t>Fully vested and expected to vest at March 31, 2015, Weighted-Average Exercise Price/Share</t>
  </si>
  <si>
    <t>Outstanding - March 31, 2015, Weighted-Average Remaining Contractual Life (in years)</t>
  </si>
  <si>
    <t>5 years 4 months 24 days</t>
  </si>
  <si>
    <t>Fully vested and exercisable at March 31, 2015, Weighted-Average Remaining Contractual Life (in years)</t>
  </si>
  <si>
    <t>4 years 6 months</t>
  </si>
  <si>
    <t>Fully vested and expected to vest at March 31, 2015, Weighted-Average Remaining Contractual Life (in years)</t>
  </si>
  <si>
    <t>Outstanding - March 31, 2015, Aggregate Intrinsic Value</t>
  </si>
  <si>
    <t>Fully vested and exercisable at March 31, 2015, Aggregate Intrinsic Value</t>
  </si>
  <si>
    <t>Fully vested and expected to vest at March 31, 2015, Aggregate Intrinsic Value</t>
  </si>
  <si>
    <t>At March 31, 2015, the Company estimated that outstanding options to purchase 136,170 shares of its common stock would not vest and would be forfeited prior to their vesting date.</t>
  </si>
  <si>
    <t>Based on closing price of $36.93 per share on March 31, 2015.</t>
  </si>
  <si>
    <t>Stock-Based Compensation - Summary of Stock Option Activity (Parenthetical) (Detail) (USD $)</t>
  </si>
  <si>
    <t>Estimated number of common shares that could be forfeited before the vesting date</t>
  </si>
  <si>
    <t>Common stock, closing price, per share</t>
  </si>
  <si>
    <t>Stock-Based Compensation - Summary of Non-Vested Restricted Stock Activity (Detail) (USD $)</t>
  </si>
  <si>
    <t>Disclosure Of Compensation Related Costs Sharebased Payments Restricted Stock [Abstract]</t>
  </si>
  <si>
    <t>Outstanding - January 1, 2015</t>
  </si>
  <si>
    <t>Outstanding - March 31, 2015</t>
  </si>
  <si>
    <t>Fair Value Measurements - Additional Information (Detail) (USD $)</t>
  </si>
  <si>
    <t>Fair Value, Assets and Liabilities Measured on Recurring and Nonrecurring Basis [Line Items]</t>
  </si>
  <si>
    <t>Liabilities at fair value</t>
  </si>
  <si>
    <t>Fair value of private placement bonds</t>
  </si>
  <si>
    <t>Third party pricing for private placement bonds</t>
  </si>
  <si>
    <t>Lower of the matrix price or par value of private placement bonds</t>
  </si>
  <si>
    <t>Impaired financing receivable recorded investment reduction to estimated fair value</t>
  </si>
  <si>
    <t>Estimated fair value of impaired loans and leases</t>
  </si>
  <si>
    <t>Partial charge-offs to reduce carrying value of impaired loans and leases to estimated fair value</t>
  </si>
  <si>
    <t>Specific loan and lease allocations to reduce carrying value of impaired loans and leases to estimated fair value</t>
  </si>
  <si>
    <t>Partial charge-offs</t>
  </si>
  <si>
    <t>Provision for loans and lease losses to cover charge-offs</t>
  </si>
  <si>
    <t>Minimum [Member]</t>
  </si>
  <si>
    <t>Estimated cost to sell percentage</t>
  </si>
  <si>
    <t>Discount rate of other real estate</t>
  </si>
  <si>
    <t>Maximum [Member]</t>
  </si>
  <si>
    <t>Fair Value Measurements - Assets and Liabilities at Fair Value (Detail) (USD $)</t>
  </si>
  <si>
    <t>Level 1 [Member]</t>
  </si>
  <si>
    <t>Level 1 [Member] | Obligations of State and Political Subdivisions [Member]</t>
  </si>
  <si>
    <t>Level 1 [Member] | U.S. Government Agency Securities [Member]</t>
  </si>
  <si>
    <t>Level 1 [Member] | Corporate Obligations [Member]</t>
  </si>
  <si>
    <t>Level 1 [Member] | CRA Qualified Investment Fund [Member]</t>
  </si>
  <si>
    <t>Level 2 [Member]</t>
  </si>
  <si>
    <t>Level 2 [Member] | Obligations of State and Political Subdivisions [Member]</t>
  </si>
  <si>
    <t>Level 2 [Member] | U.S. Government Agency Securities [Member]</t>
  </si>
  <si>
    <t>Level 2 [Member] | Corporate Obligations [Member]</t>
  </si>
  <si>
    <t>Level 2 [Member] | CRA Qualified Investment Fund [Member]</t>
  </si>
  <si>
    <t>Level 3 [Member]</t>
  </si>
  <si>
    <t>Level 3 [Member] | Obligations of State and Political Subdivisions [Member]</t>
  </si>
  <si>
    <t>Level 3 [Member] | U.S. Government Agency Securities [Member]</t>
  </si>
  <si>
    <t>Level 3 [Member] | Corporate Obligations [Member]</t>
  </si>
  <si>
    <t>Level 3 [Member] | CRA Qualified Investment Fund [Member]</t>
  </si>
  <si>
    <t>Fair Value Measurements - Assets and Liabilities at Fair Value (Parenthetical) (Detail) (USD $)</t>
  </si>
  <si>
    <t>Investments carried at cost</t>
  </si>
  <si>
    <t>Fair Value Measurements - Schedule of Information Related to Level 3 Non-Recurring Fair Value Measurements (Detail) (USD $)</t>
  </si>
  <si>
    <t>Fair Value Measurements Disclosure [Line Items]</t>
  </si>
  <si>
    <t>Fair Value Measurements - Assets Measured at Fair Value on Recurring Basis Utilizing Level 3 Inputs (Detail) (Investment Securities AFS [Member], USD $)</t>
  </si>
  <si>
    <t>Investment Securities AFS [Member]</t>
  </si>
  <si>
    <t>Fair Value, Assets Measured on Recurring Basis, Unobservable Input Reconciliation [Line Items]</t>
  </si>
  <si>
    <t>Beginning Balance, Asset</t>
  </si>
  <si>
    <t>Ending Balance, Asset</t>
  </si>
  <si>
    <t>Fair Value of Financial Instruments - Additional Information (Detail) (USD $)</t>
  </si>
  <si>
    <t>Investments in bank stock</t>
  </si>
  <si>
    <t>Fair Value of Financial Instruments - Estimated Fair Values of Financial Instruments (Detail) (USD $)</t>
  </si>
  <si>
    <t>Fair Value, Balance Sheet Grouping, Financial Statement Captions [Line Items]</t>
  </si>
  <si>
    <t>Carrying Amount [Member] | Level 1 [Member]</t>
  </si>
  <si>
    <t>Carrying Amount [Member] | Level 1, 2 and 3 [Member]</t>
  </si>
  <si>
    <t>Carrying Amount [Member] | Level 3 [Member]</t>
  </si>
  <si>
    <t>Carrying Amount [Member] | Level 2 [Member]</t>
  </si>
  <si>
    <t>Estimated Fair Value [Member] | Level 1 [Member]</t>
  </si>
  <si>
    <t>Estimated Fair Value [Member] | Level 1, 2 and 3 [Member]</t>
  </si>
  <si>
    <t>Estimated Fair Value [Member] | Level 3 [Member]</t>
  </si>
  <si>
    <t>Estimated Fair Value [Member] | Level 2 [Member]</t>
  </si>
  <si>
    <t>Changes in and Reclassifications from Accumulated Other Comprehensive Income ("AOCI") - Changes in Accumulated Other Comprehensive Income (Detail) (USD $)</t>
  </si>
  <si>
    <t>Accumulated Other Comprehensive Income (Loss) [Line Items]</t>
  </si>
  <si>
    <t>Beginning balance of AOCI - unrealized gains and losses on investment securities AFS</t>
  </si>
  <si>
    <t>Ending balance of AOCI - unrealized gains and losses on investment securities AFS</t>
  </si>
  <si>
    <t>Unrealized gains and losses on investment securities AFS [Member]</t>
  </si>
  <si>
    <t>Other Operating Expenses - Summary of Other Operating Expenses (Detail) (USD $)</t>
  </si>
  <si>
    <t>Subsequent Events - Additional Information (Detail) (USD $)</t>
  </si>
  <si>
    <t>Subsequent Event [Line Items]</t>
  </si>
  <si>
    <t>Number of days for calculation of average closing stock</t>
  </si>
  <si>
    <t>10 days</t>
  </si>
  <si>
    <t>Measurement period for determining the average closing stock price</t>
  </si>
  <si>
    <t>Second business day prior to the closing date</t>
  </si>
  <si>
    <t>Subsequent Event [Member]</t>
  </si>
  <si>
    <t>Total transaction value</t>
  </si>
  <si>
    <t>Date of definitive agreement</t>
  </si>
  <si>
    <t>Bank of Carolinas Corporation [Member]</t>
  </si>
  <si>
    <t>Total assets of the respective target financial institution to be acquired</t>
  </si>
  <si>
    <t>Total loans of the respective target financial institution to be acquired</t>
  </si>
  <si>
    <t>Total deposits of the respective target financial institution to be acquired</t>
  </si>
  <si>
    <t>Bank of Carolinas Corporation [Member] | North Carolina [Member]</t>
  </si>
  <si>
    <t>Average closing stock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</si>
</sst>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8"/>
      <color theme="1"/>
      <name val="Calibri"/>
      <family val="2"/>
      <scheme val="minor"/>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sz val="9.35"/>
      <color theme="1"/>
      <name val="Times New Roman"/>
      <family val="1"/>
    </font>
    <font>
      <sz val="1"/>
      <color theme="1"/>
      <name val="Times New Roman"/>
      <family val="1"/>
    </font>
    <font>
      <sz val="9.35"/>
      <color theme="1"/>
      <name val="Times New Roman"/>
      <family val="1"/>
    </font>
    <font>
      <u/>
      <sz val="10"/>
      <color theme="1"/>
      <name val="Times New Roman"/>
      <family val="1"/>
    </font>
    <font>
      <sz val="6"/>
      <color theme="1"/>
      <name val="Calibri"/>
      <family val="2"/>
      <scheme val="minor"/>
    </font>
    <font>
      <b/>
      <i/>
      <sz val="10"/>
      <color theme="1"/>
      <name val="Times New Roman"/>
      <family val="1"/>
    </font>
    <font>
      <i/>
      <u/>
      <sz val="10"/>
      <color theme="1"/>
      <name val="Times New Roman"/>
      <family val="1"/>
    </font>
    <font>
      <sz val="10"/>
      <color rgb="FF000000"/>
      <name val="Calibri"/>
      <family val="2"/>
      <scheme val="minor"/>
    </font>
    <font>
      <sz val="12"/>
      <color rgb="FF000000"/>
      <name val="Calibri"/>
      <family val="2"/>
      <scheme val="minor"/>
    </font>
    <font>
      <sz val="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1"/>
    </xf>
    <xf numFmtId="0" fontId="18" fillId="0" borderId="0" xfId="0" applyFont="1" applyAlignment="1">
      <alignment horizontal="left" vertical="top" wrapText="1" indent="5"/>
    </xf>
    <xf numFmtId="0" fontId="27"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4" fillId="0" borderId="11" xfId="0" applyFont="1" applyBorder="1" applyAlignment="1">
      <alignment wrapText="1"/>
    </xf>
    <xf numFmtId="0" fontId="24" fillId="0" borderId="0" xfId="0" applyFont="1" applyAlignment="1">
      <alignment horizontal="center" wrapText="1"/>
    </xf>
    <xf numFmtId="0" fontId="28" fillId="0" borderId="0" xfId="0" applyFont="1"/>
    <xf numFmtId="0" fontId="2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center" wrapText="1"/>
    </xf>
    <xf numFmtId="0" fontId="25" fillId="0" borderId="13"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33" borderId="0" xfId="0" applyFont="1" applyFill="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11" xfId="0" applyFont="1" applyBorder="1" applyAlignment="1">
      <alignment horizontal="center" wrapText="1"/>
    </xf>
    <xf numFmtId="0" fontId="18" fillId="0" borderId="0" xfId="0" applyFont="1" applyAlignment="1">
      <alignment horizontal="left" vertical="top" wrapText="1"/>
    </xf>
    <xf numFmtId="0" fontId="31" fillId="0" borderId="0" xfId="0" applyFont="1" applyAlignment="1">
      <alignment wrapText="1"/>
    </xf>
    <xf numFmtId="0" fontId="32" fillId="0" borderId="0" xfId="0" applyFont="1" applyAlignment="1">
      <alignment wrapText="1"/>
    </xf>
    <xf numFmtId="0" fontId="25" fillId="0" borderId="10" xfId="0" applyFont="1" applyBorder="1"/>
    <xf numFmtId="0" fontId="18" fillId="33" borderId="0" xfId="0" applyFont="1" applyFill="1" applyAlignment="1">
      <alignment vertical="top" wrapText="1"/>
    </xf>
    <xf numFmtId="0" fontId="28" fillId="33" borderId="0" xfId="0" applyFont="1" applyFill="1"/>
    <xf numFmtId="0" fontId="18" fillId="33" borderId="14" xfId="0" applyFont="1" applyFill="1" applyBorder="1" applyAlignment="1">
      <alignment wrapText="1"/>
    </xf>
    <xf numFmtId="3" fontId="18" fillId="33" borderId="0" xfId="0" applyNumberFormat="1" applyFont="1" applyFill="1" applyAlignment="1">
      <alignment horizontal="right" wrapText="1"/>
    </xf>
    <xf numFmtId="3" fontId="18" fillId="33" borderId="14"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4" xfId="0" applyFont="1" applyFill="1" applyBorder="1" applyAlignment="1">
      <alignment horizontal="right" wrapText="1"/>
    </xf>
    <xf numFmtId="0" fontId="28" fillId="33" borderId="0" xfId="0" applyFont="1" applyFill="1"/>
    <xf numFmtId="0" fontId="18" fillId="0" borderId="0" xfId="0" applyFont="1" applyAlignment="1">
      <alignment horizontal="center" vertical="top"/>
    </xf>
    <xf numFmtId="0" fontId="27" fillId="0" borderId="0" xfId="0" applyFont="1" applyAlignment="1">
      <alignment wrapText="1"/>
    </xf>
    <xf numFmtId="0" fontId="18" fillId="33" borderId="0" xfId="0" applyFont="1" applyFill="1" applyAlignment="1">
      <alignment horizontal="left" vertical="top" wrapText="1" indent="7"/>
    </xf>
    <xf numFmtId="0" fontId="0" fillId="33" borderId="0" xfId="0" applyFill="1" applyAlignment="1">
      <alignment vertical="top" wrapText="1"/>
    </xf>
    <xf numFmtId="0" fontId="25" fillId="0" borderId="0" xfId="0" applyFont="1"/>
    <xf numFmtId="0" fontId="18" fillId="33" borderId="0" xfId="0" applyFont="1" applyFill="1" applyAlignment="1">
      <alignment horizontal="left" vertical="top" wrapText="1" indent="1"/>
    </xf>
    <xf numFmtId="6" fontId="18" fillId="33" borderId="0" xfId="0" applyNumberFormat="1" applyFont="1" applyFill="1" applyAlignment="1">
      <alignment vertical="top" wrapText="1"/>
    </xf>
    <xf numFmtId="0" fontId="18" fillId="33" borderId="0" xfId="0" applyFont="1" applyFill="1" applyAlignment="1">
      <alignment vertical="top" wrapText="1"/>
    </xf>
    <xf numFmtId="0" fontId="18" fillId="0" borderId="0" xfId="0" applyFont="1" applyAlignment="1">
      <alignment vertical="top" wrapText="1"/>
    </xf>
    <xf numFmtId="6" fontId="18" fillId="0" borderId="0" xfId="0" applyNumberFormat="1" applyFont="1" applyAlignment="1">
      <alignment vertical="top" wrapText="1"/>
    </xf>
    <xf numFmtId="0" fontId="24" fillId="0" borderId="11"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0" fillId="0" borderId="0" xfId="0" applyAlignment="1">
      <alignment horizontal="center"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1038205</v>
      </c>
      <c r="C11" s="4"/>
    </row>
    <row r="12" spans="1:3" x14ac:dyDescent="0.25">
      <c r="A12" s="2" t="s">
        <v>17</v>
      </c>
      <c r="B12" s="4">
        <f>--12-31</f>
        <v>-19</v>
      </c>
      <c r="C12" s="4"/>
    </row>
    <row r="13" spans="1:3" x14ac:dyDescent="0.25">
      <c r="A13" s="2" t="s">
        <v>18</v>
      </c>
      <c r="B13" s="4" t="s">
        <v>19</v>
      </c>
      <c r="C13" s="4"/>
    </row>
    <row r="14" spans="1:3" ht="30" x14ac:dyDescent="0.25">
      <c r="A14" s="2" t="s">
        <v>20</v>
      </c>
      <c r="B14" s="4"/>
      <c r="C14" s="6">
        <v>86773975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198</v>
      </c>
      <c r="B1" s="7" t="s">
        <v>1</v>
      </c>
      <c r="C1" s="7"/>
    </row>
    <row r="2" spans="1:3" ht="15" customHeight="1" x14ac:dyDescent="0.25">
      <c r="A2" s="7"/>
      <c r="B2" s="7" t="s">
        <v>2</v>
      </c>
      <c r="C2" s="7"/>
    </row>
    <row r="3" spans="1:3" x14ac:dyDescent="0.25">
      <c r="A3" s="3" t="s">
        <v>195</v>
      </c>
      <c r="B3" s="12"/>
      <c r="C3" s="12"/>
    </row>
    <row r="4" spans="1:3" x14ac:dyDescent="0.25">
      <c r="A4" s="13" t="s">
        <v>198</v>
      </c>
      <c r="B4" s="10">
        <v>2</v>
      </c>
      <c r="C4" s="10" t="s">
        <v>198</v>
      </c>
    </row>
    <row r="5" spans="1:3" ht="204" customHeight="1" x14ac:dyDescent="0.25">
      <c r="A5" s="13"/>
      <c r="B5" s="14" t="s">
        <v>199</v>
      </c>
      <c r="C5" s="14"/>
    </row>
    <row r="6" spans="1:3" ht="165.75" customHeight="1" x14ac:dyDescent="0.25">
      <c r="A6" s="13"/>
      <c r="B6" s="14" t="s">
        <v>200</v>
      </c>
      <c r="C6" s="14"/>
    </row>
    <row r="7" spans="1:3" ht="102" customHeight="1" x14ac:dyDescent="0.25">
      <c r="A7" s="13"/>
      <c r="B7" s="14" t="s">
        <v>201</v>
      </c>
      <c r="C7" s="14"/>
    </row>
    <row r="8" spans="1:3" ht="204" customHeight="1" x14ac:dyDescent="0.25">
      <c r="A8" s="13"/>
      <c r="B8" s="14" t="s">
        <v>202</v>
      </c>
      <c r="C8" s="14"/>
    </row>
    <row r="9" spans="1:3" ht="23.25" x14ac:dyDescent="0.35">
      <c r="A9" s="13"/>
      <c r="B9" s="15"/>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1.28515625" bestFit="1" customWidth="1"/>
    <col min="2" max="4" width="36.5703125" bestFit="1" customWidth="1"/>
    <col min="5" max="5" width="32.7109375" customWidth="1"/>
    <col min="6" max="6" width="8.140625" customWidth="1"/>
    <col min="7" max="8" width="7.5703125" customWidth="1"/>
    <col min="9" max="9" width="26.140625" customWidth="1"/>
    <col min="10" max="10" width="8.140625" customWidth="1"/>
    <col min="11" max="11" width="7.5703125" customWidth="1"/>
    <col min="12" max="12" width="36.5703125" customWidth="1"/>
    <col min="13" max="13" width="8.140625" customWidth="1"/>
    <col min="14" max="16" width="7.5703125" customWidth="1"/>
    <col min="17" max="17" width="32.7109375" customWidth="1"/>
    <col min="18" max="18" width="8.140625" customWidth="1"/>
  </cols>
  <sheetData>
    <row r="1" spans="1:18" ht="15" customHeight="1" x14ac:dyDescent="0.25">
      <c r="A1" s="7" t="s">
        <v>203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12"/>
      <c r="C3" s="12"/>
      <c r="D3" s="12"/>
      <c r="E3" s="12"/>
      <c r="F3" s="12"/>
      <c r="G3" s="12"/>
      <c r="H3" s="12"/>
      <c r="I3" s="12"/>
      <c r="J3" s="12"/>
      <c r="K3" s="12"/>
      <c r="L3" s="12"/>
      <c r="M3" s="12"/>
      <c r="N3" s="12"/>
      <c r="O3" s="12"/>
      <c r="P3" s="12"/>
      <c r="Q3" s="12"/>
      <c r="R3" s="12"/>
    </row>
    <row r="4" spans="1:18" x14ac:dyDescent="0.25">
      <c r="A4" s="13" t="s">
        <v>203</v>
      </c>
      <c r="B4" s="10">
        <v>3</v>
      </c>
      <c r="C4" s="10" t="s">
        <v>203</v>
      </c>
    </row>
    <row r="5" spans="1:18" x14ac:dyDescent="0.25">
      <c r="A5" s="13"/>
      <c r="B5" s="54" t="s">
        <v>205</v>
      </c>
      <c r="C5" s="54"/>
      <c r="D5" s="54"/>
      <c r="E5" s="54"/>
      <c r="F5" s="54"/>
      <c r="G5" s="54"/>
      <c r="H5" s="54"/>
      <c r="I5" s="54"/>
      <c r="J5" s="54"/>
      <c r="K5" s="54"/>
      <c r="L5" s="54"/>
      <c r="M5" s="54"/>
      <c r="N5" s="54"/>
      <c r="O5" s="54"/>
      <c r="P5" s="54"/>
      <c r="Q5" s="54"/>
      <c r="R5" s="54"/>
    </row>
    <row r="6" spans="1:18" ht="25.5" customHeight="1" x14ac:dyDescent="0.25">
      <c r="A6" s="13"/>
      <c r="B6" s="14" t="s">
        <v>206</v>
      </c>
      <c r="C6" s="14"/>
      <c r="D6" s="14"/>
      <c r="E6" s="14"/>
      <c r="F6" s="14"/>
      <c r="G6" s="14"/>
      <c r="H6" s="14"/>
      <c r="I6" s="14"/>
      <c r="J6" s="14"/>
      <c r="K6" s="14"/>
      <c r="L6" s="14"/>
      <c r="M6" s="14"/>
      <c r="N6" s="14"/>
      <c r="O6" s="14"/>
      <c r="P6" s="14"/>
      <c r="Q6" s="14"/>
      <c r="R6" s="14"/>
    </row>
    <row r="7" spans="1:18" x14ac:dyDescent="0.25">
      <c r="A7" s="13"/>
      <c r="B7" s="55"/>
      <c r="C7" s="55"/>
      <c r="D7" s="55"/>
      <c r="E7" s="55"/>
      <c r="F7" s="55"/>
      <c r="G7" s="55"/>
      <c r="H7" s="55"/>
      <c r="I7" s="55"/>
      <c r="J7" s="55"/>
      <c r="K7" s="55"/>
      <c r="L7" s="55"/>
      <c r="M7" s="55"/>
      <c r="N7" s="55"/>
      <c r="O7" s="55"/>
      <c r="P7" s="55"/>
      <c r="Q7" s="55"/>
      <c r="R7" s="55"/>
    </row>
    <row r="8" spans="1:18" ht="38.25" customHeight="1" x14ac:dyDescent="0.25">
      <c r="A8" s="13"/>
      <c r="B8" s="14" t="s">
        <v>207</v>
      </c>
      <c r="C8" s="14"/>
      <c r="D8" s="14"/>
      <c r="E8" s="14"/>
      <c r="F8" s="14"/>
      <c r="G8" s="14"/>
      <c r="H8" s="14"/>
      <c r="I8" s="14"/>
      <c r="J8" s="14"/>
      <c r="K8" s="14"/>
      <c r="L8" s="14"/>
      <c r="M8" s="14"/>
      <c r="N8" s="14"/>
      <c r="O8" s="14"/>
      <c r="P8" s="14"/>
      <c r="Q8" s="14"/>
      <c r="R8" s="14"/>
    </row>
    <row r="9" spans="1:18" ht="15.75" x14ac:dyDescent="0.25">
      <c r="A9" s="13"/>
      <c r="B9" s="56"/>
      <c r="C9" s="56"/>
      <c r="D9" s="56"/>
      <c r="E9" s="56"/>
      <c r="F9" s="56"/>
      <c r="G9" s="56"/>
      <c r="H9" s="56"/>
      <c r="I9" s="56"/>
      <c r="J9" s="56"/>
      <c r="K9" s="56"/>
      <c r="L9" s="56"/>
      <c r="M9" s="56"/>
      <c r="N9" s="56"/>
      <c r="O9" s="56"/>
      <c r="P9" s="56"/>
      <c r="Q9" s="56"/>
      <c r="R9" s="56"/>
    </row>
    <row r="10" spans="1:18" x14ac:dyDescent="0.25">
      <c r="A10" s="13"/>
      <c r="B10" s="11"/>
      <c r="C10" s="11"/>
      <c r="D10" s="11"/>
      <c r="E10" s="11"/>
      <c r="F10" s="11"/>
      <c r="G10" s="11"/>
      <c r="H10" s="11"/>
      <c r="I10" s="11"/>
      <c r="J10" s="11"/>
      <c r="K10" s="11"/>
      <c r="L10" s="11"/>
      <c r="M10" s="11"/>
      <c r="N10" s="11"/>
      <c r="O10" s="11"/>
      <c r="P10" s="11"/>
      <c r="Q10" s="11"/>
      <c r="R10" s="11"/>
    </row>
    <row r="11" spans="1:18" ht="15.75" thickBot="1" x14ac:dyDescent="0.3">
      <c r="A11" s="13"/>
      <c r="B11" s="17"/>
      <c r="C11" s="17" t="s">
        <v>55</v>
      </c>
      <c r="D11" s="42" t="s">
        <v>208</v>
      </c>
      <c r="E11" s="42"/>
      <c r="F11" s="42"/>
      <c r="G11" s="42"/>
      <c r="H11" s="42"/>
      <c r="I11" s="42"/>
      <c r="J11" s="42"/>
      <c r="K11" s="42"/>
      <c r="L11" s="42"/>
      <c r="M11" s="42"/>
      <c r="N11" s="42"/>
      <c r="O11" s="42"/>
      <c r="P11" s="42"/>
      <c r="Q11" s="42"/>
      <c r="R11" s="17"/>
    </row>
    <row r="12" spans="1:18" x14ac:dyDescent="0.25">
      <c r="A12" s="13"/>
      <c r="B12" s="43"/>
      <c r="C12" s="43" t="s">
        <v>55</v>
      </c>
      <c r="D12" s="45" t="s">
        <v>209</v>
      </c>
      <c r="E12" s="45"/>
      <c r="F12" s="47"/>
      <c r="G12" s="47" t="s">
        <v>55</v>
      </c>
      <c r="H12" s="45" t="s">
        <v>212</v>
      </c>
      <c r="I12" s="45"/>
      <c r="J12" s="47"/>
      <c r="K12" s="47" t="s">
        <v>55</v>
      </c>
      <c r="L12" s="47"/>
      <c r="M12" s="47"/>
      <c r="N12" s="47"/>
      <c r="O12" s="47" t="s">
        <v>55</v>
      </c>
      <c r="P12" s="45" t="s">
        <v>209</v>
      </c>
      <c r="Q12" s="45"/>
      <c r="R12" s="43"/>
    </row>
    <row r="13" spans="1:18" x14ac:dyDescent="0.25">
      <c r="A13" s="13"/>
      <c r="B13" s="43"/>
      <c r="C13" s="43"/>
      <c r="D13" s="44" t="s">
        <v>210</v>
      </c>
      <c r="E13" s="44"/>
      <c r="F13" s="43"/>
      <c r="G13" s="43"/>
      <c r="H13" s="44" t="s">
        <v>213</v>
      </c>
      <c r="I13" s="44"/>
      <c r="J13" s="43"/>
      <c r="K13" s="43"/>
      <c r="L13" s="43"/>
      <c r="M13" s="43"/>
      <c r="N13" s="43"/>
      <c r="O13" s="43"/>
      <c r="P13" s="44" t="s">
        <v>215</v>
      </c>
      <c r="Q13" s="44"/>
      <c r="R13" s="43"/>
    </row>
    <row r="14" spans="1:18" ht="15.75" thickBot="1" x14ac:dyDescent="0.3">
      <c r="A14" s="13"/>
      <c r="B14" s="43"/>
      <c r="C14" s="43"/>
      <c r="D14" s="46" t="s">
        <v>211</v>
      </c>
      <c r="E14" s="46"/>
      <c r="F14" s="43"/>
      <c r="G14" s="43"/>
      <c r="H14" s="46" t="s">
        <v>214</v>
      </c>
      <c r="I14" s="46"/>
      <c r="J14" s="43"/>
      <c r="K14" s="43"/>
      <c r="L14" s="43"/>
      <c r="M14" s="43"/>
      <c r="N14" s="43"/>
      <c r="O14" s="43"/>
      <c r="P14" s="46" t="s">
        <v>216</v>
      </c>
      <c r="Q14" s="46"/>
      <c r="R14" s="43"/>
    </row>
    <row r="15" spans="1:18" x14ac:dyDescent="0.25">
      <c r="A15" s="13"/>
      <c r="B15" s="17"/>
      <c r="C15" s="17" t="s">
        <v>55</v>
      </c>
      <c r="D15" s="48" t="s">
        <v>217</v>
      </c>
      <c r="E15" s="48"/>
      <c r="F15" s="48"/>
      <c r="G15" s="48"/>
      <c r="H15" s="48"/>
      <c r="I15" s="48"/>
      <c r="J15" s="48"/>
      <c r="K15" s="48"/>
      <c r="L15" s="48"/>
      <c r="M15" s="48"/>
      <c r="N15" s="48"/>
      <c r="O15" s="48"/>
      <c r="P15" s="48"/>
      <c r="Q15" s="48"/>
      <c r="R15" s="17"/>
    </row>
    <row r="16" spans="1:18" x14ac:dyDescent="0.25">
      <c r="A16" s="13"/>
      <c r="B16" s="22" t="s">
        <v>218</v>
      </c>
      <c r="C16" s="24" t="s">
        <v>55</v>
      </c>
      <c r="D16" s="24"/>
      <c r="E16" s="24"/>
      <c r="F16" s="24"/>
      <c r="G16" s="24" t="s">
        <v>55</v>
      </c>
      <c r="H16" s="24"/>
      <c r="I16" s="24"/>
      <c r="J16" s="24"/>
      <c r="K16" s="24" t="s">
        <v>55</v>
      </c>
      <c r="L16" s="24"/>
      <c r="M16" s="24"/>
      <c r="N16" s="24"/>
      <c r="O16" s="24" t="s">
        <v>55</v>
      </c>
      <c r="P16" s="24"/>
      <c r="Q16" s="24"/>
      <c r="R16" s="24"/>
    </row>
    <row r="17" spans="1:18" ht="25.5" x14ac:dyDescent="0.25">
      <c r="A17" s="13"/>
      <c r="B17" s="25" t="s">
        <v>219</v>
      </c>
      <c r="C17" s="11" t="s">
        <v>55</v>
      </c>
      <c r="D17" s="11" t="s">
        <v>220</v>
      </c>
      <c r="E17" s="27">
        <v>274343</v>
      </c>
      <c r="F17" s="16" t="s">
        <v>55</v>
      </c>
      <c r="G17" s="11" t="s">
        <v>55</v>
      </c>
      <c r="H17" s="11" t="s">
        <v>220</v>
      </c>
      <c r="I17" s="28">
        <v>0</v>
      </c>
      <c r="J17" s="16" t="s">
        <v>55</v>
      </c>
      <c r="K17" s="11" t="s">
        <v>55</v>
      </c>
      <c r="L17" s="11"/>
      <c r="M17" s="11"/>
      <c r="N17" s="11"/>
      <c r="O17" s="11" t="s">
        <v>55</v>
      </c>
      <c r="P17" s="11" t="s">
        <v>220</v>
      </c>
      <c r="Q17" s="27">
        <v>274343</v>
      </c>
      <c r="R17" s="16" t="s">
        <v>55</v>
      </c>
    </row>
    <row r="18" spans="1:18" x14ac:dyDescent="0.25">
      <c r="A18" s="13"/>
      <c r="B18" s="29" t="s">
        <v>221</v>
      </c>
      <c r="C18" s="24" t="s">
        <v>55</v>
      </c>
      <c r="D18" s="24"/>
      <c r="E18" s="31">
        <v>21495</v>
      </c>
      <c r="F18" s="33" t="s">
        <v>55</v>
      </c>
      <c r="G18" s="24" t="s">
        <v>55</v>
      </c>
      <c r="H18" s="24"/>
      <c r="I18" s="35">
        <v>321</v>
      </c>
      <c r="J18" s="33" t="s">
        <v>55</v>
      </c>
      <c r="K18" s="24" t="s">
        <v>55</v>
      </c>
      <c r="L18" s="24"/>
      <c r="M18" s="35" t="s">
        <v>222</v>
      </c>
      <c r="N18" s="33" t="s">
        <v>55</v>
      </c>
      <c r="O18" s="24" t="s">
        <v>55</v>
      </c>
      <c r="P18" s="24"/>
      <c r="Q18" s="31">
        <v>21816</v>
      </c>
      <c r="R18" s="33" t="s">
        <v>55</v>
      </c>
    </row>
    <row r="19" spans="1:18" x14ac:dyDescent="0.25">
      <c r="A19" s="13"/>
      <c r="B19" s="25" t="s">
        <v>223</v>
      </c>
      <c r="C19" s="11" t="s">
        <v>55</v>
      </c>
      <c r="D19" s="11"/>
      <c r="E19" s="27">
        <v>1108439</v>
      </c>
      <c r="F19" s="16" t="s">
        <v>55</v>
      </c>
      <c r="G19" s="11" t="s">
        <v>55</v>
      </c>
      <c r="H19" s="11"/>
      <c r="I19" s="28" t="s">
        <v>224</v>
      </c>
      <c r="J19" s="16" t="s">
        <v>225</v>
      </c>
      <c r="K19" s="11" t="s">
        <v>55</v>
      </c>
      <c r="L19" s="11"/>
      <c r="M19" s="28" t="s">
        <v>226</v>
      </c>
      <c r="N19" s="16" t="s">
        <v>55</v>
      </c>
      <c r="O19" s="11" t="s">
        <v>55</v>
      </c>
      <c r="P19" s="11"/>
      <c r="Q19" s="27">
        <v>1074571</v>
      </c>
      <c r="R19" s="16" t="s">
        <v>55</v>
      </c>
    </row>
    <row r="20" spans="1:18" x14ac:dyDescent="0.25">
      <c r="A20" s="13"/>
      <c r="B20" s="29" t="s">
        <v>227</v>
      </c>
      <c r="C20" s="24" t="s">
        <v>55</v>
      </c>
      <c r="D20" s="24"/>
      <c r="E20" s="35" t="s">
        <v>228</v>
      </c>
      <c r="F20" s="33" t="s">
        <v>225</v>
      </c>
      <c r="G20" s="24" t="s">
        <v>55</v>
      </c>
      <c r="H20" s="24"/>
      <c r="I20" s="31">
        <v>25208</v>
      </c>
      <c r="J20" s="33" t="s">
        <v>55</v>
      </c>
      <c r="K20" s="24" t="s">
        <v>55</v>
      </c>
      <c r="L20" s="24"/>
      <c r="M20" s="35" t="s">
        <v>226</v>
      </c>
      <c r="N20" s="33" t="s">
        <v>55</v>
      </c>
      <c r="O20" s="24" t="s">
        <v>55</v>
      </c>
      <c r="P20" s="24"/>
      <c r="Q20" s="35">
        <v>0</v>
      </c>
      <c r="R20" s="33" t="s">
        <v>55</v>
      </c>
    </row>
    <row r="21" spans="1:18" x14ac:dyDescent="0.25">
      <c r="A21" s="13"/>
      <c r="B21" s="25" t="s">
        <v>229</v>
      </c>
      <c r="C21" s="11" t="s">
        <v>55</v>
      </c>
      <c r="D21" s="11"/>
      <c r="E21" s="27">
        <v>4357</v>
      </c>
      <c r="F21" s="16" t="s">
        <v>55</v>
      </c>
      <c r="G21" s="11" t="s">
        <v>55</v>
      </c>
      <c r="H21" s="11"/>
      <c r="I21" s="27">
        <v>2256</v>
      </c>
      <c r="J21" s="16" t="s">
        <v>55</v>
      </c>
      <c r="K21" s="11" t="s">
        <v>55</v>
      </c>
      <c r="L21" s="11"/>
      <c r="M21" s="28" t="s">
        <v>230</v>
      </c>
      <c r="N21" s="16" t="s">
        <v>55</v>
      </c>
      <c r="O21" s="11" t="s">
        <v>55</v>
      </c>
      <c r="P21" s="11"/>
      <c r="Q21" s="27">
        <v>6613</v>
      </c>
      <c r="R21" s="16" t="s">
        <v>55</v>
      </c>
    </row>
    <row r="22" spans="1:18" x14ac:dyDescent="0.25">
      <c r="A22" s="13"/>
      <c r="B22" s="29" t="s">
        <v>37</v>
      </c>
      <c r="C22" s="24" t="s">
        <v>55</v>
      </c>
      <c r="D22" s="24"/>
      <c r="E22" s="31">
        <v>2350</v>
      </c>
      <c r="F22" s="33" t="s">
        <v>55</v>
      </c>
      <c r="G22" s="24" t="s">
        <v>55</v>
      </c>
      <c r="H22" s="24"/>
      <c r="I22" s="35" t="s">
        <v>231</v>
      </c>
      <c r="J22" s="33" t="s">
        <v>225</v>
      </c>
      <c r="K22" s="24" t="s">
        <v>55</v>
      </c>
      <c r="L22" s="24"/>
      <c r="M22" s="35" t="s">
        <v>232</v>
      </c>
      <c r="N22" s="33" t="s">
        <v>55</v>
      </c>
      <c r="O22" s="24" t="s">
        <v>55</v>
      </c>
      <c r="P22" s="24"/>
      <c r="Q22" s="35">
        <v>640</v>
      </c>
      <c r="R22" s="33" t="s">
        <v>55</v>
      </c>
    </row>
    <row r="23" spans="1:18" ht="25.5" x14ac:dyDescent="0.25">
      <c r="A23" s="13"/>
      <c r="B23" s="25" t="s">
        <v>233</v>
      </c>
      <c r="C23" s="11" t="s">
        <v>55</v>
      </c>
      <c r="D23" s="11"/>
      <c r="E23" s="27">
        <v>34076</v>
      </c>
      <c r="F23" s="16" t="s">
        <v>55</v>
      </c>
      <c r="G23" s="11" t="s">
        <v>55</v>
      </c>
      <c r="H23" s="11"/>
      <c r="I23" s="28" t="s">
        <v>234</v>
      </c>
      <c r="J23" s="16" t="s">
        <v>225</v>
      </c>
      <c r="K23" s="11" t="s">
        <v>55</v>
      </c>
      <c r="L23" s="11"/>
      <c r="M23" s="28" t="s">
        <v>235</v>
      </c>
      <c r="N23" s="16" t="s">
        <v>55</v>
      </c>
      <c r="O23" s="11" t="s">
        <v>55</v>
      </c>
      <c r="P23" s="11"/>
      <c r="Q23" s="27">
        <v>29985</v>
      </c>
      <c r="R23" s="16" t="s">
        <v>55</v>
      </c>
    </row>
    <row r="24" spans="1:18" x14ac:dyDescent="0.25">
      <c r="A24" s="13"/>
      <c r="B24" s="29" t="s">
        <v>236</v>
      </c>
      <c r="C24" s="24" t="s">
        <v>55</v>
      </c>
      <c r="D24" s="24"/>
      <c r="E24" s="35">
        <v>0</v>
      </c>
      <c r="F24" s="33" t="s">
        <v>55</v>
      </c>
      <c r="G24" s="24" t="s">
        <v>55</v>
      </c>
      <c r="H24" s="24"/>
      <c r="I24" s="31">
        <v>4595</v>
      </c>
      <c r="J24" s="33" t="s">
        <v>55</v>
      </c>
      <c r="K24" s="24" t="s">
        <v>55</v>
      </c>
      <c r="L24" s="24"/>
      <c r="M24" s="35" t="s">
        <v>237</v>
      </c>
      <c r="N24" s="33" t="s">
        <v>55</v>
      </c>
      <c r="O24" s="24" t="s">
        <v>55</v>
      </c>
      <c r="P24" s="24"/>
      <c r="Q24" s="31">
        <v>4595</v>
      </c>
      <c r="R24" s="33" t="s">
        <v>55</v>
      </c>
    </row>
    <row r="25" spans="1:18" ht="15.75" thickBot="1" x14ac:dyDescent="0.3">
      <c r="A25" s="13"/>
      <c r="B25" s="25" t="s">
        <v>238</v>
      </c>
      <c r="C25" s="11" t="s">
        <v>55</v>
      </c>
      <c r="D25" s="11"/>
      <c r="E25" s="27">
        <v>11758</v>
      </c>
      <c r="F25" s="16" t="s">
        <v>55</v>
      </c>
      <c r="G25" s="11" t="s">
        <v>55</v>
      </c>
      <c r="H25" s="11"/>
      <c r="I25" s="27">
        <v>8082</v>
      </c>
      <c r="J25" s="16" t="s">
        <v>55</v>
      </c>
      <c r="K25" s="11" t="s">
        <v>55</v>
      </c>
      <c r="L25" s="11"/>
      <c r="M25" s="28" t="s">
        <v>239</v>
      </c>
      <c r="N25" s="16" t="s">
        <v>55</v>
      </c>
      <c r="O25" s="11" t="s">
        <v>55</v>
      </c>
      <c r="P25" s="11"/>
      <c r="Q25" s="27">
        <v>19840</v>
      </c>
      <c r="R25" s="16" t="s">
        <v>55</v>
      </c>
    </row>
    <row r="26" spans="1:18" x14ac:dyDescent="0.25">
      <c r="A26" s="13"/>
      <c r="B26" s="36"/>
      <c r="C26" s="36" t="s">
        <v>55</v>
      </c>
      <c r="D26" s="37"/>
      <c r="E26" s="37"/>
      <c r="F26" s="36"/>
      <c r="G26" s="36" t="s">
        <v>55</v>
      </c>
      <c r="H26" s="37"/>
      <c r="I26" s="37"/>
      <c r="J26" s="36"/>
      <c r="K26" s="36" t="s">
        <v>55</v>
      </c>
      <c r="L26" s="36"/>
      <c r="M26" s="36"/>
      <c r="N26" s="36"/>
      <c r="O26" s="36" t="s">
        <v>55</v>
      </c>
      <c r="P26" s="37"/>
      <c r="Q26" s="37"/>
      <c r="R26" s="36"/>
    </row>
    <row r="27" spans="1:18" ht="15.75" thickBot="1" x14ac:dyDescent="0.3">
      <c r="A27" s="13"/>
      <c r="B27" s="38" t="s">
        <v>240</v>
      </c>
      <c r="C27" s="24"/>
      <c r="D27" s="24"/>
      <c r="E27" s="31">
        <v>1431610</v>
      </c>
      <c r="F27" s="33" t="s">
        <v>55</v>
      </c>
      <c r="G27" s="24"/>
      <c r="H27" s="24"/>
      <c r="I27" s="35">
        <v>793</v>
      </c>
      <c r="J27" s="33" t="s">
        <v>55</v>
      </c>
      <c r="K27" s="24"/>
      <c r="L27" s="24"/>
      <c r="M27" s="24"/>
      <c r="N27" s="24"/>
      <c r="O27" s="24"/>
      <c r="P27" s="24"/>
      <c r="Q27" s="31">
        <v>1432403</v>
      </c>
      <c r="R27" s="33" t="s">
        <v>55</v>
      </c>
    </row>
    <row r="28" spans="1:18" x14ac:dyDescent="0.25">
      <c r="A28" s="13"/>
      <c r="B28" s="36"/>
      <c r="C28" s="36" t="s">
        <v>55</v>
      </c>
      <c r="D28" s="37"/>
      <c r="E28" s="37"/>
      <c r="F28" s="36"/>
      <c r="G28" s="36" t="s">
        <v>55</v>
      </c>
      <c r="H28" s="37"/>
      <c r="I28" s="37"/>
      <c r="J28" s="36"/>
      <c r="K28" s="36" t="s">
        <v>55</v>
      </c>
      <c r="L28" s="36"/>
      <c r="M28" s="36"/>
      <c r="N28" s="36"/>
      <c r="O28" s="36" t="s">
        <v>55</v>
      </c>
      <c r="P28" s="37"/>
      <c r="Q28" s="37"/>
      <c r="R28" s="36"/>
    </row>
    <row r="29" spans="1:18" x14ac:dyDescent="0.25">
      <c r="A29" s="13"/>
      <c r="B29" s="39" t="s">
        <v>241</v>
      </c>
      <c r="C29" s="11"/>
      <c r="D29" s="11"/>
      <c r="E29" s="11"/>
      <c r="F29" s="11"/>
      <c r="G29" s="11"/>
      <c r="H29" s="11"/>
      <c r="I29" s="11"/>
      <c r="J29" s="11"/>
      <c r="K29" s="11"/>
      <c r="L29" s="11"/>
      <c r="M29" s="11"/>
      <c r="N29" s="11"/>
      <c r="O29" s="11"/>
      <c r="P29" s="11"/>
      <c r="Q29" s="11"/>
      <c r="R29" s="11"/>
    </row>
    <row r="30" spans="1:18" x14ac:dyDescent="0.25">
      <c r="A30" s="13"/>
      <c r="B30" s="29" t="s">
        <v>85</v>
      </c>
      <c r="C30" s="24"/>
      <c r="D30" s="24"/>
      <c r="E30" s="31">
        <v>1162437</v>
      </c>
      <c r="F30" s="33" t="s">
        <v>55</v>
      </c>
      <c r="G30" s="24"/>
      <c r="H30" s="24"/>
      <c r="I30" s="31">
        <v>22211</v>
      </c>
      <c r="J30" s="33" t="s">
        <v>55</v>
      </c>
      <c r="K30" s="24"/>
      <c r="L30" s="24"/>
      <c r="M30" s="35" t="s">
        <v>242</v>
      </c>
      <c r="N30" s="33" t="s">
        <v>55</v>
      </c>
      <c r="O30" s="24"/>
      <c r="P30" s="24"/>
      <c r="Q30" s="31">
        <v>1184648</v>
      </c>
      <c r="R30" s="33" t="s">
        <v>55</v>
      </c>
    </row>
    <row r="31" spans="1:18" x14ac:dyDescent="0.25">
      <c r="A31" s="13"/>
      <c r="B31" s="25" t="s">
        <v>50</v>
      </c>
      <c r="C31" s="11"/>
      <c r="D31" s="11"/>
      <c r="E31" s="27">
        <v>56702</v>
      </c>
      <c r="F31" s="16" t="s">
        <v>55</v>
      </c>
      <c r="G31" s="11"/>
      <c r="H31" s="11"/>
      <c r="I31" s="28" t="s">
        <v>243</v>
      </c>
      <c r="J31" s="16" t="s">
        <v>225</v>
      </c>
      <c r="K31" s="11"/>
      <c r="L31" s="11"/>
      <c r="M31" s="28" t="s">
        <v>244</v>
      </c>
      <c r="N31" s="16" t="s">
        <v>55</v>
      </c>
      <c r="O31" s="11"/>
      <c r="P31" s="11"/>
      <c r="Q31" s="27">
        <v>52239</v>
      </c>
      <c r="R31" s="16" t="s">
        <v>55</v>
      </c>
    </row>
    <row r="32" spans="1:18" ht="26.25" thickBot="1" x14ac:dyDescent="0.3">
      <c r="A32" s="13"/>
      <c r="B32" s="29" t="s">
        <v>52</v>
      </c>
      <c r="C32" s="24"/>
      <c r="D32" s="24"/>
      <c r="E32" s="31">
        <v>3608</v>
      </c>
      <c r="F32" s="33" t="s">
        <v>55</v>
      </c>
      <c r="G32" s="24"/>
      <c r="H32" s="24"/>
      <c r="I32" s="35">
        <v>358</v>
      </c>
      <c r="J32" s="33" t="s">
        <v>55</v>
      </c>
      <c r="K32" s="24"/>
      <c r="L32" s="24"/>
      <c r="M32" s="35" t="s">
        <v>245</v>
      </c>
      <c r="N32" s="33" t="s">
        <v>55</v>
      </c>
      <c r="O32" s="24"/>
      <c r="P32" s="24"/>
      <c r="Q32" s="31">
        <v>3966</v>
      </c>
      <c r="R32" s="33" t="s">
        <v>55</v>
      </c>
    </row>
    <row r="33" spans="1:18" x14ac:dyDescent="0.25">
      <c r="A33" s="13"/>
      <c r="B33" s="36"/>
      <c r="C33" s="36" t="s">
        <v>55</v>
      </c>
      <c r="D33" s="37"/>
      <c r="E33" s="37"/>
      <c r="F33" s="36"/>
      <c r="G33" s="36" t="s">
        <v>55</v>
      </c>
      <c r="H33" s="37"/>
      <c r="I33" s="37"/>
      <c r="J33" s="36"/>
      <c r="K33" s="36" t="s">
        <v>55</v>
      </c>
      <c r="L33" s="36"/>
      <c r="M33" s="36"/>
      <c r="N33" s="36"/>
      <c r="O33" s="36" t="s">
        <v>55</v>
      </c>
      <c r="P33" s="37"/>
      <c r="Q33" s="37"/>
      <c r="R33" s="36"/>
    </row>
    <row r="34" spans="1:18" ht="15.75" thickBot="1" x14ac:dyDescent="0.3">
      <c r="A34" s="13"/>
      <c r="B34" s="40" t="s">
        <v>246</v>
      </c>
      <c r="C34" s="11"/>
      <c r="D34" s="11"/>
      <c r="E34" s="27">
        <v>1222747</v>
      </c>
      <c r="F34" s="16" t="s">
        <v>55</v>
      </c>
      <c r="G34" s="11"/>
      <c r="H34" s="11"/>
      <c r="I34" s="27">
        <v>18106</v>
      </c>
      <c r="J34" s="16" t="s">
        <v>55</v>
      </c>
      <c r="K34" s="11"/>
      <c r="L34" s="11"/>
      <c r="M34" s="11"/>
      <c r="N34" s="11"/>
      <c r="O34" s="11"/>
      <c r="P34" s="11"/>
      <c r="Q34" s="27">
        <v>1240853</v>
      </c>
      <c r="R34" s="16" t="s">
        <v>55</v>
      </c>
    </row>
    <row r="35" spans="1:18" x14ac:dyDescent="0.25">
      <c r="A35" s="13"/>
      <c r="B35" s="36"/>
      <c r="C35" s="36" t="s">
        <v>55</v>
      </c>
      <c r="D35" s="37"/>
      <c r="E35" s="37"/>
      <c r="F35" s="36"/>
      <c r="G35" s="36" t="s">
        <v>55</v>
      </c>
      <c r="H35" s="37"/>
      <c r="I35" s="37"/>
      <c r="J35" s="36"/>
      <c r="K35" s="36" t="s">
        <v>55</v>
      </c>
      <c r="L35" s="36"/>
      <c r="M35" s="36"/>
      <c r="N35" s="36"/>
      <c r="O35" s="36" t="s">
        <v>55</v>
      </c>
      <c r="P35" s="37"/>
      <c r="Q35" s="37"/>
      <c r="R35" s="36"/>
    </row>
    <row r="36" spans="1:18" ht="15.75" thickBot="1" x14ac:dyDescent="0.3">
      <c r="A36" s="13"/>
      <c r="B36" s="22" t="s">
        <v>247</v>
      </c>
      <c r="C36" s="24"/>
      <c r="D36" s="24" t="s">
        <v>220</v>
      </c>
      <c r="E36" s="31">
        <v>208863</v>
      </c>
      <c r="F36" s="33" t="s">
        <v>55</v>
      </c>
      <c r="G36" s="24"/>
      <c r="H36" s="24" t="s">
        <v>220</v>
      </c>
      <c r="I36" s="35" t="s">
        <v>248</v>
      </c>
      <c r="J36" s="33" t="s">
        <v>225</v>
      </c>
      <c r="K36" s="24"/>
      <c r="L36" s="24"/>
      <c r="M36" s="24"/>
      <c r="N36" s="24"/>
      <c r="O36" s="24"/>
      <c r="P36" s="24"/>
      <c r="Q36" s="31">
        <v>191550</v>
      </c>
      <c r="R36" s="33" t="s">
        <v>55</v>
      </c>
    </row>
    <row r="37" spans="1:18" ht="15.75" thickTop="1" x14ac:dyDescent="0.25">
      <c r="A37" s="13"/>
      <c r="B37" s="36"/>
      <c r="C37" s="36" t="s">
        <v>55</v>
      </c>
      <c r="D37" s="41"/>
      <c r="E37" s="41"/>
      <c r="F37" s="36"/>
      <c r="G37" s="36" t="s">
        <v>55</v>
      </c>
      <c r="H37" s="41"/>
      <c r="I37" s="41"/>
      <c r="J37" s="36"/>
      <c r="K37" s="36" t="s">
        <v>55</v>
      </c>
      <c r="L37" s="36"/>
      <c r="M37" s="36"/>
      <c r="N37" s="36"/>
      <c r="O37" s="36" t="s">
        <v>55</v>
      </c>
      <c r="P37" s="36"/>
      <c r="Q37" s="36"/>
      <c r="R37" s="36"/>
    </row>
    <row r="38" spans="1:18" x14ac:dyDescent="0.25">
      <c r="A38" s="13"/>
      <c r="B38" s="39" t="s">
        <v>249</v>
      </c>
      <c r="C38" s="11"/>
      <c r="D38" s="11"/>
      <c r="E38" s="11"/>
      <c r="F38" s="11"/>
      <c r="G38" s="11"/>
      <c r="H38" s="11"/>
      <c r="I38" s="11"/>
      <c r="J38" s="11"/>
      <c r="K38" s="11"/>
      <c r="L38" s="11"/>
      <c r="M38" s="11"/>
      <c r="N38" s="11"/>
      <c r="O38" s="11"/>
      <c r="P38" s="11"/>
      <c r="Q38" s="11"/>
      <c r="R38" s="11"/>
    </row>
    <row r="39" spans="1:18" x14ac:dyDescent="0.25">
      <c r="A39" s="13"/>
      <c r="B39" s="29" t="s">
        <v>250</v>
      </c>
      <c r="C39" s="24"/>
      <c r="D39" s="24"/>
      <c r="E39" s="24"/>
      <c r="F39" s="24"/>
      <c r="G39" s="24"/>
      <c r="H39" s="24"/>
      <c r="I39" s="24"/>
      <c r="J39" s="24"/>
      <c r="K39" s="24"/>
      <c r="L39" s="24"/>
      <c r="M39" s="24"/>
      <c r="N39" s="24"/>
      <c r="O39" s="24"/>
      <c r="P39" s="24"/>
      <c r="Q39" s="35" t="s">
        <v>251</v>
      </c>
      <c r="R39" s="33" t="s">
        <v>225</v>
      </c>
    </row>
    <row r="40" spans="1:18" ht="15.75" thickBot="1" x14ac:dyDescent="0.3">
      <c r="A40" s="13"/>
      <c r="B40" s="25" t="s">
        <v>252</v>
      </c>
      <c r="C40" s="11"/>
      <c r="D40" s="11"/>
      <c r="E40" s="11"/>
      <c r="F40" s="11"/>
      <c r="G40" s="11"/>
      <c r="H40" s="11"/>
      <c r="I40" s="11"/>
      <c r="J40" s="11"/>
      <c r="K40" s="11"/>
      <c r="L40" s="11"/>
      <c r="M40" s="11"/>
      <c r="N40" s="11"/>
      <c r="O40" s="11"/>
      <c r="P40" s="11"/>
      <c r="Q40" s="28" t="s">
        <v>253</v>
      </c>
      <c r="R40" s="16" t="s">
        <v>225</v>
      </c>
    </row>
    <row r="41" spans="1:18" x14ac:dyDescent="0.25">
      <c r="A41" s="13"/>
      <c r="B41" s="36"/>
      <c r="C41" s="36" t="s">
        <v>55</v>
      </c>
      <c r="D41" s="36"/>
      <c r="E41" s="36"/>
      <c r="F41" s="36"/>
      <c r="G41" s="36" t="s">
        <v>55</v>
      </c>
      <c r="H41" s="36"/>
      <c r="I41" s="36"/>
      <c r="J41" s="36"/>
      <c r="K41" s="36" t="s">
        <v>55</v>
      </c>
      <c r="L41" s="36"/>
      <c r="M41" s="36"/>
      <c r="N41" s="36"/>
      <c r="O41" s="36" t="s">
        <v>55</v>
      </c>
      <c r="P41" s="37"/>
      <c r="Q41" s="37"/>
      <c r="R41" s="36"/>
    </row>
    <row r="42" spans="1:18" ht="15.75" thickBot="1" x14ac:dyDescent="0.3">
      <c r="A42" s="13"/>
      <c r="B42" s="38" t="s">
        <v>254</v>
      </c>
      <c r="C42" s="24"/>
      <c r="D42" s="24"/>
      <c r="E42" s="24"/>
      <c r="F42" s="24"/>
      <c r="G42" s="24"/>
      <c r="H42" s="24"/>
      <c r="I42" s="24"/>
      <c r="J42" s="24"/>
      <c r="K42" s="24"/>
      <c r="L42" s="24"/>
      <c r="M42" s="24"/>
      <c r="N42" s="24"/>
      <c r="O42" s="24"/>
      <c r="P42" s="24"/>
      <c r="Q42" s="35" t="s">
        <v>255</v>
      </c>
      <c r="R42" s="33" t="s">
        <v>225</v>
      </c>
    </row>
    <row r="43" spans="1:18" x14ac:dyDescent="0.25">
      <c r="A43" s="13"/>
      <c r="B43" s="36"/>
      <c r="C43" s="36" t="s">
        <v>55</v>
      </c>
      <c r="D43" s="36"/>
      <c r="E43" s="36"/>
      <c r="F43" s="36"/>
      <c r="G43" s="36" t="s">
        <v>55</v>
      </c>
      <c r="H43" s="36"/>
      <c r="I43" s="36"/>
      <c r="J43" s="36"/>
      <c r="K43" s="36" t="s">
        <v>55</v>
      </c>
      <c r="L43" s="36"/>
      <c r="M43" s="36"/>
      <c r="N43" s="36"/>
      <c r="O43" s="36" t="s">
        <v>55</v>
      </c>
      <c r="P43" s="37"/>
      <c r="Q43" s="37"/>
      <c r="R43" s="36"/>
    </row>
    <row r="44" spans="1:18" ht="15.75" thickBot="1" x14ac:dyDescent="0.3">
      <c r="A44" s="13"/>
      <c r="B44" s="39" t="s">
        <v>256</v>
      </c>
      <c r="C44" s="11"/>
      <c r="D44" s="11"/>
      <c r="E44" s="11"/>
      <c r="F44" s="11"/>
      <c r="G44" s="11"/>
      <c r="H44" s="11"/>
      <c r="I44" s="11"/>
      <c r="J44" s="11"/>
      <c r="K44" s="11"/>
      <c r="L44" s="11"/>
      <c r="M44" s="11"/>
      <c r="N44" s="11"/>
      <c r="O44" s="11"/>
      <c r="P44" s="11" t="s">
        <v>220</v>
      </c>
      <c r="Q44" s="27">
        <v>46933</v>
      </c>
      <c r="R44" s="16" t="s">
        <v>55</v>
      </c>
    </row>
    <row r="45" spans="1:18" ht="15.75" thickTop="1" x14ac:dyDescent="0.25">
      <c r="A45" s="13"/>
      <c r="B45" s="36"/>
      <c r="C45" s="36" t="s">
        <v>55</v>
      </c>
      <c r="D45" s="36"/>
      <c r="E45" s="36"/>
      <c r="F45" s="36"/>
      <c r="G45" s="36" t="s">
        <v>55</v>
      </c>
      <c r="H45" s="36"/>
      <c r="I45" s="36"/>
      <c r="J45" s="36"/>
      <c r="K45" s="36" t="s">
        <v>55</v>
      </c>
      <c r="L45" s="36"/>
      <c r="M45" s="36"/>
      <c r="N45" s="36"/>
      <c r="O45" s="36" t="s">
        <v>55</v>
      </c>
      <c r="P45" s="41"/>
      <c r="Q45" s="41"/>
      <c r="R45" s="36"/>
    </row>
    <row r="46" spans="1:18" ht="15.75" x14ac:dyDescent="0.25">
      <c r="A46" s="13"/>
      <c r="B46" s="56"/>
      <c r="C46" s="56"/>
      <c r="D46" s="56"/>
      <c r="E46" s="56"/>
      <c r="F46" s="56"/>
      <c r="G46" s="56"/>
      <c r="H46" s="56"/>
      <c r="I46" s="56"/>
      <c r="J46" s="56"/>
      <c r="K46" s="56"/>
      <c r="L46" s="56"/>
      <c r="M46" s="56"/>
      <c r="N46" s="56"/>
      <c r="O46" s="56"/>
      <c r="P46" s="56"/>
      <c r="Q46" s="56"/>
      <c r="R46" s="56"/>
    </row>
    <row r="47" spans="1:18" ht="123.75" x14ac:dyDescent="0.25">
      <c r="A47" s="13"/>
      <c r="B47" s="50" t="s">
        <v>257</v>
      </c>
      <c r="C47" s="51" t="s">
        <v>258</v>
      </c>
    </row>
    <row r="48" spans="1:18" x14ac:dyDescent="0.25">
      <c r="A48" s="13"/>
      <c r="B48" s="57" t="s">
        <v>259</v>
      </c>
      <c r="C48" s="57"/>
      <c r="D48" s="57"/>
      <c r="E48" s="57"/>
      <c r="F48" s="57"/>
      <c r="G48" s="57"/>
      <c r="H48" s="57"/>
      <c r="I48" s="57"/>
      <c r="J48" s="57"/>
      <c r="K48" s="57"/>
      <c r="L48" s="57"/>
      <c r="M48" s="57"/>
      <c r="N48" s="57"/>
      <c r="O48" s="57"/>
      <c r="P48" s="57"/>
      <c r="Q48" s="57"/>
      <c r="R48" s="57"/>
    </row>
    <row r="49" spans="1:18" x14ac:dyDescent="0.25">
      <c r="A49" s="13"/>
      <c r="B49" s="58"/>
      <c r="C49" s="58"/>
      <c r="D49" s="58"/>
      <c r="E49" s="58"/>
      <c r="F49" s="58"/>
      <c r="G49" s="58"/>
      <c r="H49" s="58"/>
      <c r="I49" s="58"/>
      <c r="J49" s="58"/>
      <c r="K49" s="58"/>
      <c r="L49" s="58"/>
      <c r="M49" s="58"/>
      <c r="N49" s="58"/>
      <c r="O49" s="58"/>
      <c r="P49" s="58"/>
      <c r="Q49" s="58"/>
      <c r="R49" s="58"/>
    </row>
    <row r="50" spans="1:18" x14ac:dyDescent="0.25">
      <c r="A50" s="13"/>
      <c r="B50" s="11"/>
      <c r="C50" s="11"/>
      <c r="D50" s="11"/>
    </row>
    <row r="51" spans="1:18" ht="39" x14ac:dyDescent="0.25">
      <c r="A51" s="13"/>
      <c r="B51" s="39" t="s">
        <v>260</v>
      </c>
      <c r="C51" s="11"/>
      <c r="D51" s="11" t="s">
        <v>261</v>
      </c>
    </row>
    <row r="52" spans="1:18" ht="51.75" x14ac:dyDescent="0.25">
      <c r="A52" s="13"/>
      <c r="B52" s="39" t="s">
        <v>262</v>
      </c>
      <c r="C52" s="11"/>
      <c r="D52" s="11" t="s">
        <v>263</v>
      </c>
    </row>
    <row r="53" spans="1:18" ht="39" x14ac:dyDescent="0.25">
      <c r="A53" s="13"/>
      <c r="B53" s="39" t="s">
        <v>264</v>
      </c>
      <c r="C53" s="11"/>
      <c r="D53" s="11" t="s">
        <v>265</v>
      </c>
    </row>
    <row r="54" spans="1:18" ht="39" x14ac:dyDescent="0.25">
      <c r="A54" s="13"/>
      <c r="B54" s="39" t="s">
        <v>266</v>
      </c>
      <c r="C54" s="11"/>
      <c r="D54" s="11" t="s">
        <v>267</v>
      </c>
    </row>
    <row r="55" spans="1:18" ht="39" x14ac:dyDescent="0.25">
      <c r="A55" s="13"/>
      <c r="B55" s="39" t="s">
        <v>268</v>
      </c>
      <c r="C55" s="11"/>
      <c r="D55" s="11" t="s">
        <v>269</v>
      </c>
    </row>
    <row r="56" spans="1:18" ht="39" x14ac:dyDescent="0.25">
      <c r="A56" s="13"/>
      <c r="B56" s="39" t="s">
        <v>270</v>
      </c>
      <c r="C56" s="11"/>
      <c r="D56" s="11" t="s">
        <v>271</v>
      </c>
    </row>
    <row r="57" spans="1:18" ht="64.5" x14ac:dyDescent="0.25">
      <c r="A57" s="13"/>
      <c r="B57" s="39" t="s">
        <v>272</v>
      </c>
      <c r="C57" s="11"/>
      <c r="D57" s="11" t="s">
        <v>273</v>
      </c>
    </row>
    <row r="58" spans="1:18" ht="39" x14ac:dyDescent="0.25">
      <c r="A58" s="13"/>
      <c r="B58" s="39" t="s">
        <v>274</v>
      </c>
      <c r="C58" s="11"/>
      <c r="D58" s="11" t="s">
        <v>275</v>
      </c>
    </row>
    <row r="59" spans="1:18" ht="51.75" x14ac:dyDescent="0.25">
      <c r="A59" s="13"/>
      <c r="B59" s="39" t="s">
        <v>276</v>
      </c>
      <c r="C59" s="11"/>
      <c r="D59" s="11" t="s">
        <v>277</v>
      </c>
    </row>
    <row r="60" spans="1:18" ht="51.75" x14ac:dyDescent="0.25">
      <c r="A60" s="13"/>
      <c r="B60" s="39" t="s">
        <v>278</v>
      </c>
      <c r="C60" s="11"/>
      <c r="D60" s="11" t="s">
        <v>279</v>
      </c>
    </row>
    <row r="61" spans="1:18" x14ac:dyDescent="0.25">
      <c r="A61" s="13"/>
      <c r="B61" s="55"/>
      <c r="C61" s="55"/>
      <c r="D61" s="55"/>
      <c r="E61" s="55"/>
      <c r="F61" s="55"/>
      <c r="G61" s="55"/>
      <c r="H61" s="55"/>
      <c r="I61" s="55"/>
      <c r="J61" s="55"/>
      <c r="K61" s="55"/>
      <c r="L61" s="55"/>
      <c r="M61" s="55"/>
      <c r="N61" s="55"/>
      <c r="O61" s="55"/>
      <c r="P61" s="55"/>
      <c r="Q61" s="55"/>
      <c r="R61" s="55"/>
    </row>
    <row r="62" spans="1:18" ht="25.5" customHeight="1" x14ac:dyDescent="0.25">
      <c r="A62" s="13"/>
      <c r="B62" s="14" t="s">
        <v>280</v>
      </c>
      <c r="C62" s="14"/>
      <c r="D62" s="14"/>
      <c r="E62" s="14"/>
      <c r="F62" s="14"/>
      <c r="G62" s="14"/>
      <c r="H62" s="14"/>
      <c r="I62" s="14"/>
      <c r="J62" s="14"/>
      <c r="K62" s="14"/>
      <c r="L62" s="14"/>
      <c r="M62" s="14"/>
      <c r="N62" s="14"/>
      <c r="O62" s="14"/>
      <c r="P62" s="14"/>
      <c r="Q62" s="14"/>
      <c r="R62" s="14"/>
    </row>
    <row r="63" spans="1:18" x14ac:dyDescent="0.25">
      <c r="A63" s="13"/>
      <c r="B63" s="14" t="s">
        <v>281</v>
      </c>
      <c r="C63" s="14"/>
      <c r="D63" s="14"/>
      <c r="E63" s="14"/>
      <c r="F63" s="14"/>
      <c r="G63" s="14"/>
      <c r="H63" s="14"/>
      <c r="I63" s="14"/>
      <c r="J63" s="14"/>
      <c r="K63" s="14"/>
      <c r="L63" s="14"/>
      <c r="M63" s="14"/>
      <c r="N63" s="14"/>
      <c r="O63" s="14"/>
      <c r="P63" s="14"/>
      <c r="Q63" s="14"/>
      <c r="R63" s="14"/>
    </row>
    <row r="64" spans="1:18" ht="25.5" customHeight="1" x14ac:dyDescent="0.25">
      <c r="A64" s="13"/>
      <c r="B64" s="14" t="s">
        <v>282</v>
      </c>
      <c r="C64" s="14"/>
      <c r="D64" s="14"/>
      <c r="E64" s="14"/>
      <c r="F64" s="14"/>
      <c r="G64" s="14"/>
      <c r="H64" s="14"/>
      <c r="I64" s="14"/>
      <c r="J64" s="14"/>
      <c r="K64" s="14"/>
      <c r="L64" s="14"/>
      <c r="M64" s="14"/>
      <c r="N64" s="14"/>
      <c r="O64" s="14"/>
      <c r="P64" s="14"/>
      <c r="Q64" s="14"/>
      <c r="R64" s="14"/>
    </row>
    <row r="65" spans="1:18" ht="15.75" x14ac:dyDescent="0.25">
      <c r="A65" s="13"/>
      <c r="B65" s="56"/>
      <c r="C65" s="56"/>
      <c r="D65" s="56"/>
      <c r="E65" s="56"/>
      <c r="F65" s="56"/>
      <c r="G65" s="56"/>
      <c r="H65" s="56"/>
      <c r="I65" s="56"/>
      <c r="J65" s="56"/>
      <c r="K65" s="56"/>
      <c r="L65" s="56"/>
      <c r="M65" s="56"/>
      <c r="N65" s="56"/>
      <c r="O65" s="56"/>
      <c r="P65" s="56"/>
      <c r="Q65" s="56"/>
      <c r="R65" s="56"/>
    </row>
    <row r="66" spans="1:18" x14ac:dyDescent="0.25">
      <c r="A66" s="13"/>
      <c r="B66" s="17"/>
      <c r="C66" s="17"/>
      <c r="D66" s="17"/>
      <c r="E66" s="17"/>
      <c r="F66" s="17"/>
      <c r="G66" s="17"/>
      <c r="H66" s="17"/>
      <c r="I66" s="17"/>
      <c r="J66" s="17"/>
    </row>
    <row r="67" spans="1:18" x14ac:dyDescent="0.25">
      <c r="A67" s="13"/>
      <c r="B67" s="17"/>
      <c r="C67" s="17" t="s">
        <v>55</v>
      </c>
      <c r="D67" s="52" t="s">
        <v>283</v>
      </c>
      <c r="E67" s="52"/>
      <c r="F67" s="52"/>
      <c r="G67" s="52"/>
      <c r="H67" s="52"/>
      <c r="I67" s="52"/>
      <c r="J67" s="17"/>
    </row>
    <row r="68" spans="1:18" ht="15.75" thickBot="1" x14ac:dyDescent="0.3">
      <c r="A68" s="13"/>
      <c r="B68" s="17"/>
      <c r="C68" s="17" t="s">
        <v>55</v>
      </c>
      <c r="D68" s="42" t="s">
        <v>284</v>
      </c>
      <c r="E68" s="42"/>
      <c r="F68" s="42"/>
      <c r="G68" s="42"/>
      <c r="H68" s="42"/>
      <c r="I68" s="42"/>
      <c r="J68" s="17"/>
    </row>
    <row r="69" spans="1:18" ht="15.75" thickBot="1" x14ac:dyDescent="0.3">
      <c r="A69" s="13"/>
      <c r="B69" s="17"/>
      <c r="C69" s="17" t="s">
        <v>55</v>
      </c>
      <c r="D69" s="53">
        <v>2015</v>
      </c>
      <c r="E69" s="53"/>
      <c r="F69" s="17"/>
      <c r="G69" s="17" t="s">
        <v>55</v>
      </c>
      <c r="H69" s="53">
        <v>2014</v>
      </c>
      <c r="I69" s="53"/>
      <c r="J69" s="17"/>
    </row>
    <row r="70" spans="1:18" x14ac:dyDescent="0.25">
      <c r="A70" s="13"/>
      <c r="B70" s="43"/>
      <c r="C70" s="43" t="s">
        <v>55</v>
      </c>
      <c r="D70" s="48" t="s">
        <v>285</v>
      </c>
      <c r="E70" s="48"/>
      <c r="F70" s="48"/>
      <c r="G70" s="48"/>
      <c r="H70" s="48"/>
      <c r="I70" s="48"/>
      <c r="J70" s="43"/>
    </row>
    <row r="71" spans="1:18" x14ac:dyDescent="0.25">
      <c r="A71" s="13"/>
      <c r="B71" s="43"/>
      <c r="C71" s="43"/>
      <c r="D71" s="48" t="s">
        <v>286</v>
      </c>
      <c r="E71" s="48"/>
      <c r="F71" s="48"/>
      <c r="G71" s="48"/>
      <c r="H71" s="48"/>
      <c r="I71" s="48"/>
      <c r="J71" s="43"/>
    </row>
    <row r="72" spans="1:18" x14ac:dyDescent="0.25">
      <c r="A72" s="13"/>
      <c r="B72" s="22" t="s">
        <v>287</v>
      </c>
      <c r="C72" s="24" t="s">
        <v>55</v>
      </c>
      <c r="D72" s="24" t="s">
        <v>220</v>
      </c>
      <c r="E72" s="31">
        <v>90345</v>
      </c>
      <c r="F72" s="33" t="s">
        <v>55</v>
      </c>
      <c r="G72" s="24" t="s">
        <v>55</v>
      </c>
      <c r="H72" s="24" t="s">
        <v>220</v>
      </c>
      <c r="I72" s="31">
        <v>67947</v>
      </c>
      <c r="J72" s="33" t="s">
        <v>55</v>
      </c>
    </row>
    <row r="73" spans="1:18" x14ac:dyDescent="0.25">
      <c r="A73" s="13"/>
      <c r="B73" s="39" t="s">
        <v>288</v>
      </c>
      <c r="C73" s="11" t="s">
        <v>55</v>
      </c>
      <c r="D73" s="11" t="s">
        <v>220</v>
      </c>
      <c r="E73" s="27">
        <v>43924</v>
      </c>
      <c r="F73" s="16" t="s">
        <v>55</v>
      </c>
      <c r="G73" s="11" t="s">
        <v>55</v>
      </c>
      <c r="H73" s="11" t="s">
        <v>220</v>
      </c>
      <c r="I73" s="27">
        <v>30504</v>
      </c>
      <c r="J73" s="16" t="s">
        <v>55</v>
      </c>
    </row>
    <row r="74" spans="1:18" ht="25.5" x14ac:dyDescent="0.25">
      <c r="A74" s="13"/>
      <c r="B74" s="22" t="s">
        <v>289</v>
      </c>
      <c r="C74" s="24" t="s">
        <v>55</v>
      </c>
      <c r="D74" s="24" t="s">
        <v>220</v>
      </c>
      <c r="E74" s="35">
        <v>0.5</v>
      </c>
      <c r="F74" s="33" t="s">
        <v>55</v>
      </c>
      <c r="G74" s="24" t="s">
        <v>55</v>
      </c>
      <c r="H74" s="24" t="s">
        <v>220</v>
      </c>
      <c r="I74" s="35">
        <v>0.38</v>
      </c>
      <c r="J74" s="33" t="s">
        <v>55</v>
      </c>
    </row>
    <row r="75" spans="1:18" x14ac:dyDescent="0.25">
      <c r="A75" s="13"/>
      <c r="B75" s="54" t="s">
        <v>290</v>
      </c>
      <c r="C75" s="54"/>
      <c r="D75" s="54"/>
      <c r="E75" s="54"/>
      <c r="F75" s="54"/>
      <c r="G75" s="54"/>
      <c r="H75" s="54"/>
      <c r="I75" s="54"/>
      <c r="J75" s="54"/>
      <c r="K75" s="54"/>
      <c r="L75" s="54"/>
      <c r="M75" s="54"/>
      <c r="N75" s="54"/>
      <c r="O75" s="54"/>
      <c r="P75" s="54"/>
      <c r="Q75" s="54"/>
      <c r="R75" s="54"/>
    </row>
    <row r="76" spans="1:18" ht="38.25" customHeight="1" x14ac:dyDescent="0.25">
      <c r="A76" s="13"/>
      <c r="B76" s="14" t="s">
        <v>291</v>
      </c>
      <c r="C76" s="14"/>
      <c r="D76" s="14"/>
      <c r="E76" s="14"/>
      <c r="F76" s="14"/>
      <c r="G76" s="14"/>
      <c r="H76" s="14"/>
      <c r="I76" s="14"/>
      <c r="J76" s="14"/>
      <c r="K76" s="14"/>
      <c r="L76" s="14"/>
      <c r="M76" s="14"/>
      <c r="N76" s="14"/>
      <c r="O76" s="14"/>
      <c r="P76" s="14"/>
      <c r="Q76" s="14"/>
      <c r="R76" s="14"/>
    </row>
    <row r="77" spans="1:18" x14ac:dyDescent="0.25">
      <c r="A77" s="13"/>
      <c r="B77" s="54" t="s">
        <v>292</v>
      </c>
      <c r="C77" s="54"/>
      <c r="D77" s="54"/>
      <c r="E77" s="54"/>
      <c r="F77" s="54"/>
      <c r="G77" s="54"/>
      <c r="H77" s="54"/>
      <c r="I77" s="54"/>
      <c r="J77" s="54"/>
      <c r="K77" s="54"/>
      <c r="L77" s="54"/>
      <c r="M77" s="54"/>
      <c r="N77" s="54"/>
      <c r="O77" s="54"/>
      <c r="P77" s="54"/>
      <c r="Q77" s="54"/>
      <c r="R77" s="54"/>
    </row>
    <row r="78" spans="1:18" ht="25.5" customHeight="1" x14ac:dyDescent="0.25">
      <c r="A78" s="13"/>
      <c r="B78" s="14" t="s">
        <v>293</v>
      </c>
      <c r="C78" s="14"/>
      <c r="D78" s="14"/>
      <c r="E78" s="14"/>
      <c r="F78" s="14"/>
      <c r="G78" s="14"/>
      <c r="H78" s="14"/>
      <c r="I78" s="14"/>
      <c r="J78" s="14"/>
      <c r="K78" s="14"/>
      <c r="L78" s="14"/>
      <c r="M78" s="14"/>
      <c r="N78" s="14"/>
      <c r="O78" s="14"/>
      <c r="P78" s="14"/>
      <c r="Q78" s="14"/>
      <c r="R78" s="14"/>
    </row>
  </sheetData>
  <mergeCells count="52">
    <mergeCell ref="B75:R75"/>
    <mergeCell ref="B76:R76"/>
    <mergeCell ref="B77:R77"/>
    <mergeCell ref="B78:R78"/>
    <mergeCell ref="B9:R9"/>
    <mergeCell ref="B46:R46"/>
    <mergeCell ref="B48:R48"/>
    <mergeCell ref="B49:R49"/>
    <mergeCell ref="B61:R61"/>
    <mergeCell ref="B62:R62"/>
    <mergeCell ref="J70:J71"/>
    <mergeCell ref="A1:A2"/>
    <mergeCell ref="B1:R1"/>
    <mergeCell ref="B2:R2"/>
    <mergeCell ref="B3:R3"/>
    <mergeCell ref="A4:A78"/>
    <mergeCell ref="B5:R5"/>
    <mergeCell ref="B6:R6"/>
    <mergeCell ref="B7:R7"/>
    <mergeCell ref="B8:R8"/>
    <mergeCell ref="D68:I68"/>
    <mergeCell ref="D69:E69"/>
    <mergeCell ref="H69:I69"/>
    <mergeCell ref="B70:B71"/>
    <mergeCell ref="C70:C71"/>
    <mergeCell ref="D70:I70"/>
    <mergeCell ref="D71:I71"/>
    <mergeCell ref="P12:Q12"/>
    <mergeCell ref="P13:Q13"/>
    <mergeCell ref="P14:Q14"/>
    <mergeCell ref="R12:R14"/>
    <mergeCell ref="D15:Q15"/>
    <mergeCell ref="D67:I67"/>
    <mergeCell ref="B63:R63"/>
    <mergeCell ref="B64:R64"/>
    <mergeCell ref="B65:R65"/>
    <mergeCell ref="H14:I14"/>
    <mergeCell ref="J12:J14"/>
    <mergeCell ref="K12:K14"/>
    <mergeCell ref="L12:M14"/>
    <mergeCell ref="N12:N14"/>
    <mergeCell ref="O12:O14"/>
    <mergeCell ref="D11:Q11"/>
    <mergeCell ref="B12:B14"/>
    <mergeCell ref="C12:C14"/>
    <mergeCell ref="D12:E12"/>
    <mergeCell ref="D13:E13"/>
    <mergeCell ref="D14:E14"/>
    <mergeCell ref="F12:F14"/>
    <mergeCell ref="G12:G14"/>
    <mergeCell ref="H12:I12"/>
    <mergeCell ref="H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3.42578125" bestFit="1" customWidth="1"/>
    <col min="2" max="2" width="36.5703125" bestFit="1" customWidth="1"/>
    <col min="3" max="3" width="36.5703125" customWidth="1"/>
    <col min="4" max="4" width="5" customWidth="1"/>
    <col min="5" max="5" width="15.42578125" customWidth="1"/>
    <col min="6" max="8" width="5" customWidth="1"/>
    <col min="9" max="9" width="15.42578125" customWidth="1"/>
    <col min="10" max="10" width="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12"/>
      <c r="C3" s="12"/>
      <c r="D3" s="12"/>
      <c r="E3" s="12"/>
      <c r="F3" s="12"/>
      <c r="G3" s="12"/>
      <c r="H3" s="12"/>
      <c r="I3" s="12"/>
      <c r="J3" s="12"/>
    </row>
    <row r="4" spans="1:10" x14ac:dyDescent="0.25">
      <c r="A4" s="13" t="s">
        <v>294</v>
      </c>
      <c r="B4" s="10">
        <v>4</v>
      </c>
      <c r="C4" s="10" t="s">
        <v>296</v>
      </c>
    </row>
    <row r="5" spans="1:10" ht="76.5" customHeight="1" x14ac:dyDescent="0.25">
      <c r="A5" s="13"/>
      <c r="B5" s="14" t="s">
        <v>297</v>
      </c>
      <c r="C5" s="14"/>
      <c r="D5" s="14"/>
      <c r="E5" s="14"/>
      <c r="F5" s="14"/>
      <c r="G5" s="14"/>
      <c r="H5" s="14"/>
      <c r="I5" s="14"/>
      <c r="J5" s="14"/>
    </row>
    <row r="6" spans="1:10" x14ac:dyDescent="0.25">
      <c r="A6" s="13"/>
      <c r="B6" s="55"/>
      <c r="C6" s="55"/>
      <c r="D6" s="55"/>
      <c r="E6" s="55"/>
      <c r="F6" s="55"/>
      <c r="G6" s="55"/>
      <c r="H6" s="55"/>
      <c r="I6" s="55"/>
      <c r="J6" s="55"/>
    </row>
    <row r="7" spans="1:10" x14ac:dyDescent="0.25">
      <c r="A7" s="13"/>
      <c r="B7" s="14" t="s">
        <v>298</v>
      </c>
      <c r="C7" s="14"/>
      <c r="D7" s="14"/>
      <c r="E7" s="14"/>
      <c r="F7" s="14"/>
      <c r="G7" s="14"/>
      <c r="H7" s="14"/>
      <c r="I7" s="14"/>
      <c r="J7" s="14"/>
    </row>
    <row r="8" spans="1:10" ht="15.75" x14ac:dyDescent="0.25">
      <c r="A8" s="13"/>
      <c r="B8" s="56"/>
      <c r="C8" s="56"/>
      <c r="D8" s="56"/>
      <c r="E8" s="56"/>
      <c r="F8" s="56"/>
      <c r="G8" s="56"/>
      <c r="H8" s="56"/>
      <c r="I8" s="56"/>
      <c r="J8" s="56"/>
    </row>
    <row r="9" spans="1:10" x14ac:dyDescent="0.25">
      <c r="A9" s="13"/>
      <c r="B9" s="11"/>
      <c r="C9" s="11"/>
      <c r="D9" s="11"/>
      <c r="E9" s="11"/>
      <c r="F9" s="11"/>
      <c r="G9" s="11"/>
      <c r="H9" s="11"/>
      <c r="I9" s="11"/>
      <c r="J9" s="11"/>
    </row>
    <row r="10" spans="1:10" x14ac:dyDescent="0.25">
      <c r="A10" s="13"/>
      <c r="B10" s="17"/>
      <c r="C10" s="17" t="s">
        <v>55</v>
      </c>
      <c r="D10" s="52" t="s">
        <v>283</v>
      </c>
      <c r="E10" s="52"/>
      <c r="F10" s="52"/>
      <c r="G10" s="52"/>
      <c r="H10" s="52"/>
      <c r="I10" s="52"/>
      <c r="J10" s="17"/>
    </row>
    <row r="11" spans="1:10" ht="15.75" thickBot="1" x14ac:dyDescent="0.3">
      <c r="A11" s="13"/>
      <c r="B11" s="17"/>
      <c r="C11" s="17" t="s">
        <v>55</v>
      </c>
      <c r="D11" s="42" t="s">
        <v>284</v>
      </c>
      <c r="E11" s="42"/>
      <c r="F11" s="42"/>
      <c r="G11" s="42"/>
      <c r="H11" s="42"/>
      <c r="I11" s="42"/>
      <c r="J11" s="17"/>
    </row>
    <row r="12" spans="1:10" ht="15.75" thickBot="1" x14ac:dyDescent="0.3">
      <c r="A12" s="13"/>
      <c r="B12" s="17"/>
      <c r="C12" s="17" t="s">
        <v>55</v>
      </c>
      <c r="D12" s="53">
        <v>2015</v>
      </c>
      <c r="E12" s="53"/>
      <c r="F12" s="17"/>
      <c r="G12" s="17" t="s">
        <v>55</v>
      </c>
      <c r="H12" s="53">
        <v>2014</v>
      </c>
      <c r="I12" s="53"/>
      <c r="J12" s="17"/>
    </row>
    <row r="13" spans="1:10" x14ac:dyDescent="0.25">
      <c r="A13" s="13"/>
      <c r="B13" s="43"/>
      <c r="C13" s="43" t="s">
        <v>55</v>
      </c>
      <c r="D13" s="48" t="s">
        <v>299</v>
      </c>
      <c r="E13" s="48"/>
      <c r="F13" s="48"/>
      <c r="G13" s="48"/>
      <c r="H13" s="48"/>
      <c r="I13" s="48"/>
      <c r="J13" s="43"/>
    </row>
    <row r="14" spans="1:10" x14ac:dyDescent="0.25">
      <c r="A14" s="13"/>
      <c r="B14" s="43"/>
      <c r="C14" s="43"/>
      <c r="D14" s="48" t="s">
        <v>300</v>
      </c>
      <c r="E14" s="48"/>
      <c r="F14" s="48"/>
      <c r="G14" s="48"/>
      <c r="H14" s="48"/>
      <c r="I14" s="48"/>
      <c r="J14" s="43"/>
    </row>
    <row r="15" spans="1:10" x14ac:dyDescent="0.25">
      <c r="A15" s="13"/>
      <c r="B15" s="22" t="s">
        <v>301</v>
      </c>
      <c r="C15" s="24" t="s">
        <v>55</v>
      </c>
      <c r="D15" s="24"/>
      <c r="E15" s="59"/>
      <c r="F15" s="59"/>
      <c r="G15" s="59"/>
      <c r="H15" s="59"/>
      <c r="I15" s="59"/>
      <c r="J15" s="24"/>
    </row>
    <row r="16" spans="1:10" ht="25.5" x14ac:dyDescent="0.25">
      <c r="A16" s="13"/>
      <c r="B16" s="25" t="s">
        <v>302</v>
      </c>
      <c r="C16" s="11" t="s">
        <v>55</v>
      </c>
      <c r="D16" s="11" t="s">
        <v>220</v>
      </c>
      <c r="E16" s="27">
        <v>10413</v>
      </c>
      <c r="F16" s="16" t="s">
        <v>55</v>
      </c>
      <c r="G16" s="11" t="s">
        <v>55</v>
      </c>
      <c r="H16" s="11" t="s">
        <v>220</v>
      </c>
      <c r="I16" s="27">
        <v>8108</v>
      </c>
      <c r="J16" s="16" t="s">
        <v>55</v>
      </c>
    </row>
    <row r="17" spans="1:10" ht="26.25" thickBot="1" x14ac:dyDescent="0.3">
      <c r="A17" s="13"/>
      <c r="B17" s="29" t="s">
        <v>303</v>
      </c>
      <c r="C17" s="24" t="s">
        <v>55</v>
      </c>
      <c r="D17" s="24"/>
      <c r="E17" s="31">
        <v>29481</v>
      </c>
      <c r="F17" s="33" t="s">
        <v>55</v>
      </c>
      <c r="G17" s="24" t="s">
        <v>55</v>
      </c>
      <c r="H17" s="24"/>
      <c r="I17" s="31">
        <v>17168</v>
      </c>
      <c r="J17" s="33" t="s">
        <v>55</v>
      </c>
    </row>
    <row r="18" spans="1:10" x14ac:dyDescent="0.25">
      <c r="A18" s="13"/>
      <c r="B18" s="36"/>
      <c r="C18" s="36" t="s">
        <v>55</v>
      </c>
      <c r="D18" s="37"/>
      <c r="E18" s="37"/>
      <c r="F18" s="36"/>
      <c r="G18" s="36" t="s">
        <v>55</v>
      </c>
      <c r="H18" s="37"/>
      <c r="I18" s="37"/>
      <c r="J18" s="36"/>
    </row>
    <row r="19" spans="1:10" ht="26.25" thickBot="1" x14ac:dyDescent="0.3">
      <c r="A19" s="13"/>
      <c r="B19" s="40" t="s">
        <v>304</v>
      </c>
      <c r="C19" s="11"/>
      <c r="D19" s="11" t="s">
        <v>220</v>
      </c>
      <c r="E19" s="27">
        <v>39894</v>
      </c>
      <c r="F19" s="16" t="s">
        <v>55</v>
      </c>
      <c r="G19" s="11"/>
      <c r="H19" s="11" t="s">
        <v>220</v>
      </c>
      <c r="I19" s="27">
        <v>25276</v>
      </c>
      <c r="J19" s="16" t="s">
        <v>55</v>
      </c>
    </row>
    <row r="20" spans="1:10" x14ac:dyDescent="0.25">
      <c r="A20" s="13"/>
      <c r="B20" s="36"/>
      <c r="C20" s="36" t="s">
        <v>55</v>
      </c>
      <c r="D20" s="37"/>
      <c r="E20" s="37"/>
      <c r="F20" s="36"/>
      <c r="G20" s="36" t="s">
        <v>55</v>
      </c>
      <c r="H20" s="37"/>
      <c r="I20" s="37"/>
      <c r="J20" s="36"/>
    </row>
    <row r="21" spans="1:10" x14ac:dyDescent="0.25">
      <c r="A21" s="13"/>
      <c r="B21" s="22" t="s">
        <v>305</v>
      </c>
      <c r="C21" s="24"/>
      <c r="D21" s="24"/>
      <c r="E21" s="59"/>
      <c r="F21" s="59"/>
      <c r="G21" s="59"/>
      <c r="H21" s="59"/>
      <c r="I21" s="59"/>
      <c r="J21" s="24"/>
    </row>
    <row r="22" spans="1:10" ht="25.5" x14ac:dyDescent="0.25">
      <c r="A22" s="13"/>
      <c r="B22" s="25" t="s">
        <v>306</v>
      </c>
      <c r="C22" s="11"/>
      <c r="D22" s="11"/>
      <c r="E22" s="27">
        <v>83699</v>
      </c>
      <c r="F22" s="16" t="s">
        <v>55</v>
      </c>
      <c r="G22" s="11"/>
      <c r="H22" s="11"/>
      <c r="I22" s="27">
        <v>73802</v>
      </c>
      <c r="J22" s="16" t="s">
        <v>55</v>
      </c>
    </row>
    <row r="23" spans="1:10" ht="26.25" thickBot="1" x14ac:dyDescent="0.3">
      <c r="A23" s="13"/>
      <c r="B23" s="29" t="s">
        <v>307</v>
      </c>
      <c r="C23" s="24"/>
      <c r="D23" s="24"/>
      <c r="E23" s="35">
        <v>710</v>
      </c>
      <c r="F23" s="33" t="s">
        <v>55</v>
      </c>
      <c r="G23" s="24"/>
      <c r="H23" s="24"/>
      <c r="I23" s="35">
        <v>692</v>
      </c>
      <c r="J23" s="33" t="s">
        <v>55</v>
      </c>
    </row>
    <row r="24" spans="1:10" x14ac:dyDescent="0.25">
      <c r="A24" s="13"/>
      <c r="B24" s="36"/>
      <c r="C24" s="36" t="s">
        <v>55</v>
      </c>
      <c r="D24" s="37"/>
      <c r="E24" s="37"/>
      <c r="F24" s="36"/>
      <c r="G24" s="36" t="s">
        <v>55</v>
      </c>
      <c r="H24" s="37"/>
      <c r="I24" s="37"/>
      <c r="J24" s="36"/>
    </row>
    <row r="25" spans="1:10" ht="39" thickBot="1" x14ac:dyDescent="0.3">
      <c r="A25" s="13"/>
      <c r="B25" s="40" t="s">
        <v>308</v>
      </c>
      <c r="C25" s="11"/>
      <c r="D25" s="11"/>
      <c r="E25" s="27">
        <v>84409</v>
      </c>
      <c r="F25" s="16" t="s">
        <v>55</v>
      </c>
      <c r="G25" s="11"/>
      <c r="H25" s="11"/>
      <c r="I25" s="27">
        <v>74494</v>
      </c>
      <c r="J25" s="16" t="s">
        <v>55</v>
      </c>
    </row>
    <row r="26" spans="1:10" ht="15.75" thickTop="1" x14ac:dyDescent="0.25">
      <c r="A26" s="13"/>
      <c r="B26" s="36"/>
      <c r="C26" s="36" t="s">
        <v>55</v>
      </c>
      <c r="D26" s="41"/>
      <c r="E26" s="41"/>
      <c r="F26" s="36"/>
      <c r="G26" s="36" t="s">
        <v>55</v>
      </c>
      <c r="H26" s="41"/>
      <c r="I26" s="41"/>
      <c r="J26" s="36"/>
    </row>
    <row r="27" spans="1:10" ht="15.75" thickBot="1" x14ac:dyDescent="0.3">
      <c r="A27" s="13"/>
      <c r="B27" s="22" t="s">
        <v>309</v>
      </c>
      <c r="C27" s="24"/>
      <c r="D27" s="24" t="s">
        <v>220</v>
      </c>
      <c r="E27" s="35">
        <v>0.48</v>
      </c>
      <c r="F27" s="33" t="s">
        <v>55</v>
      </c>
      <c r="G27" s="24"/>
      <c r="H27" s="24" t="s">
        <v>220</v>
      </c>
      <c r="I27" s="35">
        <v>0.34</v>
      </c>
      <c r="J27" s="33" t="s">
        <v>55</v>
      </c>
    </row>
    <row r="28" spans="1:10" ht="15.75" thickTop="1" x14ac:dyDescent="0.25">
      <c r="A28" s="13"/>
      <c r="B28" s="36"/>
      <c r="C28" s="36" t="s">
        <v>55</v>
      </c>
      <c r="D28" s="41"/>
      <c r="E28" s="41"/>
      <c r="F28" s="36"/>
      <c r="G28" s="36" t="s">
        <v>55</v>
      </c>
      <c r="H28" s="41"/>
      <c r="I28" s="41"/>
      <c r="J28" s="36"/>
    </row>
    <row r="29" spans="1:10" ht="15.75" thickBot="1" x14ac:dyDescent="0.3">
      <c r="A29" s="13"/>
      <c r="B29" s="39" t="s">
        <v>310</v>
      </c>
      <c r="C29" s="11"/>
      <c r="D29" s="11" t="s">
        <v>220</v>
      </c>
      <c r="E29" s="28">
        <v>0.47</v>
      </c>
      <c r="F29" s="16" t="s">
        <v>55</v>
      </c>
      <c r="G29" s="11"/>
      <c r="H29" s="11" t="s">
        <v>220</v>
      </c>
      <c r="I29" s="28">
        <v>0.34</v>
      </c>
      <c r="J29" s="16" t="s">
        <v>55</v>
      </c>
    </row>
    <row r="30" spans="1:10" ht="15.75" thickTop="1" x14ac:dyDescent="0.25">
      <c r="A30" s="13"/>
      <c r="B30" s="36"/>
      <c r="C30" s="36" t="s">
        <v>55</v>
      </c>
      <c r="D30" s="41"/>
      <c r="E30" s="41"/>
      <c r="F30" s="36"/>
      <c r="G30" s="36" t="s">
        <v>55</v>
      </c>
      <c r="H30" s="41"/>
      <c r="I30" s="41"/>
      <c r="J30" s="36"/>
    </row>
  </sheetData>
  <mergeCells count="20">
    <mergeCell ref="B7:J7"/>
    <mergeCell ref="B8:J8"/>
    <mergeCell ref="J13:J14"/>
    <mergeCell ref="E15:I15"/>
    <mergeCell ref="E21:I21"/>
    <mergeCell ref="A1:A2"/>
    <mergeCell ref="B1:J1"/>
    <mergeCell ref="B2:J2"/>
    <mergeCell ref="B3:J3"/>
    <mergeCell ref="A4:A30"/>
    <mergeCell ref="B5:J5"/>
    <mergeCell ref="B6:J6"/>
    <mergeCell ref="D10:I10"/>
    <mergeCell ref="D11:I11"/>
    <mergeCell ref="D12:E12"/>
    <mergeCell ref="H12:I12"/>
    <mergeCell ref="B13:B14"/>
    <mergeCell ref="C13:C14"/>
    <mergeCell ref="D13:I13"/>
    <mergeCell ref="D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2" width="36.5703125" bestFit="1" customWidth="1"/>
    <col min="3" max="3" width="36.5703125" customWidth="1"/>
    <col min="4" max="4" width="11.42578125" customWidth="1"/>
    <col min="5" max="5" width="36.5703125" customWidth="1"/>
    <col min="6" max="6" width="12.5703125" customWidth="1"/>
    <col min="7" max="8" width="11.42578125" customWidth="1"/>
    <col min="9" max="9" width="36.5703125" customWidth="1"/>
    <col min="10" max="12" width="11.42578125" customWidth="1"/>
    <col min="13" max="13" width="36.28515625" customWidth="1"/>
    <col min="14" max="14" width="12.5703125" customWidth="1"/>
    <col min="15" max="16" width="11.42578125" customWidth="1"/>
    <col min="17" max="17" width="36.5703125" customWidth="1"/>
    <col min="18" max="20" width="11.42578125" customWidth="1"/>
    <col min="21" max="21" width="36.5703125" customWidth="1"/>
    <col min="22" max="24" width="11.42578125" customWidth="1"/>
    <col min="25" max="25" width="30.7109375" customWidth="1"/>
    <col min="26" max="26" width="11.42578125" customWidth="1"/>
  </cols>
  <sheetData>
    <row r="1" spans="1:26" ht="15" customHeight="1" x14ac:dyDescent="0.25">
      <c r="A1" s="7" t="s">
        <v>311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312</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311</v>
      </c>
      <c r="B4" s="10">
        <v>5</v>
      </c>
      <c r="C4" s="10" t="s">
        <v>311</v>
      </c>
    </row>
    <row r="5" spans="1:26" x14ac:dyDescent="0.25">
      <c r="A5" s="13"/>
      <c r="B5" s="14" t="s">
        <v>313</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4" t="s">
        <v>314</v>
      </c>
      <c r="C6" s="14"/>
      <c r="D6" s="14"/>
      <c r="E6" s="14"/>
      <c r="F6" s="14"/>
      <c r="G6" s="14"/>
      <c r="H6" s="14"/>
      <c r="I6" s="14"/>
      <c r="J6" s="14"/>
      <c r="K6" s="14"/>
      <c r="L6" s="14"/>
      <c r="M6" s="14"/>
      <c r="N6" s="14"/>
      <c r="O6" s="14"/>
      <c r="P6" s="14"/>
      <c r="Q6" s="14"/>
      <c r="R6" s="14"/>
      <c r="S6" s="14"/>
      <c r="T6" s="14"/>
      <c r="U6" s="14"/>
      <c r="V6" s="14"/>
      <c r="W6" s="14"/>
      <c r="X6" s="14"/>
      <c r="Y6" s="14"/>
      <c r="Z6" s="14"/>
    </row>
    <row r="7" spans="1:26" ht="15.75" x14ac:dyDescent="0.25">
      <c r="A7" s="13"/>
      <c r="B7" s="56"/>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3"/>
      <c r="B8" s="11"/>
      <c r="C8" s="11"/>
      <c r="D8" s="11"/>
      <c r="E8" s="11"/>
      <c r="F8" s="11"/>
      <c r="G8" s="11"/>
      <c r="H8" s="11"/>
      <c r="I8" s="11"/>
      <c r="J8" s="11"/>
      <c r="K8" s="11"/>
      <c r="L8" s="11"/>
      <c r="M8" s="11"/>
      <c r="N8" s="11"/>
      <c r="O8" s="11"/>
      <c r="P8" s="11"/>
      <c r="Q8" s="11"/>
      <c r="R8" s="11"/>
    </row>
    <row r="9" spans="1:26" x14ac:dyDescent="0.25">
      <c r="A9" s="13"/>
      <c r="B9" s="43"/>
      <c r="C9" s="43" t="s">
        <v>55</v>
      </c>
      <c r="D9" s="52" t="s">
        <v>315</v>
      </c>
      <c r="E9" s="52"/>
      <c r="F9" s="43"/>
      <c r="G9" s="43" t="s">
        <v>55</v>
      </c>
      <c r="H9" s="52" t="s">
        <v>317</v>
      </c>
      <c r="I9" s="52"/>
      <c r="J9" s="43"/>
      <c r="K9" s="43" t="s">
        <v>55</v>
      </c>
      <c r="L9" s="52" t="s">
        <v>317</v>
      </c>
      <c r="M9" s="52"/>
      <c r="N9" s="43"/>
      <c r="O9" s="43" t="s">
        <v>55</v>
      </c>
      <c r="P9" s="52" t="s">
        <v>321</v>
      </c>
      <c r="Q9" s="52"/>
      <c r="R9" s="43"/>
    </row>
    <row r="10" spans="1:26" x14ac:dyDescent="0.25">
      <c r="A10" s="13"/>
      <c r="B10" s="43"/>
      <c r="C10" s="43"/>
      <c r="D10" s="52" t="s">
        <v>316</v>
      </c>
      <c r="E10" s="52"/>
      <c r="F10" s="43"/>
      <c r="G10" s="43"/>
      <c r="H10" s="52" t="s">
        <v>318</v>
      </c>
      <c r="I10" s="52"/>
      <c r="J10" s="43"/>
      <c r="K10" s="43"/>
      <c r="L10" s="52" t="s">
        <v>318</v>
      </c>
      <c r="M10" s="52"/>
      <c r="N10" s="43"/>
      <c r="O10" s="43"/>
      <c r="P10" s="52" t="s">
        <v>213</v>
      </c>
      <c r="Q10" s="52"/>
      <c r="R10" s="43"/>
    </row>
    <row r="11" spans="1:26" ht="15.75" thickBot="1" x14ac:dyDescent="0.3">
      <c r="A11" s="13"/>
      <c r="B11" s="43"/>
      <c r="C11" s="43"/>
      <c r="D11" s="42"/>
      <c r="E11" s="42"/>
      <c r="F11" s="43"/>
      <c r="G11" s="43"/>
      <c r="H11" s="42" t="s">
        <v>319</v>
      </c>
      <c r="I11" s="42"/>
      <c r="J11" s="43"/>
      <c r="K11" s="43"/>
      <c r="L11" s="42" t="s">
        <v>320</v>
      </c>
      <c r="M11" s="42"/>
      <c r="N11" s="43"/>
      <c r="O11" s="43"/>
      <c r="P11" s="42"/>
      <c r="Q11" s="42"/>
      <c r="R11" s="43"/>
    </row>
    <row r="12" spans="1:26" x14ac:dyDescent="0.25">
      <c r="A12" s="13"/>
      <c r="B12" s="17"/>
      <c r="C12" s="17" t="s">
        <v>55</v>
      </c>
      <c r="D12" s="48" t="s">
        <v>217</v>
      </c>
      <c r="E12" s="48"/>
      <c r="F12" s="48"/>
      <c r="G12" s="48"/>
      <c r="H12" s="48"/>
      <c r="I12" s="48"/>
      <c r="J12" s="48"/>
      <c r="K12" s="48"/>
      <c r="L12" s="48"/>
      <c r="M12" s="48"/>
      <c r="N12" s="48"/>
      <c r="O12" s="48"/>
      <c r="P12" s="48"/>
      <c r="Q12" s="48"/>
      <c r="R12" s="17"/>
    </row>
    <row r="13" spans="1:26" x14ac:dyDescent="0.25">
      <c r="A13" s="13"/>
      <c r="B13" s="60" t="s">
        <v>322</v>
      </c>
      <c r="C13" s="24" t="s">
        <v>55</v>
      </c>
      <c r="D13" s="24"/>
      <c r="E13" s="59"/>
      <c r="F13" s="59"/>
      <c r="G13" s="59"/>
      <c r="H13" s="59"/>
      <c r="I13" s="59"/>
      <c r="J13" s="59"/>
      <c r="K13" s="59"/>
      <c r="L13" s="59"/>
      <c r="M13" s="59"/>
      <c r="N13" s="24"/>
      <c r="O13" s="24" t="s">
        <v>55</v>
      </c>
      <c r="P13" s="24"/>
      <c r="Q13" s="24"/>
      <c r="R13" s="24"/>
    </row>
    <row r="14" spans="1:26" ht="25.5" x14ac:dyDescent="0.25">
      <c r="A14" s="13"/>
      <c r="B14" s="25" t="s">
        <v>323</v>
      </c>
      <c r="C14" s="11" t="s">
        <v>55</v>
      </c>
      <c r="D14" s="11" t="s">
        <v>220</v>
      </c>
      <c r="E14" s="27">
        <v>496251</v>
      </c>
      <c r="F14" s="16" t="s">
        <v>55</v>
      </c>
      <c r="G14" s="11" t="s">
        <v>55</v>
      </c>
      <c r="H14" s="11" t="s">
        <v>220</v>
      </c>
      <c r="I14" s="27">
        <v>16203</v>
      </c>
      <c r="J14" s="16" t="s">
        <v>55</v>
      </c>
      <c r="K14" s="11" t="s">
        <v>55</v>
      </c>
      <c r="L14" s="11" t="s">
        <v>220</v>
      </c>
      <c r="M14" s="28" t="s">
        <v>324</v>
      </c>
      <c r="N14" s="16" t="s">
        <v>225</v>
      </c>
      <c r="O14" s="11" t="s">
        <v>55</v>
      </c>
      <c r="P14" s="11" t="s">
        <v>220</v>
      </c>
      <c r="Q14" s="27">
        <v>512207</v>
      </c>
      <c r="R14" s="16" t="s">
        <v>55</v>
      </c>
    </row>
    <row r="15" spans="1:26" x14ac:dyDescent="0.25">
      <c r="A15" s="13"/>
      <c r="B15" s="29" t="s">
        <v>325</v>
      </c>
      <c r="C15" s="24" t="s">
        <v>55</v>
      </c>
      <c r="D15" s="24"/>
      <c r="E15" s="31">
        <v>252728</v>
      </c>
      <c r="F15" s="33" t="s">
        <v>55</v>
      </c>
      <c r="G15" s="24" t="s">
        <v>55</v>
      </c>
      <c r="H15" s="24"/>
      <c r="I15" s="31">
        <v>7503</v>
      </c>
      <c r="J15" s="33" t="s">
        <v>55</v>
      </c>
      <c r="K15" s="24" t="s">
        <v>55</v>
      </c>
      <c r="L15" s="24"/>
      <c r="M15" s="35" t="s">
        <v>326</v>
      </c>
      <c r="N15" s="33" t="s">
        <v>225</v>
      </c>
      <c r="O15" s="24" t="s">
        <v>55</v>
      </c>
      <c r="P15" s="24"/>
      <c r="Q15" s="31">
        <v>259975</v>
      </c>
      <c r="R15" s="33" t="s">
        <v>55</v>
      </c>
    </row>
    <row r="16" spans="1:26" x14ac:dyDescent="0.25">
      <c r="A16" s="13"/>
      <c r="B16" s="25" t="s">
        <v>327</v>
      </c>
      <c r="C16" s="11" t="s">
        <v>55</v>
      </c>
      <c r="D16" s="11"/>
      <c r="E16" s="28">
        <v>622</v>
      </c>
      <c r="F16" s="16" t="s">
        <v>55</v>
      </c>
      <c r="G16" s="11" t="s">
        <v>55</v>
      </c>
      <c r="H16" s="11"/>
      <c r="I16" s="28">
        <v>0</v>
      </c>
      <c r="J16" s="16" t="s">
        <v>55</v>
      </c>
      <c r="K16" s="11" t="s">
        <v>55</v>
      </c>
      <c r="L16" s="11"/>
      <c r="M16" s="28">
        <v>0</v>
      </c>
      <c r="N16" s="16" t="s">
        <v>55</v>
      </c>
      <c r="O16" s="11" t="s">
        <v>55</v>
      </c>
      <c r="P16" s="11"/>
      <c r="Q16" s="28">
        <v>622</v>
      </c>
      <c r="R16" s="16" t="s">
        <v>55</v>
      </c>
    </row>
    <row r="17" spans="1:18" x14ac:dyDescent="0.25">
      <c r="A17" s="13"/>
      <c r="B17" s="29" t="s">
        <v>328</v>
      </c>
      <c r="C17" s="24" t="s">
        <v>55</v>
      </c>
      <c r="D17" s="24"/>
      <c r="E17" s="31">
        <v>1022</v>
      </c>
      <c r="F17" s="33" t="s">
        <v>55</v>
      </c>
      <c r="G17" s="24" t="s">
        <v>55</v>
      </c>
      <c r="H17" s="24"/>
      <c r="I17" s="35">
        <v>6</v>
      </c>
      <c r="J17" s="33" t="s">
        <v>55</v>
      </c>
      <c r="K17" s="24" t="s">
        <v>55</v>
      </c>
      <c r="L17" s="24"/>
      <c r="M17" s="35">
        <v>0</v>
      </c>
      <c r="N17" s="33" t="s">
        <v>55</v>
      </c>
      <c r="O17" s="24" t="s">
        <v>55</v>
      </c>
      <c r="P17" s="24"/>
      <c r="Q17" s="31">
        <v>1028</v>
      </c>
      <c r="R17" s="33" t="s">
        <v>55</v>
      </c>
    </row>
    <row r="18" spans="1:18" ht="15.75" thickBot="1" x14ac:dyDescent="0.3">
      <c r="A18" s="13"/>
      <c r="B18" s="25" t="s">
        <v>329</v>
      </c>
      <c r="C18" s="11" t="s">
        <v>55</v>
      </c>
      <c r="D18" s="11"/>
      <c r="E18" s="27">
        <v>10443</v>
      </c>
      <c r="F18" s="16" t="s">
        <v>55</v>
      </c>
      <c r="G18" s="11" t="s">
        <v>55</v>
      </c>
      <c r="H18" s="11"/>
      <c r="I18" s="28">
        <v>0</v>
      </c>
      <c r="J18" s="16" t="s">
        <v>55</v>
      </c>
      <c r="K18" s="11" t="s">
        <v>55</v>
      </c>
      <c r="L18" s="11"/>
      <c r="M18" s="28">
        <v>0</v>
      </c>
      <c r="N18" s="16" t="s">
        <v>55</v>
      </c>
      <c r="O18" s="11" t="s">
        <v>55</v>
      </c>
      <c r="P18" s="11"/>
      <c r="Q18" s="27">
        <v>10443</v>
      </c>
      <c r="R18" s="16" t="s">
        <v>55</v>
      </c>
    </row>
    <row r="19" spans="1:18" x14ac:dyDescent="0.25">
      <c r="A19" s="13"/>
      <c r="B19" s="36"/>
      <c r="C19" s="36" t="s">
        <v>55</v>
      </c>
      <c r="D19" s="37"/>
      <c r="E19" s="37"/>
      <c r="F19" s="36"/>
      <c r="G19" s="36" t="s">
        <v>55</v>
      </c>
      <c r="H19" s="37"/>
      <c r="I19" s="37"/>
      <c r="J19" s="36"/>
      <c r="K19" s="36" t="s">
        <v>55</v>
      </c>
      <c r="L19" s="37"/>
      <c r="M19" s="37"/>
      <c r="N19" s="36"/>
      <c r="O19" s="36" t="s">
        <v>55</v>
      </c>
      <c r="P19" s="37"/>
      <c r="Q19" s="37"/>
      <c r="R19" s="36"/>
    </row>
    <row r="20" spans="1:18" ht="15.75" thickBot="1" x14ac:dyDescent="0.3">
      <c r="A20" s="13"/>
      <c r="B20" s="38" t="s">
        <v>126</v>
      </c>
      <c r="C20" s="24"/>
      <c r="D20" s="24" t="s">
        <v>220</v>
      </c>
      <c r="E20" s="31">
        <v>761066</v>
      </c>
      <c r="F20" s="33" t="s">
        <v>55</v>
      </c>
      <c r="G20" s="24"/>
      <c r="H20" s="24" t="s">
        <v>220</v>
      </c>
      <c r="I20" s="31">
        <v>23712</v>
      </c>
      <c r="J20" s="33" t="s">
        <v>55</v>
      </c>
      <c r="K20" s="24"/>
      <c r="L20" s="24" t="s">
        <v>220</v>
      </c>
      <c r="M20" s="35" t="s">
        <v>330</v>
      </c>
      <c r="N20" s="33" t="s">
        <v>225</v>
      </c>
      <c r="O20" s="24"/>
      <c r="P20" s="24" t="s">
        <v>220</v>
      </c>
      <c r="Q20" s="31">
        <v>784275</v>
      </c>
      <c r="R20" s="33" t="s">
        <v>55</v>
      </c>
    </row>
    <row r="21" spans="1:18" ht="15.75" thickTop="1" x14ac:dyDescent="0.25">
      <c r="A21" s="13"/>
      <c r="B21" s="36"/>
      <c r="C21" s="36" t="s">
        <v>55</v>
      </c>
      <c r="D21" s="41"/>
      <c r="E21" s="41"/>
      <c r="F21" s="36"/>
      <c r="G21" s="36" t="s">
        <v>55</v>
      </c>
      <c r="H21" s="41"/>
      <c r="I21" s="41"/>
      <c r="J21" s="36"/>
      <c r="K21" s="36" t="s">
        <v>55</v>
      </c>
      <c r="L21" s="41"/>
      <c r="M21" s="41"/>
      <c r="N21" s="36"/>
      <c r="O21" s="36" t="s">
        <v>55</v>
      </c>
      <c r="P21" s="41"/>
      <c r="Q21" s="41"/>
      <c r="R21" s="36"/>
    </row>
    <row r="22" spans="1:18" x14ac:dyDescent="0.25">
      <c r="A22" s="13"/>
      <c r="B22" s="61" t="s">
        <v>331</v>
      </c>
      <c r="C22" s="11"/>
      <c r="D22" s="11"/>
      <c r="E22" s="14"/>
      <c r="F22" s="14"/>
      <c r="G22" s="14"/>
      <c r="H22" s="14"/>
      <c r="I22" s="14"/>
      <c r="J22" s="14"/>
      <c r="K22" s="14"/>
      <c r="L22" s="14"/>
      <c r="M22" s="14"/>
      <c r="N22" s="11"/>
      <c r="O22" s="11"/>
      <c r="P22" s="11"/>
      <c r="Q22" s="11"/>
      <c r="R22" s="11"/>
    </row>
    <row r="23" spans="1:18" ht="25.5" x14ac:dyDescent="0.25">
      <c r="A23" s="13"/>
      <c r="B23" s="29" t="s">
        <v>323</v>
      </c>
      <c r="C23" s="24"/>
      <c r="D23" s="24" t="s">
        <v>220</v>
      </c>
      <c r="E23" s="31">
        <v>555335</v>
      </c>
      <c r="F23" s="33" t="s">
        <v>55</v>
      </c>
      <c r="G23" s="24"/>
      <c r="H23" s="24" t="s">
        <v>220</v>
      </c>
      <c r="I23" s="31">
        <v>18267</v>
      </c>
      <c r="J23" s="33" t="s">
        <v>55</v>
      </c>
      <c r="K23" s="24"/>
      <c r="L23" s="24" t="s">
        <v>220</v>
      </c>
      <c r="M23" s="35" t="s">
        <v>332</v>
      </c>
      <c r="N23" s="33" t="s">
        <v>225</v>
      </c>
      <c r="O23" s="24"/>
      <c r="P23" s="24" t="s">
        <v>220</v>
      </c>
      <c r="Q23" s="31">
        <v>573209</v>
      </c>
      <c r="R23" s="33" t="s">
        <v>55</v>
      </c>
    </row>
    <row r="24" spans="1:18" x14ac:dyDescent="0.25">
      <c r="A24" s="13"/>
      <c r="B24" s="25" t="s">
        <v>325</v>
      </c>
      <c r="C24" s="11"/>
      <c r="D24" s="11"/>
      <c r="E24" s="27">
        <v>245854</v>
      </c>
      <c r="F24" s="16" t="s">
        <v>55</v>
      </c>
      <c r="G24" s="11"/>
      <c r="H24" s="11"/>
      <c r="I24" s="27">
        <v>6144</v>
      </c>
      <c r="J24" s="16" t="s">
        <v>55</v>
      </c>
      <c r="K24" s="11"/>
      <c r="L24" s="11"/>
      <c r="M24" s="28" t="s">
        <v>333</v>
      </c>
      <c r="N24" s="16" t="s">
        <v>225</v>
      </c>
      <c r="O24" s="11"/>
      <c r="P24" s="11"/>
      <c r="Q24" s="27">
        <v>251233</v>
      </c>
      <c r="R24" s="16" t="s">
        <v>55</v>
      </c>
    </row>
    <row r="25" spans="1:18" x14ac:dyDescent="0.25">
      <c r="A25" s="13"/>
      <c r="B25" s="29" t="s">
        <v>327</v>
      </c>
      <c r="C25" s="24"/>
      <c r="D25" s="24"/>
      <c r="E25" s="35">
        <v>654</v>
      </c>
      <c r="F25" s="33" t="s">
        <v>55</v>
      </c>
      <c r="G25" s="24"/>
      <c r="H25" s="24"/>
      <c r="I25" s="35">
        <v>0</v>
      </c>
      <c r="J25" s="33" t="s">
        <v>55</v>
      </c>
      <c r="K25" s="24"/>
      <c r="L25" s="24"/>
      <c r="M25" s="35">
        <v>0</v>
      </c>
      <c r="N25" s="33" t="s">
        <v>55</v>
      </c>
      <c r="O25" s="24"/>
      <c r="P25" s="24"/>
      <c r="Q25" s="35">
        <v>654</v>
      </c>
      <c r="R25" s="33" t="s">
        <v>55</v>
      </c>
    </row>
    <row r="26" spans="1:18" ht="15.75" thickBot="1" x14ac:dyDescent="0.3">
      <c r="A26" s="13"/>
      <c r="B26" s="25" t="s">
        <v>329</v>
      </c>
      <c r="C26" s="11"/>
      <c r="D26" s="11"/>
      <c r="E26" s="27">
        <v>14225</v>
      </c>
      <c r="F26" s="16" t="s">
        <v>55</v>
      </c>
      <c r="G26" s="11"/>
      <c r="H26" s="11"/>
      <c r="I26" s="28">
        <v>0</v>
      </c>
      <c r="J26" s="16" t="s">
        <v>55</v>
      </c>
      <c r="K26" s="11"/>
      <c r="L26" s="11"/>
      <c r="M26" s="28">
        <v>0</v>
      </c>
      <c r="N26" s="16" t="s">
        <v>55</v>
      </c>
      <c r="O26" s="11"/>
      <c r="P26" s="11"/>
      <c r="Q26" s="27">
        <v>14225</v>
      </c>
      <c r="R26" s="16" t="s">
        <v>55</v>
      </c>
    </row>
    <row r="27" spans="1:18" x14ac:dyDescent="0.25">
      <c r="A27" s="13"/>
      <c r="B27" s="36"/>
      <c r="C27" s="36" t="s">
        <v>55</v>
      </c>
      <c r="D27" s="37"/>
      <c r="E27" s="37"/>
      <c r="F27" s="36"/>
      <c r="G27" s="36" t="s">
        <v>55</v>
      </c>
      <c r="H27" s="37"/>
      <c r="I27" s="37"/>
      <c r="J27" s="36"/>
      <c r="K27" s="36" t="s">
        <v>55</v>
      </c>
      <c r="L27" s="37"/>
      <c r="M27" s="37"/>
      <c r="N27" s="36"/>
      <c r="O27" s="36" t="s">
        <v>55</v>
      </c>
      <c r="P27" s="37"/>
      <c r="Q27" s="37"/>
      <c r="R27" s="36"/>
    </row>
    <row r="28" spans="1:18" ht="15.75" thickBot="1" x14ac:dyDescent="0.3">
      <c r="A28" s="13"/>
      <c r="B28" s="38" t="s">
        <v>126</v>
      </c>
      <c r="C28" s="24"/>
      <c r="D28" s="24" t="s">
        <v>220</v>
      </c>
      <c r="E28" s="31">
        <v>816068</v>
      </c>
      <c r="F28" s="33" t="s">
        <v>55</v>
      </c>
      <c r="G28" s="24"/>
      <c r="H28" s="24" t="s">
        <v>220</v>
      </c>
      <c r="I28" s="31">
        <v>24411</v>
      </c>
      <c r="J28" s="33" t="s">
        <v>55</v>
      </c>
      <c r="K28" s="24"/>
      <c r="L28" s="24" t="s">
        <v>220</v>
      </c>
      <c r="M28" s="35" t="s">
        <v>334</v>
      </c>
      <c r="N28" s="33" t="s">
        <v>225</v>
      </c>
      <c r="O28" s="24"/>
      <c r="P28" s="24" t="s">
        <v>220</v>
      </c>
      <c r="Q28" s="31">
        <v>839321</v>
      </c>
      <c r="R28" s="33" t="s">
        <v>55</v>
      </c>
    </row>
    <row r="29" spans="1:18" ht="15.75" thickTop="1" x14ac:dyDescent="0.25">
      <c r="A29" s="13"/>
      <c r="B29" s="36"/>
      <c r="C29" s="36" t="s">
        <v>55</v>
      </c>
      <c r="D29" s="41"/>
      <c r="E29" s="41"/>
      <c r="F29" s="36"/>
      <c r="G29" s="36" t="s">
        <v>55</v>
      </c>
      <c r="H29" s="41"/>
      <c r="I29" s="41"/>
      <c r="J29" s="36"/>
      <c r="K29" s="36" t="s">
        <v>55</v>
      </c>
      <c r="L29" s="41"/>
      <c r="M29" s="41"/>
      <c r="N29" s="36"/>
      <c r="O29" s="36" t="s">
        <v>55</v>
      </c>
      <c r="P29" s="41"/>
      <c r="Q29" s="41"/>
      <c r="R29" s="36"/>
    </row>
    <row r="30" spans="1:18" x14ac:dyDescent="0.25">
      <c r="A30" s="13"/>
      <c r="B30" s="61" t="s">
        <v>335</v>
      </c>
      <c r="C30" s="11"/>
      <c r="D30" s="11"/>
      <c r="E30" s="11"/>
      <c r="F30" s="11"/>
      <c r="G30" s="11"/>
      <c r="H30" s="11"/>
      <c r="I30" s="11"/>
      <c r="J30" s="11"/>
      <c r="K30" s="11"/>
      <c r="L30" s="11"/>
      <c r="M30" s="11"/>
      <c r="N30" s="11"/>
      <c r="O30" s="11"/>
      <c r="P30" s="11"/>
      <c r="Q30" s="11"/>
      <c r="R30" s="11"/>
    </row>
    <row r="31" spans="1:18" ht="25.5" x14ac:dyDescent="0.25">
      <c r="A31" s="13"/>
      <c r="B31" s="29" t="s">
        <v>323</v>
      </c>
      <c r="C31" s="24"/>
      <c r="D31" s="24" t="s">
        <v>220</v>
      </c>
      <c r="E31" s="31">
        <v>447368</v>
      </c>
      <c r="F31" s="33" t="s">
        <v>55</v>
      </c>
      <c r="G31" s="24"/>
      <c r="H31" s="24" t="s">
        <v>220</v>
      </c>
      <c r="I31" s="31">
        <v>10010</v>
      </c>
      <c r="J31" s="33" t="s">
        <v>55</v>
      </c>
      <c r="K31" s="24"/>
      <c r="L31" s="24" t="s">
        <v>220</v>
      </c>
      <c r="M31" s="35" t="s">
        <v>336</v>
      </c>
      <c r="N31" s="33" t="s">
        <v>225</v>
      </c>
      <c r="O31" s="24"/>
      <c r="P31" s="24" t="s">
        <v>220</v>
      </c>
      <c r="Q31" s="31">
        <v>452748</v>
      </c>
      <c r="R31" s="33" t="s">
        <v>55</v>
      </c>
    </row>
    <row r="32" spans="1:18" x14ac:dyDescent="0.25">
      <c r="A32" s="13"/>
      <c r="B32" s="25" t="s">
        <v>325</v>
      </c>
      <c r="C32" s="11"/>
      <c r="D32" s="11"/>
      <c r="E32" s="27">
        <v>219836</v>
      </c>
      <c r="F32" s="16" t="s">
        <v>55</v>
      </c>
      <c r="G32" s="11"/>
      <c r="H32" s="11"/>
      <c r="I32" s="27">
        <v>3526</v>
      </c>
      <c r="J32" s="16" t="s">
        <v>55</v>
      </c>
      <c r="K32" s="11"/>
      <c r="L32" s="11"/>
      <c r="M32" s="28" t="s">
        <v>337</v>
      </c>
      <c r="N32" s="16" t="s">
        <v>225</v>
      </c>
      <c r="O32" s="11"/>
      <c r="P32" s="11"/>
      <c r="Q32" s="27">
        <v>219740</v>
      </c>
      <c r="R32" s="16" t="s">
        <v>55</v>
      </c>
    </row>
    <row r="33" spans="1:26" x14ac:dyDescent="0.25">
      <c r="A33" s="13"/>
      <c r="B33" s="29" t="s">
        <v>327</v>
      </c>
      <c r="C33" s="24"/>
      <c r="D33" s="24"/>
      <c r="E33" s="35">
        <v>686</v>
      </c>
      <c r="F33" s="33" t="s">
        <v>55</v>
      </c>
      <c r="G33" s="24"/>
      <c r="H33" s="24"/>
      <c r="I33" s="35">
        <v>0</v>
      </c>
      <c r="J33" s="33" t="s">
        <v>55</v>
      </c>
      <c r="K33" s="24"/>
      <c r="L33" s="24"/>
      <c r="M33" s="35">
        <v>0</v>
      </c>
      <c r="N33" s="33" t="s">
        <v>55</v>
      </c>
      <c r="O33" s="24"/>
      <c r="P33" s="24"/>
      <c r="Q33" s="35">
        <v>686</v>
      </c>
      <c r="R33" s="33" t="s">
        <v>55</v>
      </c>
    </row>
    <row r="34" spans="1:26" ht="15.75" thickBot="1" x14ac:dyDescent="0.3">
      <c r="A34" s="13"/>
      <c r="B34" s="25" t="s">
        <v>329</v>
      </c>
      <c r="C34" s="11"/>
      <c r="D34" s="11"/>
      <c r="E34" s="27">
        <v>14487</v>
      </c>
      <c r="F34" s="16" t="s">
        <v>55</v>
      </c>
      <c r="G34" s="11"/>
      <c r="H34" s="11"/>
      <c r="I34" s="28">
        <v>0</v>
      </c>
      <c r="J34" s="16" t="s">
        <v>55</v>
      </c>
      <c r="K34" s="11"/>
      <c r="L34" s="11"/>
      <c r="M34" s="28">
        <v>0</v>
      </c>
      <c r="N34" s="16" t="s">
        <v>55</v>
      </c>
      <c r="O34" s="11"/>
      <c r="P34" s="11"/>
      <c r="Q34" s="27">
        <v>14487</v>
      </c>
      <c r="R34" s="16" t="s">
        <v>55</v>
      </c>
    </row>
    <row r="35" spans="1:26" x14ac:dyDescent="0.25">
      <c r="A35" s="13"/>
      <c r="B35" s="36"/>
      <c r="C35" s="36" t="s">
        <v>55</v>
      </c>
      <c r="D35" s="37"/>
      <c r="E35" s="37"/>
      <c r="F35" s="36"/>
      <c r="G35" s="36" t="s">
        <v>55</v>
      </c>
      <c r="H35" s="37"/>
      <c r="I35" s="37"/>
      <c r="J35" s="36"/>
      <c r="K35" s="36" t="s">
        <v>55</v>
      </c>
      <c r="L35" s="37"/>
      <c r="M35" s="37"/>
      <c r="N35" s="36"/>
      <c r="O35" s="36" t="s">
        <v>55</v>
      </c>
      <c r="P35" s="37"/>
      <c r="Q35" s="37"/>
      <c r="R35" s="36"/>
    </row>
    <row r="36" spans="1:26" ht="15.75" thickBot="1" x14ac:dyDescent="0.3">
      <c r="A36" s="13"/>
      <c r="B36" s="38" t="s">
        <v>126</v>
      </c>
      <c r="C36" s="24"/>
      <c r="D36" s="24" t="s">
        <v>220</v>
      </c>
      <c r="E36" s="31">
        <v>682377</v>
      </c>
      <c r="F36" s="33" t="s">
        <v>55</v>
      </c>
      <c r="G36" s="24"/>
      <c r="H36" s="24" t="s">
        <v>220</v>
      </c>
      <c r="I36" s="31">
        <v>13536</v>
      </c>
      <c r="J36" s="33" t="s">
        <v>55</v>
      </c>
      <c r="K36" s="24"/>
      <c r="L36" s="24" t="s">
        <v>220</v>
      </c>
      <c r="M36" s="35" t="s">
        <v>338</v>
      </c>
      <c r="N36" s="33" t="s">
        <v>225</v>
      </c>
      <c r="O36" s="24"/>
      <c r="P36" s="24" t="s">
        <v>220</v>
      </c>
      <c r="Q36" s="31">
        <v>687661</v>
      </c>
      <c r="R36" s="33" t="s">
        <v>55</v>
      </c>
    </row>
    <row r="37" spans="1:26" ht="15.75" thickTop="1" x14ac:dyDescent="0.25">
      <c r="A37" s="13"/>
      <c r="B37" s="36"/>
      <c r="C37" s="36" t="s">
        <v>55</v>
      </c>
      <c r="D37" s="41"/>
      <c r="E37" s="41"/>
      <c r="F37" s="36"/>
      <c r="G37" s="36" t="s">
        <v>55</v>
      </c>
      <c r="H37" s="41"/>
      <c r="I37" s="41"/>
      <c r="J37" s="36"/>
      <c r="K37" s="36" t="s">
        <v>55</v>
      </c>
      <c r="L37" s="41"/>
      <c r="M37" s="41"/>
      <c r="N37" s="36"/>
      <c r="O37" s="36" t="s">
        <v>55</v>
      </c>
      <c r="P37" s="41"/>
      <c r="Q37" s="41"/>
      <c r="R37" s="36"/>
    </row>
    <row r="38" spans="1:26" x14ac:dyDescent="0.25">
      <c r="A38" s="13"/>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x14ac:dyDescent="0.25">
      <c r="A39" s="13"/>
      <c r="B39" s="14" t="s">
        <v>339</v>
      </c>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x14ac:dyDescent="0.25">
      <c r="A40" s="13"/>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13"/>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thickBot="1" x14ac:dyDescent="0.3">
      <c r="A42" s="13"/>
      <c r="B42" s="17"/>
      <c r="C42" s="17" t="s">
        <v>55</v>
      </c>
      <c r="D42" s="42" t="s">
        <v>340</v>
      </c>
      <c r="E42" s="42"/>
      <c r="F42" s="42"/>
      <c r="G42" s="42"/>
      <c r="H42" s="42"/>
      <c r="I42" s="42"/>
      <c r="J42" s="17"/>
      <c r="K42" s="17" t="s">
        <v>55</v>
      </c>
      <c r="L42" s="42" t="s">
        <v>341</v>
      </c>
      <c r="M42" s="42"/>
      <c r="N42" s="42"/>
      <c r="O42" s="42"/>
      <c r="P42" s="42"/>
      <c r="Q42" s="42"/>
      <c r="R42" s="17"/>
      <c r="S42" s="17" t="s">
        <v>55</v>
      </c>
      <c r="T42" s="42" t="s">
        <v>126</v>
      </c>
      <c r="U42" s="42"/>
      <c r="V42" s="42"/>
      <c r="W42" s="42"/>
      <c r="X42" s="42"/>
      <c r="Y42" s="42"/>
      <c r="Z42" s="17"/>
    </row>
    <row r="43" spans="1:26" x14ac:dyDescent="0.25">
      <c r="A43" s="13"/>
      <c r="B43" s="43"/>
      <c r="C43" s="43" t="s">
        <v>55</v>
      </c>
      <c r="D43" s="62" t="s">
        <v>321</v>
      </c>
      <c r="E43" s="62"/>
      <c r="F43" s="47"/>
      <c r="G43" s="47" t="s">
        <v>55</v>
      </c>
      <c r="H43" s="62" t="s">
        <v>318</v>
      </c>
      <c r="I43" s="62"/>
      <c r="J43" s="43"/>
      <c r="K43" s="43" t="s">
        <v>55</v>
      </c>
      <c r="L43" s="62" t="s">
        <v>321</v>
      </c>
      <c r="M43" s="62"/>
      <c r="N43" s="47"/>
      <c r="O43" s="47" t="s">
        <v>55</v>
      </c>
      <c r="P43" s="62" t="s">
        <v>318</v>
      </c>
      <c r="Q43" s="62"/>
      <c r="R43" s="43"/>
      <c r="S43" s="43" t="s">
        <v>55</v>
      </c>
      <c r="T43" s="62" t="s">
        <v>321</v>
      </c>
      <c r="U43" s="62"/>
      <c r="V43" s="47"/>
      <c r="W43" s="47" t="s">
        <v>55</v>
      </c>
      <c r="X43" s="62" t="s">
        <v>318</v>
      </c>
      <c r="Y43" s="62"/>
      <c r="Z43" s="43"/>
    </row>
    <row r="44" spans="1:26" ht="15.75" thickBot="1" x14ac:dyDescent="0.3">
      <c r="A44" s="13"/>
      <c r="B44" s="43"/>
      <c r="C44" s="43"/>
      <c r="D44" s="42" t="s">
        <v>213</v>
      </c>
      <c r="E44" s="42"/>
      <c r="F44" s="43"/>
      <c r="G44" s="43"/>
      <c r="H44" s="42" t="s">
        <v>320</v>
      </c>
      <c r="I44" s="42"/>
      <c r="J44" s="43"/>
      <c r="K44" s="43"/>
      <c r="L44" s="42" t="s">
        <v>342</v>
      </c>
      <c r="M44" s="42"/>
      <c r="N44" s="43"/>
      <c r="O44" s="43"/>
      <c r="P44" s="42" t="s">
        <v>320</v>
      </c>
      <c r="Q44" s="42"/>
      <c r="R44" s="43"/>
      <c r="S44" s="43"/>
      <c r="T44" s="42" t="s">
        <v>213</v>
      </c>
      <c r="U44" s="42"/>
      <c r="V44" s="43"/>
      <c r="W44" s="43"/>
      <c r="X44" s="42" t="s">
        <v>320</v>
      </c>
      <c r="Y44" s="42"/>
      <c r="Z44" s="43"/>
    </row>
    <row r="45" spans="1:26" x14ac:dyDescent="0.25">
      <c r="A45" s="13"/>
      <c r="B45" s="17"/>
      <c r="C45" s="17" t="s">
        <v>55</v>
      </c>
      <c r="D45" s="48" t="s">
        <v>217</v>
      </c>
      <c r="E45" s="48"/>
      <c r="F45" s="48"/>
      <c r="G45" s="48"/>
      <c r="H45" s="48"/>
      <c r="I45" s="48"/>
      <c r="J45" s="48"/>
      <c r="K45" s="48"/>
      <c r="L45" s="48"/>
      <c r="M45" s="48"/>
      <c r="N45" s="48"/>
      <c r="O45" s="48"/>
      <c r="P45" s="48"/>
      <c r="Q45" s="48"/>
      <c r="R45" s="48"/>
      <c r="S45" s="48"/>
      <c r="T45" s="48"/>
      <c r="U45" s="48"/>
      <c r="V45" s="48"/>
      <c r="W45" s="48"/>
      <c r="X45" s="48"/>
      <c r="Y45" s="48"/>
      <c r="Z45" s="17"/>
    </row>
    <row r="46" spans="1:26" x14ac:dyDescent="0.25">
      <c r="A46" s="13"/>
      <c r="B46" s="60" t="s">
        <v>322</v>
      </c>
      <c r="C46" s="24" t="s">
        <v>55</v>
      </c>
      <c r="D46" s="24"/>
      <c r="E46" s="24"/>
      <c r="F46" s="24"/>
      <c r="G46" s="24" t="s">
        <v>55</v>
      </c>
      <c r="H46" s="24"/>
      <c r="I46" s="24"/>
      <c r="J46" s="24"/>
      <c r="K46" s="24" t="s">
        <v>55</v>
      </c>
      <c r="L46" s="24"/>
      <c r="M46" s="24"/>
      <c r="N46" s="24"/>
      <c r="O46" s="24" t="s">
        <v>55</v>
      </c>
      <c r="P46" s="24"/>
      <c r="Q46" s="24"/>
      <c r="R46" s="24"/>
      <c r="S46" s="24" t="s">
        <v>55</v>
      </c>
      <c r="T46" s="24"/>
      <c r="U46" s="24"/>
      <c r="V46" s="24"/>
      <c r="W46" s="24" t="s">
        <v>55</v>
      </c>
      <c r="X46" s="24"/>
      <c r="Y46" s="24"/>
      <c r="Z46" s="24"/>
    </row>
    <row r="47" spans="1:26" ht="25.5" x14ac:dyDescent="0.25">
      <c r="A47" s="13"/>
      <c r="B47" s="25" t="s">
        <v>323</v>
      </c>
      <c r="C47" s="11" t="s">
        <v>55</v>
      </c>
      <c r="D47" s="11" t="s">
        <v>220</v>
      </c>
      <c r="E47" s="27">
        <v>39112</v>
      </c>
      <c r="F47" s="16" t="s">
        <v>55</v>
      </c>
      <c r="G47" s="11" t="s">
        <v>55</v>
      </c>
      <c r="H47" s="11" t="s">
        <v>220</v>
      </c>
      <c r="I47" s="28">
        <v>189</v>
      </c>
      <c r="J47" s="16" t="s">
        <v>55</v>
      </c>
      <c r="K47" s="11" t="s">
        <v>55</v>
      </c>
      <c r="L47" s="11" t="s">
        <v>220</v>
      </c>
      <c r="M47" s="27">
        <v>3437</v>
      </c>
      <c r="N47" s="16" t="s">
        <v>55</v>
      </c>
      <c r="O47" s="11" t="s">
        <v>55</v>
      </c>
      <c r="P47" s="11" t="s">
        <v>220</v>
      </c>
      <c r="Q47" s="28">
        <v>58</v>
      </c>
      <c r="R47" s="16" t="s">
        <v>55</v>
      </c>
      <c r="S47" s="11" t="s">
        <v>55</v>
      </c>
      <c r="T47" s="11" t="s">
        <v>220</v>
      </c>
      <c r="U47" s="27">
        <v>42549</v>
      </c>
      <c r="V47" s="16" t="s">
        <v>55</v>
      </c>
      <c r="W47" s="11" t="s">
        <v>55</v>
      </c>
      <c r="X47" s="11" t="s">
        <v>220</v>
      </c>
      <c r="Y47" s="28">
        <v>247</v>
      </c>
      <c r="Z47" s="16" t="s">
        <v>55</v>
      </c>
    </row>
    <row r="48" spans="1:26" ht="15.75" thickBot="1" x14ac:dyDescent="0.3">
      <c r="A48" s="13"/>
      <c r="B48" s="29" t="s">
        <v>325</v>
      </c>
      <c r="C48" s="24" t="s">
        <v>55</v>
      </c>
      <c r="D48" s="24"/>
      <c r="E48" s="31">
        <v>23451</v>
      </c>
      <c r="F48" s="33" t="s">
        <v>55</v>
      </c>
      <c r="G48" s="24" t="s">
        <v>55</v>
      </c>
      <c r="H48" s="24"/>
      <c r="I48" s="35">
        <v>171</v>
      </c>
      <c r="J48" s="33" t="s">
        <v>55</v>
      </c>
      <c r="K48" s="24" t="s">
        <v>55</v>
      </c>
      <c r="L48" s="24"/>
      <c r="M48" s="31">
        <v>7241</v>
      </c>
      <c r="N48" s="33" t="s">
        <v>55</v>
      </c>
      <c r="O48" s="24" t="s">
        <v>55</v>
      </c>
      <c r="P48" s="24"/>
      <c r="Q48" s="35">
        <v>85</v>
      </c>
      <c r="R48" s="33" t="s">
        <v>55</v>
      </c>
      <c r="S48" s="24" t="s">
        <v>55</v>
      </c>
      <c r="T48" s="24"/>
      <c r="U48" s="31">
        <v>30692</v>
      </c>
      <c r="V48" s="33" t="s">
        <v>55</v>
      </c>
      <c r="W48" s="24" t="s">
        <v>55</v>
      </c>
      <c r="X48" s="24"/>
      <c r="Y48" s="35">
        <v>256</v>
      </c>
      <c r="Z48" s="33" t="s">
        <v>55</v>
      </c>
    </row>
    <row r="49" spans="1:26" x14ac:dyDescent="0.25">
      <c r="A49" s="13"/>
      <c r="B49" s="36"/>
      <c r="C49" s="36" t="s">
        <v>55</v>
      </c>
      <c r="D49" s="37"/>
      <c r="E49" s="37"/>
      <c r="F49" s="36"/>
      <c r="G49" s="36" t="s">
        <v>55</v>
      </c>
      <c r="H49" s="37"/>
      <c r="I49" s="37"/>
      <c r="J49" s="36"/>
      <c r="K49" s="36" t="s">
        <v>55</v>
      </c>
      <c r="L49" s="37"/>
      <c r="M49" s="37"/>
      <c r="N49" s="36"/>
      <c r="O49" s="36" t="s">
        <v>55</v>
      </c>
      <c r="P49" s="37"/>
      <c r="Q49" s="37"/>
      <c r="R49" s="36"/>
      <c r="S49" s="36" t="s">
        <v>55</v>
      </c>
      <c r="T49" s="37"/>
      <c r="U49" s="37"/>
      <c r="V49" s="36"/>
      <c r="W49" s="36" t="s">
        <v>55</v>
      </c>
      <c r="X49" s="37"/>
      <c r="Y49" s="37"/>
      <c r="Z49" s="36"/>
    </row>
    <row r="50" spans="1:26" ht="15.75" thickBot="1" x14ac:dyDescent="0.3">
      <c r="A50" s="13"/>
      <c r="B50" s="25" t="s">
        <v>343</v>
      </c>
      <c r="C50" s="11"/>
      <c r="D50" s="11" t="s">
        <v>220</v>
      </c>
      <c r="E50" s="27">
        <v>62563</v>
      </c>
      <c r="F50" s="16" t="s">
        <v>55</v>
      </c>
      <c r="G50" s="11"/>
      <c r="H50" s="11" t="s">
        <v>220</v>
      </c>
      <c r="I50" s="28">
        <v>360</v>
      </c>
      <c r="J50" s="16" t="s">
        <v>55</v>
      </c>
      <c r="K50" s="11"/>
      <c r="L50" s="11" t="s">
        <v>220</v>
      </c>
      <c r="M50" s="27">
        <v>10678</v>
      </c>
      <c r="N50" s="16" t="s">
        <v>55</v>
      </c>
      <c r="O50" s="11"/>
      <c r="P50" s="11" t="s">
        <v>220</v>
      </c>
      <c r="Q50" s="28">
        <v>143</v>
      </c>
      <c r="R50" s="16" t="s">
        <v>55</v>
      </c>
      <c r="S50" s="11"/>
      <c r="T50" s="11" t="s">
        <v>220</v>
      </c>
      <c r="U50" s="27">
        <v>73241</v>
      </c>
      <c r="V50" s="16" t="s">
        <v>55</v>
      </c>
      <c r="W50" s="11"/>
      <c r="X50" s="11" t="s">
        <v>220</v>
      </c>
      <c r="Y50" s="28">
        <v>503</v>
      </c>
      <c r="Z50" s="16" t="s">
        <v>55</v>
      </c>
    </row>
    <row r="51" spans="1:26" ht="15.75" thickTop="1" x14ac:dyDescent="0.25">
      <c r="A51" s="13"/>
      <c r="B51" s="36"/>
      <c r="C51" s="36" t="s">
        <v>55</v>
      </c>
      <c r="D51" s="41"/>
      <c r="E51" s="41"/>
      <c r="F51" s="36"/>
      <c r="G51" s="36" t="s">
        <v>55</v>
      </c>
      <c r="H51" s="41"/>
      <c r="I51" s="41"/>
      <c r="J51" s="36"/>
      <c r="K51" s="36" t="s">
        <v>55</v>
      </c>
      <c r="L51" s="41"/>
      <c r="M51" s="41"/>
      <c r="N51" s="36"/>
      <c r="O51" s="36" t="s">
        <v>55</v>
      </c>
      <c r="P51" s="41"/>
      <c r="Q51" s="41"/>
      <c r="R51" s="36"/>
      <c r="S51" s="36" t="s">
        <v>55</v>
      </c>
      <c r="T51" s="41"/>
      <c r="U51" s="41"/>
      <c r="V51" s="36"/>
      <c r="W51" s="36" t="s">
        <v>55</v>
      </c>
      <c r="X51" s="41"/>
      <c r="Y51" s="41"/>
      <c r="Z51" s="36"/>
    </row>
    <row r="52" spans="1:26" x14ac:dyDescent="0.25">
      <c r="A52" s="13"/>
      <c r="B52" s="60" t="s">
        <v>331</v>
      </c>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25.5" x14ac:dyDescent="0.25">
      <c r="A53" s="13"/>
      <c r="B53" s="25" t="s">
        <v>323</v>
      </c>
      <c r="C53" s="11"/>
      <c r="D53" s="11" t="s">
        <v>220</v>
      </c>
      <c r="E53" s="27">
        <v>29174</v>
      </c>
      <c r="F53" s="16" t="s">
        <v>55</v>
      </c>
      <c r="G53" s="11"/>
      <c r="H53" s="11" t="s">
        <v>220</v>
      </c>
      <c r="I53" s="28">
        <v>75</v>
      </c>
      <c r="J53" s="16" t="s">
        <v>55</v>
      </c>
      <c r="K53" s="11"/>
      <c r="L53" s="11" t="s">
        <v>220</v>
      </c>
      <c r="M53" s="27">
        <v>34414</v>
      </c>
      <c r="N53" s="16" t="s">
        <v>55</v>
      </c>
      <c r="O53" s="11"/>
      <c r="P53" s="11" t="s">
        <v>220</v>
      </c>
      <c r="Q53" s="28">
        <v>318</v>
      </c>
      <c r="R53" s="16" t="s">
        <v>55</v>
      </c>
      <c r="S53" s="11"/>
      <c r="T53" s="11" t="s">
        <v>220</v>
      </c>
      <c r="U53" s="27">
        <v>63588</v>
      </c>
      <c r="V53" s="16" t="s">
        <v>55</v>
      </c>
      <c r="W53" s="11"/>
      <c r="X53" s="11" t="s">
        <v>220</v>
      </c>
      <c r="Y53" s="28">
        <v>393</v>
      </c>
      <c r="Z53" s="16" t="s">
        <v>55</v>
      </c>
    </row>
    <row r="54" spans="1:26" ht="15.75" thickBot="1" x14ac:dyDescent="0.3">
      <c r="A54" s="13"/>
      <c r="B54" s="29" t="s">
        <v>325</v>
      </c>
      <c r="C54" s="24"/>
      <c r="D54" s="24"/>
      <c r="E54" s="31">
        <v>9630</v>
      </c>
      <c r="F54" s="33" t="s">
        <v>55</v>
      </c>
      <c r="G54" s="24"/>
      <c r="H54" s="24"/>
      <c r="I54" s="35">
        <v>25</v>
      </c>
      <c r="J54" s="33" t="s">
        <v>55</v>
      </c>
      <c r="K54" s="24"/>
      <c r="L54" s="24"/>
      <c r="M54" s="31">
        <v>47626</v>
      </c>
      <c r="N54" s="33" t="s">
        <v>55</v>
      </c>
      <c r="O54" s="24"/>
      <c r="P54" s="24"/>
      <c r="Q54" s="35">
        <v>740</v>
      </c>
      <c r="R54" s="33" t="s">
        <v>55</v>
      </c>
      <c r="S54" s="24"/>
      <c r="T54" s="24"/>
      <c r="U54" s="31">
        <v>57256</v>
      </c>
      <c r="V54" s="33" t="s">
        <v>55</v>
      </c>
      <c r="W54" s="24"/>
      <c r="X54" s="24"/>
      <c r="Y54" s="35">
        <v>765</v>
      </c>
      <c r="Z54" s="33" t="s">
        <v>55</v>
      </c>
    </row>
    <row r="55" spans="1:26" x14ac:dyDescent="0.25">
      <c r="A55" s="13"/>
      <c r="B55" s="36"/>
      <c r="C55" s="36" t="s">
        <v>55</v>
      </c>
      <c r="D55" s="37"/>
      <c r="E55" s="37"/>
      <c r="F55" s="36"/>
      <c r="G55" s="36" t="s">
        <v>55</v>
      </c>
      <c r="H55" s="37"/>
      <c r="I55" s="37"/>
      <c r="J55" s="36"/>
      <c r="K55" s="36" t="s">
        <v>55</v>
      </c>
      <c r="L55" s="37"/>
      <c r="M55" s="37"/>
      <c r="N55" s="36"/>
      <c r="O55" s="36" t="s">
        <v>55</v>
      </c>
      <c r="P55" s="37"/>
      <c r="Q55" s="37"/>
      <c r="R55" s="36"/>
      <c r="S55" s="36" t="s">
        <v>55</v>
      </c>
      <c r="T55" s="37"/>
      <c r="U55" s="37"/>
      <c r="V55" s="36"/>
      <c r="W55" s="36" t="s">
        <v>55</v>
      </c>
      <c r="X55" s="37"/>
      <c r="Y55" s="37"/>
      <c r="Z55" s="36"/>
    </row>
    <row r="56" spans="1:26" ht="15.75" thickBot="1" x14ac:dyDescent="0.3">
      <c r="A56" s="13"/>
      <c r="B56" s="25" t="s">
        <v>343</v>
      </c>
      <c r="C56" s="11"/>
      <c r="D56" s="11" t="s">
        <v>220</v>
      </c>
      <c r="E56" s="27">
        <v>38804</v>
      </c>
      <c r="F56" s="16" t="s">
        <v>55</v>
      </c>
      <c r="G56" s="11"/>
      <c r="H56" s="11" t="s">
        <v>220</v>
      </c>
      <c r="I56" s="28">
        <v>100</v>
      </c>
      <c r="J56" s="16" t="s">
        <v>55</v>
      </c>
      <c r="K56" s="11"/>
      <c r="L56" s="11" t="s">
        <v>220</v>
      </c>
      <c r="M56" s="27">
        <v>82040</v>
      </c>
      <c r="N56" s="16" t="s">
        <v>55</v>
      </c>
      <c r="O56" s="11"/>
      <c r="P56" s="11" t="s">
        <v>220</v>
      </c>
      <c r="Q56" s="27">
        <v>1058</v>
      </c>
      <c r="R56" s="16" t="s">
        <v>55</v>
      </c>
      <c r="S56" s="11"/>
      <c r="T56" s="11" t="s">
        <v>220</v>
      </c>
      <c r="U56" s="27">
        <v>120844</v>
      </c>
      <c r="V56" s="16" t="s">
        <v>55</v>
      </c>
      <c r="W56" s="11"/>
      <c r="X56" s="11" t="s">
        <v>220</v>
      </c>
      <c r="Y56" s="27">
        <v>1158</v>
      </c>
      <c r="Z56" s="16" t="s">
        <v>55</v>
      </c>
    </row>
    <row r="57" spans="1:26" ht="15.75" thickTop="1" x14ac:dyDescent="0.25">
      <c r="A57" s="13"/>
      <c r="B57" s="36"/>
      <c r="C57" s="36" t="s">
        <v>55</v>
      </c>
      <c r="D57" s="41"/>
      <c r="E57" s="41"/>
      <c r="F57" s="36"/>
      <c r="G57" s="36" t="s">
        <v>55</v>
      </c>
      <c r="H57" s="41"/>
      <c r="I57" s="41"/>
      <c r="J57" s="36"/>
      <c r="K57" s="36" t="s">
        <v>55</v>
      </c>
      <c r="L57" s="41"/>
      <c r="M57" s="41"/>
      <c r="N57" s="36"/>
      <c r="O57" s="36" t="s">
        <v>55</v>
      </c>
      <c r="P57" s="41"/>
      <c r="Q57" s="41"/>
      <c r="R57" s="36"/>
      <c r="S57" s="36" t="s">
        <v>55</v>
      </c>
      <c r="T57" s="41"/>
      <c r="U57" s="41"/>
      <c r="V57" s="36"/>
      <c r="W57" s="36" t="s">
        <v>55</v>
      </c>
      <c r="X57" s="41"/>
      <c r="Y57" s="41"/>
      <c r="Z57" s="36"/>
    </row>
    <row r="58" spans="1:26" x14ac:dyDescent="0.25">
      <c r="A58" s="13"/>
      <c r="B58" s="60" t="s">
        <v>335</v>
      </c>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25.5" x14ac:dyDescent="0.25">
      <c r="A59" s="13"/>
      <c r="B59" s="25" t="s">
        <v>323</v>
      </c>
      <c r="C59" s="11"/>
      <c r="D59" s="11" t="s">
        <v>220</v>
      </c>
      <c r="E59" s="27">
        <v>51961</v>
      </c>
      <c r="F59" s="16" t="s">
        <v>55</v>
      </c>
      <c r="G59" s="11"/>
      <c r="H59" s="11" t="s">
        <v>220</v>
      </c>
      <c r="I59" s="27">
        <v>2048</v>
      </c>
      <c r="J59" s="16" t="s">
        <v>55</v>
      </c>
      <c r="K59" s="11"/>
      <c r="L59" s="11" t="s">
        <v>220</v>
      </c>
      <c r="M59" s="27">
        <v>47890</v>
      </c>
      <c r="N59" s="16" t="s">
        <v>55</v>
      </c>
      <c r="O59" s="11"/>
      <c r="P59" s="11" t="s">
        <v>220</v>
      </c>
      <c r="Q59" s="27">
        <v>2582</v>
      </c>
      <c r="R59" s="16" t="s">
        <v>55</v>
      </c>
      <c r="S59" s="11"/>
      <c r="T59" s="11" t="s">
        <v>220</v>
      </c>
      <c r="U59" s="27">
        <v>99851</v>
      </c>
      <c r="V59" s="16" t="s">
        <v>55</v>
      </c>
      <c r="W59" s="11"/>
      <c r="X59" s="11" t="s">
        <v>220</v>
      </c>
      <c r="Y59" s="27">
        <v>4630</v>
      </c>
      <c r="Z59" s="16" t="s">
        <v>55</v>
      </c>
    </row>
    <row r="60" spans="1:26" ht="15.75" thickBot="1" x14ac:dyDescent="0.3">
      <c r="A60" s="13"/>
      <c r="B60" s="29" t="s">
        <v>325</v>
      </c>
      <c r="C60" s="24"/>
      <c r="D60" s="24"/>
      <c r="E60" s="31">
        <v>69783</v>
      </c>
      <c r="F60" s="33" t="s">
        <v>55</v>
      </c>
      <c r="G60" s="24"/>
      <c r="H60" s="24"/>
      <c r="I60" s="31">
        <v>3582</v>
      </c>
      <c r="J60" s="33" t="s">
        <v>55</v>
      </c>
      <c r="K60" s="24"/>
      <c r="L60" s="24"/>
      <c r="M60" s="31">
        <v>1038</v>
      </c>
      <c r="N60" s="33" t="s">
        <v>55</v>
      </c>
      <c r="O60" s="24"/>
      <c r="P60" s="24"/>
      <c r="Q60" s="35">
        <v>40</v>
      </c>
      <c r="R60" s="33" t="s">
        <v>55</v>
      </c>
      <c r="S60" s="24"/>
      <c r="T60" s="24"/>
      <c r="U60" s="31">
        <v>70821</v>
      </c>
      <c r="V60" s="33" t="s">
        <v>55</v>
      </c>
      <c r="W60" s="24"/>
      <c r="X60" s="24"/>
      <c r="Y60" s="31">
        <v>3622</v>
      </c>
      <c r="Z60" s="33" t="s">
        <v>55</v>
      </c>
    </row>
    <row r="61" spans="1:26" x14ac:dyDescent="0.25">
      <c r="A61" s="13"/>
      <c r="B61" s="36"/>
      <c r="C61" s="36" t="s">
        <v>55</v>
      </c>
      <c r="D61" s="37"/>
      <c r="E61" s="37"/>
      <c r="F61" s="36"/>
      <c r="G61" s="36" t="s">
        <v>55</v>
      </c>
      <c r="H61" s="37"/>
      <c r="I61" s="37"/>
      <c r="J61" s="36"/>
      <c r="K61" s="36" t="s">
        <v>55</v>
      </c>
      <c r="L61" s="37"/>
      <c r="M61" s="37"/>
      <c r="N61" s="36"/>
      <c r="O61" s="36" t="s">
        <v>55</v>
      </c>
      <c r="P61" s="37"/>
      <c r="Q61" s="37"/>
      <c r="R61" s="36"/>
      <c r="S61" s="36" t="s">
        <v>55</v>
      </c>
      <c r="T61" s="37"/>
      <c r="U61" s="37"/>
      <c r="V61" s="36"/>
      <c r="W61" s="36" t="s">
        <v>55</v>
      </c>
      <c r="X61" s="37"/>
      <c r="Y61" s="37"/>
      <c r="Z61" s="36"/>
    </row>
    <row r="62" spans="1:26" ht="15.75" thickBot="1" x14ac:dyDescent="0.3">
      <c r="A62" s="13"/>
      <c r="B62" s="25" t="s">
        <v>343</v>
      </c>
      <c r="C62" s="11"/>
      <c r="D62" s="11" t="s">
        <v>220</v>
      </c>
      <c r="E62" s="27">
        <v>121744</v>
      </c>
      <c r="F62" s="16" t="s">
        <v>55</v>
      </c>
      <c r="G62" s="11"/>
      <c r="H62" s="11" t="s">
        <v>220</v>
      </c>
      <c r="I62" s="27">
        <v>5630</v>
      </c>
      <c r="J62" s="16" t="s">
        <v>55</v>
      </c>
      <c r="K62" s="11"/>
      <c r="L62" s="11" t="s">
        <v>220</v>
      </c>
      <c r="M62" s="27">
        <v>48928</v>
      </c>
      <c r="N62" s="16" t="s">
        <v>55</v>
      </c>
      <c r="O62" s="11"/>
      <c r="P62" s="11" t="s">
        <v>220</v>
      </c>
      <c r="Q62" s="27">
        <v>2622</v>
      </c>
      <c r="R62" s="16" t="s">
        <v>55</v>
      </c>
      <c r="S62" s="11"/>
      <c r="T62" s="11" t="s">
        <v>220</v>
      </c>
      <c r="U62" s="27">
        <v>170672</v>
      </c>
      <c r="V62" s="16" t="s">
        <v>55</v>
      </c>
      <c r="W62" s="11"/>
      <c r="X62" s="11" t="s">
        <v>220</v>
      </c>
      <c r="Y62" s="27">
        <v>8252</v>
      </c>
      <c r="Z62" s="16" t="s">
        <v>55</v>
      </c>
    </row>
    <row r="63" spans="1:26" ht="15.75" thickTop="1" x14ac:dyDescent="0.25">
      <c r="A63" s="13"/>
      <c r="B63" s="36"/>
      <c r="C63" s="36" t="s">
        <v>55</v>
      </c>
      <c r="D63" s="41"/>
      <c r="E63" s="41"/>
      <c r="F63" s="36"/>
      <c r="G63" s="36" t="s">
        <v>55</v>
      </c>
      <c r="H63" s="41"/>
      <c r="I63" s="41"/>
      <c r="J63" s="36"/>
      <c r="K63" s="36" t="s">
        <v>55</v>
      </c>
      <c r="L63" s="41"/>
      <c r="M63" s="41"/>
      <c r="N63" s="36"/>
      <c r="O63" s="36" t="s">
        <v>55</v>
      </c>
      <c r="P63" s="41"/>
      <c r="Q63" s="41"/>
      <c r="R63" s="36"/>
      <c r="S63" s="36" t="s">
        <v>55</v>
      </c>
      <c r="T63" s="41"/>
      <c r="U63" s="41"/>
      <c r="V63" s="36"/>
      <c r="W63" s="36" t="s">
        <v>55</v>
      </c>
      <c r="X63" s="41"/>
      <c r="Y63" s="41"/>
      <c r="Z63" s="36"/>
    </row>
    <row r="64" spans="1:26" ht="25.5" customHeight="1" x14ac:dyDescent="0.25">
      <c r="A64" s="13"/>
      <c r="B64" s="14" t="s">
        <v>344</v>
      </c>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x14ac:dyDescent="0.25">
      <c r="A65" s="13"/>
      <c r="B65" s="14" t="s">
        <v>345</v>
      </c>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x14ac:dyDescent="0.25">
      <c r="A66" s="13"/>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x14ac:dyDescent="0.25">
      <c r="A67" s="13"/>
      <c r="B67" s="11"/>
      <c r="C67" s="11"/>
      <c r="D67" s="11"/>
      <c r="E67" s="11"/>
      <c r="F67" s="11"/>
      <c r="G67" s="11"/>
      <c r="H67" s="11"/>
      <c r="I67" s="11"/>
      <c r="J67" s="11"/>
    </row>
    <row r="68" spans="1:26" ht="15.75" thickBot="1" x14ac:dyDescent="0.3">
      <c r="A68" s="13"/>
      <c r="B68" s="17"/>
      <c r="C68" s="17" t="s">
        <v>55</v>
      </c>
      <c r="D68" s="42" t="s">
        <v>346</v>
      </c>
      <c r="E68" s="42"/>
      <c r="F68" s="42"/>
      <c r="G68" s="42"/>
      <c r="H68" s="42"/>
      <c r="I68" s="42"/>
      <c r="J68" s="17"/>
    </row>
    <row r="69" spans="1:26" x14ac:dyDescent="0.25">
      <c r="A69" s="13"/>
      <c r="B69" s="21" t="s">
        <v>347</v>
      </c>
      <c r="C69" s="43" t="s">
        <v>55</v>
      </c>
      <c r="D69" s="62" t="s">
        <v>315</v>
      </c>
      <c r="E69" s="62"/>
      <c r="F69" s="47"/>
      <c r="G69" s="47" t="s">
        <v>55</v>
      </c>
      <c r="H69" s="62" t="s">
        <v>321</v>
      </c>
      <c r="I69" s="62"/>
      <c r="J69" s="43"/>
    </row>
    <row r="70" spans="1:26" ht="15.75" thickBot="1" x14ac:dyDescent="0.3">
      <c r="A70" s="13"/>
      <c r="B70" s="21" t="s">
        <v>348</v>
      </c>
      <c r="C70" s="43"/>
      <c r="D70" s="42" t="s">
        <v>316</v>
      </c>
      <c r="E70" s="42"/>
      <c r="F70" s="43"/>
      <c r="G70" s="43"/>
      <c r="H70" s="42" t="s">
        <v>213</v>
      </c>
      <c r="I70" s="42"/>
      <c r="J70" s="43"/>
    </row>
    <row r="71" spans="1:26" x14ac:dyDescent="0.25">
      <c r="A71" s="13"/>
      <c r="B71" s="17"/>
      <c r="C71" s="17" t="s">
        <v>55</v>
      </c>
      <c r="D71" s="48" t="s">
        <v>217</v>
      </c>
      <c r="E71" s="48"/>
      <c r="F71" s="48"/>
      <c r="G71" s="48"/>
      <c r="H71" s="48"/>
      <c r="I71" s="48"/>
      <c r="J71" s="17"/>
    </row>
    <row r="72" spans="1:26" x14ac:dyDescent="0.25">
      <c r="A72" s="13"/>
      <c r="B72" s="22" t="s">
        <v>349</v>
      </c>
      <c r="C72" s="24" t="s">
        <v>55</v>
      </c>
      <c r="D72" s="24" t="s">
        <v>220</v>
      </c>
      <c r="E72" s="31">
        <v>37328</v>
      </c>
      <c r="F72" s="33" t="s">
        <v>55</v>
      </c>
      <c r="G72" s="24" t="s">
        <v>55</v>
      </c>
      <c r="H72" s="24" t="s">
        <v>220</v>
      </c>
      <c r="I72" s="31">
        <v>38391</v>
      </c>
      <c r="J72" s="33" t="s">
        <v>55</v>
      </c>
    </row>
    <row r="73" spans="1:26" x14ac:dyDescent="0.25">
      <c r="A73" s="13"/>
      <c r="B73" s="39" t="s">
        <v>350</v>
      </c>
      <c r="C73" s="11" t="s">
        <v>55</v>
      </c>
      <c r="D73" s="11"/>
      <c r="E73" s="27">
        <v>139542</v>
      </c>
      <c r="F73" s="16" t="s">
        <v>55</v>
      </c>
      <c r="G73" s="11" t="s">
        <v>55</v>
      </c>
      <c r="H73" s="11"/>
      <c r="I73" s="27">
        <v>142725</v>
      </c>
      <c r="J73" s="16" t="s">
        <v>55</v>
      </c>
    </row>
    <row r="74" spans="1:26" x14ac:dyDescent="0.25">
      <c r="A74" s="13"/>
      <c r="B74" s="22" t="s">
        <v>351</v>
      </c>
      <c r="C74" s="24" t="s">
        <v>55</v>
      </c>
      <c r="D74" s="24"/>
      <c r="E74" s="31">
        <v>187370</v>
      </c>
      <c r="F74" s="33" t="s">
        <v>55</v>
      </c>
      <c r="G74" s="24" t="s">
        <v>55</v>
      </c>
      <c r="H74" s="24"/>
      <c r="I74" s="31">
        <v>192169</v>
      </c>
      <c r="J74" s="33" t="s">
        <v>55</v>
      </c>
    </row>
    <row r="75" spans="1:26" ht="15.75" thickBot="1" x14ac:dyDescent="0.3">
      <c r="A75" s="13"/>
      <c r="B75" s="39" t="s">
        <v>352</v>
      </c>
      <c r="C75" s="11" t="s">
        <v>55</v>
      </c>
      <c r="D75" s="11"/>
      <c r="E75" s="27">
        <v>396826</v>
      </c>
      <c r="F75" s="16" t="s">
        <v>55</v>
      </c>
      <c r="G75" s="11" t="s">
        <v>55</v>
      </c>
      <c r="H75" s="11"/>
      <c r="I75" s="27">
        <v>410990</v>
      </c>
      <c r="J75" s="16" t="s">
        <v>55</v>
      </c>
    </row>
    <row r="76" spans="1:26" x14ac:dyDescent="0.25">
      <c r="A76" s="13"/>
      <c r="B76" s="36"/>
      <c r="C76" s="36" t="s">
        <v>55</v>
      </c>
      <c r="D76" s="37"/>
      <c r="E76" s="37"/>
      <c r="F76" s="36"/>
      <c r="G76" s="36" t="s">
        <v>55</v>
      </c>
      <c r="H76" s="37"/>
      <c r="I76" s="37"/>
      <c r="J76" s="36"/>
    </row>
    <row r="77" spans="1:26" ht="15.75" thickBot="1" x14ac:dyDescent="0.3">
      <c r="A77" s="13"/>
      <c r="B77" s="29" t="s">
        <v>126</v>
      </c>
      <c r="C77" s="24"/>
      <c r="D77" s="24" t="s">
        <v>220</v>
      </c>
      <c r="E77" s="31">
        <v>761066</v>
      </c>
      <c r="F77" s="33" t="s">
        <v>55</v>
      </c>
      <c r="G77" s="24"/>
      <c r="H77" s="24" t="s">
        <v>220</v>
      </c>
      <c r="I77" s="31">
        <v>784275</v>
      </c>
      <c r="J77" s="33" t="s">
        <v>55</v>
      </c>
    </row>
    <row r="78" spans="1:26" ht="15.75" thickTop="1" x14ac:dyDescent="0.25">
      <c r="A78" s="13"/>
      <c r="B78" s="36"/>
      <c r="C78" s="36" t="s">
        <v>55</v>
      </c>
      <c r="D78" s="41"/>
      <c r="E78" s="41"/>
      <c r="F78" s="36"/>
      <c r="G78" s="36" t="s">
        <v>55</v>
      </c>
      <c r="H78" s="41"/>
      <c r="I78" s="41"/>
      <c r="J78" s="36"/>
    </row>
    <row r="79" spans="1:26" ht="25.5" customHeight="1" x14ac:dyDescent="0.25">
      <c r="A79" s="13"/>
      <c r="B79" s="14" t="s">
        <v>353</v>
      </c>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x14ac:dyDescent="0.25">
      <c r="A80" s="13"/>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x14ac:dyDescent="0.25">
      <c r="A81" s="13"/>
      <c r="B81" s="14" t="s">
        <v>354</v>
      </c>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x14ac:dyDescent="0.25">
      <c r="A82" s="13"/>
      <c r="B82" s="56"/>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x14ac:dyDescent="0.25">
      <c r="A83" s="13"/>
      <c r="B83" s="11"/>
      <c r="C83" s="11"/>
      <c r="D83" s="11"/>
      <c r="E83" s="11"/>
      <c r="F83" s="11"/>
      <c r="G83" s="11"/>
      <c r="H83" s="11"/>
      <c r="I83" s="11"/>
      <c r="J83" s="11"/>
    </row>
    <row r="84" spans="1:26" x14ac:dyDescent="0.25">
      <c r="A84" s="13"/>
      <c r="B84" s="43"/>
      <c r="C84" s="43" t="s">
        <v>55</v>
      </c>
      <c r="D84" s="52" t="s">
        <v>283</v>
      </c>
      <c r="E84" s="52"/>
      <c r="F84" s="52"/>
      <c r="G84" s="52"/>
      <c r="H84" s="52"/>
      <c r="I84" s="52"/>
      <c r="J84" s="43"/>
    </row>
    <row r="85" spans="1:26" ht="15.75" thickBot="1" x14ac:dyDescent="0.3">
      <c r="A85" s="13"/>
      <c r="B85" s="43"/>
      <c r="C85" s="43"/>
      <c r="D85" s="42" t="s">
        <v>284</v>
      </c>
      <c r="E85" s="42"/>
      <c r="F85" s="42"/>
      <c r="G85" s="42"/>
      <c r="H85" s="42"/>
      <c r="I85" s="42"/>
      <c r="J85" s="43"/>
    </row>
    <row r="86" spans="1:26" ht="15.75" thickBot="1" x14ac:dyDescent="0.3">
      <c r="A86" s="13"/>
      <c r="B86" s="17"/>
      <c r="C86" s="17" t="s">
        <v>55</v>
      </c>
      <c r="D86" s="53">
        <v>2015</v>
      </c>
      <c r="E86" s="53"/>
      <c r="F86" s="17"/>
      <c r="G86" s="17" t="s">
        <v>55</v>
      </c>
      <c r="H86" s="53">
        <v>2014</v>
      </c>
      <c r="I86" s="53"/>
      <c r="J86" s="17"/>
    </row>
    <row r="87" spans="1:26" x14ac:dyDescent="0.25">
      <c r="A87" s="13"/>
      <c r="B87" s="17"/>
      <c r="C87" s="17" t="s">
        <v>55</v>
      </c>
      <c r="D87" s="48" t="s">
        <v>355</v>
      </c>
      <c r="E87" s="48"/>
      <c r="F87" s="48"/>
      <c r="G87" s="48"/>
      <c r="H87" s="48"/>
      <c r="I87" s="48"/>
      <c r="J87" s="17"/>
    </row>
    <row r="88" spans="1:26" ht="15.75" thickBot="1" x14ac:dyDescent="0.3">
      <c r="A88" s="13"/>
      <c r="B88" s="22" t="s">
        <v>356</v>
      </c>
      <c r="C88" s="24" t="s">
        <v>55</v>
      </c>
      <c r="D88" s="24" t="s">
        <v>220</v>
      </c>
      <c r="E88" s="31">
        <v>30117</v>
      </c>
      <c r="F88" s="33" t="s">
        <v>55</v>
      </c>
      <c r="G88" s="24" t="s">
        <v>55</v>
      </c>
      <c r="H88" s="24" t="s">
        <v>220</v>
      </c>
      <c r="I88" s="31">
        <v>1224</v>
      </c>
      <c r="J88" s="33" t="s">
        <v>55</v>
      </c>
    </row>
    <row r="89" spans="1:26" ht="15.75" thickTop="1" x14ac:dyDescent="0.25">
      <c r="A89" s="13"/>
      <c r="B89" s="36"/>
      <c r="C89" s="36" t="s">
        <v>55</v>
      </c>
      <c r="D89" s="41"/>
      <c r="E89" s="41"/>
      <c r="F89" s="36"/>
      <c r="G89" s="36" t="s">
        <v>55</v>
      </c>
      <c r="H89" s="41"/>
      <c r="I89" s="41"/>
      <c r="J89" s="36"/>
    </row>
    <row r="90" spans="1:26" x14ac:dyDescent="0.25">
      <c r="A90" s="13"/>
      <c r="B90" s="39" t="s">
        <v>357</v>
      </c>
      <c r="C90" s="11"/>
      <c r="D90" s="11" t="s">
        <v>220</v>
      </c>
      <c r="E90" s="27">
        <v>2535</v>
      </c>
      <c r="F90" s="16" t="s">
        <v>55</v>
      </c>
      <c r="G90" s="11"/>
      <c r="H90" s="11" t="s">
        <v>220</v>
      </c>
      <c r="I90" s="28">
        <v>5</v>
      </c>
      <c r="J90" s="16" t="s">
        <v>55</v>
      </c>
    </row>
    <row r="91" spans="1:26" ht="15.75" thickBot="1" x14ac:dyDescent="0.3">
      <c r="A91" s="13"/>
      <c r="B91" s="22" t="s">
        <v>358</v>
      </c>
      <c r="C91" s="24"/>
      <c r="D91" s="24"/>
      <c r="E91" s="35" t="s">
        <v>359</v>
      </c>
      <c r="F91" s="33" t="s">
        <v>225</v>
      </c>
      <c r="G91" s="24"/>
      <c r="H91" s="24"/>
      <c r="I91" s="35">
        <v>0</v>
      </c>
      <c r="J91" s="33" t="s">
        <v>55</v>
      </c>
    </row>
    <row r="92" spans="1:26" x14ac:dyDescent="0.25">
      <c r="A92" s="13"/>
      <c r="B92" s="36"/>
      <c r="C92" s="36" t="s">
        <v>55</v>
      </c>
      <c r="D92" s="37"/>
      <c r="E92" s="37"/>
      <c r="F92" s="36"/>
      <c r="G92" s="36" t="s">
        <v>55</v>
      </c>
      <c r="H92" s="37"/>
      <c r="I92" s="37"/>
      <c r="J92" s="36"/>
    </row>
    <row r="93" spans="1:26" ht="15.75" thickBot="1" x14ac:dyDescent="0.3">
      <c r="A93" s="13"/>
      <c r="B93" s="25" t="s">
        <v>97</v>
      </c>
      <c r="C93" s="11"/>
      <c r="D93" s="11" t="s">
        <v>220</v>
      </c>
      <c r="E93" s="27">
        <v>2534</v>
      </c>
      <c r="F93" s="16" t="s">
        <v>55</v>
      </c>
      <c r="G93" s="11"/>
      <c r="H93" s="11" t="s">
        <v>220</v>
      </c>
      <c r="I93" s="28">
        <v>5</v>
      </c>
      <c r="J93" s="16" t="s">
        <v>55</v>
      </c>
    </row>
    <row r="94" spans="1:26" ht="15.75" thickTop="1" x14ac:dyDescent="0.25">
      <c r="A94" s="13"/>
      <c r="B94" s="36"/>
      <c r="C94" s="36" t="s">
        <v>55</v>
      </c>
      <c r="D94" s="41"/>
      <c r="E94" s="41"/>
      <c r="F94" s="36"/>
      <c r="G94" s="36" t="s">
        <v>55</v>
      </c>
      <c r="H94" s="41"/>
      <c r="I94" s="41"/>
      <c r="J94" s="36"/>
    </row>
    <row r="95" spans="1:26" ht="23.25" x14ac:dyDescent="0.35">
      <c r="A95" s="13"/>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sheetData>
  <mergeCells count="90">
    <mergeCell ref="B66:Z66"/>
    <mergeCell ref="B79:Z79"/>
    <mergeCell ref="B80:Z80"/>
    <mergeCell ref="B81:Z81"/>
    <mergeCell ref="B82:Z82"/>
    <mergeCell ref="B95:Z95"/>
    <mergeCell ref="B7:Z7"/>
    <mergeCell ref="B38:Z38"/>
    <mergeCell ref="B39:Z39"/>
    <mergeCell ref="B40:Z40"/>
    <mergeCell ref="B64:Z64"/>
    <mergeCell ref="B65:Z65"/>
    <mergeCell ref="D86:E86"/>
    <mergeCell ref="H86:I86"/>
    <mergeCell ref="D87:I87"/>
    <mergeCell ref="A1:A2"/>
    <mergeCell ref="B1:Z1"/>
    <mergeCell ref="B2:Z2"/>
    <mergeCell ref="B3:Z3"/>
    <mergeCell ref="A4:A95"/>
    <mergeCell ref="B5:Z5"/>
    <mergeCell ref="B6:Z6"/>
    <mergeCell ref="H69:I69"/>
    <mergeCell ref="H70:I70"/>
    <mergeCell ref="J69:J70"/>
    <mergeCell ref="D71:I71"/>
    <mergeCell ref="B84:B85"/>
    <mergeCell ref="C84:C85"/>
    <mergeCell ref="D84:I84"/>
    <mergeCell ref="D85:I85"/>
    <mergeCell ref="J84:J85"/>
    <mergeCell ref="X43:Y43"/>
    <mergeCell ref="X44:Y44"/>
    <mergeCell ref="Z43:Z44"/>
    <mergeCell ref="D45:Y45"/>
    <mergeCell ref="D68:I68"/>
    <mergeCell ref="C69:C70"/>
    <mergeCell ref="D69:E69"/>
    <mergeCell ref="D70:E70"/>
    <mergeCell ref="F69:F70"/>
    <mergeCell ref="G69:G70"/>
    <mergeCell ref="R43:R44"/>
    <mergeCell ref="S43:S44"/>
    <mergeCell ref="T43:U43"/>
    <mergeCell ref="T44:U44"/>
    <mergeCell ref="V43:V44"/>
    <mergeCell ref="W43:W44"/>
    <mergeCell ref="K43:K44"/>
    <mergeCell ref="L43:M43"/>
    <mergeCell ref="L44:M44"/>
    <mergeCell ref="N43:N44"/>
    <mergeCell ref="O43:O44"/>
    <mergeCell ref="P43:Q43"/>
    <mergeCell ref="P44:Q44"/>
    <mergeCell ref="T42:Y42"/>
    <mergeCell ref="B43:B44"/>
    <mergeCell ref="C43:C44"/>
    <mergeCell ref="D43:E43"/>
    <mergeCell ref="D44:E44"/>
    <mergeCell ref="F43:F44"/>
    <mergeCell ref="G43:G44"/>
    <mergeCell ref="H43:I43"/>
    <mergeCell ref="H44:I44"/>
    <mergeCell ref="J43:J44"/>
    <mergeCell ref="R9:R11"/>
    <mergeCell ref="D12:Q12"/>
    <mergeCell ref="E13:M13"/>
    <mergeCell ref="E22:M22"/>
    <mergeCell ref="D42:I42"/>
    <mergeCell ref="L42:Q42"/>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8"/>
  <sheetViews>
    <sheetView showGridLines="0" workbookViewId="0"/>
  </sheetViews>
  <sheetFormatPr defaultRowHeight="15" x14ac:dyDescent="0.25"/>
  <cols>
    <col min="1" max="3" width="36.5703125" bestFit="1" customWidth="1"/>
    <col min="4" max="4" width="9" customWidth="1"/>
    <col min="5" max="5" width="36.5703125" customWidth="1"/>
    <col min="6" max="6" width="9.42578125" customWidth="1"/>
    <col min="7" max="8" width="9" customWidth="1"/>
    <col min="9" max="9" width="36.5703125" customWidth="1"/>
    <col min="10" max="10" width="9.42578125" customWidth="1"/>
    <col min="11" max="12" width="9" customWidth="1"/>
    <col min="13" max="13" width="31.85546875" customWidth="1"/>
    <col min="14" max="16" width="9" customWidth="1"/>
    <col min="17" max="17" width="36.5703125" customWidth="1"/>
    <col min="18" max="18" width="9.42578125" customWidth="1"/>
    <col min="19" max="20" width="9" customWidth="1"/>
    <col min="21" max="21" width="36.5703125" customWidth="1"/>
    <col min="22" max="24" width="9" customWidth="1"/>
    <col min="25" max="25" width="36.5703125" customWidth="1"/>
    <col min="26" max="28" width="9" customWidth="1"/>
    <col min="29" max="29" width="27.7109375" customWidth="1"/>
    <col min="30" max="32" width="9" customWidth="1"/>
    <col min="33" max="33" width="36.5703125" customWidth="1"/>
    <col min="34" max="34" width="9" customWidth="1"/>
  </cols>
  <sheetData>
    <row r="1" spans="1:34" ht="15" customHeight="1" x14ac:dyDescent="0.25">
      <c r="A1" s="7" t="s">
        <v>360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361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25.5" x14ac:dyDescent="0.25">
      <c r="A4" s="13" t="s">
        <v>360</v>
      </c>
      <c r="B4" s="10">
        <v>6</v>
      </c>
      <c r="C4" s="10" t="s">
        <v>362</v>
      </c>
    </row>
    <row r="5" spans="1:34" x14ac:dyDescent="0.25">
      <c r="A5" s="13"/>
      <c r="B5" s="64" t="s">
        <v>363</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row>
    <row r="6" spans="1:34" x14ac:dyDescent="0.25">
      <c r="A6" s="13"/>
      <c r="B6" s="14" t="s">
        <v>364</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x14ac:dyDescent="0.25">
      <c r="A7" s="13"/>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4" x14ac:dyDescent="0.25">
      <c r="A8" s="13"/>
      <c r="B8" s="11"/>
      <c r="C8" s="11"/>
      <c r="D8" s="11"/>
      <c r="E8" s="11"/>
      <c r="F8" s="11"/>
      <c r="G8" s="11"/>
      <c r="H8" s="11"/>
      <c r="I8" s="11"/>
      <c r="J8" s="11"/>
    </row>
    <row r="9" spans="1:34" x14ac:dyDescent="0.25">
      <c r="A9" s="13"/>
      <c r="B9" s="43"/>
      <c r="C9" s="43" t="s">
        <v>55</v>
      </c>
      <c r="D9" s="52" t="s">
        <v>283</v>
      </c>
      <c r="E9" s="52"/>
      <c r="F9" s="52"/>
      <c r="G9" s="52"/>
      <c r="H9" s="52"/>
      <c r="I9" s="52"/>
      <c r="J9" s="43"/>
    </row>
    <row r="10" spans="1:34" ht="15.75" thickBot="1" x14ac:dyDescent="0.3">
      <c r="A10" s="13"/>
      <c r="B10" s="43"/>
      <c r="C10" s="43"/>
      <c r="D10" s="42" t="s">
        <v>284</v>
      </c>
      <c r="E10" s="42"/>
      <c r="F10" s="42"/>
      <c r="G10" s="42"/>
      <c r="H10" s="42"/>
      <c r="I10" s="42"/>
      <c r="J10" s="43"/>
    </row>
    <row r="11" spans="1:34" ht="15.75" thickBot="1" x14ac:dyDescent="0.3">
      <c r="A11" s="13"/>
      <c r="B11" s="17"/>
      <c r="C11" s="17" t="s">
        <v>55</v>
      </c>
      <c r="D11" s="53">
        <v>2015</v>
      </c>
      <c r="E11" s="53"/>
      <c r="F11" s="17"/>
      <c r="G11" s="17" t="s">
        <v>55</v>
      </c>
      <c r="H11" s="53">
        <v>2014</v>
      </c>
      <c r="I11" s="53"/>
      <c r="J11" s="17"/>
    </row>
    <row r="12" spans="1:34" x14ac:dyDescent="0.25">
      <c r="A12" s="13"/>
      <c r="B12" s="17"/>
      <c r="C12" s="17" t="s">
        <v>55</v>
      </c>
      <c r="D12" s="48" t="s">
        <v>217</v>
      </c>
      <c r="E12" s="48"/>
      <c r="F12" s="48"/>
      <c r="G12" s="48"/>
      <c r="H12" s="48"/>
      <c r="I12" s="48"/>
      <c r="J12" s="17"/>
    </row>
    <row r="13" spans="1:34" x14ac:dyDescent="0.25">
      <c r="A13" s="13"/>
      <c r="B13" s="22" t="s">
        <v>365</v>
      </c>
      <c r="C13" s="24" t="s">
        <v>55</v>
      </c>
      <c r="D13" s="24" t="s">
        <v>220</v>
      </c>
      <c r="E13" s="31">
        <v>52918</v>
      </c>
      <c r="F13" s="33" t="s">
        <v>55</v>
      </c>
      <c r="G13" s="24" t="s">
        <v>55</v>
      </c>
      <c r="H13" s="24" t="s">
        <v>220</v>
      </c>
      <c r="I13" s="31">
        <v>42945</v>
      </c>
      <c r="J13" s="33" t="s">
        <v>55</v>
      </c>
    </row>
    <row r="14" spans="1:34" ht="25.5" x14ac:dyDescent="0.25">
      <c r="A14" s="13"/>
      <c r="B14" s="39" t="s">
        <v>366</v>
      </c>
      <c r="C14" s="11" t="s">
        <v>55</v>
      </c>
      <c r="D14" s="11"/>
      <c r="E14" s="28" t="s">
        <v>367</v>
      </c>
      <c r="F14" s="16" t="s">
        <v>225</v>
      </c>
      <c r="G14" s="11" t="s">
        <v>55</v>
      </c>
      <c r="H14" s="11"/>
      <c r="I14" s="28" t="s">
        <v>368</v>
      </c>
      <c r="J14" s="16" t="s">
        <v>225</v>
      </c>
    </row>
    <row r="15" spans="1:34" ht="26.25" thickBot="1" x14ac:dyDescent="0.3">
      <c r="A15" s="13"/>
      <c r="B15" s="22" t="s">
        <v>369</v>
      </c>
      <c r="C15" s="24" t="s">
        <v>55</v>
      </c>
      <c r="D15" s="24"/>
      <c r="E15" s="35">
        <v>308</v>
      </c>
      <c r="F15" s="33" t="s">
        <v>55</v>
      </c>
      <c r="G15" s="24" t="s">
        <v>55</v>
      </c>
      <c r="H15" s="24"/>
      <c r="I15" s="35">
        <v>736</v>
      </c>
      <c r="J15" s="33" t="s">
        <v>55</v>
      </c>
    </row>
    <row r="16" spans="1:34" x14ac:dyDescent="0.25">
      <c r="A16" s="13"/>
      <c r="B16" s="36"/>
      <c r="C16" s="36" t="s">
        <v>55</v>
      </c>
      <c r="D16" s="37"/>
      <c r="E16" s="37"/>
      <c r="F16" s="36"/>
      <c r="G16" s="36" t="s">
        <v>55</v>
      </c>
      <c r="H16" s="37"/>
      <c r="I16" s="37"/>
      <c r="J16" s="36"/>
    </row>
    <row r="17" spans="1:34" ht="25.5" x14ac:dyDescent="0.25">
      <c r="A17" s="13"/>
      <c r="B17" s="39" t="s">
        <v>370</v>
      </c>
      <c r="C17" s="11"/>
      <c r="D17" s="11"/>
      <c r="E17" s="28" t="s">
        <v>371</v>
      </c>
      <c r="F17" s="16" t="s">
        <v>225</v>
      </c>
      <c r="G17" s="11"/>
      <c r="H17" s="11"/>
      <c r="I17" s="28" t="s">
        <v>372</v>
      </c>
      <c r="J17" s="16" t="s">
        <v>225</v>
      </c>
    </row>
    <row r="18" spans="1:34" ht="15.75" thickBot="1" x14ac:dyDescent="0.3">
      <c r="A18" s="13"/>
      <c r="B18" s="22" t="s">
        <v>373</v>
      </c>
      <c r="C18" s="24"/>
      <c r="D18" s="24"/>
      <c r="E18" s="35" t="s">
        <v>374</v>
      </c>
      <c r="F18" s="33" t="s">
        <v>225</v>
      </c>
      <c r="G18" s="24"/>
      <c r="H18" s="24"/>
      <c r="I18" s="35" t="s">
        <v>375</v>
      </c>
      <c r="J18" s="33" t="s">
        <v>225</v>
      </c>
    </row>
    <row r="19" spans="1:34" x14ac:dyDescent="0.25">
      <c r="A19" s="13"/>
      <c r="B19" s="36"/>
      <c r="C19" s="36" t="s">
        <v>55</v>
      </c>
      <c r="D19" s="37"/>
      <c r="E19" s="37"/>
      <c r="F19" s="36"/>
      <c r="G19" s="36" t="s">
        <v>55</v>
      </c>
      <c r="H19" s="37"/>
      <c r="I19" s="37"/>
      <c r="J19" s="36"/>
    </row>
    <row r="20" spans="1:34" x14ac:dyDescent="0.25">
      <c r="A20" s="13"/>
      <c r="B20" s="39" t="s">
        <v>376</v>
      </c>
      <c r="C20" s="11"/>
      <c r="D20" s="11"/>
      <c r="E20" s="28" t="s">
        <v>377</v>
      </c>
      <c r="F20" s="16" t="s">
        <v>225</v>
      </c>
      <c r="G20" s="11"/>
      <c r="H20" s="11"/>
      <c r="I20" s="28" t="s">
        <v>378</v>
      </c>
      <c r="J20" s="16" t="s">
        <v>225</v>
      </c>
    </row>
    <row r="21" spans="1:34" x14ac:dyDescent="0.25">
      <c r="A21" s="13"/>
      <c r="B21" s="22" t="s">
        <v>379</v>
      </c>
      <c r="C21" s="24"/>
      <c r="D21" s="24"/>
      <c r="E21" s="24"/>
      <c r="F21" s="24"/>
      <c r="G21" s="24"/>
      <c r="H21" s="24"/>
      <c r="I21" s="24"/>
      <c r="J21" s="24"/>
    </row>
    <row r="22" spans="1:34" x14ac:dyDescent="0.25">
      <c r="A22" s="13"/>
      <c r="B22" s="25" t="s">
        <v>30</v>
      </c>
      <c r="C22" s="11"/>
      <c r="D22" s="11"/>
      <c r="E22" s="27">
        <v>5000</v>
      </c>
      <c r="F22" s="16" t="s">
        <v>55</v>
      </c>
      <c r="G22" s="11"/>
      <c r="H22" s="11"/>
      <c r="I22" s="27">
        <v>1100</v>
      </c>
      <c r="J22" s="16" t="s">
        <v>55</v>
      </c>
    </row>
    <row r="23" spans="1:34" ht="15.75" thickBot="1" x14ac:dyDescent="0.3">
      <c r="A23" s="13"/>
      <c r="B23" s="29" t="s">
        <v>31</v>
      </c>
      <c r="C23" s="24"/>
      <c r="D23" s="24"/>
      <c r="E23" s="31">
        <v>1315</v>
      </c>
      <c r="F23" s="33" t="s">
        <v>55</v>
      </c>
      <c r="G23" s="24"/>
      <c r="H23" s="24"/>
      <c r="I23" s="35">
        <v>204</v>
      </c>
      <c r="J23" s="33" t="s">
        <v>55</v>
      </c>
    </row>
    <row r="24" spans="1:34" x14ac:dyDescent="0.25">
      <c r="A24" s="13"/>
      <c r="B24" s="36"/>
      <c r="C24" s="36" t="s">
        <v>55</v>
      </c>
      <c r="D24" s="37"/>
      <c r="E24" s="37"/>
      <c r="F24" s="36"/>
      <c r="G24" s="36" t="s">
        <v>55</v>
      </c>
      <c r="H24" s="37"/>
      <c r="I24" s="37"/>
      <c r="J24" s="36"/>
    </row>
    <row r="25" spans="1:34" ht="15.75" thickBot="1" x14ac:dyDescent="0.3">
      <c r="A25" s="13"/>
      <c r="B25" s="40" t="s">
        <v>380</v>
      </c>
      <c r="C25" s="11"/>
      <c r="D25" s="11"/>
      <c r="E25" s="27">
        <v>6315</v>
      </c>
      <c r="F25" s="16" t="s">
        <v>55</v>
      </c>
      <c r="G25" s="11"/>
      <c r="H25" s="11"/>
      <c r="I25" s="27">
        <v>1304</v>
      </c>
      <c r="J25" s="16" t="s">
        <v>55</v>
      </c>
    </row>
    <row r="26" spans="1:34" x14ac:dyDescent="0.25">
      <c r="A26" s="13"/>
      <c r="B26" s="36"/>
      <c r="C26" s="36" t="s">
        <v>55</v>
      </c>
      <c r="D26" s="37"/>
      <c r="E26" s="37"/>
      <c r="F26" s="36"/>
      <c r="G26" s="36" t="s">
        <v>55</v>
      </c>
      <c r="H26" s="37"/>
      <c r="I26" s="37"/>
      <c r="J26" s="36"/>
    </row>
    <row r="27" spans="1:34" ht="15.75" thickBot="1" x14ac:dyDescent="0.3">
      <c r="A27" s="13"/>
      <c r="B27" s="22" t="s">
        <v>381</v>
      </c>
      <c r="C27" s="24"/>
      <c r="D27" s="24" t="s">
        <v>220</v>
      </c>
      <c r="E27" s="31">
        <v>54147</v>
      </c>
      <c r="F27" s="33" t="s">
        <v>55</v>
      </c>
      <c r="G27" s="24"/>
      <c r="H27" s="24" t="s">
        <v>220</v>
      </c>
      <c r="I27" s="31">
        <v>43861</v>
      </c>
      <c r="J27" s="33" t="s">
        <v>55</v>
      </c>
    </row>
    <row r="28" spans="1:34" ht="15.75" thickTop="1" x14ac:dyDescent="0.25">
      <c r="A28" s="13"/>
      <c r="B28" s="36"/>
      <c r="C28" s="36" t="s">
        <v>55</v>
      </c>
      <c r="D28" s="41"/>
      <c r="E28" s="41"/>
      <c r="F28" s="36"/>
      <c r="G28" s="36" t="s">
        <v>55</v>
      </c>
      <c r="H28" s="41"/>
      <c r="I28" s="41"/>
      <c r="J28" s="36"/>
    </row>
    <row r="29" spans="1:34" ht="25.5" customHeight="1" x14ac:dyDescent="0.25">
      <c r="A29" s="13"/>
      <c r="B29" s="14" t="s">
        <v>382</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x14ac:dyDescent="0.25">
      <c r="A30" s="13"/>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row r="31" spans="1:34" x14ac:dyDescent="0.25">
      <c r="A31" s="13"/>
      <c r="B31" s="14" t="s">
        <v>383</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ht="15.75" x14ac:dyDescent="0.25">
      <c r="A32" s="13"/>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22" x14ac:dyDescent="0.25">
      <c r="A33" s="13"/>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3"/>
      <c r="B34" s="43"/>
      <c r="C34" s="43" t="s">
        <v>55</v>
      </c>
      <c r="D34" s="52" t="s">
        <v>384</v>
      </c>
      <c r="E34" s="52"/>
      <c r="F34" s="43"/>
      <c r="G34" s="43" t="s">
        <v>55</v>
      </c>
      <c r="H34" s="52" t="s">
        <v>386</v>
      </c>
      <c r="I34" s="52"/>
      <c r="J34" s="43"/>
      <c r="K34" s="43"/>
      <c r="L34" s="52" t="s">
        <v>387</v>
      </c>
      <c r="M34" s="52"/>
      <c r="N34" s="43"/>
      <c r="O34" s="43" t="s">
        <v>55</v>
      </c>
      <c r="P34" s="52" t="s">
        <v>388</v>
      </c>
      <c r="Q34" s="52"/>
      <c r="R34" s="43"/>
      <c r="S34" s="43"/>
      <c r="T34" s="52" t="s">
        <v>389</v>
      </c>
      <c r="U34" s="52"/>
      <c r="V34" s="43"/>
    </row>
    <row r="35" spans="1:22" ht="15.75" thickBot="1" x14ac:dyDescent="0.3">
      <c r="A35" s="13"/>
      <c r="B35" s="43"/>
      <c r="C35" s="43"/>
      <c r="D35" s="42" t="s">
        <v>385</v>
      </c>
      <c r="E35" s="42"/>
      <c r="F35" s="43"/>
      <c r="G35" s="43"/>
      <c r="H35" s="42"/>
      <c r="I35" s="42"/>
      <c r="J35" s="43"/>
      <c r="K35" s="43"/>
      <c r="L35" s="42"/>
      <c r="M35" s="42"/>
      <c r="N35" s="43"/>
      <c r="O35" s="43"/>
      <c r="P35" s="42"/>
      <c r="Q35" s="42"/>
      <c r="R35" s="43"/>
      <c r="S35" s="43"/>
      <c r="T35" s="42" t="s">
        <v>385</v>
      </c>
      <c r="U35" s="42"/>
      <c r="V35" s="43"/>
    </row>
    <row r="36" spans="1:22" x14ac:dyDescent="0.25">
      <c r="A36" s="13"/>
      <c r="B36" s="17"/>
      <c r="C36" s="17" t="s">
        <v>55</v>
      </c>
      <c r="D36" s="48" t="s">
        <v>217</v>
      </c>
      <c r="E36" s="48"/>
      <c r="F36" s="48"/>
      <c r="G36" s="48"/>
      <c r="H36" s="48"/>
      <c r="I36" s="48"/>
      <c r="J36" s="48"/>
      <c r="K36" s="48"/>
      <c r="L36" s="48"/>
      <c r="M36" s="48"/>
      <c r="N36" s="48"/>
      <c r="O36" s="48"/>
      <c r="P36" s="48"/>
      <c r="Q36" s="48"/>
      <c r="R36" s="48"/>
      <c r="S36" s="48"/>
      <c r="T36" s="48"/>
      <c r="U36" s="48"/>
      <c r="V36" s="17"/>
    </row>
    <row r="37" spans="1:22" x14ac:dyDescent="0.25">
      <c r="A37" s="13"/>
      <c r="B37" s="60" t="s">
        <v>390</v>
      </c>
      <c r="C37" s="24" t="s">
        <v>55</v>
      </c>
      <c r="D37" s="24"/>
      <c r="E37" s="24"/>
      <c r="F37" s="24"/>
      <c r="G37" s="24" t="s">
        <v>55</v>
      </c>
      <c r="H37" s="24"/>
      <c r="I37" s="24"/>
      <c r="J37" s="24"/>
      <c r="K37" s="24"/>
      <c r="L37" s="24"/>
      <c r="M37" s="24"/>
      <c r="N37" s="24"/>
      <c r="O37" s="24" t="s">
        <v>55</v>
      </c>
      <c r="P37" s="24"/>
      <c r="Q37" s="24"/>
      <c r="R37" s="24"/>
      <c r="S37" s="24"/>
      <c r="T37" s="24"/>
      <c r="U37" s="24"/>
      <c r="V37" s="24"/>
    </row>
    <row r="38" spans="1:22" x14ac:dyDescent="0.25">
      <c r="A38" s="13"/>
      <c r="B38" s="39" t="s">
        <v>391</v>
      </c>
      <c r="C38" s="11" t="s">
        <v>55</v>
      </c>
      <c r="D38" s="11"/>
      <c r="E38" s="11"/>
      <c r="F38" s="11"/>
      <c r="G38" s="11" t="s">
        <v>55</v>
      </c>
      <c r="H38" s="11"/>
      <c r="I38" s="11"/>
      <c r="J38" s="11"/>
      <c r="K38" s="11"/>
      <c r="L38" s="11"/>
      <c r="M38" s="11"/>
      <c r="N38" s="11"/>
      <c r="O38" s="11" t="s">
        <v>55</v>
      </c>
      <c r="P38" s="11"/>
      <c r="Q38" s="11"/>
      <c r="R38" s="11"/>
      <c r="S38" s="11"/>
      <c r="T38" s="11"/>
      <c r="U38" s="11"/>
      <c r="V38" s="11"/>
    </row>
    <row r="39" spans="1:22" x14ac:dyDescent="0.25">
      <c r="A39" s="13"/>
      <c r="B39" s="29" t="s">
        <v>392</v>
      </c>
      <c r="C39" s="24" t="s">
        <v>55</v>
      </c>
      <c r="D39" s="24" t="s">
        <v>220</v>
      </c>
      <c r="E39" s="31">
        <v>5482</v>
      </c>
      <c r="F39" s="33" t="s">
        <v>55</v>
      </c>
      <c r="G39" s="24" t="s">
        <v>55</v>
      </c>
      <c r="H39" s="24" t="s">
        <v>220</v>
      </c>
      <c r="I39" s="35" t="s">
        <v>393</v>
      </c>
      <c r="J39" s="33" t="s">
        <v>225</v>
      </c>
      <c r="K39" s="24"/>
      <c r="L39" s="24" t="s">
        <v>220</v>
      </c>
      <c r="M39" s="35">
        <v>11</v>
      </c>
      <c r="N39" s="33" t="s">
        <v>55</v>
      </c>
      <c r="O39" s="24" t="s">
        <v>55</v>
      </c>
      <c r="P39" s="24" t="s">
        <v>220</v>
      </c>
      <c r="Q39" s="35">
        <v>693</v>
      </c>
      <c r="R39" s="33" t="s">
        <v>55</v>
      </c>
      <c r="S39" s="24"/>
      <c r="T39" s="24" t="s">
        <v>220</v>
      </c>
      <c r="U39" s="31">
        <v>5657</v>
      </c>
      <c r="V39" s="33" t="s">
        <v>55</v>
      </c>
    </row>
    <row r="40" spans="1:22" x14ac:dyDescent="0.25">
      <c r="A40" s="13"/>
      <c r="B40" s="25" t="s">
        <v>394</v>
      </c>
      <c r="C40" s="11" t="s">
        <v>55</v>
      </c>
      <c r="D40" s="11"/>
      <c r="E40" s="27">
        <v>17190</v>
      </c>
      <c r="F40" s="16" t="s">
        <v>55</v>
      </c>
      <c r="G40" s="11" t="s">
        <v>55</v>
      </c>
      <c r="H40" s="11"/>
      <c r="I40" s="28" t="s">
        <v>395</v>
      </c>
      <c r="J40" s="16" t="s">
        <v>225</v>
      </c>
      <c r="K40" s="11"/>
      <c r="L40" s="11"/>
      <c r="M40" s="28">
        <v>12</v>
      </c>
      <c r="N40" s="16" t="s">
        <v>55</v>
      </c>
      <c r="O40" s="11" t="s">
        <v>55</v>
      </c>
      <c r="P40" s="11"/>
      <c r="Q40" s="28">
        <v>769</v>
      </c>
      <c r="R40" s="16" t="s">
        <v>55</v>
      </c>
      <c r="S40" s="11"/>
      <c r="T40" s="11"/>
      <c r="U40" s="27">
        <v>17766</v>
      </c>
      <c r="V40" s="16" t="s">
        <v>55</v>
      </c>
    </row>
    <row r="41" spans="1:22" x14ac:dyDescent="0.25">
      <c r="A41" s="13"/>
      <c r="B41" s="29" t="s">
        <v>396</v>
      </c>
      <c r="C41" s="24" t="s">
        <v>55</v>
      </c>
      <c r="D41" s="24"/>
      <c r="E41" s="31">
        <v>15960</v>
      </c>
      <c r="F41" s="33" t="s">
        <v>55</v>
      </c>
      <c r="G41" s="24" t="s">
        <v>55</v>
      </c>
      <c r="H41" s="24"/>
      <c r="I41" s="35" t="s">
        <v>397</v>
      </c>
      <c r="J41" s="33" t="s">
        <v>225</v>
      </c>
      <c r="K41" s="24"/>
      <c r="L41" s="24"/>
      <c r="M41" s="35">
        <v>37</v>
      </c>
      <c r="N41" s="33" t="s">
        <v>55</v>
      </c>
      <c r="O41" s="24" t="s">
        <v>55</v>
      </c>
      <c r="P41" s="24"/>
      <c r="Q41" s="31">
        <v>1885</v>
      </c>
      <c r="R41" s="33" t="s">
        <v>55</v>
      </c>
      <c r="S41" s="24"/>
      <c r="T41" s="24"/>
      <c r="U41" s="31">
        <v>17580</v>
      </c>
      <c r="V41" s="33" t="s">
        <v>55</v>
      </c>
    </row>
    <row r="42" spans="1:22" x14ac:dyDescent="0.25">
      <c r="A42" s="13"/>
      <c r="B42" s="25" t="s">
        <v>398</v>
      </c>
      <c r="C42" s="11" t="s">
        <v>55</v>
      </c>
      <c r="D42" s="11"/>
      <c r="E42" s="27">
        <v>2558</v>
      </c>
      <c r="F42" s="16" t="s">
        <v>55</v>
      </c>
      <c r="G42" s="11" t="s">
        <v>55</v>
      </c>
      <c r="H42" s="11"/>
      <c r="I42" s="28" t="s">
        <v>399</v>
      </c>
      <c r="J42" s="16" t="s">
        <v>225</v>
      </c>
      <c r="K42" s="11"/>
      <c r="L42" s="11"/>
      <c r="M42" s="28">
        <v>0</v>
      </c>
      <c r="N42" s="16" t="s">
        <v>55</v>
      </c>
      <c r="O42" s="11" t="s">
        <v>55</v>
      </c>
      <c r="P42" s="11"/>
      <c r="Q42" s="28" t="s">
        <v>400</v>
      </c>
      <c r="R42" s="16" t="s">
        <v>225</v>
      </c>
      <c r="S42" s="11"/>
      <c r="T42" s="11"/>
      <c r="U42" s="27">
        <v>2526</v>
      </c>
      <c r="V42" s="16" t="s">
        <v>55</v>
      </c>
    </row>
    <row r="43" spans="1:22" x14ac:dyDescent="0.25">
      <c r="A43" s="13"/>
      <c r="B43" s="29" t="s">
        <v>401</v>
      </c>
      <c r="C43" s="24" t="s">
        <v>55</v>
      </c>
      <c r="D43" s="24"/>
      <c r="E43" s="31">
        <v>2147</v>
      </c>
      <c r="F43" s="33" t="s">
        <v>55</v>
      </c>
      <c r="G43" s="24" t="s">
        <v>55</v>
      </c>
      <c r="H43" s="24"/>
      <c r="I43" s="35">
        <v>0</v>
      </c>
      <c r="J43" s="33" t="s">
        <v>55</v>
      </c>
      <c r="K43" s="24"/>
      <c r="L43" s="24"/>
      <c r="M43" s="35">
        <v>0</v>
      </c>
      <c r="N43" s="33" t="s">
        <v>55</v>
      </c>
      <c r="O43" s="24" t="s">
        <v>55</v>
      </c>
      <c r="P43" s="24"/>
      <c r="Q43" s="35">
        <v>276</v>
      </c>
      <c r="R43" s="33" t="s">
        <v>55</v>
      </c>
      <c r="S43" s="24"/>
      <c r="T43" s="24"/>
      <c r="U43" s="31">
        <v>2423</v>
      </c>
      <c r="V43" s="33" t="s">
        <v>55</v>
      </c>
    </row>
    <row r="44" spans="1:22" x14ac:dyDescent="0.25">
      <c r="A44" s="13"/>
      <c r="B44" s="39" t="s">
        <v>402</v>
      </c>
      <c r="C44" s="11" t="s">
        <v>55</v>
      </c>
      <c r="D44" s="11"/>
      <c r="E44" s="27">
        <v>4873</v>
      </c>
      <c r="F44" s="16" t="s">
        <v>55</v>
      </c>
      <c r="G44" s="11" t="s">
        <v>55</v>
      </c>
      <c r="H44" s="11"/>
      <c r="I44" s="28" t="s">
        <v>403</v>
      </c>
      <c r="J44" s="16" t="s">
        <v>225</v>
      </c>
      <c r="K44" s="11"/>
      <c r="L44" s="11"/>
      <c r="M44" s="28">
        <v>16</v>
      </c>
      <c r="N44" s="16" t="s">
        <v>55</v>
      </c>
      <c r="O44" s="11" t="s">
        <v>55</v>
      </c>
      <c r="P44" s="11"/>
      <c r="Q44" s="28">
        <v>859</v>
      </c>
      <c r="R44" s="16" t="s">
        <v>55</v>
      </c>
      <c r="S44" s="11"/>
      <c r="T44" s="11"/>
      <c r="U44" s="27">
        <v>3301</v>
      </c>
      <c r="V44" s="16" t="s">
        <v>55</v>
      </c>
    </row>
    <row r="45" spans="1:22" x14ac:dyDescent="0.25">
      <c r="A45" s="13"/>
      <c r="B45" s="22" t="s">
        <v>404</v>
      </c>
      <c r="C45" s="24" t="s">
        <v>55</v>
      </c>
      <c r="D45" s="24"/>
      <c r="E45" s="35">
        <v>818</v>
      </c>
      <c r="F45" s="33" t="s">
        <v>55</v>
      </c>
      <c r="G45" s="24" t="s">
        <v>55</v>
      </c>
      <c r="H45" s="24"/>
      <c r="I45" s="35" t="s">
        <v>405</v>
      </c>
      <c r="J45" s="33" t="s">
        <v>225</v>
      </c>
      <c r="K45" s="24"/>
      <c r="L45" s="24"/>
      <c r="M45" s="35">
        <v>21</v>
      </c>
      <c r="N45" s="33" t="s">
        <v>55</v>
      </c>
      <c r="O45" s="24" t="s">
        <v>55</v>
      </c>
      <c r="P45" s="24"/>
      <c r="Q45" s="35">
        <v>30</v>
      </c>
      <c r="R45" s="33" t="s">
        <v>55</v>
      </c>
      <c r="S45" s="24"/>
      <c r="T45" s="24"/>
      <c r="U45" s="35">
        <v>824</v>
      </c>
      <c r="V45" s="33" t="s">
        <v>55</v>
      </c>
    </row>
    <row r="46" spans="1:22" x14ac:dyDescent="0.25">
      <c r="A46" s="13"/>
      <c r="B46" s="39" t="s">
        <v>406</v>
      </c>
      <c r="C46" s="11" t="s">
        <v>55</v>
      </c>
      <c r="D46" s="11"/>
      <c r="E46" s="27">
        <v>2989</v>
      </c>
      <c r="F46" s="16" t="s">
        <v>55</v>
      </c>
      <c r="G46" s="11" t="s">
        <v>55</v>
      </c>
      <c r="H46" s="11"/>
      <c r="I46" s="28" t="s">
        <v>407</v>
      </c>
      <c r="J46" s="16" t="s">
        <v>225</v>
      </c>
      <c r="K46" s="11"/>
      <c r="L46" s="11"/>
      <c r="M46" s="28">
        <v>6</v>
      </c>
      <c r="N46" s="16" t="s">
        <v>55</v>
      </c>
      <c r="O46" s="11" t="s">
        <v>55</v>
      </c>
      <c r="P46" s="11"/>
      <c r="Q46" s="28">
        <v>449</v>
      </c>
      <c r="R46" s="16" t="s">
        <v>55</v>
      </c>
      <c r="S46" s="11"/>
      <c r="T46" s="11"/>
      <c r="U46" s="27">
        <v>3258</v>
      </c>
      <c r="V46" s="16" t="s">
        <v>55</v>
      </c>
    </row>
    <row r="47" spans="1:22" x14ac:dyDescent="0.25">
      <c r="A47" s="13"/>
      <c r="B47" s="22" t="s">
        <v>100</v>
      </c>
      <c r="C47" s="24" t="s">
        <v>55</v>
      </c>
      <c r="D47" s="24"/>
      <c r="E47" s="35">
        <v>901</v>
      </c>
      <c r="F47" s="33" t="s">
        <v>55</v>
      </c>
      <c r="G47" s="24" t="s">
        <v>55</v>
      </c>
      <c r="H47" s="24"/>
      <c r="I47" s="35" t="s">
        <v>408</v>
      </c>
      <c r="J47" s="33" t="s">
        <v>225</v>
      </c>
      <c r="K47" s="24"/>
      <c r="L47" s="24"/>
      <c r="M47" s="35">
        <v>205</v>
      </c>
      <c r="N47" s="33" t="s">
        <v>55</v>
      </c>
      <c r="O47" s="24" t="s">
        <v>55</v>
      </c>
      <c r="P47" s="24"/>
      <c r="Q47" s="35">
        <v>58</v>
      </c>
      <c r="R47" s="33" t="s">
        <v>55</v>
      </c>
      <c r="S47" s="24"/>
      <c r="T47" s="24"/>
      <c r="U47" s="35">
        <v>812</v>
      </c>
      <c r="V47" s="33" t="s">
        <v>55</v>
      </c>
    </row>
    <row r="48" spans="1:22" ht="15.75" thickBot="1" x14ac:dyDescent="0.3">
      <c r="A48" s="13"/>
      <c r="B48" s="39" t="s">
        <v>31</v>
      </c>
      <c r="C48" s="11" t="s">
        <v>55</v>
      </c>
      <c r="D48" s="11"/>
      <c r="E48" s="28">
        <v>0</v>
      </c>
      <c r="F48" s="16" t="s">
        <v>55</v>
      </c>
      <c r="G48" s="11" t="s">
        <v>55</v>
      </c>
      <c r="H48" s="11"/>
      <c r="I48" s="28" t="s">
        <v>374</v>
      </c>
      <c r="J48" s="16" t="s">
        <v>225</v>
      </c>
      <c r="K48" s="11"/>
      <c r="L48" s="11"/>
      <c r="M48" s="28">
        <v>0</v>
      </c>
      <c r="N48" s="16" t="s">
        <v>55</v>
      </c>
      <c r="O48" s="11" t="s">
        <v>55</v>
      </c>
      <c r="P48" s="11"/>
      <c r="Q48" s="27">
        <v>1315</v>
      </c>
      <c r="R48" s="16" t="s">
        <v>55</v>
      </c>
      <c r="S48" s="11"/>
      <c r="T48" s="11"/>
      <c r="U48" s="28">
        <v>0</v>
      </c>
      <c r="V48" s="16" t="s">
        <v>55</v>
      </c>
    </row>
    <row r="49" spans="1:22" x14ac:dyDescent="0.25">
      <c r="A49" s="13"/>
      <c r="B49" s="36"/>
      <c r="C49" s="36" t="s">
        <v>55</v>
      </c>
      <c r="D49" s="37"/>
      <c r="E49" s="37"/>
      <c r="F49" s="36"/>
      <c r="G49" s="36" t="s">
        <v>55</v>
      </c>
      <c r="H49" s="37"/>
      <c r="I49" s="37"/>
      <c r="J49" s="36"/>
      <c r="K49" s="36"/>
      <c r="L49" s="37"/>
      <c r="M49" s="37"/>
      <c r="N49" s="36"/>
      <c r="O49" s="36" t="s">
        <v>55</v>
      </c>
      <c r="P49" s="37"/>
      <c r="Q49" s="37"/>
      <c r="R49" s="36"/>
      <c r="S49" s="36"/>
      <c r="T49" s="37"/>
      <c r="U49" s="37"/>
      <c r="V49" s="36"/>
    </row>
    <row r="50" spans="1:22" ht="15.75" thickBot="1" x14ac:dyDescent="0.3">
      <c r="A50" s="13"/>
      <c r="B50" s="38" t="s">
        <v>126</v>
      </c>
      <c r="C50" s="24"/>
      <c r="D50" s="24" t="s">
        <v>220</v>
      </c>
      <c r="E50" s="31">
        <v>52918</v>
      </c>
      <c r="F50" s="33" t="s">
        <v>55</v>
      </c>
      <c r="G50" s="24"/>
      <c r="H50" s="24" t="s">
        <v>220</v>
      </c>
      <c r="I50" s="35" t="s">
        <v>409</v>
      </c>
      <c r="J50" s="33" t="s">
        <v>225</v>
      </c>
      <c r="K50" s="24"/>
      <c r="L50" s="24" t="s">
        <v>220</v>
      </c>
      <c r="M50" s="35">
        <v>308</v>
      </c>
      <c r="N50" s="33" t="s">
        <v>55</v>
      </c>
      <c r="O50" s="24"/>
      <c r="P50" s="24" t="s">
        <v>220</v>
      </c>
      <c r="Q50" s="31">
        <v>6315</v>
      </c>
      <c r="R50" s="33" t="s">
        <v>55</v>
      </c>
      <c r="S50" s="24"/>
      <c r="T50" s="24" t="s">
        <v>220</v>
      </c>
      <c r="U50" s="31">
        <v>54147</v>
      </c>
      <c r="V50" s="33" t="s">
        <v>55</v>
      </c>
    </row>
    <row r="51" spans="1:22" ht="15.75" thickTop="1" x14ac:dyDescent="0.25">
      <c r="A51" s="13"/>
      <c r="B51" s="36"/>
      <c r="C51" s="36" t="s">
        <v>55</v>
      </c>
      <c r="D51" s="41"/>
      <c r="E51" s="41"/>
      <c r="F51" s="36"/>
      <c r="G51" s="36" t="s">
        <v>55</v>
      </c>
      <c r="H51" s="41"/>
      <c r="I51" s="41"/>
      <c r="J51" s="36"/>
      <c r="K51" s="36"/>
      <c r="L51" s="41"/>
      <c r="M51" s="41"/>
      <c r="N51" s="36"/>
      <c r="O51" s="36" t="s">
        <v>55</v>
      </c>
      <c r="P51" s="41"/>
      <c r="Q51" s="41"/>
      <c r="R51" s="36"/>
      <c r="S51" s="36"/>
      <c r="T51" s="41"/>
      <c r="U51" s="41"/>
      <c r="V51" s="36"/>
    </row>
    <row r="52" spans="1:22" x14ac:dyDescent="0.25">
      <c r="A52" s="13"/>
      <c r="B52" s="61" t="s">
        <v>410</v>
      </c>
      <c r="C52" s="11"/>
      <c r="D52" s="11"/>
      <c r="E52" s="11"/>
      <c r="F52" s="11"/>
      <c r="G52" s="11"/>
      <c r="H52" s="11"/>
      <c r="I52" s="11"/>
      <c r="J52" s="11"/>
      <c r="K52" s="11"/>
      <c r="L52" s="11"/>
      <c r="M52" s="11"/>
      <c r="N52" s="11"/>
      <c r="O52" s="11"/>
      <c r="P52" s="11"/>
      <c r="Q52" s="11"/>
      <c r="R52" s="11"/>
      <c r="S52" s="11"/>
      <c r="T52" s="11"/>
      <c r="U52" s="11"/>
      <c r="V52" s="11"/>
    </row>
    <row r="53" spans="1:22" x14ac:dyDescent="0.25">
      <c r="A53" s="13"/>
      <c r="B53" s="22" t="s">
        <v>391</v>
      </c>
      <c r="C53" s="24"/>
      <c r="D53" s="24"/>
      <c r="E53" s="24"/>
      <c r="F53" s="24"/>
      <c r="G53" s="24"/>
      <c r="H53" s="24"/>
      <c r="I53" s="24"/>
      <c r="J53" s="24"/>
      <c r="K53" s="24"/>
      <c r="L53" s="24"/>
      <c r="M53" s="24"/>
      <c r="N53" s="24"/>
      <c r="O53" s="24"/>
      <c r="P53" s="24"/>
      <c r="Q53" s="24"/>
      <c r="R53" s="24"/>
      <c r="S53" s="24"/>
      <c r="T53" s="24"/>
      <c r="U53" s="24"/>
      <c r="V53" s="24"/>
    </row>
    <row r="54" spans="1:22" x14ac:dyDescent="0.25">
      <c r="A54" s="13"/>
      <c r="B54" s="25" t="s">
        <v>392</v>
      </c>
      <c r="C54" s="11"/>
      <c r="D54" s="11" t="s">
        <v>220</v>
      </c>
      <c r="E54" s="27">
        <v>4701</v>
      </c>
      <c r="F54" s="16" t="s">
        <v>55</v>
      </c>
      <c r="G54" s="11"/>
      <c r="H54" s="11" t="s">
        <v>220</v>
      </c>
      <c r="I54" s="28" t="s">
        <v>411</v>
      </c>
      <c r="J54" s="16" t="s">
        <v>225</v>
      </c>
      <c r="K54" s="11"/>
      <c r="L54" s="11" t="s">
        <v>220</v>
      </c>
      <c r="M54" s="28">
        <v>135</v>
      </c>
      <c r="N54" s="16" t="s">
        <v>55</v>
      </c>
      <c r="O54" s="11"/>
      <c r="P54" s="11" t="s">
        <v>220</v>
      </c>
      <c r="Q54" s="27">
        <v>1223</v>
      </c>
      <c r="R54" s="16" t="s">
        <v>55</v>
      </c>
      <c r="S54" s="11"/>
      <c r="T54" s="11" t="s">
        <v>220</v>
      </c>
      <c r="U54" s="27">
        <v>5482</v>
      </c>
      <c r="V54" s="16" t="s">
        <v>55</v>
      </c>
    </row>
    <row r="55" spans="1:22" x14ac:dyDescent="0.25">
      <c r="A55" s="13"/>
      <c r="B55" s="29" t="s">
        <v>394</v>
      </c>
      <c r="C55" s="24"/>
      <c r="D55" s="24"/>
      <c r="E55" s="31">
        <v>13633</v>
      </c>
      <c r="F55" s="33" t="s">
        <v>55</v>
      </c>
      <c r="G55" s="24"/>
      <c r="H55" s="24"/>
      <c r="I55" s="35" t="s">
        <v>412</v>
      </c>
      <c r="J55" s="33" t="s">
        <v>225</v>
      </c>
      <c r="K55" s="24"/>
      <c r="L55" s="24"/>
      <c r="M55" s="35">
        <v>33</v>
      </c>
      <c r="N55" s="33" t="s">
        <v>55</v>
      </c>
      <c r="O55" s="24"/>
      <c r="P55" s="24"/>
      <c r="Q55" s="31">
        <v>4881</v>
      </c>
      <c r="R55" s="33" t="s">
        <v>55</v>
      </c>
      <c r="S55" s="24"/>
      <c r="T55" s="24"/>
      <c r="U55" s="31">
        <v>17190</v>
      </c>
      <c r="V55" s="33" t="s">
        <v>55</v>
      </c>
    </row>
    <row r="56" spans="1:22" x14ac:dyDescent="0.25">
      <c r="A56" s="13"/>
      <c r="B56" s="25" t="s">
        <v>396</v>
      </c>
      <c r="C56" s="11"/>
      <c r="D56" s="11"/>
      <c r="E56" s="27">
        <v>12306</v>
      </c>
      <c r="F56" s="16" t="s">
        <v>55</v>
      </c>
      <c r="G56" s="11"/>
      <c r="H56" s="11"/>
      <c r="I56" s="28" t="s">
        <v>413</v>
      </c>
      <c r="J56" s="16" t="s">
        <v>225</v>
      </c>
      <c r="K56" s="11"/>
      <c r="L56" s="11"/>
      <c r="M56" s="28">
        <v>11</v>
      </c>
      <c r="N56" s="16" t="s">
        <v>55</v>
      </c>
      <c r="O56" s="11"/>
      <c r="P56" s="11"/>
      <c r="Q56" s="27">
        <v>4281</v>
      </c>
      <c r="R56" s="16" t="s">
        <v>55</v>
      </c>
      <c r="S56" s="11"/>
      <c r="T56" s="11"/>
      <c r="U56" s="27">
        <v>15960</v>
      </c>
      <c r="V56" s="16" t="s">
        <v>55</v>
      </c>
    </row>
    <row r="57" spans="1:22" x14ac:dyDescent="0.25">
      <c r="A57" s="13"/>
      <c r="B57" s="29" t="s">
        <v>398</v>
      </c>
      <c r="C57" s="24"/>
      <c r="D57" s="24"/>
      <c r="E57" s="31">
        <v>3000</v>
      </c>
      <c r="F57" s="33" t="s">
        <v>55</v>
      </c>
      <c r="G57" s="24"/>
      <c r="H57" s="24"/>
      <c r="I57" s="35" t="s">
        <v>414</v>
      </c>
      <c r="J57" s="33" t="s">
        <v>225</v>
      </c>
      <c r="K57" s="24"/>
      <c r="L57" s="24"/>
      <c r="M57" s="35">
        <v>14</v>
      </c>
      <c r="N57" s="33" t="s">
        <v>55</v>
      </c>
      <c r="O57" s="24"/>
      <c r="P57" s="24"/>
      <c r="Q57" s="35" t="s">
        <v>415</v>
      </c>
      <c r="R57" s="33" t="s">
        <v>225</v>
      </c>
      <c r="S57" s="24"/>
      <c r="T57" s="24"/>
      <c r="U57" s="31">
        <v>2558</v>
      </c>
      <c r="V57" s="33" t="s">
        <v>55</v>
      </c>
    </row>
    <row r="58" spans="1:22" x14ac:dyDescent="0.25">
      <c r="A58" s="13"/>
      <c r="B58" s="25" t="s">
        <v>401</v>
      </c>
      <c r="C58" s="11"/>
      <c r="D58" s="11"/>
      <c r="E58" s="27">
        <v>2504</v>
      </c>
      <c r="F58" s="16" t="s">
        <v>55</v>
      </c>
      <c r="G58" s="11"/>
      <c r="H58" s="11"/>
      <c r="I58" s="28">
        <v>0</v>
      </c>
      <c r="J58" s="16" t="s">
        <v>55</v>
      </c>
      <c r="K58" s="11"/>
      <c r="L58" s="11"/>
      <c r="M58" s="28">
        <v>0</v>
      </c>
      <c r="N58" s="16" t="s">
        <v>55</v>
      </c>
      <c r="O58" s="11"/>
      <c r="P58" s="11"/>
      <c r="Q58" s="28" t="s">
        <v>416</v>
      </c>
      <c r="R58" s="16" t="s">
        <v>225</v>
      </c>
      <c r="S58" s="11"/>
      <c r="T58" s="11"/>
      <c r="U58" s="27">
        <v>2147</v>
      </c>
      <c r="V58" s="16" t="s">
        <v>55</v>
      </c>
    </row>
    <row r="59" spans="1:22" x14ac:dyDescent="0.25">
      <c r="A59" s="13"/>
      <c r="B59" s="22" t="s">
        <v>402</v>
      </c>
      <c r="C59" s="24"/>
      <c r="D59" s="24"/>
      <c r="E59" s="31">
        <v>2855</v>
      </c>
      <c r="F59" s="33" t="s">
        <v>55</v>
      </c>
      <c r="G59" s="24"/>
      <c r="H59" s="24"/>
      <c r="I59" s="35" t="s">
        <v>417</v>
      </c>
      <c r="J59" s="33" t="s">
        <v>225</v>
      </c>
      <c r="K59" s="24"/>
      <c r="L59" s="24"/>
      <c r="M59" s="35">
        <v>808</v>
      </c>
      <c r="N59" s="33" t="s">
        <v>55</v>
      </c>
      <c r="O59" s="24"/>
      <c r="P59" s="24"/>
      <c r="Q59" s="31">
        <v>1930</v>
      </c>
      <c r="R59" s="33" t="s">
        <v>55</v>
      </c>
      <c r="S59" s="24"/>
      <c r="T59" s="24"/>
      <c r="U59" s="31">
        <v>4873</v>
      </c>
      <c r="V59" s="33" t="s">
        <v>55</v>
      </c>
    </row>
    <row r="60" spans="1:22" x14ac:dyDescent="0.25">
      <c r="A60" s="13"/>
      <c r="B60" s="39" t="s">
        <v>404</v>
      </c>
      <c r="C60" s="11"/>
      <c r="D60" s="11"/>
      <c r="E60" s="28">
        <v>917</v>
      </c>
      <c r="F60" s="16" t="s">
        <v>55</v>
      </c>
      <c r="G60" s="11"/>
      <c r="H60" s="11"/>
      <c r="I60" s="28" t="s">
        <v>418</v>
      </c>
      <c r="J60" s="16" t="s">
        <v>225</v>
      </c>
      <c r="K60" s="11"/>
      <c r="L60" s="11"/>
      <c r="M60" s="28">
        <v>80</v>
      </c>
      <c r="N60" s="16" t="s">
        <v>55</v>
      </c>
      <c r="O60" s="11"/>
      <c r="P60" s="11"/>
      <c r="Q60" s="28">
        <v>43</v>
      </c>
      <c r="R60" s="16" t="s">
        <v>55</v>
      </c>
      <c r="S60" s="11"/>
      <c r="T60" s="11"/>
      <c r="U60" s="28">
        <v>818</v>
      </c>
      <c r="V60" s="16" t="s">
        <v>55</v>
      </c>
    </row>
    <row r="61" spans="1:22" x14ac:dyDescent="0.25">
      <c r="A61" s="13"/>
      <c r="B61" s="22" t="s">
        <v>406</v>
      </c>
      <c r="C61" s="24"/>
      <c r="D61" s="24"/>
      <c r="E61" s="31">
        <v>2266</v>
      </c>
      <c r="F61" s="33" t="s">
        <v>55</v>
      </c>
      <c r="G61" s="24"/>
      <c r="H61" s="24"/>
      <c r="I61" s="35" t="s">
        <v>419</v>
      </c>
      <c r="J61" s="33" t="s">
        <v>225</v>
      </c>
      <c r="K61" s="24"/>
      <c r="L61" s="24"/>
      <c r="M61" s="35">
        <v>49</v>
      </c>
      <c r="N61" s="33" t="s">
        <v>55</v>
      </c>
      <c r="O61" s="24"/>
      <c r="P61" s="24"/>
      <c r="Q61" s="31">
        <v>1276</v>
      </c>
      <c r="R61" s="33" t="s">
        <v>55</v>
      </c>
      <c r="S61" s="24"/>
      <c r="T61" s="24"/>
      <c r="U61" s="31">
        <v>2989</v>
      </c>
      <c r="V61" s="33" t="s">
        <v>55</v>
      </c>
    </row>
    <row r="62" spans="1:22" x14ac:dyDescent="0.25">
      <c r="A62" s="13"/>
      <c r="B62" s="39" t="s">
        <v>100</v>
      </c>
      <c r="C62" s="11"/>
      <c r="D62" s="11"/>
      <c r="E62" s="28">
        <v>763</v>
      </c>
      <c r="F62" s="16" t="s">
        <v>55</v>
      </c>
      <c r="G62" s="11"/>
      <c r="H62" s="11"/>
      <c r="I62" s="28" t="s">
        <v>420</v>
      </c>
      <c r="J62" s="16" t="s">
        <v>225</v>
      </c>
      <c r="K62" s="11"/>
      <c r="L62" s="11"/>
      <c r="M62" s="28">
        <v>266</v>
      </c>
      <c r="N62" s="16" t="s">
        <v>55</v>
      </c>
      <c r="O62" s="11"/>
      <c r="P62" s="11"/>
      <c r="Q62" s="28">
        <v>665</v>
      </c>
      <c r="R62" s="16" t="s">
        <v>55</v>
      </c>
      <c r="S62" s="11"/>
      <c r="T62" s="11"/>
      <c r="U62" s="28">
        <v>901</v>
      </c>
      <c r="V62" s="16" t="s">
        <v>55</v>
      </c>
    </row>
    <row r="63" spans="1:22" ht="15.75" thickBot="1" x14ac:dyDescent="0.3">
      <c r="A63" s="13"/>
      <c r="B63" s="22" t="s">
        <v>31</v>
      </c>
      <c r="C63" s="24"/>
      <c r="D63" s="24"/>
      <c r="E63" s="35">
        <v>0</v>
      </c>
      <c r="F63" s="33" t="s">
        <v>55</v>
      </c>
      <c r="G63" s="24"/>
      <c r="H63" s="24"/>
      <c r="I63" s="35" t="s">
        <v>421</v>
      </c>
      <c r="J63" s="33" t="s">
        <v>225</v>
      </c>
      <c r="K63" s="24"/>
      <c r="L63" s="24"/>
      <c r="M63" s="35">
        <v>0</v>
      </c>
      <c r="N63" s="33" t="s">
        <v>55</v>
      </c>
      <c r="O63" s="24"/>
      <c r="P63" s="24"/>
      <c r="Q63" s="31">
        <v>3215</v>
      </c>
      <c r="R63" s="33" t="s">
        <v>55</v>
      </c>
      <c r="S63" s="24"/>
      <c r="T63" s="24"/>
      <c r="U63" s="35">
        <v>0</v>
      </c>
      <c r="V63" s="33" t="s">
        <v>55</v>
      </c>
    </row>
    <row r="64" spans="1:22" x14ac:dyDescent="0.25">
      <c r="A64" s="13"/>
      <c r="B64" s="36"/>
      <c r="C64" s="36" t="s">
        <v>55</v>
      </c>
      <c r="D64" s="37"/>
      <c r="E64" s="37"/>
      <c r="F64" s="36"/>
      <c r="G64" s="36" t="s">
        <v>55</v>
      </c>
      <c r="H64" s="37"/>
      <c r="I64" s="37"/>
      <c r="J64" s="36"/>
      <c r="K64" s="36"/>
      <c r="L64" s="37"/>
      <c r="M64" s="37"/>
      <c r="N64" s="36"/>
      <c r="O64" s="36" t="s">
        <v>55</v>
      </c>
      <c r="P64" s="37"/>
      <c r="Q64" s="37"/>
      <c r="R64" s="36"/>
      <c r="S64" s="36"/>
      <c r="T64" s="37"/>
      <c r="U64" s="37"/>
      <c r="V64" s="36"/>
    </row>
    <row r="65" spans="1:22" ht="15.75" thickBot="1" x14ac:dyDescent="0.3">
      <c r="A65" s="13"/>
      <c r="B65" s="40" t="s">
        <v>126</v>
      </c>
      <c r="C65" s="11"/>
      <c r="D65" s="11" t="s">
        <v>220</v>
      </c>
      <c r="E65" s="27">
        <v>42945</v>
      </c>
      <c r="F65" s="16" t="s">
        <v>55</v>
      </c>
      <c r="G65" s="11"/>
      <c r="H65" s="11" t="s">
        <v>220</v>
      </c>
      <c r="I65" s="28" t="s">
        <v>422</v>
      </c>
      <c r="J65" s="16" t="s">
        <v>225</v>
      </c>
      <c r="K65" s="11"/>
      <c r="L65" s="11" t="s">
        <v>220</v>
      </c>
      <c r="M65" s="27">
        <v>1396</v>
      </c>
      <c r="N65" s="16" t="s">
        <v>55</v>
      </c>
      <c r="O65" s="11"/>
      <c r="P65" s="11" t="s">
        <v>220</v>
      </c>
      <c r="Q65" s="27">
        <v>16915</v>
      </c>
      <c r="R65" s="16" t="s">
        <v>55</v>
      </c>
      <c r="S65" s="11"/>
      <c r="T65" s="11" t="s">
        <v>220</v>
      </c>
      <c r="U65" s="27">
        <v>52918</v>
      </c>
      <c r="V65" s="16" t="s">
        <v>55</v>
      </c>
    </row>
    <row r="66" spans="1:22" ht="15.75" thickTop="1" x14ac:dyDescent="0.25">
      <c r="A66" s="13"/>
      <c r="B66" s="36"/>
      <c r="C66" s="36" t="s">
        <v>55</v>
      </c>
      <c r="D66" s="41"/>
      <c r="E66" s="41"/>
      <c r="F66" s="36"/>
      <c r="G66" s="36" t="s">
        <v>55</v>
      </c>
      <c r="H66" s="41"/>
      <c r="I66" s="41"/>
      <c r="J66" s="36"/>
      <c r="K66" s="36"/>
      <c r="L66" s="41"/>
      <c r="M66" s="41"/>
      <c r="N66" s="36"/>
      <c r="O66" s="36" t="s">
        <v>55</v>
      </c>
      <c r="P66" s="41"/>
      <c r="Q66" s="41"/>
      <c r="R66" s="36"/>
      <c r="S66" s="36"/>
      <c r="T66" s="41"/>
      <c r="U66" s="41"/>
      <c r="V66" s="36"/>
    </row>
    <row r="67" spans="1:22" x14ac:dyDescent="0.25">
      <c r="A67" s="13"/>
      <c r="B67" s="60" t="s">
        <v>423</v>
      </c>
      <c r="C67" s="24"/>
      <c r="D67" s="24"/>
      <c r="E67" s="24"/>
      <c r="F67" s="24"/>
      <c r="G67" s="24"/>
      <c r="H67" s="24"/>
      <c r="I67" s="24"/>
      <c r="J67" s="24"/>
      <c r="K67" s="24"/>
      <c r="L67" s="24"/>
      <c r="M67" s="24"/>
      <c r="N67" s="24"/>
      <c r="O67" s="24"/>
      <c r="P67" s="24"/>
      <c r="Q67" s="24"/>
      <c r="R67" s="24"/>
      <c r="S67" s="24"/>
      <c r="T67" s="24"/>
      <c r="U67" s="24"/>
      <c r="V67" s="24"/>
    </row>
    <row r="68" spans="1:22" x14ac:dyDescent="0.25">
      <c r="A68" s="13"/>
      <c r="B68" s="39" t="s">
        <v>391</v>
      </c>
      <c r="C68" s="11"/>
      <c r="D68" s="11"/>
      <c r="E68" s="11"/>
      <c r="F68" s="11"/>
      <c r="G68" s="11"/>
      <c r="H68" s="11"/>
      <c r="I68" s="11"/>
      <c r="J68" s="11"/>
      <c r="K68" s="11"/>
      <c r="L68" s="11"/>
      <c r="M68" s="11"/>
      <c r="N68" s="11"/>
      <c r="O68" s="11"/>
      <c r="P68" s="11"/>
      <c r="Q68" s="11"/>
      <c r="R68" s="11"/>
      <c r="S68" s="11"/>
      <c r="T68" s="11"/>
      <c r="U68" s="11"/>
      <c r="V68" s="11"/>
    </row>
    <row r="69" spans="1:22" x14ac:dyDescent="0.25">
      <c r="A69" s="13"/>
      <c r="B69" s="29" t="s">
        <v>392</v>
      </c>
      <c r="C69" s="24"/>
      <c r="D69" s="24" t="s">
        <v>220</v>
      </c>
      <c r="E69" s="31">
        <v>4701</v>
      </c>
      <c r="F69" s="33" t="s">
        <v>55</v>
      </c>
      <c r="G69" s="24"/>
      <c r="H69" s="24" t="s">
        <v>220</v>
      </c>
      <c r="I69" s="35" t="s">
        <v>424</v>
      </c>
      <c r="J69" s="33" t="s">
        <v>225</v>
      </c>
      <c r="K69" s="24"/>
      <c r="L69" s="24" t="s">
        <v>220</v>
      </c>
      <c r="M69" s="35">
        <v>22</v>
      </c>
      <c r="N69" s="33" t="s">
        <v>55</v>
      </c>
      <c r="O69" s="24"/>
      <c r="P69" s="24" t="s">
        <v>220</v>
      </c>
      <c r="Q69" s="35">
        <v>98</v>
      </c>
      <c r="R69" s="33" t="s">
        <v>55</v>
      </c>
      <c r="S69" s="24"/>
      <c r="T69" s="24" t="s">
        <v>220</v>
      </c>
      <c r="U69" s="31">
        <v>4622</v>
      </c>
      <c r="V69" s="33" t="s">
        <v>55</v>
      </c>
    </row>
    <row r="70" spans="1:22" x14ac:dyDescent="0.25">
      <c r="A70" s="13"/>
      <c r="B70" s="25" t="s">
        <v>394</v>
      </c>
      <c r="C70" s="11"/>
      <c r="D70" s="11"/>
      <c r="E70" s="27">
        <v>13633</v>
      </c>
      <c r="F70" s="16" t="s">
        <v>55</v>
      </c>
      <c r="G70" s="11"/>
      <c r="H70" s="11"/>
      <c r="I70" s="28" t="s">
        <v>425</v>
      </c>
      <c r="J70" s="16" t="s">
        <v>225</v>
      </c>
      <c r="K70" s="11"/>
      <c r="L70" s="11"/>
      <c r="M70" s="28">
        <v>3</v>
      </c>
      <c r="N70" s="16" t="s">
        <v>55</v>
      </c>
      <c r="O70" s="11"/>
      <c r="P70" s="11"/>
      <c r="Q70" s="28">
        <v>450</v>
      </c>
      <c r="R70" s="16" t="s">
        <v>55</v>
      </c>
      <c r="S70" s="11"/>
      <c r="T70" s="11"/>
      <c r="U70" s="27">
        <v>14013</v>
      </c>
      <c r="V70" s="16" t="s">
        <v>55</v>
      </c>
    </row>
    <row r="71" spans="1:22" x14ac:dyDescent="0.25">
      <c r="A71" s="13"/>
      <c r="B71" s="29" t="s">
        <v>396</v>
      </c>
      <c r="C71" s="24"/>
      <c r="D71" s="24"/>
      <c r="E71" s="31">
        <v>12306</v>
      </c>
      <c r="F71" s="33" t="s">
        <v>55</v>
      </c>
      <c r="G71" s="24"/>
      <c r="H71" s="24"/>
      <c r="I71" s="35">
        <v>0</v>
      </c>
      <c r="J71" s="33" t="s">
        <v>55</v>
      </c>
      <c r="K71" s="24"/>
      <c r="L71" s="24"/>
      <c r="M71" s="35">
        <v>8</v>
      </c>
      <c r="N71" s="33" t="s">
        <v>55</v>
      </c>
      <c r="O71" s="24"/>
      <c r="P71" s="24"/>
      <c r="Q71" s="35">
        <v>514</v>
      </c>
      <c r="R71" s="33" t="s">
        <v>55</v>
      </c>
      <c r="S71" s="24"/>
      <c r="T71" s="24"/>
      <c r="U71" s="31">
        <v>12828</v>
      </c>
      <c r="V71" s="33" t="s">
        <v>55</v>
      </c>
    </row>
    <row r="72" spans="1:22" x14ac:dyDescent="0.25">
      <c r="A72" s="13"/>
      <c r="B72" s="25" t="s">
        <v>398</v>
      </c>
      <c r="C72" s="11"/>
      <c r="D72" s="11"/>
      <c r="E72" s="27">
        <v>3000</v>
      </c>
      <c r="F72" s="16" t="s">
        <v>55</v>
      </c>
      <c r="G72" s="11"/>
      <c r="H72" s="11"/>
      <c r="I72" s="28" t="s">
        <v>426</v>
      </c>
      <c r="J72" s="16" t="s">
        <v>225</v>
      </c>
      <c r="K72" s="11"/>
      <c r="L72" s="11"/>
      <c r="M72" s="28">
        <v>5</v>
      </c>
      <c r="N72" s="16" t="s">
        <v>55</v>
      </c>
      <c r="O72" s="11"/>
      <c r="P72" s="11"/>
      <c r="Q72" s="28">
        <v>28</v>
      </c>
      <c r="R72" s="16" t="s">
        <v>55</v>
      </c>
      <c r="S72" s="11"/>
      <c r="T72" s="11"/>
      <c r="U72" s="27">
        <v>3018</v>
      </c>
      <c r="V72" s="16" t="s">
        <v>55</v>
      </c>
    </row>
    <row r="73" spans="1:22" x14ac:dyDescent="0.25">
      <c r="A73" s="13"/>
      <c r="B73" s="29" t="s">
        <v>401</v>
      </c>
      <c r="C73" s="24"/>
      <c r="D73" s="24"/>
      <c r="E73" s="31">
        <v>2504</v>
      </c>
      <c r="F73" s="33" t="s">
        <v>55</v>
      </c>
      <c r="G73" s="24"/>
      <c r="H73" s="24"/>
      <c r="I73" s="35">
        <v>0</v>
      </c>
      <c r="J73" s="33" t="s">
        <v>55</v>
      </c>
      <c r="K73" s="24"/>
      <c r="L73" s="24"/>
      <c r="M73" s="35">
        <v>0</v>
      </c>
      <c r="N73" s="33" t="s">
        <v>55</v>
      </c>
      <c r="O73" s="24"/>
      <c r="P73" s="24"/>
      <c r="Q73" s="35" t="s">
        <v>427</v>
      </c>
      <c r="R73" s="33" t="s">
        <v>225</v>
      </c>
      <c r="S73" s="24"/>
      <c r="T73" s="24"/>
      <c r="U73" s="31">
        <v>2429</v>
      </c>
      <c r="V73" s="33" t="s">
        <v>55</v>
      </c>
    </row>
    <row r="74" spans="1:22" x14ac:dyDescent="0.25">
      <c r="A74" s="13"/>
      <c r="B74" s="39" t="s">
        <v>402</v>
      </c>
      <c r="C74" s="11"/>
      <c r="D74" s="11"/>
      <c r="E74" s="27">
        <v>2855</v>
      </c>
      <c r="F74" s="16" t="s">
        <v>55</v>
      </c>
      <c r="G74" s="11"/>
      <c r="H74" s="11"/>
      <c r="I74" s="28" t="s">
        <v>428</v>
      </c>
      <c r="J74" s="16" t="s">
        <v>225</v>
      </c>
      <c r="K74" s="11"/>
      <c r="L74" s="11"/>
      <c r="M74" s="28">
        <v>628</v>
      </c>
      <c r="N74" s="16" t="s">
        <v>55</v>
      </c>
      <c r="O74" s="11"/>
      <c r="P74" s="11"/>
      <c r="Q74" s="28" t="s">
        <v>429</v>
      </c>
      <c r="R74" s="16" t="s">
        <v>225</v>
      </c>
      <c r="S74" s="11"/>
      <c r="T74" s="11"/>
      <c r="U74" s="27">
        <v>2738</v>
      </c>
      <c r="V74" s="16" t="s">
        <v>55</v>
      </c>
    </row>
    <row r="75" spans="1:22" x14ac:dyDescent="0.25">
      <c r="A75" s="13"/>
      <c r="B75" s="22" t="s">
        <v>404</v>
      </c>
      <c r="C75" s="24"/>
      <c r="D75" s="24"/>
      <c r="E75" s="35">
        <v>917</v>
      </c>
      <c r="F75" s="33" t="s">
        <v>55</v>
      </c>
      <c r="G75" s="24"/>
      <c r="H75" s="24"/>
      <c r="I75" s="35" t="s">
        <v>430</v>
      </c>
      <c r="J75" s="33" t="s">
        <v>225</v>
      </c>
      <c r="K75" s="24"/>
      <c r="L75" s="24"/>
      <c r="M75" s="35">
        <v>18</v>
      </c>
      <c r="N75" s="33" t="s">
        <v>55</v>
      </c>
      <c r="O75" s="24"/>
      <c r="P75" s="24"/>
      <c r="Q75" s="35" t="s">
        <v>431</v>
      </c>
      <c r="R75" s="33" t="s">
        <v>225</v>
      </c>
      <c r="S75" s="24"/>
      <c r="T75" s="24"/>
      <c r="U75" s="35">
        <v>831</v>
      </c>
      <c r="V75" s="33" t="s">
        <v>55</v>
      </c>
    </row>
    <row r="76" spans="1:22" x14ac:dyDescent="0.25">
      <c r="A76" s="13"/>
      <c r="B76" s="39" t="s">
        <v>406</v>
      </c>
      <c r="C76" s="11"/>
      <c r="D76" s="11"/>
      <c r="E76" s="27">
        <v>2266</v>
      </c>
      <c r="F76" s="16" t="s">
        <v>55</v>
      </c>
      <c r="G76" s="11"/>
      <c r="H76" s="11"/>
      <c r="I76" s="28" t="s">
        <v>432</v>
      </c>
      <c r="J76" s="16" t="s">
        <v>225</v>
      </c>
      <c r="K76" s="11"/>
      <c r="L76" s="11"/>
      <c r="M76" s="28">
        <v>6</v>
      </c>
      <c r="N76" s="16" t="s">
        <v>55</v>
      </c>
      <c r="O76" s="11"/>
      <c r="P76" s="11"/>
      <c r="Q76" s="28">
        <v>312</v>
      </c>
      <c r="R76" s="16" t="s">
        <v>55</v>
      </c>
      <c r="S76" s="11"/>
      <c r="T76" s="11"/>
      <c r="U76" s="27">
        <v>2438</v>
      </c>
      <c r="V76" s="16" t="s">
        <v>55</v>
      </c>
    </row>
    <row r="77" spans="1:22" x14ac:dyDescent="0.25">
      <c r="A77" s="13"/>
      <c r="B77" s="22" t="s">
        <v>100</v>
      </c>
      <c r="C77" s="24"/>
      <c r="D77" s="24"/>
      <c r="E77" s="35">
        <v>763</v>
      </c>
      <c r="F77" s="33" t="s">
        <v>55</v>
      </c>
      <c r="G77" s="24"/>
      <c r="H77" s="24"/>
      <c r="I77" s="35" t="s">
        <v>433</v>
      </c>
      <c r="J77" s="33" t="s">
        <v>225</v>
      </c>
      <c r="K77" s="24"/>
      <c r="L77" s="24"/>
      <c r="M77" s="35">
        <v>46</v>
      </c>
      <c r="N77" s="33" t="s">
        <v>55</v>
      </c>
      <c r="O77" s="24"/>
      <c r="P77" s="24"/>
      <c r="Q77" s="35">
        <v>207</v>
      </c>
      <c r="R77" s="33" t="s">
        <v>55</v>
      </c>
      <c r="S77" s="24"/>
      <c r="T77" s="24"/>
      <c r="U77" s="35">
        <v>944</v>
      </c>
      <c r="V77" s="33" t="s">
        <v>55</v>
      </c>
    </row>
    <row r="78" spans="1:22" ht="15.75" thickBot="1" x14ac:dyDescent="0.3">
      <c r="A78" s="13"/>
      <c r="B78" s="39" t="s">
        <v>31</v>
      </c>
      <c r="C78" s="11"/>
      <c r="D78" s="11"/>
      <c r="E78" s="28">
        <v>0</v>
      </c>
      <c r="F78" s="16" t="s">
        <v>55</v>
      </c>
      <c r="G78" s="11"/>
      <c r="H78" s="11"/>
      <c r="I78" s="28" t="s">
        <v>375</v>
      </c>
      <c r="J78" s="16" t="s">
        <v>225</v>
      </c>
      <c r="K78" s="11"/>
      <c r="L78" s="11"/>
      <c r="M78" s="28">
        <v>0</v>
      </c>
      <c r="N78" s="16" t="s">
        <v>55</v>
      </c>
      <c r="O78" s="11"/>
      <c r="P78" s="11"/>
      <c r="Q78" s="28">
        <v>204</v>
      </c>
      <c r="R78" s="16" t="s">
        <v>55</v>
      </c>
      <c r="S78" s="11"/>
      <c r="T78" s="11"/>
      <c r="U78" s="28">
        <v>0</v>
      </c>
      <c r="V78" s="16" t="s">
        <v>55</v>
      </c>
    </row>
    <row r="79" spans="1:22" x14ac:dyDescent="0.25">
      <c r="A79" s="13"/>
      <c r="B79" s="36"/>
      <c r="C79" s="36" t="s">
        <v>55</v>
      </c>
      <c r="D79" s="37"/>
      <c r="E79" s="37"/>
      <c r="F79" s="36"/>
      <c r="G79" s="36" t="s">
        <v>55</v>
      </c>
      <c r="H79" s="37"/>
      <c r="I79" s="37"/>
      <c r="J79" s="36"/>
      <c r="K79" s="36"/>
      <c r="L79" s="37"/>
      <c r="M79" s="37"/>
      <c r="N79" s="36"/>
      <c r="O79" s="36" t="s">
        <v>55</v>
      </c>
      <c r="P79" s="37"/>
      <c r="Q79" s="37"/>
      <c r="R79" s="36"/>
      <c r="S79" s="36"/>
      <c r="T79" s="37"/>
      <c r="U79" s="37"/>
      <c r="V79" s="36"/>
    </row>
    <row r="80" spans="1:22" ht="15.75" thickBot="1" x14ac:dyDescent="0.3">
      <c r="A80" s="13"/>
      <c r="B80" s="38" t="s">
        <v>126</v>
      </c>
      <c r="C80" s="24"/>
      <c r="D80" s="24" t="s">
        <v>220</v>
      </c>
      <c r="E80" s="31">
        <v>42945</v>
      </c>
      <c r="F80" s="33" t="s">
        <v>55</v>
      </c>
      <c r="G80" s="24"/>
      <c r="H80" s="24" t="s">
        <v>220</v>
      </c>
      <c r="I80" s="35" t="s">
        <v>434</v>
      </c>
      <c r="J80" s="33" t="s">
        <v>225</v>
      </c>
      <c r="K80" s="24"/>
      <c r="L80" s="24" t="s">
        <v>220</v>
      </c>
      <c r="M80" s="35">
        <v>736</v>
      </c>
      <c r="N80" s="33" t="s">
        <v>55</v>
      </c>
      <c r="O80" s="24"/>
      <c r="P80" s="24" t="s">
        <v>220</v>
      </c>
      <c r="Q80" s="31">
        <v>1304</v>
      </c>
      <c r="R80" s="33" t="s">
        <v>55</v>
      </c>
      <c r="S80" s="24"/>
      <c r="T80" s="24" t="s">
        <v>220</v>
      </c>
      <c r="U80" s="31">
        <v>43861</v>
      </c>
      <c r="V80" s="33" t="s">
        <v>55</v>
      </c>
    </row>
    <row r="81" spans="1:34" ht="15.75" thickTop="1" x14ac:dyDescent="0.25">
      <c r="A81" s="13"/>
      <c r="B81" s="36"/>
      <c r="C81" s="36" t="s">
        <v>55</v>
      </c>
      <c r="D81" s="41"/>
      <c r="E81" s="41"/>
      <c r="F81" s="36"/>
      <c r="G81" s="36" t="s">
        <v>55</v>
      </c>
      <c r="H81" s="41"/>
      <c r="I81" s="41"/>
      <c r="J81" s="36"/>
      <c r="K81" s="36"/>
      <c r="L81" s="41"/>
      <c r="M81" s="41"/>
      <c r="N81" s="36"/>
      <c r="O81" s="36" t="s">
        <v>55</v>
      </c>
      <c r="P81" s="41"/>
      <c r="Q81" s="41"/>
      <c r="R81" s="36"/>
      <c r="S81" s="36"/>
      <c r="T81" s="41"/>
      <c r="U81" s="41"/>
      <c r="V81" s="36"/>
    </row>
    <row r="82" spans="1:34" x14ac:dyDescent="0.25">
      <c r="A82" s="13"/>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row>
    <row r="83" spans="1:34" x14ac:dyDescent="0.25">
      <c r="A83" s="13"/>
      <c r="B83" s="14" t="s">
        <v>435</v>
      </c>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row>
    <row r="84" spans="1:34" ht="15.75" x14ac:dyDescent="0.25">
      <c r="A84" s="13"/>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row>
    <row r="85" spans="1:34" x14ac:dyDescent="0.25">
      <c r="A85" s="13"/>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34" ht="15.75" thickBot="1" x14ac:dyDescent="0.3">
      <c r="A86" s="13"/>
      <c r="B86" s="17"/>
      <c r="C86" s="17" t="s">
        <v>55</v>
      </c>
      <c r="D86" s="42" t="s">
        <v>436</v>
      </c>
      <c r="E86" s="42"/>
      <c r="F86" s="42"/>
      <c r="G86" s="42"/>
      <c r="H86" s="42"/>
      <c r="I86" s="42"/>
      <c r="J86" s="42"/>
      <c r="K86" s="42"/>
      <c r="L86" s="42"/>
      <c r="M86" s="42"/>
      <c r="N86" s="17"/>
      <c r="O86" s="17" t="s">
        <v>55</v>
      </c>
      <c r="P86" s="42" t="s">
        <v>437</v>
      </c>
      <c r="Q86" s="42"/>
      <c r="R86" s="42"/>
      <c r="S86" s="42"/>
      <c r="T86" s="42"/>
      <c r="U86" s="42"/>
      <c r="V86" s="42"/>
      <c r="W86" s="42"/>
      <c r="X86" s="42"/>
      <c r="Y86" s="42"/>
      <c r="Z86" s="17"/>
    </row>
    <row r="87" spans="1:34" x14ac:dyDescent="0.25">
      <c r="A87" s="13"/>
      <c r="B87" s="43"/>
      <c r="C87" s="43" t="s">
        <v>55</v>
      </c>
      <c r="D87" s="62" t="s">
        <v>438</v>
      </c>
      <c r="E87" s="62"/>
      <c r="F87" s="47"/>
      <c r="G87" s="47" t="s">
        <v>55</v>
      </c>
      <c r="H87" s="62" t="s">
        <v>444</v>
      </c>
      <c r="I87" s="62"/>
      <c r="J87" s="47"/>
      <c r="K87" s="47" t="s">
        <v>55</v>
      </c>
      <c r="L87" s="62" t="s">
        <v>126</v>
      </c>
      <c r="M87" s="62"/>
      <c r="N87" s="43"/>
      <c r="O87" s="43" t="s">
        <v>55</v>
      </c>
      <c r="P87" s="62" t="s">
        <v>439</v>
      </c>
      <c r="Q87" s="62"/>
      <c r="R87" s="47"/>
      <c r="S87" s="47" t="s">
        <v>55</v>
      </c>
      <c r="T87" s="62" t="s">
        <v>445</v>
      </c>
      <c r="U87" s="62"/>
      <c r="V87" s="47"/>
      <c r="W87" s="47" t="s">
        <v>55</v>
      </c>
      <c r="X87" s="62" t="s">
        <v>447</v>
      </c>
      <c r="Y87" s="62"/>
      <c r="Z87" s="43"/>
    </row>
    <row r="88" spans="1:34" x14ac:dyDescent="0.25">
      <c r="A88" s="13"/>
      <c r="B88" s="43"/>
      <c r="C88" s="43"/>
      <c r="D88" s="52" t="s">
        <v>439</v>
      </c>
      <c r="E88" s="52"/>
      <c r="F88" s="43"/>
      <c r="G88" s="43"/>
      <c r="H88" s="52" t="s">
        <v>445</v>
      </c>
      <c r="I88" s="52"/>
      <c r="J88" s="43"/>
      <c r="K88" s="43"/>
      <c r="L88" s="52" t="s">
        <v>436</v>
      </c>
      <c r="M88" s="52"/>
      <c r="N88" s="43"/>
      <c r="O88" s="43"/>
      <c r="P88" s="52" t="s">
        <v>440</v>
      </c>
      <c r="Q88" s="52"/>
      <c r="R88" s="43"/>
      <c r="S88" s="43"/>
      <c r="T88" s="52" t="s">
        <v>442</v>
      </c>
      <c r="U88" s="52"/>
      <c r="V88" s="43"/>
      <c r="W88" s="43"/>
      <c r="X88" s="52" t="s">
        <v>448</v>
      </c>
      <c r="Y88" s="52"/>
      <c r="Z88" s="43"/>
    </row>
    <row r="89" spans="1:34" x14ac:dyDescent="0.25">
      <c r="A89" s="13"/>
      <c r="B89" s="43"/>
      <c r="C89" s="43"/>
      <c r="D89" s="52" t="s">
        <v>440</v>
      </c>
      <c r="E89" s="52"/>
      <c r="F89" s="43"/>
      <c r="G89" s="43"/>
      <c r="H89" s="52" t="s">
        <v>446</v>
      </c>
      <c r="I89" s="52"/>
      <c r="J89" s="43"/>
      <c r="K89" s="43"/>
      <c r="L89" s="52"/>
      <c r="M89" s="52"/>
      <c r="N89" s="43"/>
      <c r="O89" s="43"/>
      <c r="P89" s="52" t="s">
        <v>441</v>
      </c>
      <c r="Q89" s="52"/>
      <c r="R89" s="43"/>
      <c r="S89" s="43"/>
      <c r="T89" s="52" t="s">
        <v>443</v>
      </c>
      <c r="U89" s="52"/>
      <c r="V89" s="43"/>
      <c r="W89" s="43"/>
      <c r="X89" s="52"/>
      <c r="Y89" s="52"/>
      <c r="Z89" s="43"/>
    </row>
    <row r="90" spans="1:34" x14ac:dyDescent="0.25">
      <c r="A90" s="13"/>
      <c r="B90" s="43"/>
      <c r="C90" s="43"/>
      <c r="D90" s="52" t="s">
        <v>441</v>
      </c>
      <c r="E90" s="52"/>
      <c r="F90" s="43"/>
      <c r="G90" s="43"/>
      <c r="H90" s="52" t="s">
        <v>443</v>
      </c>
      <c r="I90" s="52"/>
      <c r="J90" s="43"/>
      <c r="K90" s="43"/>
      <c r="L90" s="52"/>
      <c r="M90" s="52"/>
      <c r="N90" s="43"/>
      <c r="O90" s="43"/>
      <c r="P90" s="52" t="s">
        <v>442</v>
      </c>
      <c r="Q90" s="52"/>
      <c r="R90" s="43"/>
      <c r="S90" s="43"/>
      <c r="T90" s="52"/>
      <c r="U90" s="52"/>
      <c r="V90" s="43"/>
      <c r="W90" s="43"/>
      <c r="X90" s="52"/>
      <c r="Y90" s="52"/>
      <c r="Z90" s="43"/>
    </row>
    <row r="91" spans="1:34" x14ac:dyDescent="0.25">
      <c r="A91" s="13"/>
      <c r="B91" s="43"/>
      <c r="C91" s="43"/>
      <c r="D91" s="52" t="s">
        <v>442</v>
      </c>
      <c r="E91" s="52"/>
      <c r="F91" s="43"/>
      <c r="G91" s="43"/>
      <c r="H91" s="52"/>
      <c r="I91" s="52"/>
      <c r="J91" s="43"/>
      <c r="K91" s="43"/>
      <c r="L91" s="52"/>
      <c r="M91" s="52"/>
      <c r="N91" s="43"/>
      <c r="O91" s="43"/>
      <c r="P91" s="52" t="s">
        <v>443</v>
      </c>
      <c r="Q91" s="52"/>
      <c r="R91" s="43"/>
      <c r="S91" s="43"/>
      <c r="T91" s="52"/>
      <c r="U91" s="52"/>
      <c r="V91" s="43"/>
      <c r="W91" s="43"/>
      <c r="X91" s="52"/>
      <c r="Y91" s="52"/>
      <c r="Z91" s="43"/>
    </row>
    <row r="92" spans="1:34" ht="15.75" thickBot="1" x14ac:dyDescent="0.3">
      <c r="A92" s="13"/>
      <c r="B92" s="43"/>
      <c r="C92" s="43"/>
      <c r="D92" s="42" t="s">
        <v>443</v>
      </c>
      <c r="E92" s="42"/>
      <c r="F92" s="43"/>
      <c r="G92" s="43"/>
      <c r="H92" s="42"/>
      <c r="I92" s="42"/>
      <c r="J92" s="43"/>
      <c r="K92" s="43"/>
      <c r="L92" s="42"/>
      <c r="M92" s="42"/>
      <c r="N92" s="43"/>
      <c r="O92" s="43"/>
      <c r="P92" s="42"/>
      <c r="Q92" s="42"/>
      <c r="R92" s="43"/>
      <c r="S92" s="43"/>
      <c r="T92" s="42"/>
      <c r="U92" s="42"/>
      <c r="V92" s="43"/>
      <c r="W92" s="43"/>
      <c r="X92" s="42"/>
      <c r="Y92" s="42"/>
      <c r="Z92" s="43"/>
    </row>
    <row r="93" spans="1:34" x14ac:dyDescent="0.25">
      <c r="A93" s="13"/>
      <c r="B93" s="17"/>
      <c r="C93" s="17" t="s">
        <v>55</v>
      </c>
      <c r="D93" s="48" t="s">
        <v>217</v>
      </c>
      <c r="E93" s="48"/>
      <c r="F93" s="48"/>
      <c r="G93" s="48"/>
      <c r="H93" s="48"/>
      <c r="I93" s="48"/>
      <c r="J93" s="48"/>
      <c r="K93" s="48"/>
      <c r="L93" s="48"/>
      <c r="M93" s="48"/>
      <c r="N93" s="48"/>
      <c r="O93" s="48"/>
      <c r="P93" s="48"/>
      <c r="Q93" s="48"/>
      <c r="R93" s="48"/>
      <c r="S93" s="48"/>
      <c r="T93" s="48"/>
      <c r="U93" s="48"/>
      <c r="V93" s="48"/>
      <c r="W93" s="48"/>
      <c r="X93" s="48"/>
      <c r="Y93" s="48"/>
      <c r="Z93" s="17"/>
    </row>
    <row r="94" spans="1:34" x14ac:dyDescent="0.25">
      <c r="A94" s="13"/>
      <c r="B94" s="60" t="s">
        <v>322</v>
      </c>
      <c r="C94" s="24" t="s">
        <v>55</v>
      </c>
      <c r="D94" s="24"/>
      <c r="E94" s="24"/>
      <c r="F94" s="24"/>
      <c r="G94" s="24" t="s">
        <v>55</v>
      </c>
      <c r="H94" s="24"/>
      <c r="I94" s="24"/>
      <c r="J94" s="24"/>
      <c r="K94" s="24" t="s">
        <v>55</v>
      </c>
      <c r="L94" s="24"/>
      <c r="M94" s="24"/>
      <c r="N94" s="24"/>
      <c r="O94" s="24" t="s">
        <v>55</v>
      </c>
      <c r="P94" s="24"/>
      <c r="Q94" s="24"/>
      <c r="R94" s="24"/>
      <c r="S94" s="24" t="s">
        <v>55</v>
      </c>
      <c r="T94" s="24"/>
      <c r="U94" s="24"/>
      <c r="V94" s="24"/>
      <c r="W94" s="24" t="s">
        <v>55</v>
      </c>
      <c r="X94" s="24"/>
      <c r="Y94" s="24"/>
      <c r="Z94" s="24"/>
    </row>
    <row r="95" spans="1:34" x14ac:dyDescent="0.25">
      <c r="A95" s="13"/>
      <c r="B95" s="39" t="s">
        <v>391</v>
      </c>
      <c r="C95" s="11" t="s">
        <v>55</v>
      </c>
      <c r="D95" s="11"/>
      <c r="E95" s="11"/>
      <c r="F95" s="11"/>
      <c r="G95" s="11" t="s">
        <v>55</v>
      </c>
      <c r="H95" s="11"/>
      <c r="I95" s="11"/>
      <c r="J95" s="11"/>
      <c r="K95" s="11" t="s">
        <v>55</v>
      </c>
      <c r="L95" s="11"/>
      <c r="M95" s="11"/>
      <c r="N95" s="11"/>
      <c r="O95" s="11" t="s">
        <v>55</v>
      </c>
      <c r="P95" s="11"/>
      <c r="Q95" s="11"/>
      <c r="R95" s="11"/>
      <c r="S95" s="11" t="s">
        <v>55</v>
      </c>
      <c r="T95" s="11"/>
      <c r="U95" s="11"/>
      <c r="V95" s="11"/>
      <c r="W95" s="11" t="s">
        <v>55</v>
      </c>
      <c r="X95" s="11"/>
      <c r="Y95" s="11"/>
      <c r="Z95" s="11"/>
    </row>
    <row r="96" spans="1:34" x14ac:dyDescent="0.25">
      <c r="A96" s="13"/>
      <c r="B96" s="29" t="s">
        <v>392</v>
      </c>
      <c r="C96" s="24" t="s">
        <v>55</v>
      </c>
      <c r="D96" s="24" t="s">
        <v>220</v>
      </c>
      <c r="E96" s="35">
        <v>295</v>
      </c>
      <c r="F96" s="33" t="s">
        <v>55</v>
      </c>
      <c r="G96" s="24" t="s">
        <v>55</v>
      </c>
      <c r="H96" s="24" t="s">
        <v>220</v>
      </c>
      <c r="I96" s="31">
        <v>5362</v>
      </c>
      <c r="J96" s="33" t="s">
        <v>55</v>
      </c>
      <c r="K96" s="24" t="s">
        <v>55</v>
      </c>
      <c r="L96" s="24" t="s">
        <v>220</v>
      </c>
      <c r="M96" s="31">
        <v>5657</v>
      </c>
      <c r="N96" s="33" t="s">
        <v>55</v>
      </c>
      <c r="O96" s="24" t="s">
        <v>55</v>
      </c>
      <c r="P96" s="24" t="s">
        <v>220</v>
      </c>
      <c r="Q96" s="31">
        <v>2509</v>
      </c>
      <c r="R96" s="33" t="s">
        <v>55</v>
      </c>
      <c r="S96" s="24" t="s">
        <v>55</v>
      </c>
      <c r="T96" s="24" t="s">
        <v>220</v>
      </c>
      <c r="U96" s="31">
        <v>301326</v>
      </c>
      <c r="V96" s="33" t="s">
        <v>55</v>
      </c>
      <c r="W96" s="24" t="s">
        <v>55</v>
      </c>
      <c r="X96" s="24" t="s">
        <v>220</v>
      </c>
      <c r="Y96" s="31">
        <v>303835</v>
      </c>
      <c r="Z96" s="33" t="s">
        <v>55</v>
      </c>
    </row>
    <row r="97" spans="1:26" x14ac:dyDescent="0.25">
      <c r="A97" s="13"/>
      <c r="B97" s="25" t="s">
        <v>394</v>
      </c>
      <c r="C97" s="11" t="s">
        <v>55</v>
      </c>
      <c r="D97" s="11"/>
      <c r="E97" s="28">
        <v>10</v>
      </c>
      <c r="F97" s="16" t="s">
        <v>55</v>
      </c>
      <c r="G97" s="11" t="s">
        <v>55</v>
      </c>
      <c r="H97" s="11"/>
      <c r="I97" s="27">
        <v>17756</v>
      </c>
      <c r="J97" s="16" t="s">
        <v>55</v>
      </c>
      <c r="K97" s="11" t="s">
        <v>55</v>
      </c>
      <c r="L97" s="11"/>
      <c r="M97" s="27">
        <v>17766</v>
      </c>
      <c r="N97" s="16" t="s">
        <v>55</v>
      </c>
      <c r="O97" s="11" t="s">
        <v>55</v>
      </c>
      <c r="P97" s="11"/>
      <c r="Q97" s="28">
        <v>538</v>
      </c>
      <c r="R97" s="16" t="s">
        <v>55</v>
      </c>
      <c r="S97" s="11" t="s">
        <v>55</v>
      </c>
      <c r="T97" s="11"/>
      <c r="U97" s="27">
        <v>1574413</v>
      </c>
      <c r="V97" s="16" t="s">
        <v>55</v>
      </c>
      <c r="W97" s="11" t="s">
        <v>55</v>
      </c>
      <c r="X97" s="11"/>
      <c r="Y97" s="27">
        <v>1574951</v>
      </c>
      <c r="Z97" s="16" t="s">
        <v>55</v>
      </c>
    </row>
    <row r="98" spans="1:26" x14ac:dyDescent="0.25">
      <c r="A98" s="13"/>
      <c r="B98" s="29" t="s">
        <v>396</v>
      </c>
      <c r="C98" s="24" t="s">
        <v>55</v>
      </c>
      <c r="D98" s="24"/>
      <c r="E98" s="35">
        <v>2</v>
      </c>
      <c r="F98" s="33" t="s">
        <v>55</v>
      </c>
      <c r="G98" s="24" t="s">
        <v>55</v>
      </c>
      <c r="H98" s="24"/>
      <c r="I98" s="31">
        <v>17578</v>
      </c>
      <c r="J98" s="33" t="s">
        <v>55</v>
      </c>
      <c r="K98" s="24" t="s">
        <v>55</v>
      </c>
      <c r="L98" s="24"/>
      <c r="M98" s="31">
        <v>17580</v>
      </c>
      <c r="N98" s="33" t="s">
        <v>55</v>
      </c>
      <c r="O98" s="24" t="s">
        <v>55</v>
      </c>
      <c r="P98" s="24"/>
      <c r="Q98" s="31">
        <v>9413</v>
      </c>
      <c r="R98" s="33" t="s">
        <v>55</v>
      </c>
      <c r="S98" s="24" t="s">
        <v>55</v>
      </c>
      <c r="T98" s="24"/>
      <c r="U98" s="31">
        <v>1650924</v>
      </c>
      <c r="V98" s="33" t="s">
        <v>55</v>
      </c>
      <c r="W98" s="24" t="s">
        <v>55</v>
      </c>
      <c r="X98" s="24"/>
      <c r="Y98" s="31">
        <v>1660337</v>
      </c>
      <c r="Z98" s="33" t="s">
        <v>55</v>
      </c>
    </row>
    <row r="99" spans="1:26" x14ac:dyDescent="0.25">
      <c r="A99" s="13"/>
      <c r="B99" s="25" t="s">
        <v>398</v>
      </c>
      <c r="C99" s="11" t="s">
        <v>55</v>
      </c>
      <c r="D99" s="11"/>
      <c r="E99" s="28">
        <v>0</v>
      </c>
      <c r="F99" s="16" t="s">
        <v>55</v>
      </c>
      <c r="G99" s="11" t="s">
        <v>55</v>
      </c>
      <c r="H99" s="11"/>
      <c r="I99" s="27">
        <v>2526</v>
      </c>
      <c r="J99" s="16" t="s">
        <v>55</v>
      </c>
      <c r="K99" s="11" t="s">
        <v>55</v>
      </c>
      <c r="L99" s="11"/>
      <c r="M99" s="27">
        <v>2526</v>
      </c>
      <c r="N99" s="16" t="s">
        <v>55</v>
      </c>
      <c r="O99" s="11" t="s">
        <v>55</v>
      </c>
      <c r="P99" s="11"/>
      <c r="Q99" s="28">
        <v>305</v>
      </c>
      <c r="R99" s="16" t="s">
        <v>55</v>
      </c>
      <c r="S99" s="11" t="s">
        <v>55</v>
      </c>
      <c r="T99" s="11"/>
      <c r="U99" s="27">
        <v>48879</v>
      </c>
      <c r="V99" s="16" t="s">
        <v>55</v>
      </c>
      <c r="W99" s="11" t="s">
        <v>55</v>
      </c>
      <c r="X99" s="11"/>
      <c r="Y99" s="27">
        <v>49184</v>
      </c>
      <c r="Z99" s="16" t="s">
        <v>55</v>
      </c>
    </row>
    <row r="100" spans="1:26" x14ac:dyDescent="0.25">
      <c r="A100" s="13"/>
      <c r="B100" s="29" t="s">
        <v>401</v>
      </c>
      <c r="C100" s="24" t="s">
        <v>55</v>
      </c>
      <c r="D100" s="24"/>
      <c r="E100" s="35">
        <v>0</v>
      </c>
      <c r="F100" s="33" t="s">
        <v>55</v>
      </c>
      <c r="G100" s="24" t="s">
        <v>55</v>
      </c>
      <c r="H100" s="24"/>
      <c r="I100" s="31">
        <v>2423</v>
      </c>
      <c r="J100" s="33" t="s">
        <v>55</v>
      </c>
      <c r="K100" s="24" t="s">
        <v>55</v>
      </c>
      <c r="L100" s="24"/>
      <c r="M100" s="31">
        <v>2423</v>
      </c>
      <c r="N100" s="33" t="s">
        <v>55</v>
      </c>
      <c r="O100" s="24" t="s">
        <v>55</v>
      </c>
      <c r="P100" s="24"/>
      <c r="Q100" s="35">
        <v>0</v>
      </c>
      <c r="R100" s="33" t="s">
        <v>55</v>
      </c>
      <c r="S100" s="24" t="s">
        <v>55</v>
      </c>
      <c r="T100" s="24"/>
      <c r="U100" s="31">
        <v>228973</v>
      </c>
      <c r="V100" s="33" t="s">
        <v>55</v>
      </c>
      <c r="W100" s="24" t="s">
        <v>55</v>
      </c>
      <c r="X100" s="24"/>
      <c r="Y100" s="31">
        <v>228973</v>
      </c>
      <c r="Z100" s="33" t="s">
        <v>55</v>
      </c>
    </row>
    <row r="101" spans="1:26" x14ac:dyDescent="0.25">
      <c r="A101" s="13"/>
      <c r="B101" s="39" t="s">
        <v>402</v>
      </c>
      <c r="C101" s="11" t="s">
        <v>55</v>
      </c>
      <c r="D101" s="11"/>
      <c r="E101" s="28">
        <v>53</v>
      </c>
      <c r="F101" s="16" t="s">
        <v>55</v>
      </c>
      <c r="G101" s="11" t="s">
        <v>55</v>
      </c>
      <c r="H101" s="11"/>
      <c r="I101" s="27">
        <v>3248</v>
      </c>
      <c r="J101" s="16" t="s">
        <v>55</v>
      </c>
      <c r="K101" s="11" t="s">
        <v>55</v>
      </c>
      <c r="L101" s="11"/>
      <c r="M101" s="27">
        <v>3301</v>
      </c>
      <c r="N101" s="16" t="s">
        <v>55</v>
      </c>
      <c r="O101" s="11" t="s">
        <v>55</v>
      </c>
      <c r="P101" s="11"/>
      <c r="Q101" s="28">
        <v>131</v>
      </c>
      <c r="R101" s="16" t="s">
        <v>55</v>
      </c>
      <c r="S101" s="11" t="s">
        <v>55</v>
      </c>
      <c r="T101" s="11"/>
      <c r="U101" s="27">
        <v>252947</v>
      </c>
      <c r="V101" s="16" t="s">
        <v>55</v>
      </c>
      <c r="W101" s="11" t="s">
        <v>55</v>
      </c>
      <c r="X101" s="11"/>
      <c r="Y101" s="27">
        <v>253078</v>
      </c>
      <c r="Z101" s="16" t="s">
        <v>55</v>
      </c>
    </row>
    <row r="102" spans="1:26" x14ac:dyDescent="0.25">
      <c r="A102" s="13"/>
      <c r="B102" s="22" t="s">
        <v>404</v>
      </c>
      <c r="C102" s="24" t="s">
        <v>55</v>
      </c>
      <c r="D102" s="24"/>
      <c r="E102" s="35">
        <v>3</v>
      </c>
      <c r="F102" s="33" t="s">
        <v>55</v>
      </c>
      <c r="G102" s="24" t="s">
        <v>55</v>
      </c>
      <c r="H102" s="24"/>
      <c r="I102" s="35">
        <v>821</v>
      </c>
      <c r="J102" s="33" t="s">
        <v>55</v>
      </c>
      <c r="K102" s="24" t="s">
        <v>55</v>
      </c>
      <c r="L102" s="24"/>
      <c r="M102" s="35">
        <v>824</v>
      </c>
      <c r="N102" s="33" t="s">
        <v>55</v>
      </c>
      <c r="O102" s="24" t="s">
        <v>55</v>
      </c>
      <c r="P102" s="24"/>
      <c r="Q102" s="35">
        <v>33</v>
      </c>
      <c r="R102" s="33" t="s">
        <v>55</v>
      </c>
      <c r="S102" s="24" t="s">
        <v>55</v>
      </c>
      <c r="T102" s="24"/>
      <c r="U102" s="31">
        <v>24836</v>
      </c>
      <c r="V102" s="33" t="s">
        <v>55</v>
      </c>
      <c r="W102" s="24" t="s">
        <v>55</v>
      </c>
      <c r="X102" s="24"/>
      <c r="Y102" s="31">
        <v>24869</v>
      </c>
      <c r="Z102" s="33" t="s">
        <v>55</v>
      </c>
    </row>
    <row r="103" spans="1:26" x14ac:dyDescent="0.25">
      <c r="A103" s="13"/>
      <c r="B103" s="39" t="s">
        <v>406</v>
      </c>
      <c r="C103" s="11" t="s">
        <v>55</v>
      </c>
      <c r="D103" s="11"/>
      <c r="E103" s="28">
        <v>0</v>
      </c>
      <c r="F103" s="16" t="s">
        <v>55</v>
      </c>
      <c r="G103" s="11" t="s">
        <v>55</v>
      </c>
      <c r="H103" s="11"/>
      <c r="I103" s="27">
        <v>3258</v>
      </c>
      <c r="J103" s="16" t="s">
        <v>55</v>
      </c>
      <c r="K103" s="11" t="s">
        <v>55</v>
      </c>
      <c r="L103" s="11"/>
      <c r="M103" s="27">
        <v>3258</v>
      </c>
      <c r="N103" s="16" t="s">
        <v>55</v>
      </c>
      <c r="O103" s="11" t="s">
        <v>55</v>
      </c>
      <c r="P103" s="11"/>
      <c r="Q103" s="28">
        <v>0</v>
      </c>
      <c r="R103" s="16" t="s">
        <v>55</v>
      </c>
      <c r="S103" s="11" t="s">
        <v>55</v>
      </c>
      <c r="T103" s="11"/>
      <c r="U103" s="27">
        <v>126326</v>
      </c>
      <c r="V103" s="16" t="s">
        <v>55</v>
      </c>
      <c r="W103" s="11" t="s">
        <v>55</v>
      </c>
      <c r="X103" s="11"/>
      <c r="Y103" s="27">
        <v>126326</v>
      </c>
      <c r="Z103" s="16" t="s">
        <v>55</v>
      </c>
    </row>
    <row r="104" spans="1:26" ht="15.75" thickBot="1" x14ac:dyDescent="0.3">
      <c r="A104" s="13"/>
      <c r="B104" s="22" t="s">
        <v>100</v>
      </c>
      <c r="C104" s="24" t="s">
        <v>55</v>
      </c>
      <c r="D104" s="24"/>
      <c r="E104" s="35">
        <v>0</v>
      </c>
      <c r="F104" s="33" t="s">
        <v>55</v>
      </c>
      <c r="G104" s="24" t="s">
        <v>55</v>
      </c>
      <c r="H104" s="24"/>
      <c r="I104" s="35">
        <v>812</v>
      </c>
      <c r="J104" s="33" t="s">
        <v>55</v>
      </c>
      <c r="K104" s="24" t="s">
        <v>55</v>
      </c>
      <c r="L104" s="24"/>
      <c r="M104" s="35">
        <v>812</v>
      </c>
      <c r="N104" s="33" t="s">
        <v>55</v>
      </c>
      <c r="O104" s="24" t="s">
        <v>55</v>
      </c>
      <c r="P104" s="24"/>
      <c r="Q104" s="35">
        <v>9</v>
      </c>
      <c r="R104" s="33" t="s">
        <v>55</v>
      </c>
      <c r="S104" s="24" t="s">
        <v>55</v>
      </c>
      <c r="T104" s="24"/>
      <c r="U104" s="31">
        <v>89543</v>
      </c>
      <c r="V104" s="33" t="s">
        <v>55</v>
      </c>
      <c r="W104" s="24" t="s">
        <v>55</v>
      </c>
      <c r="X104" s="24"/>
      <c r="Y104" s="31">
        <v>89552</v>
      </c>
      <c r="Z104" s="33" t="s">
        <v>55</v>
      </c>
    </row>
    <row r="105" spans="1:26" x14ac:dyDescent="0.25">
      <c r="A105" s="13"/>
      <c r="B105" s="36"/>
      <c r="C105" s="36" t="s">
        <v>55</v>
      </c>
      <c r="D105" s="37"/>
      <c r="E105" s="37"/>
      <c r="F105" s="36"/>
      <c r="G105" s="36" t="s">
        <v>55</v>
      </c>
      <c r="H105" s="37"/>
      <c r="I105" s="37"/>
      <c r="J105" s="36"/>
      <c r="K105" s="36" t="s">
        <v>55</v>
      </c>
      <c r="L105" s="37"/>
      <c r="M105" s="37"/>
      <c r="N105" s="36"/>
      <c r="O105" s="36" t="s">
        <v>55</v>
      </c>
      <c r="P105" s="37"/>
      <c r="Q105" s="37"/>
      <c r="R105" s="36"/>
      <c r="S105" s="36" t="s">
        <v>55</v>
      </c>
      <c r="T105" s="37"/>
      <c r="U105" s="37"/>
      <c r="V105" s="36"/>
      <c r="W105" s="36" t="s">
        <v>55</v>
      </c>
      <c r="X105" s="37"/>
      <c r="Y105" s="37"/>
      <c r="Z105" s="36"/>
    </row>
    <row r="106" spans="1:26" ht="15.75" thickBot="1" x14ac:dyDescent="0.3">
      <c r="A106" s="13"/>
      <c r="B106" s="40" t="s">
        <v>126</v>
      </c>
      <c r="C106" s="11"/>
      <c r="D106" s="11" t="s">
        <v>220</v>
      </c>
      <c r="E106" s="28">
        <v>363</v>
      </c>
      <c r="F106" s="16" t="s">
        <v>55</v>
      </c>
      <c r="G106" s="11"/>
      <c r="H106" s="11" t="s">
        <v>220</v>
      </c>
      <c r="I106" s="27">
        <v>53784</v>
      </c>
      <c r="J106" s="16" t="s">
        <v>55</v>
      </c>
      <c r="K106" s="11"/>
      <c r="L106" s="11" t="s">
        <v>220</v>
      </c>
      <c r="M106" s="27">
        <v>54147</v>
      </c>
      <c r="N106" s="16" t="s">
        <v>55</v>
      </c>
      <c r="O106" s="11"/>
      <c r="P106" s="11" t="s">
        <v>220</v>
      </c>
      <c r="Q106" s="27">
        <v>12938</v>
      </c>
      <c r="R106" s="16" t="s">
        <v>55</v>
      </c>
      <c r="S106" s="11"/>
      <c r="T106" s="11" t="s">
        <v>220</v>
      </c>
      <c r="U106" s="27">
        <v>4298167</v>
      </c>
      <c r="V106" s="16" t="s">
        <v>55</v>
      </c>
      <c r="W106" s="11"/>
      <c r="X106" s="11" t="s">
        <v>220</v>
      </c>
      <c r="Y106" s="27">
        <v>4311105</v>
      </c>
      <c r="Z106" s="16" t="s">
        <v>55</v>
      </c>
    </row>
    <row r="107" spans="1:26" ht="15.75" thickTop="1" x14ac:dyDescent="0.25">
      <c r="A107" s="13"/>
      <c r="B107" s="36"/>
      <c r="C107" s="36" t="s">
        <v>55</v>
      </c>
      <c r="D107" s="41"/>
      <c r="E107" s="41"/>
      <c r="F107" s="36"/>
      <c r="G107" s="36" t="s">
        <v>55</v>
      </c>
      <c r="H107" s="41"/>
      <c r="I107" s="41"/>
      <c r="J107" s="36"/>
      <c r="K107" s="36" t="s">
        <v>55</v>
      </c>
      <c r="L107" s="41"/>
      <c r="M107" s="41"/>
      <c r="N107" s="36"/>
      <c r="O107" s="36" t="s">
        <v>55</v>
      </c>
      <c r="P107" s="41"/>
      <c r="Q107" s="41"/>
      <c r="R107" s="36"/>
      <c r="S107" s="36" t="s">
        <v>55</v>
      </c>
      <c r="T107" s="41"/>
      <c r="U107" s="41"/>
      <c r="V107" s="36"/>
      <c r="W107" s="36" t="s">
        <v>55</v>
      </c>
      <c r="X107" s="41"/>
      <c r="Y107" s="41"/>
      <c r="Z107" s="36"/>
    </row>
    <row r="108" spans="1:26" x14ac:dyDescent="0.25">
      <c r="A108" s="13"/>
      <c r="B108" s="60" t="s">
        <v>331</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x14ac:dyDescent="0.25">
      <c r="A109" s="13"/>
      <c r="B109" s="39" t="s">
        <v>391</v>
      </c>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x14ac:dyDescent="0.25">
      <c r="A110" s="13"/>
      <c r="B110" s="29" t="s">
        <v>392</v>
      </c>
      <c r="C110" s="24"/>
      <c r="D110" s="24" t="s">
        <v>220</v>
      </c>
      <c r="E110" s="35">
        <v>356</v>
      </c>
      <c r="F110" s="33" t="s">
        <v>55</v>
      </c>
      <c r="G110" s="24"/>
      <c r="H110" s="24" t="s">
        <v>220</v>
      </c>
      <c r="I110" s="31">
        <v>5126</v>
      </c>
      <c r="J110" s="33" t="s">
        <v>55</v>
      </c>
      <c r="K110" s="24"/>
      <c r="L110" s="24" t="s">
        <v>220</v>
      </c>
      <c r="M110" s="31">
        <v>5482</v>
      </c>
      <c r="N110" s="33" t="s">
        <v>55</v>
      </c>
      <c r="O110" s="24"/>
      <c r="P110" s="24" t="s">
        <v>220</v>
      </c>
      <c r="Q110" s="31">
        <v>2734</v>
      </c>
      <c r="R110" s="33" t="s">
        <v>55</v>
      </c>
      <c r="S110" s="24"/>
      <c r="T110" s="24" t="s">
        <v>220</v>
      </c>
      <c r="U110" s="31">
        <v>280519</v>
      </c>
      <c r="V110" s="33" t="s">
        <v>55</v>
      </c>
      <c r="W110" s="24"/>
      <c r="X110" s="24" t="s">
        <v>220</v>
      </c>
      <c r="Y110" s="31">
        <v>283253</v>
      </c>
      <c r="Z110" s="33" t="s">
        <v>55</v>
      </c>
    </row>
    <row r="111" spans="1:26" x14ac:dyDescent="0.25">
      <c r="A111" s="13"/>
      <c r="B111" s="25" t="s">
        <v>394</v>
      </c>
      <c r="C111" s="11"/>
      <c r="D111" s="11"/>
      <c r="E111" s="28">
        <v>18</v>
      </c>
      <c r="F111" s="16" t="s">
        <v>55</v>
      </c>
      <c r="G111" s="11"/>
      <c r="H111" s="11"/>
      <c r="I111" s="27">
        <v>17172</v>
      </c>
      <c r="J111" s="16" t="s">
        <v>55</v>
      </c>
      <c r="K111" s="11"/>
      <c r="L111" s="11"/>
      <c r="M111" s="27">
        <v>17190</v>
      </c>
      <c r="N111" s="16" t="s">
        <v>55</v>
      </c>
      <c r="O111" s="11"/>
      <c r="P111" s="11"/>
      <c r="Q111" s="27">
        <v>2507</v>
      </c>
      <c r="R111" s="16" t="s">
        <v>55</v>
      </c>
      <c r="S111" s="11"/>
      <c r="T111" s="11"/>
      <c r="U111" s="27">
        <v>1501034</v>
      </c>
      <c r="V111" s="16" t="s">
        <v>55</v>
      </c>
      <c r="W111" s="11"/>
      <c r="X111" s="11"/>
      <c r="Y111" s="27">
        <v>1503541</v>
      </c>
      <c r="Z111" s="16" t="s">
        <v>55</v>
      </c>
    </row>
    <row r="112" spans="1:26" x14ac:dyDescent="0.25">
      <c r="A112" s="13"/>
      <c r="B112" s="29" t="s">
        <v>396</v>
      </c>
      <c r="C112" s="24"/>
      <c r="D112" s="24"/>
      <c r="E112" s="35">
        <v>68</v>
      </c>
      <c r="F112" s="33" t="s">
        <v>55</v>
      </c>
      <c r="G112" s="24"/>
      <c r="H112" s="24"/>
      <c r="I112" s="31">
        <v>15892</v>
      </c>
      <c r="J112" s="33" t="s">
        <v>55</v>
      </c>
      <c r="K112" s="24"/>
      <c r="L112" s="24"/>
      <c r="M112" s="31">
        <v>15960</v>
      </c>
      <c r="N112" s="33" t="s">
        <v>55</v>
      </c>
      <c r="O112" s="24"/>
      <c r="P112" s="24"/>
      <c r="Q112" s="31">
        <v>14304</v>
      </c>
      <c r="R112" s="33" t="s">
        <v>55</v>
      </c>
      <c r="S112" s="24"/>
      <c r="T112" s="24"/>
      <c r="U112" s="31">
        <v>1397534</v>
      </c>
      <c r="V112" s="33" t="s">
        <v>55</v>
      </c>
      <c r="W112" s="24"/>
      <c r="X112" s="24"/>
      <c r="Y112" s="31">
        <v>1411838</v>
      </c>
      <c r="Z112" s="33" t="s">
        <v>55</v>
      </c>
    </row>
    <row r="113" spans="1:26" x14ac:dyDescent="0.25">
      <c r="A113" s="13"/>
      <c r="B113" s="25" t="s">
        <v>398</v>
      </c>
      <c r="C113" s="11"/>
      <c r="D113" s="11"/>
      <c r="E113" s="28">
        <v>6</v>
      </c>
      <c r="F113" s="16" t="s">
        <v>55</v>
      </c>
      <c r="G113" s="11"/>
      <c r="H113" s="11"/>
      <c r="I113" s="27">
        <v>2552</v>
      </c>
      <c r="J113" s="16" t="s">
        <v>55</v>
      </c>
      <c r="K113" s="11"/>
      <c r="L113" s="11"/>
      <c r="M113" s="27">
        <v>2558</v>
      </c>
      <c r="N113" s="16" t="s">
        <v>55</v>
      </c>
      <c r="O113" s="11"/>
      <c r="P113" s="11"/>
      <c r="Q113" s="28">
        <v>365</v>
      </c>
      <c r="R113" s="16" t="s">
        <v>55</v>
      </c>
      <c r="S113" s="11"/>
      <c r="T113" s="11"/>
      <c r="U113" s="27">
        <v>46870</v>
      </c>
      <c r="V113" s="16" t="s">
        <v>55</v>
      </c>
      <c r="W113" s="11"/>
      <c r="X113" s="11"/>
      <c r="Y113" s="27">
        <v>47235</v>
      </c>
      <c r="Z113" s="16" t="s">
        <v>55</v>
      </c>
    </row>
    <row r="114" spans="1:26" x14ac:dyDescent="0.25">
      <c r="A114" s="13"/>
      <c r="B114" s="29" t="s">
        <v>401</v>
      </c>
      <c r="C114" s="24"/>
      <c r="D114" s="24"/>
      <c r="E114" s="35">
        <v>0</v>
      </c>
      <c r="F114" s="33" t="s">
        <v>55</v>
      </c>
      <c r="G114" s="24"/>
      <c r="H114" s="24"/>
      <c r="I114" s="31">
        <v>2147</v>
      </c>
      <c r="J114" s="33" t="s">
        <v>55</v>
      </c>
      <c r="K114" s="24"/>
      <c r="L114" s="24"/>
      <c r="M114" s="31">
        <v>2147</v>
      </c>
      <c r="N114" s="33" t="s">
        <v>55</v>
      </c>
      <c r="O114" s="24"/>
      <c r="P114" s="24"/>
      <c r="Q114" s="35">
        <v>0</v>
      </c>
      <c r="R114" s="33" t="s">
        <v>55</v>
      </c>
      <c r="S114" s="24"/>
      <c r="T114" s="24"/>
      <c r="U114" s="31">
        <v>211156</v>
      </c>
      <c r="V114" s="33" t="s">
        <v>55</v>
      </c>
      <c r="W114" s="24"/>
      <c r="X114" s="24"/>
      <c r="Y114" s="31">
        <v>211156</v>
      </c>
      <c r="Z114" s="33" t="s">
        <v>55</v>
      </c>
    </row>
    <row r="115" spans="1:26" x14ac:dyDescent="0.25">
      <c r="A115" s="13"/>
      <c r="B115" s="39" t="s">
        <v>402</v>
      </c>
      <c r="C115" s="11"/>
      <c r="D115" s="11"/>
      <c r="E115" s="28">
        <v>644</v>
      </c>
      <c r="F115" s="16" t="s">
        <v>55</v>
      </c>
      <c r="G115" s="11"/>
      <c r="H115" s="11"/>
      <c r="I115" s="27">
        <v>4229</v>
      </c>
      <c r="J115" s="16" t="s">
        <v>55</v>
      </c>
      <c r="K115" s="11"/>
      <c r="L115" s="11"/>
      <c r="M115" s="27">
        <v>4873</v>
      </c>
      <c r="N115" s="16" t="s">
        <v>55</v>
      </c>
      <c r="O115" s="11"/>
      <c r="P115" s="11"/>
      <c r="Q115" s="28">
        <v>623</v>
      </c>
      <c r="R115" s="16" t="s">
        <v>55</v>
      </c>
      <c r="S115" s="11"/>
      <c r="T115" s="11"/>
      <c r="U115" s="27">
        <v>287084</v>
      </c>
      <c r="V115" s="16" t="s">
        <v>55</v>
      </c>
      <c r="W115" s="11"/>
      <c r="X115" s="11"/>
      <c r="Y115" s="27">
        <v>287707</v>
      </c>
      <c r="Z115" s="16" t="s">
        <v>55</v>
      </c>
    </row>
    <row r="116" spans="1:26" x14ac:dyDescent="0.25">
      <c r="A116" s="13"/>
      <c r="B116" s="22" t="s">
        <v>404</v>
      </c>
      <c r="C116" s="24"/>
      <c r="D116" s="24"/>
      <c r="E116" s="35">
        <v>3</v>
      </c>
      <c r="F116" s="33" t="s">
        <v>55</v>
      </c>
      <c r="G116" s="24"/>
      <c r="H116" s="24"/>
      <c r="I116" s="35">
        <v>815</v>
      </c>
      <c r="J116" s="33" t="s">
        <v>55</v>
      </c>
      <c r="K116" s="24"/>
      <c r="L116" s="24"/>
      <c r="M116" s="35">
        <v>818</v>
      </c>
      <c r="N116" s="33" t="s">
        <v>55</v>
      </c>
      <c r="O116" s="24"/>
      <c r="P116" s="24"/>
      <c r="Q116" s="35">
        <v>34</v>
      </c>
      <c r="R116" s="33" t="s">
        <v>55</v>
      </c>
      <c r="S116" s="24"/>
      <c r="T116" s="24"/>
      <c r="U116" s="31">
        <v>25635</v>
      </c>
      <c r="V116" s="33" t="s">
        <v>55</v>
      </c>
      <c r="W116" s="24"/>
      <c r="X116" s="24"/>
      <c r="Y116" s="31">
        <v>25669</v>
      </c>
      <c r="Z116" s="33" t="s">
        <v>55</v>
      </c>
    </row>
    <row r="117" spans="1:26" x14ac:dyDescent="0.25">
      <c r="A117" s="13"/>
      <c r="B117" s="39" t="s">
        <v>406</v>
      </c>
      <c r="C117" s="11"/>
      <c r="D117" s="11"/>
      <c r="E117" s="28">
        <v>0</v>
      </c>
      <c r="F117" s="16" t="s">
        <v>55</v>
      </c>
      <c r="G117" s="11"/>
      <c r="H117" s="11"/>
      <c r="I117" s="27">
        <v>2989</v>
      </c>
      <c r="J117" s="16" t="s">
        <v>55</v>
      </c>
      <c r="K117" s="11"/>
      <c r="L117" s="11"/>
      <c r="M117" s="27">
        <v>2989</v>
      </c>
      <c r="N117" s="16" t="s">
        <v>55</v>
      </c>
      <c r="O117" s="11"/>
      <c r="P117" s="11"/>
      <c r="Q117" s="28">
        <v>0</v>
      </c>
      <c r="R117" s="16" t="s">
        <v>55</v>
      </c>
      <c r="S117" s="11"/>
      <c r="T117" s="11"/>
      <c r="U117" s="27">
        <v>115475</v>
      </c>
      <c r="V117" s="16" t="s">
        <v>55</v>
      </c>
      <c r="W117" s="11"/>
      <c r="X117" s="11"/>
      <c r="Y117" s="27">
        <v>115475</v>
      </c>
      <c r="Z117" s="16" t="s">
        <v>55</v>
      </c>
    </row>
    <row r="118" spans="1:26" ht="15.75" thickBot="1" x14ac:dyDescent="0.3">
      <c r="A118" s="13"/>
      <c r="B118" s="22" t="s">
        <v>100</v>
      </c>
      <c r="C118" s="24"/>
      <c r="D118" s="24"/>
      <c r="E118" s="35">
        <v>0</v>
      </c>
      <c r="F118" s="33" t="s">
        <v>55</v>
      </c>
      <c r="G118" s="24"/>
      <c r="H118" s="24"/>
      <c r="I118" s="35">
        <v>901</v>
      </c>
      <c r="J118" s="33" t="s">
        <v>55</v>
      </c>
      <c r="K118" s="24"/>
      <c r="L118" s="24"/>
      <c r="M118" s="35">
        <v>901</v>
      </c>
      <c r="N118" s="33" t="s">
        <v>55</v>
      </c>
      <c r="O118" s="24"/>
      <c r="P118" s="24"/>
      <c r="Q118" s="35">
        <v>8</v>
      </c>
      <c r="R118" s="33" t="s">
        <v>55</v>
      </c>
      <c r="S118" s="24"/>
      <c r="T118" s="24"/>
      <c r="U118" s="31">
        <v>93988</v>
      </c>
      <c r="V118" s="33" t="s">
        <v>55</v>
      </c>
      <c r="W118" s="24"/>
      <c r="X118" s="24"/>
      <c r="Y118" s="31">
        <v>93996</v>
      </c>
      <c r="Z118" s="33" t="s">
        <v>55</v>
      </c>
    </row>
    <row r="119" spans="1:26" x14ac:dyDescent="0.25">
      <c r="A119" s="13"/>
      <c r="B119" s="36"/>
      <c r="C119" s="36" t="s">
        <v>55</v>
      </c>
      <c r="D119" s="37"/>
      <c r="E119" s="37"/>
      <c r="F119" s="36"/>
      <c r="G119" s="36" t="s">
        <v>55</v>
      </c>
      <c r="H119" s="37"/>
      <c r="I119" s="37"/>
      <c r="J119" s="36"/>
      <c r="K119" s="36" t="s">
        <v>55</v>
      </c>
      <c r="L119" s="37"/>
      <c r="M119" s="37"/>
      <c r="N119" s="36"/>
      <c r="O119" s="36" t="s">
        <v>55</v>
      </c>
      <c r="P119" s="37"/>
      <c r="Q119" s="37"/>
      <c r="R119" s="36"/>
      <c r="S119" s="36" t="s">
        <v>55</v>
      </c>
      <c r="T119" s="37"/>
      <c r="U119" s="37"/>
      <c r="V119" s="36"/>
      <c r="W119" s="36" t="s">
        <v>55</v>
      </c>
      <c r="X119" s="37"/>
      <c r="Y119" s="37"/>
      <c r="Z119" s="36"/>
    </row>
    <row r="120" spans="1:26" ht="15.75" thickBot="1" x14ac:dyDescent="0.3">
      <c r="A120" s="13"/>
      <c r="B120" s="40" t="s">
        <v>126</v>
      </c>
      <c r="C120" s="11"/>
      <c r="D120" s="11" t="s">
        <v>220</v>
      </c>
      <c r="E120" s="27">
        <v>1095</v>
      </c>
      <c r="F120" s="16" t="s">
        <v>55</v>
      </c>
      <c r="G120" s="11"/>
      <c r="H120" s="11" t="s">
        <v>220</v>
      </c>
      <c r="I120" s="27">
        <v>51823</v>
      </c>
      <c r="J120" s="16" t="s">
        <v>55</v>
      </c>
      <c r="K120" s="11"/>
      <c r="L120" s="11" t="s">
        <v>220</v>
      </c>
      <c r="M120" s="27">
        <v>52918</v>
      </c>
      <c r="N120" s="16" t="s">
        <v>55</v>
      </c>
      <c r="O120" s="11"/>
      <c r="P120" s="11" t="s">
        <v>220</v>
      </c>
      <c r="Q120" s="27">
        <v>20575</v>
      </c>
      <c r="R120" s="16" t="s">
        <v>55</v>
      </c>
      <c r="S120" s="11"/>
      <c r="T120" s="11" t="s">
        <v>220</v>
      </c>
      <c r="U120" s="27">
        <v>3959295</v>
      </c>
      <c r="V120" s="16" t="s">
        <v>55</v>
      </c>
      <c r="W120" s="11"/>
      <c r="X120" s="11" t="s">
        <v>220</v>
      </c>
      <c r="Y120" s="27">
        <v>3979870</v>
      </c>
      <c r="Z120" s="16" t="s">
        <v>55</v>
      </c>
    </row>
    <row r="121" spans="1:26" ht="15.75" thickTop="1" x14ac:dyDescent="0.25">
      <c r="A121" s="13"/>
      <c r="B121" s="36"/>
      <c r="C121" s="36" t="s">
        <v>55</v>
      </c>
      <c r="D121" s="41"/>
      <c r="E121" s="41"/>
      <c r="F121" s="36"/>
      <c r="G121" s="36" t="s">
        <v>55</v>
      </c>
      <c r="H121" s="41"/>
      <c r="I121" s="41"/>
      <c r="J121" s="36"/>
      <c r="K121" s="36" t="s">
        <v>55</v>
      </c>
      <c r="L121" s="41"/>
      <c r="M121" s="41"/>
      <c r="N121" s="36"/>
      <c r="O121" s="36" t="s">
        <v>55</v>
      </c>
      <c r="P121" s="41"/>
      <c r="Q121" s="41"/>
      <c r="R121" s="36"/>
      <c r="S121" s="36" t="s">
        <v>55</v>
      </c>
      <c r="T121" s="41"/>
      <c r="U121" s="41"/>
      <c r="V121" s="36"/>
      <c r="W121" s="36" t="s">
        <v>55</v>
      </c>
      <c r="X121" s="41"/>
      <c r="Y121" s="41"/>
      <c r="Z121" s="36"/>
    </row>
    <row r="122" spans="1:26" x14ac:dyDescent="0.25">
      <c r="A122" s="13"/>
      <c r="B122" s="60" t="s">
        <v>335</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x14ac:dyDescent="0.25">
      <c r="A123" s="13"/>
      <c r="B123" s="39" t="s">
        <v>391</v>
      </c>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3"/>
      <c r="B124" s="29" t="s">
        <v>392</v>
      </c>
      <c r="C124" s="24"/>
      <c r="D124" s="24" t="s">
        <v>220</v>
      </c>
      <c r="E124" s="35">
        <v>385</v>
      </c>
      <c r="F124" s="33" t="s">
        <v>55</v>
      </c>
      <c r="G124" s="24"/>
      <c r="H124" s="24" t="s">
        <v>220</v>
      </c>
      <c r="I124" s="31">
        <v>4237</v>
      </c>
      <c r="J124" s="33" t="s">
        <v>55</v>
      </c>
      <c r="K124" s="24"/>
      <c r="L124" s="24" t="s">
        <v>220</v>
      </c>
      <c r="M124" s="31">
        <v>4622</v>
      </c>
      <c r="N124" s="33" t="s">
        <v>55</v>
      </c>
      <c r="O124" s="24"/>
      <c r="P124" s="24" t="s">
        <v>220</v>
      </c>
      <c r="Q124" s="31">
        <v>3811</v>
      </c>
      <c r="R124" s="33" t="s">
        <v>55</v>
      </c>
      <c r="S124" s="24"/>
      <c r="T124" s="24" t="s">
        <v>220</v>
      </c>
      <c r="U124" s="31">
        <v>248977</v>
      </c>
      <c r="V124" s="33" t="s">
        <v>55</v>
      </c>
      <c r="W124" s="24"/>
      <c r="X124" s="24" t="s">
        <v>220</v>
      </c>
      <c r="Y124" s="31">
        <v>252788</v>
      </c>
      <c r="Z124" s="33" t="s">
        <v>55</v>
      </c>
    </row>
    <row r="125" spans="1:26" x14ac:dyDescent="0.25">
      <c r="A125" s="13"/>
      <c r="B125" s="25" t="s">
        <v>394</v>
      </c>
      <c r="C125" s="11"/>
      <c r="D125" s="11"/>
      <c r="E125" s="28">
        <v>29</v>
      </c>
      <c r="F125" s="16" t="s">
        <v>55</v>
      </c>
      <c r="G125" s="11"/>
      <c r="H125" s="11"/>
      <c r="I125" s="27">
        <v>13984</v>
      </c>
      <c r="J125" s="16" t="s">
        <v>55</v>
      </c>
      <c r="K125" s="11"/>
      <c r="L125" s="11"/>
      <c r="M125" s="27">
        <v>14013</v>
      </c>
      <c r="N125" s="16" t="s">
        <v>55</v>
      </c>
      <c r="O125" s="11"/>
      <c r="P125" s="11"/>
      <c r="Q125" s="27">
        <v>1627</v>
      </c>
      <c r="R125" s="16" t="s">
        <v>55</v>
      </c>
      <c r="S125" s="11"/>
      <c r="T125" s="11"/>
      <c r="U125" s="27">
        <v>1142856</v>
      </c>
      <c r="V125" s="16" t="s">
        <v>55</v>
      </c>
      <c r="W125" s="11"/>
      <c r="X125" s="11"/>
      <c r="Y125" s="27">
        <v>1144483</v>
      </c>
      <c r="Z125" s="16" t="s">
        <v>55</v>
      </c>
    </row>
    <row r="126" spans="1:26" x14ac:dyDescent="0.25">
      <c r="A126" s="13"/>
      <c r="B126" s="29" t="s">
        <v>396</v>
      </c>
      <c r="C126" s="24"/>
      <c r="D126" s="24"/>
      <c r="E126" s="35">
        <v>2</v>
      </c>
      <c r="F126" s="33" t="s">
        <v>55</v>
      </c>
      <c r="G126" s="24"/>
      <c r="H126" s="24"/>
      <c r="I126" s="31">
        <v>12826</v>
      </c>
      <c r="J126" s="33" t="s">
        <v>55</v>
      </c>
      <c r="K126" s="24"/>
      <c r="L126" s="24"/>
      <c r="M126" s="31">
        <v>12828</v>
      </c>
      <c r="N126" s="33" t="s">
        <v>55</v>
      </c>
      <c r="O126" s="24"/>
      <c r="P126" s="24"/>
      <c r="Q126" s="35">
        <v>325</v>
      </c>
      <c r="R126" s="33" t="s">
        <v>55</v>
      </c>
      <c r="S126" s="24"/>
      <c r="T126" s="24"/>
      <c r="U126" s="31">
        <v>795801</v>
      </c>
      <c r="V126" s="33" t="s">
        <v>55</v>
      </c>
      <c r="W126" s="24"/>
      <c r="X126" s="24"/>
      <c r="Y126" s="31">
        <v>796126</v>
      </c>
      <c r="Z126" s="33" t="s">
        <v>55</v>
      </c>
    </row>
    <row r="127" spans="1:26" x14ac:dyDescent="0.25">
      <c r="A127" s="13"/>
      <c r="B127" s="25" t="s">
        <v>398</v>
      </c>
      <c r="C127" s="11"/>
      <c r="D127" s="11"/>
      <c r="E127" s="28">
        <v>243</v>
      </c>
      <c r="F127" s="16" t="s">
        <v>55</v>
      </c>
      <c r="G127" s="11"/>
      <c r="H127" s="11"/>
      <c r="I127" s="27">
        <v>2775</v>
      </c>
      <c r="J127" s="16" t="s">
        <v>55</v>
      </c>
      <c r="K127" s="11"/>
      <c r="L127" s="11"/>
      <c r="M127" s="27">
        <v>3018</v>
      </c>
      <c r="N127" s="16" t="s">
        <v>55</v>
      </c>
      <c r="O127" s="11"/>
      <c r="P127" s="11"/>
      <c r="Q127" s="28">
        <v>817</v>
      </c>
      <c r="R127" s="16" t="s">
        <v>55</v>
      </c>
      <c r="S127" s="11"/>
      <c r="T127" s="11"/>
      <c r="U127" s="27">
        <v>43091</v>
      </c>
      <c r="V127" s="16" t="s">
        <v>55</v>
      </c>
      <c r="W127" s="11"/>
      <c r="X127" s="11"/>
      <c r="Y127" s="27">
        <v>43908</v>
      </c>
      <c r="Z127" s="16" t="s">
        <v>55</v>
      </c>
    </row>
    <row r="128" spans="1:26" x14ac:dyDescent="0.25">
      <c r="A128" s="13"/>
      <c r="B128" s="29" t="s">
        <v>401</v>
      </c>
      <c r="C128" s="24"/>
      <c r="D128" s="24"/>
      <c r="E128" s="35">
        <v>0</v>
      </c>
      <c r="F128" s="33" t="s">
        <v>55</v>
      </c>
      <c r="G128" s="24"/>
      <c r="H128" s="24"/>
      <c r="I128" s="31">
        <v>2429</v>
      </c>
      <c r="J128" s="33" t="s">
        <v>55</v>
      </c>
      <c r="K128" s="24"/>
      <c r="L128" s="24"/>
      <c r="M128" s="31">
        <v>2429</v>
      </c>
      <c r="N128" s="33" t="s">
        <v>55</v>
      </c>
      <c r="O128" s="24"/>
      <c r="P128" s="24"/>
      <c r="Q128" s="35">
        <v>0</v>
      </c>
      <c r="R128" s="33" t="s">
        <v>55</v>
      </c>
      <c r="S128" s="24"/>
      <c r="T128" s="24"/>
      <c r="U128" s="31">
        <v>195332</v>
      </c>
      <c r="V128" s="33" t="s">
        <v>55</v>
      </c>
      <c r="W128" s="24"/>
      <c r="X128" s="24"/>
      <c r="Y128" s="31">
        <v>195332</v>
      </c>
      <c r="Z128" s="33" t="s">
        <v>55</v>
      </c>
    </row>
    <row r="129" spans="1:34" x14ac:dyDescent="0.25">
      <c r="A129" s="13"/>
      <c r="B129" s="39" t="s">
        <v>402</v>
      </c>
      <c r="C129" s="11"/>
      <c r="D129" s="11"/>
      <c r="E129" s="28">
        <v>624</v>
      </c>
      <c r="F129" s="16" t="s">
        <v>55</v>
      </c>
      <c r="G129" s="11"/>
      <c r="H129" s="11"/>
      <c r="I129" s="27">
        <v>2114</v>
      </c>
      <c r="J129" s="16" t="s">
        <v>55</v>
      </c>
      <c r="K129" s="11"/>
      <c r="L129" s="11"/>
      <c r="M129" s="27">
        <v>2738</v>
      </c>
      <c r="N129" s="16" t="s">
        <v>55</v>
      </c>
      <c r="O129" s="11"/>
      <c r="P129" s="11"/>
      <c r="Q129" s="28">
        <v>626</v>
      </c>
      <c r="R129" s="16" t="s">
        <v>55</v>
      </c>
      <c r="S129" s="11"/>
      <c r="T129" s="11"/>
      <c r="U129" s="27">
        <v>137038</v>
      </c>
      <c r="V129" s="16" t="s">
        <v>55</v>
      </c>
      <c r="W129" s="11"/>
      <c r="X129" s="11"/>
      <c r="Y129" s="27">
        <v>137664</v>
      </c>
      <c r="Z129" s="16" t="s">
        <v>55</v>
      </c>
    </row>
    <row r="130" spans="1:34" x14ac:dyDescent="0.25">
      <c r="A130" s="13"/>
      <c r="B130" s="22" t="s">
        <v>404</v>
      </c>
      <c r="C130" s="24"/>
      <c r="D130" s="24"/>
      <c r="E130" s="35">
        <v>3</v>
      </c>
      <c r="F130" s="33" t="s">
        <v>55</v>
      </c>
      <c r="G130" s="24"/>
      <c r="H130" s="24"/>
      <c r="I130" s="35">
        <v>828</v>
      </c>
      <c r="J130" s="33" t="s">
        <v>55</v>
      </c>
      <c r="K130" s="24"/>
      <c r="L130" s="24"/>
      <c r="M130" s="35">
        <v>831</v>
      </c>
      <c r="N130" s="33" t="s">
        <v>55</v>
      </c>
      <c r="O130" s="24"/>
      <c r="P130" s="24"/>
      <c r="Q130" s="35">
        <v>48</v>
      </c>
      <c r="R130" s="33" t="s">
        <v>55</v>
      </c>
      <c r="S130" s="24"/>
      <c r="T130" s="24"/>
      <c r="U130" s="31">
        <v>23721</v>
      </c>
      <c r="V130" s="33" t="s">
        <v>55</v>
      </c>
      <c r="W130" s="24"/>
      <c r="X130" s="24"/>
      <c r="Y130" s="31">
        <v>23769</v>
      </c>
      <c r="Z130" s="33" t="s">
        <v>55</v>
      </c>
    </row>
    <row r="131" spans="1:34" x14ac:dyDescent="0.25">
      <c r="A131" s="13"/>
      <c r="B131" s="39" t="s">
        <v>406</v>
      </c>
      <c r="C131" s="11"/>
      <c r="D131" s="11"/>
      <c r="E131" s="28">
        <v>0</v>
      </c>
      <c r="F131" s="16" t="s">
        <v>55</v>
      </c>
      <c r="G131" s="11"/>
      <c r="H131" s="11"/>
      <c r="I131" s="27">
        <v>2438</v>
      </c>
      <c r="J131" s="16" t="s">
        <v>55</v>
      </c>
      <c r="K131" s="11"/>
      <c r="L131" s="11"/>
      <c r="M131" s="27">
        <v>2438</v>
      </c>
      <c r="N131" s="16" t="s">
        <v>55</v>
      </c>
      <c r="O131" s="11"/>
      <c r="P131" s="11"/>
      <c r="Q131" s="28">
        <v>0</v>
      </c>
      <c r="R131" s="16" t="s">
        <v>55</v>
      </c>
      <c r="S131" s="11"/>
      <c r="T131" s="11"/>
      <c r="U131" s="27">
        <v>92856</v>
      </c>
      <c r="V131" s="16" t="s">
        <v>55</v>
      </c>
      <c r="W131" s="11"/>
      <c r="X131" s="11"/>
      <c r="Y131" s="27">
        <v>92856</v>
      </c>
      <c r="Z131" s="16" t="s">
        <v>55</v>
      </c>
    </row>
    <row r="132" spans="1:34" ht="15.75" thickBot="1" x14ac:dyDescent="0.3">
      <c r="A132" s="13"/>
      <c r="B132" s="22" t="s">
        <v>100</v>
      </c>
      <c r="C132" s="24"/>
      <c r="D132" s="24"/>
      <c r="E132" s="35">
        <v>0</v>
      </c>
      <c r="F132" s="33" t="s">
        <v>55</v>
      </c>
      <c r="G132" s="24"/>
      <c r="H132" s="24"/>
      <c r="I132" s="35">
        <v>944</v>
      </c>
      <c r="J132" s="33" t="s">
        <v>55</v>
      </c>
      <c r="K132" s="24"/>
      <c r="L132" s="24"/>
      <c r="M132" s="35">
        <v>944</v>
      </c>
      <c r="N132" s="33" t="s">
        <v>55</v>
      </c>
      <c r="O132" s="24"/>
      <c r="P132" s="24"/>
      <c r="Q132" s="35">
        <v>10</v>
      </c>
      <c r="R132" s="33" t="s">
        <v>55</v>
      </c>
      <c r="S132" s="24"/>
      <c r="T132" s="24"/>
      <c r="U132" s="31">
        <v>91567</v>
      </c>
      <c r="V132" s="33" t="s">
        <v>55</v>
      </c>
      <c r="W132" s="24"/>
      <c r="X132" s="24"/>
      <c r="Y132" s="31">
        <v>91577</v>
      </c>
      <c r="Z132" s="33" t="s">
        <v>55</v>
      </c>
    </row>
    <row r="133" spans="1:34" x14ac:dyDescent="0.25">
      <c r="A133" s="13"/>
      <c r="B133" s="36"/>
      <c r="C133" s="36" t="s">
        <v>55</v>
      </c>
      <c r="D133" s="37"/>
      <c r="E133" s="37"/>
      <c r="F133" s="36"/>
      <c r="G133" s="36" t="s">
        <v>55</v>
      </c>
      <c r="H133" s="37"/>
      <c r="I133" s="37"/>
      <c r="J133" s="36"/>
      <c r="K133" s="36" t="s">
        <v>55</v>
      </c>
      <c r="L133" s="37"/>
      <c r="M133" s="37"/>
      <c r="N133" s="36"/>
      <c r="O133" s="36" t="s">
        <v>55</v>
      </c>
      <c r="P133" s="37"/>
      <c r="Q133" s="37"/>
      <c r="R133" s="36"/>
      <c r="S133" s="36" t="s">
        <v>55</v>
      </c>
      <c r="T133" s="37"/>
      <c r="U133" s="37"/>
      <c r="V133" s="36"/>
      <c r="W133" s="36" t="s">
        <v>55</v>
      </c>
      <c r="X133" s="37"/>
      <c r="Y133" s="37"/>
      <c r="Z133" s="36"/>
    </row>
    <row r="134" spans="1:34" ht="15.75" thickBot="1" x14ac:dyDescent="0.3">
      <c r="A134" s="13"/>
      <c r="B134" s="40" t="s">
        <v>126</v>
      </c>
      <c r="C134" s="11"/>
      <c r="D134" s="11" t="s">
        <v>220</v>
      </c>
      <c r="E134" s="27">
        <v>1286</v>
      </c>
      <c r="F134" s="16" t="s">
        <v>55</v>
      </c>
      <c r="G134" s="11"/>
      <c r="H134" s="11" t="s">
        <v>220</v>
      </c>
      <c r="I134" s="27">
        <v>42575</v>
      </c>
      <c r="J134" s="16" t="s">
        <v>55</v>
      </c>
      <c r="K134" s="11"/>
      <c r="L134" s="11" t="s">
        <v>220</v>
      </c>
      <c r="M134" s="27">
        <v>43861</v>
      </c>
      <c r="N134" s="16" t="s">
        <v>55</v>
      </c>
      <c r="O134" s="11"/>
      <c r="P134" s="11" t="s">
        <v>220</v>
      </c>
      <c r="Q134" s="27">
        <v>7264</v>
      </c>
      <c r="R134" s="16" t="s">
        <v>55</v>
      </c>
      <c r="S134" s="11"/>
      <c r="T134" s="11" t="s">
        <v>220</v>
      </c>
      <c r="U134" s="27">
        <v>2771239</v>
      </c>
      <c r="V134" s="16" t="s">
        <v>55</v>
      </c>
      <c r="W134" s="11"/>
      <c r="X134" s="11" t="s">
        <v>220</v>
      </c>
      <c r="Y134" s="27">
        <v>2778503</v>
      </c>
      <c r="Z134" s="16" t="s">
        <v>55</v>
      </c>
    </row>
    <row r="135" spans="1:34" ht="15.75" thickTop="1" x14ac:dyDescent="0.25">
      <c r="A135" s="13"/>
      <c r="B135" s="36"/>
      <c r="C135" s="36" t="s">
        <v>55</v>
      </c>
      <c r="D135" s="41"/>
      <c r="E135" s="41"/>
      <c r="F135" s="36"/>
      <c r="G135" s="36" t="s">
        <v>55</v>
      </c>
      <c r="H135" s="41"/>
      <c r="I135" s="41"/>
      <c r="J135" s="36"/>
      <c r="K135" s="36" t="s">
        <v>55</v>
      </c>
      <c r="L135" s="41"/>
      <c r="M135" s="41"/>
      <c r="N135" s="36"/>
      <c r="O135" s="36" t="s">
        <v>55</v>
      </c>
      <c r="P135" s="41"/>
      <c r="Q135" s="41"/>
      <c r="R135" s="36"/>
      <c r="S135" s="36" t="s">
        <v>55</v>
      </c>
      <c r="T135" s="41"/>
      <c r="U135" s="41"/>
      <c r="V135" s="36"/>
      <c r="W135" s="36" t="s">
        <v>55</v>
      </c>
      <c r="X135" s="41"/>
      <c r="Y135" s="41"/>
      <c r="Z135" s="36"/>
    </row>
    <row r="136" spans="1:34" x14ac:dyDescent="0.25">
      <c r="A136" s="13"/>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row>
    <row r="137" spans="1:34" x14ac:dyDescent="0.25">
      <c r="A137" s="13"/>
      <c r="B137" s="14" t="s">
        <v>449</v>
      </c>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row>
    <row r="138" spans="1:34" ht="15.75" x14ac:dyDescent="0.25">
      <c r="A138" s="13"/>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row>
    <row r="139" spans="1:34" x14ac:dyDescent="0.25">
      <c r="A139" s="13"/>
      <c r="B139" s="11"/>
      <c r="C139" s="11"/>
      <c r="D139" s="11"/>
      <c r="E139" s="11"/>
      <c r="F139" s="11"/>
      <c r="G139" s="11"/>
      <c r="H139" s="11"/>
      <c r="I139" s="11"/>
      <c r="J139" s="11"/>
      <c r="K139" s="11"/>
      <c r="L139" s="11"/>
      <c r="M139" s="11"/>
      <c r="N139" s="11"/>
      <c r="O139" s="11"/>
      <c r="P139" s="11"/>
      <c r="Q139" s="11"/>
      <c r="R139" s="11"/>
      <c r="S139" s="11"/>
      <c r="T139" s="11"/>
      <c r="U139" s="11"/>
      <c r="V139" s="11"/>
    </row>
    <row r="140" spans="1:34" x14ac:dyDescent="0.25">
      <c r="A140" s="13"/>
      <c r="B140" s="43"/>
      <c r="C140" s="43" t="s">
        <v>55</v>
      </c>
      <c r="D140" s="52" t="s">
        <v>450</v>
      </c>
      <c r="E140" s="52"/>
      <c r="F140" s="43"/>
      <c r="G140" s="43" t="s">
        <v>55</v>
      </c>
      <c r="H140" s="52" t="s">
        <v>451</v>
      </c>
      <c r="I140" s="52"/>
      <c r="J140" s="43"/>
      <c r="K140" s="43"/>
      <c r="L140" s="52" t="s">
        <v>450</v>
      </c>
      <c r="M140" s="52"/>
      <c r="N140" s="43"/>
      <c r="O140" s="43" t="s">
        <v>55</v>
      </c>
      <c r="P140" s="52" t="s">
        <v>455</v>
      </c>
      <c r="Q140" s="52"/>
      <c r="R140" s="43"/>
      <c r="S140" s="43" t="s">
        <v>55</v>
      </c>
      <c r="T140" s="52" t="s">
        <v>456</v>
      </c>
      <c r="U140" s="52"/>
      <c r="V140" s="43"/>
    </row>
    <row r="141" spans="1:34" x14ac:dyDescent="0.25">
      <c r="A141" s="13"/>
      <c r="B141" s="43"/>
      <c r="C141" s="43"/>
      <c r="D141" s="52" t="s">
        <v>385</v>
      </c>
      <c r="E141" s="52"/>
      <c r="F141" s="43"/>
      <c r="G141" s="43"/>
      <c r="H141" s="52" t="s">
        <v>386</v>
      </c>
      <c r="I141" s="52"/>
      <c r="J141" s="43"/>
      <c r="K141" s="43"/>
      <c r="L141" s="52" t="s">
        <v>453</v>
      </c>
      <c r="M141" s="52"/>
      <c r="N141" s="43"/>
      <c r="O141" s="43"/>
      <c r="P141" s="52" t="s">
        <v>436</v>
      </c>
      <c r="Q141" s="52"/>
      <c r="R141" s="43"/>
      <c r="S141" s="43"/>
      <c r="T141" s="52" t="s">
        <v>457</v>
      </c>
      <c r="U141" s="52"/>
      <c r="V141" s="43"/>
    </row>
    <row r="142" spans="1:34" x14ac:dyDescent="0.25">
      <c r="A142" s="13"/>
      <c r="B142" s="43"/>
      <c r="C142" s="43"/>
      <c r="D142" s="52"/>
      <c r="E142" s="52"/>
      <c r="F142" s="43"/>
      <c r="G142" s="43"/>
      <c r="H142" s="52" t="s">
        <v>452</v>
      </c>
      <c r="I142" s="52"/>
      <c r="J142" s="43"/>
      <c r="K142" s="43"/>
      <c r="L142" s="52" t="s">
        <v>454</v>
      </c>
      <c r="M142" s="52"/>
      <c r="N142" s="43"/>
      <c r="O142" s="43"/>
      <c r="P142" s="52"/>
      <c r="Q142" s="52"/>
      <c r="R142" s="43"/>
      <c r="S142" s="43"/>
      <c r="T142" s="52" t="s">
        <v>458</v>
      </c>
      <c r="U142" s="52"/>
      <c r="V142" s="43"/>
    </row>
    <row r="143" spans="1:34" x14ac:dyDescent="0.25">
      <c r="A143" s="13"/>
      <c r="B143" s="43"/>
      <c r="C143" s="43"/>
      <c r="D143" s="52"/>
      <c r="E143" s="52"/>
      <c r="F143" s="43"/>
      <c r="G143" s="43"/>
      <c r="H143" s="52"/>
      <c r="I143" s="52"/>
      <c r="J143" s="43"/>
      <c r="K143" s="43"/>
      <c r="L143" s="52" t="s">
        <v>386</v>
      </c>
      <c r="M143" s="52"/>
      <c r="N143" s="43"/>
      <c r="O143" s="43"/>
      <c r="P143" s="52"/>
      <c r="Q143" s="52"/>
      <c r="R143" s="43"/>
      <c r="S143" s="43"/>
      <c r="T143" s="52" t="s">
        <v>459</v>
      </c>
      <c r="U143" s="52"/>
      <c r="V143" s="43"/>
    </row>
    <row r="144" spans="1:34" x14ac:dyDescent="0.25">
      <c r="A144" s="13"/>
      <c r="B144" s="43"/>
      <c r="C144" s="43"/>
      <c r="D144" s="52"/>
      <c r="E144" s="52"/>
      <c r="F144" s="43"/>
      <c r="G144" s="43"/>
      <c r="H144" s="52"/>
      <c r="I144" s="52"/>
      <c r="J144" s="43"/>
      <c r="K144" s="43"/>
      <c r="L144" s="52"/>
      <c r="M144" s="52"/>
      <c r="N144" s="43"/>
      <c r="O144" s="43"/>
      <c r="P144" s="52"/>
      <c r="Q144" s="52"/>
      <c r="R144" s="43"/>
      <c r="S144" s="43"/>
      <c r="T144" s="52" t="s">
        <v>460</v>
      </c>
      <c r="U144" s="52"/>
      <c r="V144" s="43"/>
    </row>
    <row r="145" spans="1:22" x14ac:dyDescent="0.25">
      <c r="A145" s="13"/>
      <c r="B145" s="43"/>
      <c r="C145" s="43"/>
      <c r="D145" s="52"/>
      <c r="E145" s="52"/>
      <c r="F145" s="43"/>
      <c r="G145" s="43"/>
      <c r="H145" s="52"/>
      <c r="I145" s="52"/>
      <c r="J145" s="43"/>
      <c r="K145" s="43"/>
      <c r="L145" s="52"/>
      <c r="M145" s="52"/>
      <c r="N145" s="43"/>
      <c r="O145" s="43"/>
      <c r="P145" s="52"/>
      <c r="Q145" s="52"/>
      <c r="R145" s="43"/>
      <c r="S145" s="43"/>
      <c r="T145" s="52" t="s">
        <v>284</v>
      </c>
      <c r="U145" s="52"/>
      <c r="V145" s="43"/>
    </row>
    <row r="146" spans="1:22" ht="15.75" thickBot="1" x14ac:dyDescent="0.3">
      <c r="A146" s="13"/>
      <c r="B146" s="43"/>
      <c r="C146" s="43"/>
      <c r="D146" s="42"/>
      <c r="E146" s="42"/>
      <c r="F146" s="43"/>
      <c r="G146" s="43"/>
      <c r="H146" s="42"/>
      <c r="I146" s="42"/>
      <c r="J146" s="43"/>
      <c r="K146" s="43"/>
      <c r="L146" s="42"/>
      <c r="M146" s="42"/>
      <c r="N146" s="43"/>
      <c r="O146" s="43"/>
      <c r="P146" s="42"/>
      <c r="Q146" s="42"/>
      <c r="R146" s="43"/>
      <c r="S146" s="43"/>
      <c r="T146" s="42">
        <v>2015</v>
      </c>
      <c r="U146" s="42"/>
      <c r="V146" s="43"/>
    </row>
    <row r="147" spans="1:22" x14ac:dyDescent="0.25">
      <c r="A147" s="13"/>
      <c r="B147" s="17"/>
      <c r="C147" s="17" t="s">
        <v>55</v>
      </c>
      <c r="D147" s="48" t="s">
        <v>217</v>
      </c>
      <c r="E147" s="48"/>
      <c r="F147" s="48"/>
      <c r="G147" s="48"/>
      <c r="H147" s="48"/>
      <c r="I147" s="48"/>
      <c r="J147" s="48"/>
      <c r="K147" s="48"/>
      <c r="L147" s="48"/>
      <c r="M147" s="48"/>
      <c r="N147" s="48"/>
      <c r="O147" s="48"/>
      <c r="P147" s="48"/>
      <c r="Q147" s="48"/>
      <c r="R147" s="48"/>
      <c r="S147" s="48"/>
      <c r="T147" s="48"/>
      <c r="U147" s="48"/>
      <c r="V147" s="17"/>
    </row>
    <row r="148" spans="1:22" ht="25.5" x14ac:dyDescent="0.25">
      <c r="A148" s="13"/>
      <c r="B148" s="22" t="s">
        <v>461</v>
      </c>
      <c r="C148" s="24" t="s">
        <v>55</v>
      </c>
      <c r="D148" s="24"/>
      <c r="E148" s="24"/>
      <c r="F148" s="24"/>
      <c r="G148" s="24" t="s">
        <v>55</v>
      </c>
      <c r="H148" s="24"/>
      <c r="I148" s="24"/>
      <c r="J148" s="24"/>
      <c r="K148" s="24"/>
      <c r="L148" s="24"/>
      <c r="M148" s="24"/>
      <c r="N148" s="24"/>
      <c r="O148" s="24" t="s">
        <v>55</v>
      </c>
      <c r="P148" s="24"/>
      <c r="Q148" s="24"/>
      <c r="R148" s="24"/>
      <c r="S148" s="24" t="s">
        <v>55</v>
      </c>
      <c r="T148" s="24"/>
      <c r="U148" s="24"/>
      <c r="V148" s="24"/>
    </row>
    <row r="149" spans="1:22" x14ac:dyDescent="0.25">
      <c r="A149" s="13"/>
      <c r="B149" s="25" t="s">
        <v>391</v>
      </c>
      <c r="C149" s="11" t="s">
        <v>55</v>
      </c>
      <c r="D149" s="11"/>
      <c r="E149" s="11"/>
      <c r="F149" s="11"/>
      <c r="G149" s="11" t="s">
        <v>55</v>
      </c>
      <c r="H149" s="11"/>
      <c r="I149" s="11"/>
      <c r="J149" s="11"/>
      <c r="K149" s="11"/>
      <c r="L149" s="11"/>
      <c r="M149" s="11"/>
      <c r="N149" s="11"/>
      <c r="O149" s="11" t="s">
        <v>55</v>
      </c>
      <c r="P149" s="11"/>
      <c r="Q149" s="11"/>
      <c r="R149" s="11"/>
      <c r="S149" s="11" t="s">
        <v>55</v>
      </c>
      <c r="T149" s="11"/>
      <c r="U149" s="11"/>
      <c r="V149" s="11"/>
    </row>
    <row r="150" spans="1:22" x14ac:dyDescent="0.25">
      <c r="A150" s="13"/>
      <c r="B150" s="38" t="s">
        <v>392</v>
      </c>
      <c r="C150" s="24" t="s">
        <v>55</v>
      </c>
      <c r="D150" s="24" t="s">
        <v>220</v>
      </c>
      <c r="E150" s="31">
        <v>3123</v>
      </c>
      <c r="F150" s="33" t="s">
        <v>55</v>
      </c>
      <c r="G150" s="24" t="s">
        <v>55</v>
      </c>
      <c r="H150" s="24" t="s">
        <v>220</v>
      </c>
      <c r="I150" s="35" t="s">
        <v>462</v>
      </c>
      <c r="J150" s="33" t="s">
        <v>225</v>
      </c>
      <c r="K150" s="24"/>
      <c r="L150" s="24" t="s">
        <v>220</v>
      </c>
      <c r="M150" s="31">
        <v>1309</v>
      </c>
      <c r="N150" s="33" t="s">
        <v>55</v>
      </c>
      <c r="O150" s="24" t="s">
        <v>55</v>
      </c>
      <c r="P150" s="24" t="s">
        <v>220</v>
      </c>
      <c r="Q150" s="35">
        <v>295</v>
      </c>
      <c r="R150" s="33" t="s">
        <v>55</v>
      </c>
      <c r="S150" s="24" t="s">
        <v>55</v>
      </c>
      <c r="T150" s="24" t="s">
        <v>220</v>
      </c>
      <c r="U150" s="31">
        <v>1399</v>
      </c>
      <c r="V150" s="33" t="s">
        <v>55</v>
      </c>
    </row>
    <row r="151" spans="1:22" x14ac:dyDescent="0.25">
      <c r="A151" s="13"/>
      <c r="B151" s="40" t="s">
        <v>394</v>
      </c>
      <c r="C151" s="11" t="s">
        <v>55</v>
      </c>
      <c r="D151" s="11"/>
      <c r="E151" s="28">
        <v>184</v>
      </c>
      <c r="F151" s="16" t="s">
        <v>55</v>
      </c>
      <c r="G151" s="11" t="s">
        <v>55</v>
      </c>
      <c r="H151" s="11"/>
      <c r="I151" s="28" t="s">
        <v>463</v>
      </c>
      <c r="J151" s="16" t="s">
        <v>225</v>
      </c>
      <c r="K151" s="11"/>
      <c r="L151" s="11"/>
      <c r="M151" s="28">
        <v>42</v>
      </c>
      <c r="N151" s="16" t="s">
        <v>55</v>
      </c>
      <c r="O151" s="11" t="s">
        <v>55</v>
      </c>
      <c r="P151" s="11"/>
      <c r="Q151" s="28">
        <v>10</v>
      </c>
      <c r="R151" s="16" t="s">
        <v>55</v>
      </c>
      <c r="S151" s="11" t="s">
        <v>55</v>
      </c>
      <c r="T151" s="11"/>
      <c r="U151" s="28">
        <v>292</v>
      </c>
      <c r="V151" s="16" t="s">
        <v>55</v>
      </c>
    </row>
    <row r="152" spans="1:22" x14ac:dyDescent="0.25">
      <c r="A152" s="13"/>
      <c r="B152" s="38" t="s">
        <v>396</v>
      </c>
      <c r="C152" s="24" t="s">
        <v>55</v>
      </c>
      <c r="D152" s="24"/>
      <c r="E152" s="35">
        <v>38</v>
      </c>
      <c r="F152" s="33" t="s">
        <v>55</v>
      </c>
      <c r="G152" s="24" t="s">
        <v>55</v>
      </c>
      <c r="H152" s="24"/>
      <c r="I152" s="35" t="s">
        <v>464</v>
      </c>
      <c r="J152" s="33" t="s">
        <v>225</v>
      </c>
      <c r="K152" s="24"/>
      <c r="L152" s="24"/>
      <c r="M152" s="35">
        <v>16</v>
      </c>
      <c r="N152" s="33" t="s">
        <v>55</v>
      </c>
      <c r="O152" s="24" t="s">
        <v>55</v>
      </c>
      <c r="P152" s="24"/>
      <c r="Q152" s="35">
        <v>2</v>
      </c>
      <c r="R152" s="33" t="s">
        <v>55</v>
      </c>
      <c r="S152" s="24" t="s">
        <v>55</v>
      </c>
      <c r="T152" s="24"/>
      <c r="U152" s="31">
        <v>2064</v>
      </c>
      <c r="V152" s="33" t="s">
        <v>55</v>
      </c>
    </row>
    <row r="153" spans="1:22" x14ac:dyDescent="0.25">
      <c r="A153" s="13"/>
      <c r="B153" s="40" t="s">
        <v>398</v>
      </c>
      <c r="C153" s="11" t="s">
        <v>55</v>
      </c>
      <c r="D153" s="11"/>
      <c r="E153" s="28">
        <v>0</v>
      </c>
      <c r="F153" s="16" t="s">
        <v>55</v>
      </c>
      <c r="G153" s="11" t="s">
        <v>55</v>
      </c>
      <c r="H153" s="11"/>
      <c r="I153" s="28">
        <v>0</v>
      </c>
      <c r="J153" s="16" t="s">
        <v>55</v>
      </c>
      <c r="K153" s="11"/>
      <c r="L153" s="11"/>
      <c r="M153" s="28">
        <v>0</v>
      </c>
      <c r="N153" s="16" t="s">
        <v>55</v>
      </c>
      <c r="O153" s="11" t="s">
        <v>55</v>
      </c>
      <c r="P153" s="11"/>
      <c r="Q153" s="28">
        <v>0</v>
      </c>
      <c r="R153" s="16" t="s">
        <v>55</v>
      </c>
      <c r="S153" s="11" t="s">
        <v>55</v>
      </c>
      <c r="T153" s="11"/>
      <c r="U153" s="28">
        <v>46</v>
      </c>
      <c r="V153" s="16" t="s">
        <v>55</v>
      </c>
    </row>
    <row r="154" spans="1:22" x14ac:dyDescent="0.25">
      <c r="A154" s="13"/>
      <c r="B154" s="29" t="s">
        <v>402</v>
      </c>
      <c r="C154" s="24" t="s">
        <v>55</v>
      </c>
      <c r="D154" s="24"/>
      <c r="E154" s="35">
        <v>632</v>
      </c>
      <c r="F154" s="33" t="s">
        <v>55</v>
      </c>
      <c r="G154" s="24" t="s">
        <v>55</v>
      </c>
      <c r="H154" s="24"/>
      <c r="I154" s="35" t="s">
        <v>465</v>
      </c>
      <c r="J154" s="33" t="s">
        <v>225</v>
      </c>
      <c r="K154" s="24"/>
      <c r="L154" s="24"/>
      <c r="M154" s="35">
        <v>1</v>
      </c>
      <c r="N154" s="33" t="s">
        <v>55</v>
      </c>
      <c r="O154" s="24" t="s">
        <v>55</v>
      </c>
      <c r="P154" s="24"/>
      <c r="Q154" s="35">
        <v>53</v>
      </c>
      <c r="R154" s="33" t="s">
        <v>55</v>
      </c>
      <c r="S154" s="24" t="s">
        <v>55</v>
      </c>
      <c r="T154" s="24"/>
      <c r="U154" s="35">
        <v>0</v>
      </c>
      <c r="V154" s="33" t="s">
        <v>55</v>
      </c>
    </row>
    <row r="155" spans="1:22" x14ac:dyDescent="0.25">
      <c r="A155" s="13"/>
      <c r="B155" s="25" t="s">
        <v>404</v>
      </c>
      <c r="C155" s="11" t="s">
        <v>55</v>
      </c>
      <c r="D155" s="11"/>
      <c r="E155" s="28">
        <v>40</v>
      </c>
      <c r="F155" s="16" t="s">
        <v>55</v>
      </c>
      <c r="G155" s="11" t="s">
        <v>55</v>
      </c>
      <c r="H155" s="11"/>
      <c r="I155" s="28" t="s">
        <v>466</v>
      </c>
      <c r="J155" s="16" t="s">
        <v>225</v>
      </c>
      <c r="K155" s="11"/>
      <c r="L155" s="11"/>
      <c r="M155" s="28">
        <v>17</v>
      </c>
      <c r="N155" s="16" t="s">
        <v>55</v>
      </c>
      <c r="O155" s="11" t="s">
        <v>55</v>
      </c>
      <c r="P155" s="11"/>
      <c r="Q155" s="28">
        <v>3</v>
      </c>
      <c r="R155" s="16" t="s">
        <v>55</v>
      </c>
      <c r="S155" s="11" t="s">
        <v>55</v>
      </c>
      <c r="T155" s="11"/>
      <c r="U155" s="28">
        <v>271</v>
      </c>
      <c r="V155" s="16" t="s">
        <v>55</v>
      </c>
    </row>
    <row r="156" spans="1:22" ht="15.75" thickBot="1" x14ac:dyDescent="0.3">
      <c r="A156" s="13"/>
      <c r="B156" s="29" t="s">
        <v>100</v>
      </c>
      <c r="C156" s="24" t="s">
        <v>55</v>
      </c>
      <c r="D156" s="24"/>
      <c r="E156" s="35">
        <v>0</v>
      </c>
      <c r="F156" s="33" t="s">
        <v>55</v>
      </c>
      <c r="G156" s="24" t="s">
        <v>55</v>
      </c>
      <c r="H156" s="24"/>
      <c r="I156" s="35">
        <v>0</v>
      </c>
      <c r="J156" s="33" t="s">
        <v>55</v>
      </c>
      <c r="K156" s="24"/>
      <c r="L156" s="24"/>
      <c r="M156" s="35">
        <v>0</v>
      </c>
      <c r="N156" s="33" t="s">
        <v>55</v>
      </c>
      <c r="O156" s="24" t="s">
        <v>55</v>
      </c>
      <c r="P156" s="24"/>
      <c r="Q156" s="35">
        <v>0</v>
      </c>
      <c r="R156" s="33" t="s">
        <v>55</v>
      </c>
      <c r="S156" s="24" t="s">
        <v>55</v>
      </c>
      <c r="T156" s="24"/>
      <c r="U156" s="35">
        <v>18</v>
      </c>
      <c r="V156" s="33" t="s">
        <v>55</v>
      </c>
    </row>
    <row r="157" spans="1:22" x14ac:dyDescent="0.25">
      <c r="A157" s="13"/>
      <c r="B157" s="36"/>
      <c r="C157" s="36" t="s">
        <v>55</v>
      </c>
      <c r="D157" s="37"/>
      <c r="E157" s="37"/>
      <c r="F157" s="36"/>
      <c r="G157" s="36" t="s">
        <v>55</v>
      </c>
      <c r="H157" s="37"/>
      <c r="I157" s="37"/>
      <c r="J157" s="36"/>
      <c r="K157" s="36"/>
      <c r="L157" s="37"/>
      <c r="M157" s="37"/>
      <c r="N157" s="36"/>
      <c r="O157" s="36" t="s">
        <v>55</v>
      </c>
      <c r="P157" s="37"/>
      <c r="Q157" s="37"/>
      <c r="R157" s="36"/>
      <c r="S157" s="36" t="s">
        <v>55</v>
      </c>
      <c r="T157" s="37"/>
      <c r="U157" s="37"/>
      <c r="V157" s="36"/>
    </row>
    <row r="158" spans="1:22" ht="26.25" thickBot="1" x14ac:dyDescent="0.3">
      <c r="A158" s="13"/>
      <c r="B158" s="40" t="s">
        <v>467</v>
      </c>
      <c r="C158" s="11"/>
      <c r="D158" s="11"/>
      <c r="E158" s="27">
        <v>4017</v>
      </c>
      <c r="F158" s="16" t="s">
        <v>55</v>
      </c>
      <c r="G158" s="11"/>
      <c r="H158" s="11"/>
      <c r="I158" s="28" t="s">
        <v>468</v>
      </c>
      <c r="J158" s="16" t="s">
        <v>225</v>
      </c>
      <c r="K158" s="11"/>
      <c r="L158" s="11"/>
      <c r="M158" s="27">
        <v>1385</v>
      </c>
      <c r="N158" s="16" t="s">
        <v>55</v>
      </c>
      <c r="O158" s="11"/>
      <c r="P158" s="11"/>
      <c r="Q158" s="28">
        <v>363</v>
      </c>
      <c r="R158" s="16" t="s">
        <v>55</v>
      </c>
      <c r="S158" s="11"/>
      <c r="T158" s="11"/>
      <c r="U158" s="27">
        <v>4090</v>
      </c>
      <c r="V158" s="16" t="s">
        <v>55</v>
      </c>
    </row>
    <row r="159" spans="1:22" x14ac:dyDescent="0.25">
      <c r="A159" s="13"/>
      <c r="B159" s="36"/>
      <c r="C159" s="36" t="s">
        <v>55</v>
      </c>
      <c r="D159" s="37"/>
      <c r="E159" s="37"/>
      <c r="F159" s="36"/>
      <c r="G159" s="36" t="s">
        <v>55</v>
      </c>
      <c r="H159" s="37"/>
      <c r="I159" s="37"/>
      <c r="J159" s="36"/>
      <c r="K159" s="36"/>
      <c r="L159" s="37"/>
      <c r="M159" s="37"/>
      <c r="N159" s="36"/>
      <c r="O159" s="36" t="s">
        <v>55</v>
      </c>
      <c r="P159" s="37"/>
      <c r="Q159" s="37"/>
      <c r="R159" s="36"/>
      <c r="S159" s="36" t="s">
        <v>55</v>
      </c>
      <c r="T159" s="37"/>
      <c r="U159" s="37"/>
      <c r="V159" s="36"/>
    </row>
    <row r="160" spans="1:22" ht="25.5" x14ac:dyDescent="0.25">
      <c r="A160" s="13"/>
      <c r="B160" s="22" t="s">
        <v>469</v>
      </c>
      <c r="C160" s="24"/>
      <c r="D160" s="24"/>
      <c r="E160" s="24"/>
      <c r="F160" s="24"/>
      <c r="G160" s="24"/>
      <c r="H160" s="24"/>
      <c r="I160" s="24"/>
      <c r="J160" s="24"/>
      <c r="K160" s="24"/>
      <c r="L160" s="24"/>
      <c r="M160" s="24"/>
      <c r="N160" s="24"/>
      <c r="O160" s="24"/>
      <c r="P160" s="24"/>
      <c r="Q160" s="24"/>
      <c r="R160" s="24"/>
      <c r="S160" s="24"/>
      <c r="T160" s="24"/>
      <c r="U160" s="24"/>
      <c r="V160" s="24"/>
    </row>
    <row r="161" spans="1:34" x14ac:dyDescent="0.25">
      <c r="A161" s="13"/>
      <c r="B161" s="25" t="s">
        <v>391</v>
      </c>
      <c r="C161" s="11"/>
      <c r="D161" s="11"/>
      <c r="E161" s="11"/>
      <c r="F161" s="11"/>
      <c r="G161" s="11"/>
      <c r="H161" s="11"/>
      <c r="I161" s="11"/>
      <c r="J161" s="11"/>
      <c r="K161" s="11"/>
      <c r="L161" s="11"/>
      <c r="M161" s="11"/>
      <c r="N161" s="11"/>
      <c r="O161" s="11"/>
      <c r="P161" s="11"/>
      <c r="Q161" s="11"/>
      <c r="R161" s="11"/>
      <c r="S161" s="11"/>
      <c r="T161" s="11"/>
      <c r="U161" s="11"/>
      <c r="V161" s="11"/>
    </row>
    <row r="162" spans="1:34" x14ac:dyDescent="0.25">
      <c r="A162" s="13"/>
      <c r="B162" s="38" t="s">
        <v>392</v>
      </c>
      <c r="C162" s="24"/>
      <c r="D162" s="24"/>
      <c r="E162" s="31">
        <v>1379</v>
      </c>
      <c r="F162" s="33" t="s">
        <v>55</v>
      </c>
      <c r="G162" s="24"/>
      <c r="H162" s="24"/>
      <c r="I162" s="35" t="s">
        <v>470</v>
      </c>
      <c r="J162" s="33" t="s">
        <v>225</v>
      </c>
      <c r="K162" s="24"/>
      <c r="L162" s="24"/>
      <c r="M162" s="31">
        <v>1200</v>
      </c>
      <c r="N162" s="33" t="s">
        <v>55</v>
      </c>
      <c r="O162" s="24"/>
      <c r="P162" s="24"/>
      <c r="Q162" s="35">
        <v>0</v>
      </c>
      <c r="R162" s="33" t="s">
        <v>55</v>
      </c>
      <c r="S162" s="24"/>
      <c r="T162" s="24"/>
      <c r="U162" s="31">
        <v>1223</v>
      </c>
      <c r="V162" s="33" t="s">
        <v>55</v>
      </c>
    </row>
    <row r="163" spans="1:34" x14ac:dyDescent="0.25">
      <c r="A163" s="13"/>
      <c r="B163" s="40" t="s">
        <v>394</v>
      </c>
      <c r="C163" s="11"/>
      <c r="D163" s="11"/>
      <c r="E163" s="28">
        <v>633</v>
      </c>
      <c r="F163" s="16" t="s">
        <v>55</v>
      </c>
      <c r="G163" s="11"/>
      <c r="H163" s="11"/>
      <c r="I163" s="28" t="s">
        <v>471</v>
      </c>
      <c r="J163" s="16" t="s">
        <v>225</v>
      </c>
      <c r="K163" s="11"/>
      <c r="L163" s="11"/>
      <c r="M163" s="28">
        <v>496</v>
      </c>
      <c r="N163" s="16" t="s">
        <v>55</v>
      </c>
      <c r="O163" s="11"/>
      <c r="P163" s="11"/>
      <c r="Q163" s="28">
        <v>0</v>
      </c>
      <c r="R163" s="16" t="s">
        <v>55</v>
      </c>
      <c r="S163" s="11"/>
      <c r="T163" s="11"/>
      <c r="U163" s="27">
        <v>1231</v>
      </c>
      <c r="V163" s="16" t="s">
        <v>55</v>
      </c>
    </row>
    <row r="164" spans="1:34" x14ac:dyDescent="0.25">
      <c r="A164" s="13"/>
      <c r="B164" s="38" t="s">
        <v>396</v>
      </c>
      <c r="C164" s="24"/>
      <c r="D164" s="24"/>
      <c r="E164" s="31">
        <v>9500</v>
      </c>
      <c r="F164" s="33" t="s">
        <v>55</v>
      </c>
      <c r="G164" s="24"/>
      <c r="H164" s="24"/>
      <c r="I164" s="35" t="s">
        <v>472</v>
      </c>
      <c r="J164" s="33" t="s">
        <v>225</v>
      </c>
      <c r="K164" s="24"/>
      <c r="L164" s="24"/>
      <c r="M164" s="31">
        <v>9398</v>
      </c>
      <c r="N164" s="33" t="s">
        <v>55</v>
      </c>
      <c r="O164" s="24"/>
      <c r="P164" s="24"/>
      <c r="Q164" s="35">
        <v>0</v>
      </c>
      <c r="R164" s="33" t="s">
        <v>55</v>
      </c>
      <c r="S164" s="24"/>
      <c r="T164" s="24"/>
      <c r="U164" s="31">
        <v>9796</v>
      </c>
      <c r="V164" s="33" t="s">
        <v>55</v>
      </c>
    </row>
    <row r="165" spans="1:34" x14ac:dyDescent="0.25">
      <c r="A165" s="13"/>
      <c r="B165" s="40" t="s">
        <v>398</v>
      </c>
      <c r="C165" s="11"/>
      <c r="D165" s="11"/>
      <c r="E165" s="28">
        <v>507</v>
      </c>
      <c r="F165" s="16" t="s">
        <v>55</v>
      </c>
      <c r="G165" s="11"/>
      <c r="H165" s="11"/>
      <c r="I165" s="28" t="s">
        <v>473</v>
      </c>
      <c r="J165" s="16" t="s">
        <v>225</v>
      </c>
      <c r="K165" s="11"/>
      <c r="L165" s="11"/>
      <c r="M165" s="28">
        <v>305</v>
      </c>
      <c r="N165" s="16" t="s">
        <v>55</v>
      </c>
      <c r="O165" s="11"/>
      <c r="P165" s="11"/>
      <c r="Q165" s="28">
        <v>0</v>
      </c>
      <c r="R165" s="16" t="s">
        <v>55</v>
      </c>
      <c r="S165" s="11"/>
      <c r="T165" s="11"/>
      <c r="U165" s="28">
        <v>288</v>
      </c>
      <c r="V165" s="16" t="s">
        <v>55</v>
      </c>
    </row>
    <row r="166" spans="1:34" x14ac:dyDescent="0.25">
      <c r="A166" s="13"/>
      <c r="B166" s="38" t="s">
        <v>401</v>
      </c>
      <c r="C166" s="24"/>
      <c r="D166" s="24"/>
      <c r="E166" s="35">
        <v>133</v>
      </c>
      <c r="F166" s="33" t="s">
        <v>55</v>
      </c>
      <c r="G166" s="24"/>
      <c r="H166" s="24"/>
      <c r="I166" s="35" t="s">
        <v>474</v>
      </c>
      <c r="J166" s="33" t="s">
        <v>225</v>
      </c>
      <c r="K166" s="24"/>
      <c r="L166" s="24"/>
      <c r="M166" s="35">
        <v>0</v>
      </c>
      <c r="N166" s="33" t="s">
        <v>55</v>
      </c>
      <c r="O166" s="24"/>
      <c r="P166" s="24"/>
      <c r="Q166" s="35">
        <v>0</v>
      </c>
      <c r="R166" s="33" t="s">
        <v>55</v>
      </c>
      <c r="S166" s="24"/>
      <c r="T166" s="24"/>
      <c r="U166" s="35">
        <v>0</v>
      </c>
      <c r="V166" s="33" t="s">
        <v>55</v>
      </c>
    </row>
    <row r="167" spans="1:34" x14ac:dyDescent="0.25">
      <c r="A167" s="13"/>
      <c r="B167" s="25" t="s">
        <v>402</v>
      </c>
      <c r="C167" s="11"/>
      <c r="D167" s="11"/>
      <c r="E167" s="28">
        <v>290</v>
      </c>
      <c r="F167" s="16" t="s">
        <v>55</v>
      </c>
      <c r="G167" s="11"/>
      <c r="H167" s="11"/>
      <c r="I167" s="28" t="s">
        <v>475</v>
      </c>
      <c r="J167" s="16" t="s">
        <v>225</v>
      </c>
      <c r="K167" s="11"/>
      <c r="L167" s="11"/>
      <c r="M167" s="28">
        <v>131</v>
      </c>
      <c r="N167" s="16" t="s">
        <v>55</v>
      </c>
      <c r="O167" s="11"/>
      <c r="P167" s="11"/>
      <c r="Q167" s="28">
        <v>0</v>
      </c>
      <c r="R167" s="16" t="s">
        <v>55</v>
      </c>
      <c r="S167" s="11"/>
      <c r="T167" s="11"/>
      <c r="U167" s="28">
        <v>106</v>
      </c>
      <c r="V167" s="16" t="s">
        <v>55</v>
      </c>
    </row>
    <row r="168" spans="1:34" x14ac:dyDescent="0.25">
      <c r="A168" s="13"/>
      <c r="B168" s="29" t="s">
        <v>404</v>
      </c>
      <c r="C168" s="24"/>
      <c r="D168" s="24"/>
      <c r="E168" s="35">
        <v>20</v>
      </c>
      <c r="F168" s="33" t="s">
        <v>55</v>
      </c>
      <c r="G168" s="24"/>
      <c r="H168" s="24"/>
      <c r="I168" s="35" t="s">
        <v>476</v>
      </c>
      <c r="J168" s="33" t="s">
        <v>225</v>
      </c>
      <c r="K168" s="24"/>
      <c r="L168" s="24"/>
      <c r="M168" s="35">
        <v>15</v>
      </c>
      <c r="N168" s="33" t="s">
        <v>55</v>
      </c>
      <c r="O168" s="24"/>
      <c r="P168" s="24"/>
      <c r="Q168" s="35">
        <v>0</v>
      </c>
      <c r="R168" s="33" t="s">
        <v>55</v>
      </c>
      <c r="S168" s="24"/>
      <c r="T168" s="24"/>
      <c r="U168" s="35">
        <v>15</v>
      </c>
      <c r="V168" s="33" t="s">
        <v>55</v>
      </c>
    </row>
    <row r="169" spans="1:34" ht="15.75" thickBot="1" x14ac:dyDescent="0.3">
      <c r="A169" s="13"/>
      <c r="B169" s="25" t="s">
        <v>100</v>
      </c>
      <c r="C169" s="11"/>
      <c r="D169" s="11"/>
      <c r="E169" s="28">
        <v>8</v>
      </c>
      <c r="F169" s="16" t="s">
        <v>55</v>
      </c>
      <c r="G169" s="11"/>
      <c r="H169" s="11"/>
      <c r="I169" s="28">
        <v>0</v>
      </c>
      <c r="J169" s="16" t="s">
        <v>55</v>
      </c>
      <c r="K169" s="11"/>
      <c r="L169" s="11"/>
      <c r="M169" s="28">
        <v>8</v>
      </c>
      <c r="N169" s="16" t="s">
        <v>55</v>
      </c>
      <c r="O169" s="11"/>
      <c r="P169" s="11"/>
      <c r="Q169" s="28">
        <v>0</v>
      </c>
      <c r="R169" s="16" t="s">
        <v>55</v>
      </c>
      <c r="S169" s="11"/>
      <c r="T169" s="11"/>
      <c r="U169" s="28">
        <v>8</v>
      </c>
      <c r="V169" s="16" t="s">
        <v>55</v>
      </c>
    </row>
    <row r="170" spans="1:34" x14ac:dyDescent="0.25">
      <c r="A170" s="13"/>
      <c r="B170" s="36"/>
      <c r="C170" s="36" t="s">
        <v>55</v>
      </c>
      <c r="D170" s="37"/>
      <c r="E170" s="37"/>
      <c r="F170" s="36"/>
      <c r="G170" s="36" t="s">
        <v>55</v>
      </c>
      <c r="H170" s="37"/>
      <c r="I170" s="37"/>
      <c r="J170" s="36"/>
      <c r="K170" s="36"/>
      <c r="L170" s="37"/>
      <c r="M170" s="37"/>
      <c r="N170" s="36"/>
      <c r="O170" s="36" t="s">
        <v>55</v>
      </c>
      <c r="P170" s="37"/>
      <c r="Q170" s="37"/>
      <c r="R170" s="36"/>
      <c r="S170" s="36" t="s">
        <v>55</v>
      </c>
      <c r="T170" s="37"/>
      <c r="U170" s="37"/>
      <c r="V170" s="36"/>
    </row>
    <row r="171" spans="1:34" ht="26.25" thickBot="1" x14ac:dyDescent="0.3">
      <c r="A171" s="13"/>
      <c r="B171" s="38" t="s">
        <v>477</v>
      </c>
      <c r="C171" s="24"/>
      <c r="D171" s="24"/>
      <c r="E171" s="31">
        <v>12470</v>
      </c>
      <c r="F171" s="33" t="s">
        <v>55</v>
      </c>
      <c r="G171" s="24"/>
      <c r="H171" s="24"/>
      <c r="I171" s="35" t="s">
        <v>478</v>
      </c>
      <c r="J171" s="33" t="s">
        <v>225</v>
      </c>
      <c r="K171" s="24"/>
      <c r="L171" s="24"/>
      <c r="M171" s="31">
        <v>11553</v>
      </c>
      <c r="N171" s="33" t="s">
        <v>55</v>
      </c>
      <c r="O171" s="24"/>
      <c r="P171" s="24"/>
      <c r="Q171" s="35">
        <v>0</v>
      </c>
      <c r="R171" s="33" t="s">
        <v>55</v>
      </c>
      <c r="S171" s="24"/>
      <c r="T171" s="24"/>
      <c r="U171" s="31">
        <v>12667</v>
      </c>
      <c r="V171" s="33" t="s">
        <v>55</v>
      </c>
    </row>
    <row r="172" spans="1:34" x14ac:dyDescent="0.25">
      <c r="A172" s="13"/>
      <c r="B172" s="36"/>
      <c r="C172" s="36" t="s">
        <v>55</v>
      </c>
      <c r="D172" s="37"/>
      <c r="E172" s="37"/>
      <c r="F172" s="36"/>
      <c r="G172" s="36" t="s">
        <v>55</v>
      </c>
      <c r="H172" s="37"/>
      <c r="I172" s="37"/>
      <c r="J172" s="36"/>
      <c r="K172" s="36"/>
      <c r="L172" s="37"/>
      <c r="M172" s="37"/>
      <c r="N172" s="36"/>
      <c r="O172" s="36" t="s">
        <v>55</v>
      </c>
      <c r="P172" s="37"/>
      <c r="Q172" s="37"/>
      <c r="R172" s="36"/>
      <c r="S172" s="36" t="s">
        <v>55</v>
      </c>
      <c r="T172" s="37"/>
      <c r="U172" s="37"/>
      <c r="V172" s="36"/>
    </row>
    <row r="173" spans="1:34" ht="15.75" thickBot="1" x14ac:dyDescent="0.3">
      <c r="A173" s="13"/>
      <c r="B173" s="39" t="s">
        <v>479</v>
      </c>
      <c r="C173" s="11"/>
      <c r="D173" s="11" t="s">
        <v>220</v>
      </c>
      <c r="E173" s="27">
        <v>16487</v>
      </c>
      <c r="F173" s="16" t="s">
        <v>55</v>
      </c>
      <c r="G173" s="11"/>
      <c r="H173" s="11" t="s">
        <v>220</v>
      </c>
      <c r="I173" s="28" t="s">
        <v>480</v>
      </c>
      <c r="J173" s="16" t="s">
        <v>225</v>
      </c>
      <c r="K173" s="11"/>
      <c r="L173" s="11" t="s">
        <v>220</v>
      </c>
      <c r="M173" s="27">
        <v>12938</v>
      </c>
      <c r="N173" s="16" t="s">
        <v>55</v>
      </c>
      <c r="O173" s="11"/>
      <c r="P173" s="11" t="s">
        <v>220</v>
      </c>
      <c r="Q173" s="28">
        <v>363</v>
      </c>
      <c r="R173" s="16" t="s">
        <v>55</v>
      </c>
      <c r="S173" s="11"/>
      <c r="T173" s="11" t="s">
        <v>220</v>
      </c>
      <c r="U173" s="27">
        <v>16757</v>
      </c>
      <c r="V173" s="16" t="s">
        <v>55</v>
      </c>
    </row>
    <row r="174" spans="1:34" ht="15.75" thickTop="1" x14ac:dyDescent="0.25">
      <c r="A174" s="13"/>
      <c r="B174" s="36"/>
      <c r="C174" s="36" t="s">
        <v>55</v>
      </c>
      <c r="D174" s="41"/>
      <c r="E174" s="41"/>
      <c r="F174" s="36"/>
      <c r="G174" s="36" t="s">
        <v>55</v>
      </c>
      <c r="H174" s="41"/>
      <c r="I174" s="41"/>
      <c r="J174" s="36"/>
      <c r="K174" s="36"/>
      <c r="L174" s="41"/>
      <c r="M174" s="41"/>
      <c r="N174" s="36"/>
      <c r="O174" s="36" t="s">
        <v>55</v>
      </c>
      <c r="P174" s="41"/>
      <c r="Q174" s="41"/>
      <c r="R174" s="36"/>
      <c r="S174" s="36" t="s">
        <v>55</v>
      </c>
      <c r="T174" s="41"/>
      <c r="U174" s="41"/>
      <c r="V174" s="36"/>
    </row>
    <row r="175" spans="1:34" x14ac:dyDescent="0.25">
      <c r="A175" s="13"/>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row>
    <row r="176" spans="1:34" x14ac:dyDescent="0.25">
      <c r="A176" s="13"/>
      <c r="B176" s="14" t="s">
        <v>481</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row>
    <row r="177" spans="1:34" ht="15.75" x14ac:dyDescent="0.25">
      <c r="A177" s="13"/>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row>
    <row r="178" spans="1:34" x14ac:dyDescent="0.25">
      <c r="A178" s="13"/>
      <c r="B178" s="11"/>
      <c r="C178" s="11"/>
      <c r="D178" s="11"/>
      <c r="E178" s="11"/>
      <c r="F178" s="11"/>
      <c r="G178" s="11"/>
      <c r="H178" s="11"/>
      <c r="I178" s="11"/>
      <c r="J178" s="11"/>
      <c r="K178" s="11"/>
      <c r="L178" s="11"/>
      <c r="M178" s="11"/>
      <c r="N178" s="11"/>
      <c r="O178" s="11"/>
      <c r="P178" s="11"/>
      <c r="Q178" s="11"/>
      <c r="R178" s="11"/>
      <c r="S178" s="11"/>
      <c r="T178" s="11"/>
      <c r="U178" s="11"/>
      <c r="V178" s="11"/>
    </row>
    <row r="179" spans="1:34" x14ac:dyDescent="0.25">
      <c r="A179" s="13"/>
      <c r="B179" s="43"/>
      <c r="C179" s="43" t="s">
        <v>55</v>
      </c>
      <c r="D179" s="52" t="s">
        <v>450</v>
      </c>
      <c r="E179" s="52"/>
      <c r="F179" s="43"/>
      <c r="G179" s="43" t="s">
        <v>55</v>
      </c>
      <c r="H179" s="52" t="s">
        <v>451</v>
      </c>
      <c r="I179" s="52"/>
      <c r="J179" s="43"/>
      <c r="K179" s="43"/>
      <c r="L179" s="52" t="s">
        <v>450</v>
      </c>
      <c r="M179" s="52"/>
      <c r="N179" s="43"/>
      <c r="O179" s="43" t="s">
        <v>55</v>
      </c>
      <c r="P179" s="52" t="s">
        <v>455</v>
      </c>
      <c r="Q179" s="52"/>
      <c r="R179" s="43"/>
      <c r="S179" s="43" t="s">
        <v>55</v>
      </c>
      <c r="T179" s="52" t="s">
        <v>456</v>
      </c>
      <c r="U179" s="52"/>
      <c r="V179" s="43"/>
    </row>
    <row r="180" spans="1:34" x14ac:dyDescent="0.25">
      <c r="A180" s="13"/>
      <c r="B180" s="43"/>
      <c r="C180" s="43"/>
      <c r="D180" s="52" t="s">
        <v>385</v>
      </c>
      <c r="E180" s="52"/>
      <c r="F180" s="43"/>
      <c r="G180" s="43"/>
      <c r="H180" s="52" t="s">
        <v>386</v>
      </c>
      <c r="I180" s="52"/>
      <c r="J180" s="43"/>
      <c r="K180" s="43"/>
      <c r="L180" s="52" t="s">
        <v>453</v>
      </c>
      <c r="M180" s="52"/>
      <c r="N180" s="43"/>
      <c r="O180" s="43"/>
      <c r="P180" s="52" t="s">
        <v>436</v>
      </c>
      <c r="Q180" s="52"/>
      <c r="R180" s="43"/>
      <c r="S180" s="43"/>
      <c r="T180" s="52" t="s">
        <v>457</v>
      </c>
      <c r="U180" s="52"/>
      <c r="V180" s="43"/>
    </row>
    <row r="181" spans="1:34" x14ac:dyDescent="0.25">
      <c r="A181" s="13"/>
      <c r="B181" s="43"/>
      <c r="C181" s="43"/>
      <c r="D181" s="52"/>
      <c r="E181" s="52"/>
      <c r="F181" s="43"/>
      <c r="G181" s="43"/>
      <c r="H181" s="52" t="s">
        <v>452</v>
      </c>
      <c r="I181" s="52"/>
      <c r="J181" s="43"/>
      <c r="K181" s="43"/>
      <c r="L181" s="52" t="s">
        <v>454</v>
      </c>
      <c r="M181" s="52"/>
      <c r="N181" s="43"/>
      <c r="O181" s="43"/>
      <c r="P181" s="52"/>
      <c r="Q181" s="52"/>
      <c r="R181" s="43"/>
      <c r="S181" s="43"/>
      <c r="T181" s="52" t="s">
        <v>458</v>
      </c>
      <c r="U181" s="52"/>
      <c r="V181" s="43"/>
    </row>
    <row r="182" spans="1:34" x14ac:dyDescent="0.25">
      <c r="A182" s="13"/>
      <c r="B182" s="43"/>
      <c r="C182" s="43"/>
      <c r="D182" s="52"/>
      <c r="E182" s="52"/>
      <c r="F182" s="43"/>
      <c r="G182" s="43"/>
      <c r="H182" s="52"/>
      <c r="I182" s="52"/>
      <c r="J182" s="43"/>
      <c r="K182" s="43"/>
      <c r="L182" s="52" t="s">
        <v>386</v>
      </c>
      <c r="M182" s="52"/>
      <c r="N182" s="43"/>
      <c r="O182" s="43"/>
      <c r="P182" s="52"/>
      <c r="Q182" s="52"/>
      <c r="R182" s="43"/>
      <c r="S182" s="43"/>
      <c r="T182" s="52" t="s">
        <v>482</v>
      </c>
      <c r="U182" s="52"/>
      <c r="V182" s="43"/>
    </row>
    <row r="183" spans="1:34" x14ac:dyDescent="0.25">
      <c r="A183" s="13"/>
      <c r="B183" s="43"/>
      <c r="C183" s="43"/>
      <c r="D183" s="52"/>
      <c r="E183" s="52"/>
      <c r="F183" s="43"/>
      <c r="G183" s="43"/>
      <c r="H183" s="52"/>
      <c r="I183" s="52"/>
      <c r="J183" s="43"/>
      <c r="K183" s="43"/>
      <c r="L183" s="52"/>
      <c r="M183" s="52"/>
      <c r="N183" s="43"/>
      <c r="O183" s="43"/>
      <c r="P183" s="52"/>
      <c r="Q183" s="52"/>
      <c r="R183" s="43"/>
      <c r="S183" s="43"/>
      <c r="T183" s="52" t="s">
        <v>483</v>
      </c>
      <c r="U183" s="52"/>
      <c r="V183" s="43"/>
    </row>
    <row r="184" spans="1:34" x14ac:dyDescent="0.25">
      <c r="A184" s="13"/>
      <c r="B184" s="43"/>
      <c r="C184" s="43"/>
      <c r="D184" s="52"/>
      <c r="E184" s="52"/>
      <c r="F184" s="43"/>
      <c r="G184" s="43"/>
      <c r="H184" s="52"/>
      <c r="I184" s="52"/>
      <c r="J184" s="43"/>
      <c r="K184" s="43"/>
      <c r="L184" s="52"/>
      <c r="M184" s="52"/>
      <c r="N184" s="43"/>
      <c r="O184" s="43"/>
      <c r="P184" s="52"/>
      <c r="Q184" s="52"/>
      <c r="R184" s="43"/>
      <c r="S184" s="43"/>
      <c r="T184" s="52" t="s">
        <v>484</v>
      </c>
      <c r="U184" s="52"/>
      <c r="V184" s="43"/>
    </row>
    <row r="185" spans="1:34" ht="15.75" thickBot="1" x14ac:dyDescent="0.3">
      <c r="A185" s="13"/>
      <c r="B185" s="43"/>
      <c r="C185" s="43"/>
      <c r="D185" s="42"/>
      <c r="E185" s="42"/>
      <c r="F185" s="43"/>
      <c r="G185" s="43"/>
      <c r="H185" s="42"/>
      <c r="I185" s="42"/>
      <c r="J185" s="43"/>
      <c r="K185" s="43"/>
      <c r="L185" s="42"/>
      <c r="M185" s="42"/>
      <c r="N185" s="43"/>
      <c r="O185" s="43"/>
      <c r="P185" s="42"/>
      <c r="Q185" s="42"/>
      <c r="R185" s="43"/>
      <c r="S185" s="43"/>
      <c r="T185" s="42">
        <v>2014</v>
      </c>
      <c r="U185" s="42"/>
      <c r="V185" s="43"/>
    </row>
    <row r="186" spans="1:34" x14ac:dyDescent="0.25">
      <c r="A186" s="13"/>
      <c r="B186" s="17"/>
      <c r="C186" s="17" t="s">
        <v>55</v>
      </c>
      <c r="D186" s="48" t="s">
        <v>217</v>
      </c>
      <c r="E186" s="48"/>
      <c r="F186" s="48"/>
      <c r="G186" s="48"/>
      <c r="H186" s="48"/>
      <c r="I186" s="48"/>
      <c r="J186" s="48"/>
      <c r="K186" s="48"/>
      <c r="L186" s="48"/>
      <c r="M186" s="48"/>
      <c r="N186" s="48"/>
      <c r="O186" s="48"/>
      <c r="P186" s="48"/>
      <c r="Q186" s="48"/>
      <c r="R186" s="48"/>
      <c r="S186" s="48"/>
      <c r="T186" s="48"/>
      <c r="U186" s="48"/>
      <c r="V186" s="17"/>
    </row>
    <row r="187" spans="1:34" ht="25.5" x14ac:dyDescent="0.25">
      <c r="A187" s="13"/>
      <c r="B187" s="22" t="s">
        <v>461</v>
      </c>
      <c r="C187" s="24" t="s">
        <v>55</v>
      </c>
      <c r="D187" s="24"/>
      <c r="E187" s="24"/>
      <c r="F187" s="24"/>
      <c r="G187" s="24" t="s">
        <v>55</v>
      </c>
      <c r="H187" s="24"/>
      <c r="I187" s="24"/>
      <c r="J187" s="24"/>
      <c r="K187" s="24"/>
      <c r="L187" s="24"/>
      <c r="M187" s="24"/>
      <c r="N187" s="24"/>
      <c r="O187" s="24" t="s">
        <v>55</v>
      </c>
      <c r="P187" s="24"/>
      <c r="Q187" s="24"/>
      <c r="R187" s="24"/>
      <c r="S187" s="24" t="s">
        <v>55</v>
      </c>
      <c r="T187" s="24"/>
      <c r="U187" s="24"/>
      <c r="V187" s="24"/>
    </row>
    <row r="188" spans="1:34" x14ac:dyDescent="0.25">
      <c r="A188" s="13"/>
      <c r="B188" s="25" t="s">
        <v>391</v>
      </c>
      <c r="C188" s="11" t="s">
        <v>55</v>
      </c>
      <c r="D188" s="11"/>
      <c r="E188" s="11"/>
      <c r="F188" s="11"/>
      <c r="G188" s="11" t="s">
        <v>55</v>
      </c>
      <c r="H188" s="11"/>
      <c r="I188" s="11"/>
      <c r="J188" s="11"/>
      <c r="K188" s="11"/>
      <c r="L188" s="11"/>
      <c r="M188" s="11"/>
      <c r="N188" s="11"/>
      <c r="O188" s="11" t="s">
        <v>55</v>
      </c>
      <c r="P188" s="11"/>
      <c r="Q188" s="11"/>
      <c r="R188" s="11"/>
      <c r="S188" s="11" t="s">
        <v>55</v>
      </c>
      <c r="T188" s="11"/>
      <c r="U188" s="11"/>
      <c r="V188" s="11"/>
    </row>
    <row r="189" spans="1:34" x14ac:dyDescent="0.25">
      <c r="A189" s="13"/>
      <c r="B189" s="38" t="s">
        <v>392</v>
      </c>
      <c r="C189" s="24" t="s">
        <v>55</v>
      </c>
      <c r="D189" s="24" t="s">
        <v>220</v>
      </c>
      <c r="E189" s="31">
        <v>3163</v>
      </c>
      <c r="F189" s="33" t="s">
        <v>55</v>
      </c>
      <c r="G189" s="24" t="s">
        <v>55</v>
      </c>
      <c r="H189" s="24" t="s">
        <v>220</v>
      </c>
      <c r="I189" s="35" t="s">
        <v>485</v>
      </c>
      <c r="J189" s="33" t="s">
        <v>225</v>
      </c>
      <c r="K189" s="24"/>
      <c r="L189" s="24" t="s">
        <v>220</v>
      </c>
      <c r="M189" s="31">
        <v>1489</v>
      </c>
      <c r="N189" s="33" t="s">
        <v>55</v>
      </c>
      <c r="O189" s="24" t="s">
        <v>55</v>
      </c>
      <c r="P189" s="24" t="s">
        <v>220</v>
      </c>
      <c r="Q189" s="35">
        <v>356</v>
      </c>
      <c r="R189" s="33" t="s">
        <v>55</v>
      </c>
      <c r="S189" s="24" t="s">
        <v>55</v>
      </c>
      <c r="T189" s="24" t="s">
        <v>220</v>
      </c>
      <c r="U189" s="31">
        <v>1457</v>
      </c>
      <c r="V189" s="33" t="s">
        <v>55</v>
      </c>
    </row>
    <row r="190" spans="1:34" x14ac:dyDescent="0.25">
      <c r="A190" s="13"/>
      <c r="B190" s="40" t="s">
        <v>394</v>
      </c>
      <c r="C190" s="11" t="s">
        <v>55</v>
      </c>
      <c r="D190" s="11"/>
      <c r="E190" s="28">
        <v>762</v>
      </c>
      <c r="F190" s="16" t="s">
        <v>55</v>
      </c>
      <c r="G190" s="11" t="s">
        <v>55</v>
      </c>
      <c r="H190" s="11"/>
      <c r="I190" s="28" t="s">
        <v>486</v>
      </c>
      <c r="J190" s="16" t="s">
        <v>225</v>
      </c>
      <c r="K190" s="11"/>
      <c r="L190" s="11"/>
      <c r="M190" s="28">
        <v>542</v>
      </c>
      <c r="N190" s="16" t="s">
        <v>55</v>
      </c>
      <c r="O190" s="11" t="s">
        <v>55</v>
      </c>
      <c r="P190" s="11"/>
      <c r="Q190" s="28">
        <v>18</v>
      </c>
      <c r="R190" s="16" t="s">
        <v>55</v>
      </c>
      <c r="S190" s="11" t="s">
        <v>55</v>
      </c>
      <c r="T190" s="11"/>
      <c r="U190" s="28">
        <v>211</v>
      </c>
      <c r="V190" s="16" t="s">
        <v>55</v>
      </c>
    </row>
    <row r="191" spans="1:34" x14ac:dyDescent="0.25">
      <c r="A191" s="13"/>
      <c r="B191" s="38" t="s">
        <v>396</v>
      </c>
      <c r="C191" s="24" t="s">
        <v>55</v>
      </c>
      <c r="D191" s="24"/>
      <c r="E191" s="31">
        <v>4656</v>
      </c>
      <c r="F191" s="33" t="s">
        <v>55</v>
      </c>
      <c r="G191" s="24" t="s">
        <v>55</v>
      </c>
      <c r="H191" s="24"/>
      <c r="I191" s="35" t="s">
        <v>487</v>
      </c>
      <c r="J191" s="33" t="s">
        <v>225</v>
      </c>
      <c r="K191" s="24"/>
      <c r="L191" s="24"/>
      <c r="M191" s="31">
        <v>4111</v>
      </c>
      <c r="N191" s="33" t="s">
        <v>55</v>
      </c>
      <c r="O191" s="24" t="s">
        <v>55</v>
      </c>
      <c r="P191" s="24"/>
      <c r="Q191" s="35">
        <v>68</v>
      </c>
      <c r="R191" s="33" t="s">
        <v>55</v>
      </c>
      <c r="S191" s="24" t="s">
        <v>55</v>
      </c>
      <c r="T191" s="24"/>
      <c r="U191" s="31">
        <v>1040</v>
      </c>
      <c r="V191" s="33" t="s">
        <v>55</v>
      </c>
    </row>
    <row r="192" spans="1:34" x14ac:dyDescent="0.25">
      <c r="A192" s="13"/>
      <c r="B192" s="40" t="s">
        <v>398</v>
      </c>
      <c r="C192" s="11" t="s">
        <v>55</v>
      </c>
      <c r="D192" s="11"/>
      <c r="E192" s="28">
        <v>105</v>
      </c>
      <c r="F192" s="16" t="s">
        <v>55</v>
      </c>
      <c r="G192" s="11" t="s">
        <v>55</v>
      </c>
      <c r="H192" s="11"/>
      <c r="I192" s="28" t="s">
        <v>488</v>
      </c>
      <c r="J192" s="16" t="s">
        <v>225</v>
      </c>
      <c r="K192" s="11"/>
      <c r="L192" s="11"/>
      <c r="M192" s="28">
        <v>93</v>
      </c>
      <c r="N192" s="16" t="s">
        <v>55</v>
      </c>
      <c r="O192" s="11" t="s">
        <v>55</v>
      </c>
      <c r="P192" s="11"/>
      <c r="Q192" s="28">
        <v>6</v>
      </c>
      <c r="R192" s="16" t="s">
        <v>55</v>
      </c>
      <c r="S192" s="11" t="s">
        <v>55</v>
      </c>
      <c r="T192" s="11"/>
      <c r="U192" s="28">
        <v>217</v>
      </c>
      <c r="V192" s="16" t="s">
        <v>55</v>
      </c>
    </row>
    <row r="193" spans="1:22" x14ac:dyDescent="0.25">
      <c r="A193" s="13"/>
      <c r="B193" s="29" t="s">
        <v>402</v>
      </c>
      <c r="C193" s="24" t="s">
        <v>55</v>
      </c>
      <c r="D193" s="24"/>
      <c r="E193" s="31">
        <v>1233</v>
      </c>
      <c r="F193" s="33" t="s">
        <v>55</v>
      </c>
      <c r="G193" s="24" t="s">
        <v>55</v>
      </c>
      <c r="H193" s="24"/>
      <c r="I193" s="35" t="s">
        <v>489</v>
      </c>
      <c r="J193" s="33" t="s">
        <v>225</v>
      </c>
      <c r="K193" s="24"/>
      <c r="L193" s="24"/>
      <c r="M193" s="35">
        <v>542</v>
      </c>
      <c r="N193" s="33" t="s">
        <v>55</v>
      </c>
      <c r="O193" s="24" t="s">
        <v>55</v>
      </c>
      <c r="P193" s="24"/>
      <c r="Q193" s="35">
        <v>644</v>
      </c>
      <c r="R193" s="33" t="s">
        <v>55</v>
      </c>
      <c r="S193" s="24" t="s">
        <v>55</v>
      </c>
      <c r="T193" s="24"/>
      <c r="U193" s="35">
        <v>554</v>
      </c>
      <c r="V193" s="33" t="s">
        <v>55</v>
      </c>
    </row>
    <row r="194" spans="1:22" ht="15.75" thickBot="1" x14ac:dyDescent="0.3">
      <c r="A194" s="13"/>
      <c r="B194" s="25" t="s">
        <v>404</v>
      </c>
      <c r="C194" s="11" t="s">
        <v>55</v>
      </c>
      <c r="D194" s="11"/>
      <c r="E194" s="28">
        <v>41</v>
      </c>
      <c r="F194" s="16" t="s">
        <v>55</v>
      </c>
      <c r="G194" s="11" t="s">
        <v>55</v>
      </c>
      <c r="H194" s="11"/>
      <c r="I194" s="28" t="s">
        <v>466</v>
      </c>
      <c r="J194" s="16" t="s">
        <v>225</v>
      </c>
      <c r="K194" s="11"/>
      <c r="L194" s="11"/>
      <c r="M194" s="28">
        <v>18</v>
      </c>
      <c r="N194" s="16" t="s">
        <v>55</v>
      </c>
      <c r="O194" s="11" t="s">
        <v>55</v>
      </c>
      <c r="P194" s="11"/>
      <c r="Q194" s="28">
        <v>3</v>
      </c>
      <c r="R194" s="16" t="s">
        <v>55</v>
      </c>
      <c r="S194" s="11" t="s">
        <v>55</v>
      </c>
      <c r="T194" s="11"/>
      <c r="U194" s="28">
        <v>20</v>
      </c>
      <c r="V194" s="16" t="s">
        <v>55</v>
      </c>
    </row>
    <row r="195" spans="1:22" x14ac:dyDescent="0.25">
      <c r="A195" s="13"/>
      <c r="B195" s="36"/>
      <c r="C195" s="36" t="s">
        <v>55</v>
      </c>
      <c r="D195" s="37"/>
      <c r="E195" s="37"/>
      <c r="F195" s="36"/>
      <c r="G195" s="36" t="s">
        <v>55</v>
      </c>
      <c r="H195" s="37"/>
      <c r="I195" s="37"/>
      <c r="J195" s="36"/>
      <c r="K195" s="36"/>
      <c r="L195" s="37"/>
      <c r="M195" s="37"/>
      <c r="N195" s="36"/>
      <c r="O195" s="36" t="s">
        <v>55</v>
      </c>
      <c r="P195" s="37"/>
      <c r="Q195" s="37"/>
      <c r="R195" s="36"/>
      <c r="S195" s="36" t="s">
        <v>55</v>
      </c>
      <c r="T195" s="37"/>
      <c r="U195" s="37"/>
      <c r="V195" s="36"/>
    </row>
    <row r="196" spans="1:22" ht="26.25" thickBot="1" x14ac:dyDescent="0.3">
      <c r="A196" s="13"/>
      <c r="B196" s="38" t="s">
        <v>467</v>
      </c>
      <c r="C196" s="24"/>
      <c r="D196" s="24"/>
      <c r="E196" s="31">
        <v>9960</v>
      </c>
      <c r="F196" s="33" t="s">
        <v>55</v>
      </c>
      <c r="G196" s="24"/>
      <c r="H196" s="24"/>
      <c r="I196" s="35" t="s">
        <v>490</v>
      </c>
      <c r="J196" s="33" t="s">
        <v>225</v>
      </c>
      <c r="K196" s="24"/>
      <c r="L196" s="24"/>
      <c r="M196" s="31">
        <v>6795</v>
      </c>
      <c r="N196" s="33" t="s">
        <v>55</v>
      </c>
      <c r="O196" s="24"/>
      <c r="P196" s="24"/>
      <c r="Q196" s="31">
        <v>1095</v>
      </c>
      <c r="R196" s="33" t="s">
        <v>55</v>
      </c>
      <c r="S196" s="24"/>
      <c r="T196" s="24"/>
      <c r="U196" s="31">
        <v>3499</v>
      </c>
      <c r="V196" s="33" t="s">
        <v>55</v>
      </c>
    </row>
    <row r="197" spans="1:22" x14ac:dyDescent="0.25">
      <c r="A197" s="13"/>
      <c r="B197" s="36"/>
      <c r="C197" s="36" t="s">
        <v>55</v>
      </c>
      <c r="D197" s="37"/>
      <c r="E197" s="37"/>
      <c r="F197" s="36"/>
      <c r="G197" s="36" t="s">
        <v>55</v>
      </c>
      <c r="H197" s="37"/>
      <c r="I197" s="37"/>
      <c r="J197" s="36"/>
      <c r="K197" s="36"/>
      <c r="L197" s="37"/>
      <c r="M197" s="37"/>
      <c r="N197" s="36"/>
      <c r="O197" s="36" t="s">
        <v>55</v>
      </c>
      <c r="P197" s="37"/>
      <c r="Q197" s="37"/>
      <c r="R197" s="36"/>
      <c r="S197" s="36" t="s">
        <v>55</v>
      </c>
      <c r="T197" s="37"/>
      <c r="U197" s="37"/>
      <c r="V197" s="36"/>
    </row>
    <row r="198" spans="1:22" ht="25.5" x14ac:dyDescent="0.25">
      <c r="A198" s="13"/>
      <c r="B198" s="39" t="s">
        <v>469</v>
      </c>
      <c r="C198" s="11"/>
      <c r="D198" s="11"/>
      <c r="E198" s="11"/>
      <c r="F198" s="11"/>
      <c r="G198" s="11"/>
      <c r="H198" s="11"/>
      <c r="I198" s="11"/>
      <c r="J198" s="11"/>
      <c r="K198" s="11"/>
      <c r="L198" s="11"/>
      <c r="M198" s="11"/>
      <c r="N198" s="11"/>
      <c r="O198" s="11"/>
      <c r="P198" s="11"/>
      <c r="Q198" s="11"/>
      <c r="R198" s="11"/>
      <c r="S198" s="11"/>
      <c r="T198" s="11"/>
      <c r="U198" s="11"/>
      <c r="V198" s="11"/>
    </row>
    <row r="199" spans="1:22" x14ac:dyDescent="0.25">
      <c r="A199" s="13"/>
      <c r="B199" s="29" t="s">
        <v>391</v>
      </c>
      <c r="C199" s="24"/>
      <c r="D199" s="24"/>
      <c r="E199" s="24"/>
      <c r="F199" s="24"/>
      <c r="G199" s="24"/>
      <c r="H199" s="24"/>
      <c r="I199" s="24"/>
      <c r="J199" s="24"/>
      <c r="K199" s="24"/>
      <c r="L199" s="24"/>
      <c r="M199" s="24"/>
      <c r="N199" s="24"/>
      <c r="O199" s="24"/>
      <c r="P199" s="24"/>
      <c r="Q199" s="24"/>
      <c r="R199" s="24"/>
      <c r="S199" s="24"/>
      <c r="T199" s="24"/>
      <c r="U199" s="24"/>
      <c r="V199" s="24"/>
    </row>
    <row r="200" spans="1:22" x14ac:dyDescent="0.25">
      <c r="A200" s="13"/>
      <c r="B200" s="40" t="s">
        <v>392</v>
      </c>
      <c r="C200" s="11"/>
      <c r="D200" s="11"/>
      <c r="E200" s="27">
        <v>1373</v>
      </c>
      <c r="F200" s="16" t="s">
        <v>55</v>
      </c>
      <c r="G200" s="11"/>
      <c r="H200" s="11"/>
      <c r="I200" s="28" t="s">
        <v>491</v>
      </c>
      <c r="J200" s="16" t="s">
        <v>225</v>
      </c>
      <c r="K200" s="11"/>
      <c r="L200" s="11"/>
      <c r="M200" s="27">
        <v>1245</v>
      </c>
      <c r="N200" s="16" t="s">
        <v>55</v>
      </c>
      <c r="O200" s="11"/>
      <c r="P200" s="11"/>
      <c r="Q200" s="28">
        <v>0</v>
      </c>
      <c r="R200" s="16" t="s">
        <v>55</v>
      </c>
      <c r="S200" s="11"/>
      <c r="T200" s="11"/>
      <c r="U200" s="27">
        <v>1581</v>
      </c>
      <c r="V200" s="16" t="s">
        <v>55</v>
      </c>
    </row>
    <row r="201" spans="1:22" x14ac:dyDescent="0.25">
      <c r="A201" s="13"/>
      <c r="B201" s="38" t="s">
        <v>394</v>
      </c>
      <c r="C201" s="24"/>
      <c r="D201" s="24"/>
      <c r="E201" s="31">
        <v>2676</v>
      </c>
      <c r="F201" s="33" t="s">
        <v>55</v>
      </c>
      <c r="G201" s="24"/>
      <c r="H201" s="24"/>
      <c r="I201" s="35" t="s">
        <v>492</v>
      </c>
      <c r="J201" s="33" t="s">
        <v>225</v>
      </c>
      <c r="K201" s="24"/>
      <c r="L201" s="24"/>
      <c r="M201" s="31">
        <v>1965</v>
      </c>
      <c r="N201" s="33" t="s">
        <v>55</v>
      </c>
      <c r="O201" s="24"/>
      <c r="P201" s="24"/>
      <c r="Q201" s="35">
        <v>0</v>
      </c>
      <c r="R201" s="33" t="s">
        <v>55</v>
      </c>
      <c r="S201" s="24"/>
      <c r="T201" s="24"/>
      <c r="U201" s="31">
        <v>1988</v>
      </c>
      <c r="V201" s="33" t="s">
        <v>55</v>
      </c>
    </row>
    <row r="202" spans="1:22" x14ac:dyDescent="0.25">
      <c r="A202" s="13"/>
      <c r="B202" s="40" t="s">
        <v>396</v>
      </c>
      <c r="C202" s="11"/>
      <c r="D202" s="11"/>
      <c r="E202" s="27">
        <v>10378</v>
      </c>
      <c r="F202" s="16" t="s">
        <v>55</v>
      </c>
      <c r="G202" s="11"/>
      <c r="H202" s="11"/>
      <c r="I202" s="28" t="s">
        <v>493</v>
      </c>
      <c r="J202" s="16" t="s">
        <v>225</v>
      </c>
      <c r="K202" s="11"/>
      <c r="L202" s="11"/>
      <c r="M202" s="27">
        <v>10193</v>
      </c>
      <c r="N202" s="16" t="s">
        <v>55</v>
      </c>
      <c r="O202" s="11"/>
      <c r="P202" s="11"/>
      <c r="Q202" s="28">
        <v>0</v>
      </c>
      <c r="R202" s="16" t="s">
        <v>55</v>
      </c>
      <c r="S202" s="11"/>
      <c r="T202" s="11"/>
      <c r="U202" s="27">
        <v>7600</v>
      </c>
      <c r="V202" s="16" t="s">
        <v>55</v>
      </c>
    </row>
    <row r="203" spans="1:22" x14ac:dyDescent="0.25">
      <c r="A203" s="13"/>
      <c r="B203" s="38" t="s">
        <v>398</v>
      </c>
      <c r="C203" s="24"/>
      <c r="D203" s="24"/>
      <c r="E203" s="35">
        <v>474</v>
      </c>
      <c r="F203" s="33" t="s">
        <v>55</v>
      </c>
      <c r="G203" s="24"/>
      <c r="H203" s="24"/>
      <c r="I203" s="35" t="s">
        <v>473</v>
      </c>
      <c r="J203" s="33" t="s">
        <v>225</v>
      </c>
      <c r="K203" s="24"/>
      <c r="L203" s="24"/>
      <c r="M203" s="35">
        <v>272</v>
      </c>
      <c r="N203" s="33" t="s">
        <v>55</v>
      </c>
      <c r="O203" s="24"/>
      <c r="P203" s="24"/>
      <c r="Q203" s="35">
        <v>0</v>
      </c>
      <c r="R203" s="33" t="s">
        <v>55</v>
      </c>
      <c r="S203" s="24"/>
      <c r="T203" s="24"/>
      <c r="U203" s="35">
        <v>383</v>
      </c>
      <c r="V203" s="33" t="s">
        <v>55</v>
      </c>
    </row>
    <row r="204" spans="1:22" x14ac:dyDescent="0.25">
      <c r="A204" s="13"/>
      <c r="B204" s="40" t="s">
        <v>401</v>
      </c>
      <c r="C204" s="11"/>
      <c r="D204" s="11"/>
      <c r="E204" s="28">
        <v>133</v>
      </c>
      <c r="F204" s="16" t="s">
        <v>55</v>
      </c>
      <c r="G204" s="11"/>
      <c r="H204" s="11"/>
      <c r="I204" s="28" t="s">
        <v>474</v>
      </c>
      <c r="J204" s="16" t="s">
        <v>225</v>
      </c>
      <c r="K204" s="11"/>
      <c r="L204" s="11"/>
      <c r="M204" s="28">
        <v>0</v>
      </c>
      <c r="N204" s="16" t="s">
        <v>55</v>
      </c>
      <c r="O204" s="11"/>
      <c r="P204" s="11"/>
      <c r="Q204" s="28">
        <v>0</v>
      </c>
      <c r="R204" s="16" t="s">
        <v>55</v>
      </c>
      <c r="S204" s="11"/>
      <c r="T204" s="11"/>
      <c r="U204" s="28">
        <v>123</v>
      </c>
      <c r="V204" s="16" t="s">
        <v>55</v>
      </c>
    </row>
    <row r="205" spans="1:22" x14ac:dyDescent="0.25">
      <c r="A205" s="13"/>
      <c r="B205" s="29" t="s">
        <v>402</v>
      </c>
      <c r="C205" s="24"/>
      <c r="D205" s="24"/>
      <c r="E205" s="35">
        <v>264</v>
      </c>
      <c r="F205" s="33" t="s">
        <v>55</v>
      </c>
      <c r="G205" s="24"/>
      <c r="H205" s="24"/>
      <c r="I205" s="35" t="s">
        <v>494</v>
      </c>
      <c r="J205" s="33" t="s">
        <v>225</v>
      </c>
      <c r="K205" s="24"/>
      <c r="L205" s="24"/>
      <c r="M205" s="35">
        <v>81</v>
      </c>
      <c r="N205" s="33" t="s">
        <v>55</v>
      </c>
      <c r="O205" s="24"/>
      <c r="P205" s="24"/>
      <c r="Q205" s="35">
        <v>0</v>
      </c>
      <c r="R205" s="33" t="s">
        <v>55</v>
      </c>
      <c r="S205" s="24"/>
      <c r="T205" s="24"/>
      <c r="U205" s="35">
        <v>75</v>
      </c>
      <c r="V205" s="33" t="s">
        <v>55</v>
      </c>
    </row>
    <row r="206" spans="1:22" x14ac:dyDescent="0.25">
      <c r="A206" s="13"/>
      <c r="B206" s="25" t="s">
        <v>404</v>
      </c>
      <c r="C206" s="11"/>
      <c r="D206" s="11"/>
      <c r="E206" s="28">
        <v>81</v>
      </c>
      <c r="F206" s="16" t="s">
        <v>55</v>
      </c>
      <c r="G206" s="11"/>
      <c r="H206" s="11"/>
      <c r="I206" s="28" t="s">
        <v>495</v>
      </c>
      <c r="J206" s="16" t="s">
        <v>225</v>
      </c>
      <c r="K206" s="11"/>
      <c r="L206" s="11"/>
      <c r="M206" s="28">
        <v>16</v>
      </c>
      <c r="N206" s="16" t="s">
        <v>55</v>
      </c>
      <c r="O206" s="11"/>
      <c r="P206" s="11"/>
      <c r="Q206" s="28">
        <v>0</v>
      </c>
      <c r="R206" s="16" t="s">
        <v>55</v>
      </c>
      <c r="S206" s="11"/>
      <c r="T206" s="11"/>
      <c r="U206" s="28">
        <v>18</v>
      </c>
      <c r="V206" s="16" t="s">
        <v>55</v>
      </c>
    </row>
    <row r="207" spans="1:22" ht="15.75" thickBot="1" x14ac:dyDescent="0.3">
      <c r="A207" s="13"/>
      <c r="B207" s="29" t="s">
        <v>100</v>
      </c>
      <c r="C207" s="24"/>
      <c r="D207" s="24"/>
      <c r="E207" s="35">
        <v>8</v>
      </c>
      <c r="F207" s="33" t="s">
        <v>55</v>
      </c>
      <c r="G207" s="24"/>
      <c r="H207" s="24"/>
      <c r="I207" s="35">
        <v>0</v>
      </c>
      <c r="J207" s="33" t="s">
        <v>55</v>
      </c>
      <c r="K207" s="24"/>
      <c r="L207" s="24"/>
      <c r="M207" s="35">
        <v>8</v>
      </c>
      <c r="N207" s="33" t="s">
        <v>55</v>
      </c>
      <c r="O207" s="24"/>
      <c r="P207" s="24"/>
      <c r="Q207" s="35">
        <v>0</v>
      </c>
      <c r="R207" s="33" t="s">
        <v>55</v>
      </c>
      <c r="S207" s="24"/>
      <c r="T207" s="24"/>
      <c r="U207" s="35">
        <v>8</v>
      </c>
      <c r="V207" s="33" t="s">
        <v>55</v>
      </c>
    </row>
    <row r="208" spans="1:22" x14ac:dyDescent="0.25">
      <c r="A208" s="13"/>
      <c r="B208" s="36"/>
      <c r="C208" s="36" t="s">
        <v>55</v>
      </c>
      <c r="D208" s="37"/>
      <c r="E208" s="37"/>
      <c r="F208" s="36"/>
      <c r="G208" s="36" t="s">
        <v>55</v>
      </c>
      <c r="H208" s="37"/>
      <c r="I208" s="37"/>
      <c r="J208" s="36"/>
      <c r="K208" s="36"/>
      <c r="L208" s="37"/>
      <c r="M208" s="37"/>
      <c r="N208" s="36"/>
      <c r="O208" s="36" t="s">
        <v>55</v>
      </c>
      <c r="P208" s="37"/>
      <c r="Q208" s="37"/>
      <c r="R208" s="36"/>
      <c r="S208" s="36" t="s">
        <v>55</v>
      </c>
      <c r="T208" s="37"/>
      <c r="U208" s="37"/>
      <c r="V208" s="36"/>
    </row>
    <row r="209" spans="1:34" ht="26.25" thickBot="1" x14ac:dyDescent="0.3">
      <c r="A209" s="13"/>
      <c r="B209" s="40" t="s">
        <v>477</v>
      </c>
      <c r="C209" s="11"/>
      <c r="D209" s="11"/>
      <c r="E209" s="27">
        <v>15387</v>
      </c>
      <c r="F209" s="16" t="s">
        <v>55</v>
      </c>
      <c r="G209" s="11"/>
      <c r="H209" s="11"/>
      <c r="I209" s="28" t="s">
        <v>496</v>
      </c>
      <c r="J209" s="16" t="s">
        <v>225</v>
      </c>
      <c r="K209" s="11"/>
      <c r="L209" s="11"/>
      <c r="M209" s="27">
        <v>13780</v>
      </c>
      <c r="N209" s="16" t="s">
        <v>55</v>
      </c>
      <c r="O209" s="11"/>
      <c r="P209" s="11"/>
      <c r="Q209" s="28">
        <v>0</v>
      </c>
      <c r="R209" s="16" t="s">
        <v>55</v>
      </c>
      <c r="S209" s="11"/>
      <c r="T209" s="11"/>
      <c r="U209" s="27">
        <v>11776</v>
      </c>
      <c r="V209" s="16" t="s">
        <v>55</v>
      </c>
    </row>
    <row r="210" spans="1:34" x14ac:dyDescent="0.25">
      <c r="A210" s="13"/>
      <c r="B210" s="36"/>
      <c r="C210" s="36" t="s">
        <v>55</v>
      </c>
      <c r="D210" s="37"/>
      <c r="E210" s="37"/>
      <c r="F210" s="36"/>
      <c r="G210" s="36" t="s">
        <v>55</v>
      </c>
      <c r="H210" s="37"/>
      <c r="I210" s="37"/>
      <c r="J210" s="36"/>
      <c r="K210" s="36"/>
      <c r="L210" s="37"/>
      <c r="M210" s="37"/>
      <c r="N210" s="36"/>
      <c r="O210" s="36" t="s">
        <v>55</v>
      </c>
      <c r="P210" s="37"/>
      <c r="Q210" s="37"/>
      <c r="R210" s="36"/>
      <c r="S210" s="36" t="s">
        <v>55</v>
      </c>
      <c r="T210" s="37"/>
      <c r="U210" s="37"/>
      <c r="V210" s="36"/>
    </row>
    <row r="211" spans="1:34" ht="15.75" thickBot="1" x14ac:dyDescent="0.3">
      <c r="A211" s="13"/>
      <c r="B211" s="22" t="s">
        <v>479</v>
      </c>
      <c r="C211" s="24"/>
      <c r="D211" s="24" t="s">
        <v>220</v>
      </c>
      <c r="E211" s="31">
        <v>25347</v>
      </c>
      <c r="F211" s="33" t="s">
        <v>55</v>
      </c>
      <c r="G211" s="24"/>
      <c r="H211" s="24" t="s">
        <v>220</v>
      </c>
      <c r="I211" s="35" t="s">
        <v>497</v>
      </c>
      <c r="J211" s="33" t="s">
        <v>225</v>
      </c>
      <c r="K211" s="24"/>
      <c r="L211" s="24" t="s">
        <v>220</v>
      </c>
      <c r="M211" s="31">
        <v>20575</v>
      </c>
      <c r="N211" s="33" t="s">
        <v>55</v>
      </c>
      <c r="O211" s="24"/>
      <c r="P211" s="24" t="s">
        <v>220</v>
      </c>
      <c r="Q211" s="31">
        <v>1095</v>
      </c>
      <c r="R211" s="33" t="s">
        <v>55</v>
      </c>
      <c r="S211" s="24"/>
      <c r="T211" s="24" t="s">
        <v>220</v>
      </c>
      <c r="U211" s="31">
        <v>15275</v>
      </c>
      <c r="V211" s="33" t="s">
        <v>55</v>
      </c>
    </row>
    <row r="212" spans="1:34" ht="15.75" thickTop="1" x14ac:dyDescent="0.25">
      <c r="A212" s="13"/>
      <c r="B212" s="36"/>
      <c r="C212" s="36" t="s">
        <v>55</v>
      </c>
      <c r="D212" s="41"/>
      <c r="E212" s="41"/>
      <c r="F212" s="36"/>
      <c r="G212" s="36" t="s">
        <v>55</v>
      </c>
      <c r="H212" s="41"/>
      <c r="I212" s="41"/>
      <c r="J212" s="36"/>
      <c r="K212" s="36"/>
      <c r="L212" s="41"/>
      <c r="M212" s="41"/>
      <c r="N212" s="36"/>
      <c r="O212" s="36" t="s">
        <v>55</v>
      </c>
      <c r="P212" s="41"/>
      <c r="Q212" s="41"/>
      <c r="R212" s="36"/>
      <c r="S212" s="36" t="s">
        <v>55</v>
      </c>
      <c r="T212" s="41"/>
      <c r="U212" s="41"/>
      <c r="V212" s="36"/>
    </row>
    <row r="213" spans="1:34" x14ac:dyDescent="0.25">
      <c r="A213" s="13"/>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row>
    <row r="214" spans="1:34" x14ac:dyDescent="0.25">
      <c r="A214" s="13"/>
      <c r="B214" s="14" t="s">
        <v>498</v>
      </c>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row>
    <row r="215" spans="1:34" ht="15.75" x14ac:dyDescent="0.25">
      <c r="A215" s="13"/>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row>
    <row r="216" spans="1:34" x14ac:dyDescent="0.25">
      <c r="A216" s="13"/>
      <c r="B216" s="11"/>
      <c r="C216" s="11"/>
      <c r="D216" s="11"/>
      <c r="E216" s="11"/>
      <c r="F216" s="11"/>
      <c r="G216" s="11"/>
      <c r="H216" s="11"/>
      <c r="I216" s="11"/>
      <c r="J216" s="11"/>
      <c r="K216" s="11"/>
      <c r="L216" s="11"/>
      <c r="M216" s="11"/>
      <c r="N216" s="11"/>
      <c r="O216" s="11"/>
      <c r="P216" s="11"/>
      <c r="Q216" s="11"/>
      <c r="R216" s="11"/>
      <c r="S216" s="11"/>
      <c r="T216" s="11"/>
      <c r="U216" s="11"/>
      <c r="V216" s="11"/>
    </row>
    <row r="217" spans="1:34" x14ac:dyDescent="0.25">
      <c r="A217" s="13"/>
      <c r="B217" s="43"/>
      <c r="C217" s="43" t="s">
        <v>55</v>
      </c>
      <c r="D217" s="52" t="s">
        <v>450</v>
      </c>
      <c r="E217" s="52"/>
      <c r="F217" s="43"/>
      <c r="G217" s="43" t="s">
        <v>55</v>
      </c>
      <c r="H217" s="52" t="s">
        <v>451</v>
      </c>
      <c r="I217" s="52"/>
      <c r="J217" s="43"/>
      <c r="K217" s="43"/>
      <c r="L217" s="52" t="s">
        <v>450</v>
      </c>
      <c r="M217" s="52"/>
      <c r="N217" s="43"/>
      <c r="O217" s="43" t="s">
        <v>55</v>
      </c>
      <c r="P217" s="52" t="s">
        <v>455</v>
      </c>
      <c r="Q217" s="52"/>
      <c r="R217" s="43"/>
      <c r="S217" s="43" t="s">
        <v>55</v>
      </c>
      <c r="T217" s="52" t="s">
        <v>456</v>
      </c>
      <c r="U217" s="52"/>
      <c r="V217" s="43"/>
    </row>
    <row r="218" spans="1:34" x14ac:dyDescent="0.25">
      <c r="A218" s="13"/>
      <c r="B218" s="43"/>
      <c r="C218" s="43"/>
      <c r="D218" s="52" t="s">
        <v>385</v>
      </c>
      <c r="E218" s="52"/>
      <c r="F218" s="43"/>
      <c r="G218" s="43"/>
      <c r="H218" s="52" t="s">
        <v>386</v>
      </c>
      <c r="I218" s="52"/>
      <c r="J218" s="43"/>
      <c r="K218" s="43"/>
      <c r="L218" s="52" t="s">
        <v>453</v>
      </c>
      <c r="M218" s="52"/>
      <c r="N218" s="43"/>
      <c r="O218" s="43"/>
      <c r="P218" s="52" t="s">
        <v>436</v>
      </c>
      <c r="Q218" s="52"/>
      <c r="R218" s="43"/>
      <c r="S218" s="43"/>
      <c r="T218" s="52" t="s">
        <v>457</v>
      </c>
      <c r="U218" s="52"/>
      <c r="V218" s="43"/>
    </row>
    <row r="219" spans="1:34" x14ac:dyDescent="0.25">
      <c r="A219" s="13"/>
      <c r="B219" s="43"/>
      <c r="C219" s="43"/>
      <c r="D219" s="52"/>
      <c r="E219" s="52"/>
      <c r="F219" s="43"/>
      <c r="G219" s="43"/>
      <c r="H219" s="52" t="s">
        <v>452</v>
      </c>
      <c r="I219" s="52"/>
      <c r="J219" s="43"/>
      <c r="K219" s="43"/>
      <c r="L219" s="52" t="s">
        <v>454</v>
      </c>
      <c r="M219" s="52"/>
      <c r="N219" s="43"/>
      <c r="O219" s="43"/>
      <c r="P219" s="52"/>
      <c r="Q219" s="52"/>
      <c r="R219" s="43"/>
      <c r="S219" s="43"/>
      <c r="T219" s="52" t="s">
        <v>458</v>
      </c>
      <c r="U219" s="52"/>
      <c r="V219" s="43"/>
    </row>
    <row r="220" spans="1:34" x14ac:dyDescent="0.25">
      <c r="A220" s="13"/>
      <c r="B220" s="43"/>
      <c r="C220" s="43"/>
      <c r="D220" s="52"/>
      <c r="E220" s="52"/>
      <c r="F220" s="43"/>
      <c r="G220" s="43"/>
      <c r="H220" s="52"/>
      <c r="I220" s="52"/>
      <c r="J220" s="43"/>
      <c r="K220" s="43"/>
      <c r="L220" s="52" t="s">
        <v>386</v>
      </c>
      <c r="M220" s="52"/>
      <c r="N220" s="43"/>
      <c r="O220" s="43"/>
      <c r="P220" s="52"/>
      <c r="Q220" s="52"/>
      <c r="R220" s="43"/>
      <c r="S220" s="43"/>
      <c r="T220" s="52" t="s">
        <v>459</v>
      </c>
      <c r="U220" s="52"/>
      <c r="V220" s="43"/>
    </row>
    <row r="221" spans="1:34" x14ac:dyDescent="0.25">
      <c r="A221" s="13"/>
      <c r="B221" s="43"/>
      <c r="C221" s="43"/>
      <c r="D221" s="52"/>
      <c r="E221" s="52"/>
      <c r="F221" s="43"/>
      <c r="G221" s="43"/>
      <c r="H221" s="52"/>
      <c r="I221" s="52"/>
      <c r="J221" s="43"/>
      <c r="K221" s="43"/>
      <c r="L221" s="52"/>
      <c r="M221" s="52"/>
      <c r="N221" s="43"/>
      <c r="O221" s="43"/>
      <c r="P221" s="52"/>
      <c r="Q221" s="52"/>
      <c r="R221" s="43"/>
      <c r="S221" s="43"/>
      <c r="T221" s="52" t="s">
        <v>460</v>
      </c>
      <c r="U221" s="52"/>
      <c r="V221" s="43"/>
    </row>
    <row r="222" spans="1:34" x14ac:dyDescent="0.25">
      <c r="A222" s="13"/>
      <c r="B222" s="43"/>
      <c r="C222" s="43"/>
      <c r="D222" s="52"/>
      <c r="E222" s="52"/>
      <c r="F222" s="43"/>
      <c r="G222" s="43"/>
      <c r="H222" s="52"/>
      <c r="I222" s="52"/>
      <c r="J222" s="43"/>
      <c r="K222" s="43"/>
      <c r="L222" s="52"/>
      <c r="M222" s="52"/>
      <c r="N222" s="43"/>
      <c r="O222" s="43"/>
      <c r="P222" s="52"/>
      <c r="Q222" s="52"/>
      <c r="R222" s="43"/>
      <c r="S222" s="43"/>
      <c r="T222" s="52" t="s">
        <v>284</v>
      </c>
      <c r="U222" s="52"/>
      <c r="V222" s="43"/>
    </row>
    <row r="223" spans="1:34" ht="15.75" thickBot="1" x14ac:dyDescent="0.3">
      <c r="A223" s="13"/>
      <c r="B223" s="43"/>
      <c r="C223" s="43"/>
      <c r="D223" s="42"/>
      <c r="E223" s="42"/>
      <c r="F223" s="43"/>
      <c r="G223" s="43"/>
      <c r="H223" s="42"/>
      <c r="I223" s="42"/>
      <c r="J223" s="43"/>
      <c r="K223" s="43"/>
      <c r="L223" s="42"/>
      <c r="M223" s="42"/>
      <c r="N223" s="43"/>
      <c r="O223" s="43"/>
      <c r="P223" s="42"/>
      <c r="Q223" s="42"/>
      <c r="R223" s="43"/>
      <c r="S223" s="43"/>
      <c r="T223" s="42">
        <v>2014</v>
      </c>
      <c r="U223" s="42"/>
      <c r="V223" s="43"/>
    </row>
    <row r="224" spans="1:34" x14ac:dyDescent="0.25">
      <c r="A224" s="13"/>
      <c r="B224" s="17"/>
      <c r="C224" s="17" t="s">
        <v>55</v>
      </c>
      <c r="D224" s="48" t="s">
        <v>217</v>
      </c>
      <c r="E224" s="48"/>
      <c r="F224" s="48"/>
      <c r="G224" s="48"/>
      <c r="H224" s="48"/>
      <c r="I224" s="48"/>
      <c r="J224" s="48"/>
      <c r="K224" s="48"/>
      <c r="L224" s="48"/>
      <c r="M224" s="48"/>
      <c r="N224" s="48"/>
      <c r="O224" s="48"/>
      <c r="P224" s="48"/>
      <c r="Q224" s="48"/>
      <c r="R224" s="48"/>
      <c r="S224" s="48"/>
      <c r="T224" s="48"/>
      <c r="U224" s="48"/>
      <c r="V224" s="17"/>
    </row>
    <row r="225" spans="1:22" ht="25.5" x14ac:dyDescent="0.25">
      <c r="A225" s="13"/>
      <c r="B225" s="22" t="s">
        <v>461</v>
      </c>
      <c r="C225" s="24" t="s">
        <v>55</v>
      </c>
      <c r="D225" s="24"/>
      <c r="E225" s="24"/>
      <c r="F225" s="24"/>
      <c r="G225" s="24" t="s">
        <v>55</v>
      </c>
      <c r="H225" s="24"/>
      <c r="I225" s="24"/>
      <c r="J225" s="24"/>
      <c r="K225" s="24"/>
      <c r="L225" s="24"/>
      <c r="M225" s="24"/>
      <c r="N225" s="24"/>
      <c r="O225" s="24" t="s">
        <v>55</v>
      </c>
      <c r="P225" s="24"/>
      <c r="Q225" s="24"/>
      <c r="R225" s="24"/>
      <c r="S225" s="24" t="s">
        <v>55</v>
      </c>
      <c r="T225" s="24"/>
      <c r="U225" s="24"/>
      <c r="V225" s="24"/>
    </row>
    <row r="226" spans="1:22" x14ac:dyDescent="0.25">
      <c r="A226" s="13"/>
      <c r="B226" s="25" t="s">
        <v>391</v>
      </c>
      <c r="C226" s="11" t="s">
        <v>55</v>
      </c>
      <c r="D226" s="11"/>
      <c r="E226" s="11"/>
      <c r="F226" s="11"/>
      <c r="G226" s="11" t="s">
        <v>55</v>
      </c>
      <c r="H226" s="11"/>
      <c r="I226" s="11"/>
      <c r="J226" s="11"/>
      <c r="K226" s="11"/>
      <c r="L226" s="11"/>
      <c r="M226" s="11"/>
      <c r="N226" s="11"/>
      <c r="O226" s="11" t="s">
        <v>55</v>
      </c>
      <c r="P226" s="11"/>
      <c r="Q226" s="11"/>
      <c r="R226" s="11"/>
      <c r="S226" s="11" t="s">
        <v>55</v>
      </c>
      <c r="T226" s="11"/>
      <c r="U226" s="11"/>
      <c r="V226" s="11"/>
    </row>
    <row r="227" spans="1:22" x14ac:dyDescent="0.25">
      <c r="A227" s="13"/>
      <c r="B227" s="38" t="s">
        <v>392</v>
      </c>
      <c r="C227" s="24" t="s">
        <v>55</v>
      </c>
      <c r="D227" s="24" t="s">
        <v>220</v>
      </c>
      <c r="E227" s="31">
        <v>3164</v>
      </c>
      <c r="F227" s="33" t="s">
        <v>55</v>
      </c>
      <c r="G227" s="24" t="s">
        <v>55</v>
      </c>
      <c r="H227" s="24" t="s">
        <v>220</v>
      </c>
      <c r="I227" s="35" t="s">
        <v>499</v>
      </c>
      <c r="J227" s="33" t="s">
        <v>225</v>
      </c>
      <c r="K227" s="24"/>
      <c r="L227" s="24" t="s">
        <v>220</v>
      </c>
      <c r="M227" s="31">
        <v>1438</v>
      </c>
      <c r="N227" s="33" t="s">
        <v>55</v>
      </c>
      <c r="O227" s="24" t="s">
        <v>55</v>
      </c>
      <c r="P227" s="24" t="s">
        <v>220</v>
      </c>
      <c r="Q227" s="35">
        <v>385</v>
      </c>
      <c r="R227" s="33" t="s">
        <v>55</v>
      </c>
      <c r="S227" s="24" t="s">
        <v>55</v>
      </c>
      <c r="T227" s="24" t="s">
        <v>220</v>
      </c>
      <c r="U227" s="31">
        <v>1677</v>
      </c>
      <c r="V227" s="33" t="s">
        <v>55</v>
      </c>
    </row>
    <row r="228" spans="1:22" x14ac:dyDescent="0.25">
      <c r="A228" s="13"/>
      <c r="B228" s="40" t="s">
        <v>394</v>
      </c>
      <c r="C228" s="11" t="s">
        <v>55</v>
      </c>
      <c r="D228" s="11"/>
      <c r="E228" s="28">
        <v>188</v>
      </c>
      <c r="F228" s="16" t="s">
        <v>55</v>
      </c>
      <c r="G228" s="11" t="s">
        <v>55</v>
      </c>
      <c r="H228" s="11"/>
      <c r="I228" s="28" t="s">
        <v>500</v>
      </c>
      <c r="J228" s="16" t="s">
        <v>225</v>
      </c>
      <c r="K228" s="11"/>
      <c r="L228" s="11"/>
      <c r="M228" s="28">
        <v>61</v>
      </c>
      <c r="N228" s="16" t="s">
        <v>55</v>
      </c>
      <c r="O228" s="11" t="s">
        <v>55</v>
      </c>
      <c r="P228" s="11"/>
      <c r="Q228" s="28">
        <v>29</v>
      </c>
      <c r="R228" s="16" t="s">
        <v>55</v>
      </c>
      <c r="S228" s="11" t="s">
        <v>55</v>
      </c>
      <c r="T228" s="11"/>
      <c r="U228" s="28">
        <v>53</v>
      </c>
      <c r="V228" s="16" t="s">
        <v>55</v>
      </c>
    </row>
    <row r="229" spans="1:22" x14ac:dyDescent="0.25">
      <c r="A229" s="13"/>
      <c r="B229" s="38" t="s">
        <v>396</v>
      </c>
      <c r="C229" s="24" t="s">
        <v>55</v>
      </c>
      <c r="D229" s="24"/>
      <c r="E229" s="35">
        <v>38</v>
      </c>
      <c r="F229" s="33" t="s">
        <v>55</v>
      </c>
      <c r="G229" s="24" t="s">
        <v>55</v>
      </c>
      <c r="H229" s="24"/>
      <c r="I229" s="35" t="s">
        <v>464</v>
      </c>
      <c r="J229" s="33" t="s">
        <v>225</v>
      </c>
      <c r="K229" s="24"/>
      <c r="L229" s="24"/>
      <c r="M229" s="35">
        <v>16</v>
      </c>
      <c r="N229" s="33" t="s">
        <v>55</v>
      </c>
      <c r="O229" s="24" t="s">
        <v>55</v>
      </c>
      <c r="P229" s="24"/>
      <c r="Q229" s="35">
        <v>2</v>
      </c>
      <c r="R229" s="33" t="s">
        <v>55</v>
      </c>
      <c r="S229" s="24" t="s">
        <v>55</v>
      </c>
      <c r="T229" s="24"/>
      <c r="U229" s="35">
        <v>16</v>
      </c>
      <c r="V229" s="33" t="s">
        <v>55</v>
      </c>
    </row>
    <row r="230" spans="1:22" x14ac:dyDescent="0.25">
      <c r="A230" s="13"/>
      <c r="B230" s="40" t="s">
        <v>398</v>
      </c>
      <c r="C230" s="11" t="s">
        <v>55</v>
      </c>
      <c r="D230" s="11"/>
      <c r="E230" s="28">
        <v>360</v>
      </c>
      <c r="F230" s="16" t="s">
        <v>55</v>
      </c>
      <c r="G230" s="11" t="s">
        <v>55</v>
      </c>
      <c r="H230" s="11"/>
      <c r="I230" s="28" t="s">
        <v>488</v>
      </c>
      <c r="J230" s="16" t="s">
        <v>225</v>
      </c>
      <c r="K230" s="11"/>
      <c r="L230" s="11"/>
      <c r="M230" s="28">
        <v>348</v>
      </c>
      <c r="N230" s="16" t="s">
        <v>55</v>
      </c>
      <c r="O230" s="11" t="s">
        <v>55</v>
      </c>
      <c r="P230" s="11"/>
      <c r="Q230" s="28">
        <v>243</v>
      </c>
      <c r="R230" s="16" t="s">
        <v>55</v>
      </c>
      <c r="S230" s="11" t="s">
        <v>55</v>
      </c>
      <c r="T230" s="11"/>
      <c r="U230" s="28">
        <v>409</v>
      </c>
      <c r="V230" s="16" t="s">
        <v>55</v>
      </c>
    </row>
    <row r="231" spans="1:22" x14ac:dyDescent="0.25">
      <c r="A231" s="13"/>
      <c r="B231" s="29" t="s">
        <v>402</v>
      </c>
      <c r="C231" s="24" t="s">
        <v>55</v>
      </c>
      <c r="D231" s="24"/>
      <c r="E231" s="31">
        <v>1368</v>
      </c>
      <c r="F231" s="33" t="s">
        <v>55</v>
      </c>
      <c r="G231" s="24" t="s">
        <v>55</v>
      </c>
      <c r="H231" s="24"/>
      <c r="I231" s="35" t="s">
        <v>501</v>
      </c>
      <c r="J231" s="33" t="s">
        <v>225</v>
      </c>
      <c r="K231" s="24"/>
      <c r="L231" s="24"/>
      <c r="M231" s="35">
        <v>565</v>
      </c>
      <c r="N231" s="33" t="s">
        <v>55</v>
      </c>
      <c r="O231" s="24" t="s">
        <v>55</v>
      </c>
      <c r="P231" s="24"/>
      <c r="Q231" s="35">
        <v>624</v>
      </c>
      <c r="R231" s="33" t="s">
        <v>55</v>
      </c>
      <c r="S231" s="24" t="s">
        <v>55</v>
      </c>
      <c r="T231" s="24"/>
      <c r="U231" s="35">
        <v>588</v>
      </c>
      <c r="V231" s="33" t="s">
        <v>55</v>
      </c>
    </row>
    <row r="232" spans="1:22" x14ac:dyDescent="0.25">
      <c r="A232" s="13"/>
      <c r="B232" s="25" t="s">
        <v>404</v>
      </c>
      <c r="C232" s="11" t="s">
        <v>55</v>
      </c>
      <c r="D232" s="11"/>
      <c r="E232" s="28">
        <v>103</v>
      </c>
      <c r="F232" s="16" t="s">
        <v>55</v>
      </c>
      <c r="G232" s="11" t="s">
        <v>55</v>
      </c>
      <c r="H232" s="11"/>
      <c r="I232" s="28" t="s">
        <v>502</v>
      </c>
      <c r="J232" s="16" t="s">
        <v>225</v>
      </c>
      <c r="K232" s="11"/>
      <c r="L232" s="11"/>
      <c r="M232" s="28">
        <v>23</v>
      </c>
      <c r="N232" s="16" t="s">
        <v>55</v>
      </c>
      <c r="O232" s="11" t="s">
        <v>55</v>
      </c>
      <c r="P232" s="11"/>
      <c r="Q232" s="28">
        <v>3</v>
      </c>
      <c r="R232" s="16" t="s">
        <v>55</v>
      </c>
      <c r="S232" s="11" t="s">
        <v>55</v>
      </c>
      <c r="T232" s="11"/>
      <c r="U232" s="28">
        <v>23</v>
      </c>
      <c r="V232" s="16" t="s">
        <v>55</v>
      </c>
    </row>
    <row r="233" spans="1:22" ht="15.75" thickBot="1" x14ac:dyDescent="0.3">
      <c r="A233" s="13"/>
      <c r="B233" s="29" t="s">
        <v>100</v>
      </c>
      <c r="C233" s="24" t="s">
        <v>55</v>
      </c>
      <c r="D233" s="24"/>
      <c r="E233" s="35">
        <v>0</v>
      </c>
      <c r="F233" s="33" t="s">
        <v>55</v>
      </c>
      <c r="G233" s="24" t="s">
        <v>55</v>
      </c>
      <c r="H233" s="24"/>
      <c r="I233" s="35">
        <v>0</v>
      </c>
      <c r="J233" s="33" t="s">
        <v>55</v>
      </c>
      <c r="K233" s="24"/>
      <c r="L233" s="24"/>
      <c r="M233" s="35">
        <v>0</v>
      </c>
      <c r="N233" s="33" t="s">
        <v>55</v>
      </c>
      <c r="O233" s="24" t="s">
        <v>55</v>
      </c>
      <c r="P233" s="24"/>
      <c r="Q233" s="35">
        <v>0</v>
      </c>
      <c r="R233" s="33" t="s">
        <v>55</v>
      </c>
      <c r="S233" s="24" t="s">
        <v>55</v>
      </c>
      <c r="T233" s="24"/>
      <c r="U233" s="35">
        <v>8</v>
      </c>
      <c r="V233" s="33" t="s">
        <v>55</v>
      </c>
    </row>
    <row r="234" spans="1:22" x14ac:dyDescent="0.25">
      <c r="A234" s="13"/>
      <c r="B234" s="36"/>
      <c r="C234" s="36" t="s">
        <v>55</v>
      </c>
      <c r="D234" s="37"/>
      <c r="E234" s="37"/>
      <c r="F234" s="36"/>
      <c r="G234" s="36" t="s">
        <v>55</v>
      </c>
      <c r="H234" s="37"/>
      <c r="I234" s="37"/>
      <c r="J234" s="36"/>
      <c r="K234" s="36"/>
      <c r="L234" s="37"/>
      <c r="M234" s="37"/>
      <c r="N234" s="36"/>
      <c r="O234" s="36" t="s">
        <v>55</v>
      </c>
      <c r="P234" s="37"/>
      <c r="Q234" s="37"/>
      <c r="R234" s="36"/>
      <c r="S234" s="36" t="s">
        <v>55</v>
      </c>
      <c r="T234" s="37"/>
      <c r="U234" s="37"/>
      <c r="V234" s="36"/>
    </row>
    <row r="235" spans="1:22" ht="26.25" thickBot="1" x14ac:dyDescent="0.3">
      <c r="A235" s="13"/>
      <c r="B235" s="40" t="s">
        <v>467</v>
      </c>
      <c r="C235" s="11"/>
      <c r="D235" s="11"/>
      <c r="E235" s="27">
        <v>5221</v>
      </c>
      <c r="F235" s="16" t="s">
        <v>55</v>
      </c>
      <c r="G235" s="11"/>
      <c r="H235" s="11"/>
      <c r="I235" s="28" t="s">
        <v>503</v>
      </c>
      <c r="J235" s="16" t="s">
        <v>225</v>
      </c>
      <c r="K235" s="11"/>
      <c r="L235" s="11"/>
      <c r="M235" s="27">
        <v>2451</v>
      </c>
      <c r="N235" s="16" t="s">
        <v>55</v>
      </c>
      <c r="O235" s="11"/>
      <c r="P235" s="11"/>
      <c r="Q235" s="27">
        <v>1286</v>
      </c>
      <c r="R235" s="16" t="s">
        <v>55</v>
      </c>
      <c r="S235" s="11"/>
      <c r="T235" s="11"/>
      <c r="U235" s="27">
        <v>2774</v>
      </c>
      <c r="V235" s="16" t="s">
        <v>55</v>
      </c>
    </row>
    <row r="236" spans="1:22" x14ac:dyDescent="0.25">
      <c r="A236" s="13"/>
      <c r="B236" s="36"/>
      <c r="C236" s="36" t="s">
        <v>55</v>
      </c>
      <c r="D236" s="37"/>
      <c r="E236" s="37"/>
      <c r="F236" s="36"/>
      <c r="G236" s="36" t="s">
        <v>55</v>
      </c>
      <c r="H236" s="37"/>
      <c r="I236" s="37"/>
      <c r="J236" s="36"/>
      <c r="K236" s="36"/>
      <c r="L236" s="37"/>
      <c r="M236" s="37"/>
      <c r="N236" s="36"/>
      <c r="O236" s="36" t="s">
        <v>55</v>
      </c>
      <c r="P236" s="37"/>
      <c r="Q236" s="37"/>
      <c r="R236" s="36"/>
      <c r="S236" s="36" t="s">
        <v>55</v>
      </c>
      <c r="T236" s="37"/>
      <c r="U236" s="37"/>
      <c r="V236" s="36"/>
    </row>
    <row r="237" spans="1:22" ht="25.5" x14ac:dyDescent="0.25">
      <c r="A237" s="13"/>
      <c r="B237" s="22" t="s">
        <v>469</v>
      </c>
      <c r="C237" s="24"/>
      <c r="D237" s="24"/>
      <c r="E237" s="24"/>
      <c r="F237" s="24"/>
      <c r="G237" s="24"/>
      <c r="H237" s="24"/>
      <c r="I237" s="24"/>
      <c r="J237" s="24"/>
      <c r="K237" s="24"/>
      <c r="L237" s="24"/>
      <c r="M237" s="24"/>
      <c r="N237" s="24"/>
      <c r="O237" s="24"/>
      <c r="P237" s="24"/>
      <c r="Q237" s="24"/>
      <c r="R237" s="24"/>
      <c r="S237" s="24"/>
      <c r="T237" s="24"/>
      <c r="U237" s="24"/>
      <c r="V237" s="24"/>
    </row>
    <row r="238" spans="1:22" x14ac:dyDescent="0.25">
      <c r="A238" s="13"/>
      <c r="B238" s="25" t="s">
        <v>391</v>
      </c>
      <c r="C238" s="11"/>
      <c r="D238" s="11"/>
      <c r="E238" s="11"/>
      <c r="F238" s="11"/>
      <c r="G238" s="11"/>
      <c r="H238" s="11"/>
      <c r="I238" s="11"/>
      <c r="J238" s="11"/>
      <c r="K238" s="11"/>
      <c r="L238" s="11"/>
      <c r="M238" s="11"/>
      <c r="N238" s="11"/>
      <c r="O238" s="11"/>
      <c r="P238" s="11"/>
      <c r="Q238" s="11"/>
      <c r="R238" s="11"/>
      <c r="S238" s="11"/>
      <c r="T238" s="11"/>
      <c r="U238" s="11"/>
      <c r="V238" s="11"/>
    </row>
    <row r="239" spans="1:22" x14ac:dyDescent="0.25">
      <c r="A239" s="13"/>
      <c r="B239" s="38" t="s">
        <v>392</v>
      </c>
      <c r="C239" s="24"/>
      <c r="D239" s="24"/>
      <c r="E239" s="31">
        <v>2845</v>
      </c>
      <c r="F239" s="33" t="s">
        <v>55</v>
      </c>
      <c r="G239" s="24"/>
      <c r="H239" s="24"/>
      <c r="I239" s="35" t="s">
        <v>504</v>
      </c>
      <c r="J239" s="33" t="s">
        <v>225</v>
      </c>
      <c r="K239" s="24"/>
      <c r="L239" s="24"/>
      <c r="M239" s="31">
        <v>2373</v>
      </c>
      <c r="N239" s="33" t="s">
        <v>55</v>
      </c>
      <c r="O239" s="24"/>
      <c r="P239" s="24"/>
      <c r="Q239" s="35">
        <v>0</v>
      </c>
      <c r="R239" s="33" t="s">
        <v>55</v>
      </c>
      <c r="S239" s="24"/>
      <c r="T239" s="24"/>
      <c r="U239" s="31">
        <v>2252</v>
      </c>
      <c r="V239" s="33" t="s">
        <v>55</v>
      </c>
    </row>
    <row r="240" spans="1:22" x14ac:dyDescent="0.25">
      <c r="A240" s="13"/>
      <c r="B240" s="40" t="s">
        <v>394</v>
      </c>
      <c r="C240" s="11"/>
      <c r="D240" s="11"/>
      <c r="E240" s="27">
        <v>2702</v>
      </c>
      <c r="F240" s="16" t="s">
        <v>55</v>
      </c>
      <c r="G240" s="11"/>
      <c r="H240" s="11"/>
      <c r="I240" s="28" t="s">
        <v>505</v>
      </c>
      <c r="J240" s="16" t="s">
        <v>225</v>
      </c>
      <c r="K240" s="11"/>
      <c r="L240" s="11"/>
      <c r="M240" s="27">
        <v>1566</v>
      </c>
      <c r="N240" s="16" t="s">
        <v>55</v>
      </c>
      <c r="O240" s="11"/>
      <c r="P240" s="11"/>
      <c r="Q240" s="28">
        <v>0</v>
      </c>
      <c r="R240" s="16" t="s">
        <v>55</v>
      </c>
      <c r="S240" s="11"/>
      <c r="T240" s="11"/>
      <c r="U240" s="27">
        <v>1840</v>
      </c>
      <c r="V240" s="16" t="s">
        <v>55</v>
      </c>
    </row>
    <row r="241" spans="1:34" x14ac:dyDescent="0.25">
      <c r="A241" s="13"/>
      <c r="B241" s="38" t="s">
        <v>396</v>
      </c>
      <c r="C241" s="24"/>
      <c r="D241" s="24"/>
      <c r="E241" s="35">
        <v>390</v>
      </c>
      <c r="F241" s="33" t="s">
        <v>55</v>
      </c>
      <c r="G241" s="24"/>
      <c r="H241" s="24"/>
      <c r="I241" s="35" t="s">
        <v>506</v>
      </c>
      <c r="J241" s="33" t="s">
        <v>225</v>
      </c>
      <c r="K241" s="24"/>
      <c r="L241" s="24"/>
      <c r="M241" s="35">
        <v>309</v>
      </c>
      <c r="N241" s="33" t="s">
        <v>55</v>
      </c>
      <c r="O241" s="24"/>
      <c r="P241" s="24"/>
      <c r="Q241" s="35">
        <v>0</v>
      </c>
      <c r="R241" s="33" t="s">
        <v>55</v>
      </c>
      <c r="S241" s="24"/>
      <c r="T241" s="24"/>
      <c r="U241" s="35">
        <v>264</v>
      </c>
      <c r="V241" s="33" t="s">
        <v>55</v>
      </c>
    </row>
    <row r="242" spans="1:34" x14ac:dyDescent="0.25">
      <c r="A242" s="13"/>
      <c r="B242" s="40" t="s">
        <v>398</v>
      </c>
      <c r="C242" s="11"/>
      <c r="D242" s="11"/>
      <c r="E242" s="28">
        <v>513</v>
      </c>
      <c r="F242" s="16" t="s">
        <v>55</v>
      </c>
      <c r="G242" s="11"/>
      <c r="H242" s="11"/>
      <c r="I242" s="28" t="s">
        <v>507</v>
      </c>
      <c r="J242" s="16" t="s">
        <v>225</v>
      </c>
      <c r="K242" s="11"/>
      <c r="L242" s="11"/>
      <c r="M242" s="28">
        <v>469</v>
      </c>
      <c r="N242" s="16" t="s">
        <v>55</v>
      </c>
      <c r="O242" s="11"/>
      <c r="P242" s="11"/>
      <c r="Q242" s="28">
        <v>0</v>
      </c>
      <c r="R242" s="16" t="s">
        <v>55</v>
      </c>
      <c r="S242" s="11"/>
      <c r="T242" s="11"/>
      <c r="U242" s="28">
        <v>441</v>
      </c>
      <c r="V242" s="16" t="s">
        <v>55</v>
      </c>
    </row>
    <row r="243" spans="1:34" x14ac:dyDescent="0.25">
      <c r="A243" s="13"/>
      <c r="B243" s="38" t="s">
        <v>401</v>
      </c>
      <c r="C243" s="24"/>
      <c r="D243" s="24"/>
      <c r="E243" s="35">
        <v>133</v>
      </c>
      <c r="F243" s="33" t="s">
        <v>55</v>
      </c>
      <c r="G243" s="24"/>
      <c r="H243" s="24"/>
      <c r="I243" s="35" t="s">
        <v>474</v>
      </c>
      <c r="J243" s="33" t="s">
        <v>225</v>
      </c>
      <c r="K243" s="24"/>
      <c r="L243" s="24"/>
      <c r="M243" s="35">
        <v>0</v>
      </c>
      <c r="N243" s="33" t="s">
        <v>55</v>
      </c>
      <c r="O243" s="24"/>
      <c r="P243" s="24"/>
      <c r="Q243" s="35">
        <v>0</v>
      </c>
      <c r="R243" s="33" t="s">
        <v>55</v>
      </c>
      <c r="S243" s="24"/>
      <c r="T243" s="24"/>
      <c r="U243" s="35">
        <v>0</v>
      </c>
      <c r="V243" s="33" t="s">
        <v>55</v>
      </c>
    </row>
    <row r="244" spans="1:34" x14ac:dyDescent="0.25">
      <c r="A244" s="13"/>
      <c r="B244" s="25" t="s">
        <v>402</v>
      </c>
      <c r="C244" s="11"/>
      <c r="D244" s="11"/>
      <c r="E244" s="28">
        <v>220</v>
      </c>
      <c r="F244" s="16" t="s">
        <v>55</v>
      </c>
      <c r="G244" s="11"/>
      <c r="H244" s="11"/>
      <c r="I244" s="28" t="s">
        <v>475</v>
      </c>
      <c r="J244" s="16" t="s">
        <v>225</v>
      </c>
      <c r="K244" s="11"/>
      <c r="L244" s="11"/>
      <c r="M244" s="28">
        <v>61</v>
      </c>
      <c r="N244" s="16" t="s">
        <v>55</v>
      </c>
      <c r="O244" s="11"/>
      <c r="P244" s="11"/>
      <c r="Q244" s="28">
        <v>0</v>
      </c>
      <c r="R244" s="16" t="s">
        <v>55</v>
      </c>
      <c r="S244" s="11"/>
      <c r="T244" s="11"/>
      <c r="U244" s="28">
        <v>68</v>
      </c>
      <c r="V244" s="16" t="s">
        <v>55</v>
      </c>
    </row>
    <row r="245" spans="1:34" x14ac:dyDescent="0.25">
      <c r="A245" s="13"/>
      <c r="B245" s="29" t="s">
        <v>404</v>
      </c>
      <c r="C245" s="24"/>
      <c r="D245" s="24"/>
      <c r="E245" s="35">
        <v>34</v>
      </c>
      <c r="F245" s="33" t="s">
        <v>55</v>
      </c>
      <c r="G245" s="24"/>
      <c r="H245" s="24"/>
      <c r="I245" s="35" t="s">
        <v>508</v>
      </c>
      <c r="J245" s="33" t="s">
        <v>225</v>
      </c>
      <c r="K245" s="24"/>
      <c r="L245" s="24"/>
      <c r="M245" s="35">
        <v>25</v>
      </c>
      <c r="N245" s="33" t="s">
        <v>55</v>
      </c>
      <c r="O245" s="24"/>
      <c r="P245" s="24"/>
      <c r="Q245" s="35">
        <v>0</v>
      </c>
      <c r="R245" s="33" t="s">
        <v>55</v>
      </c>
      <c r="S245" s="24"/>
      <c r="T245" s="24"/>
      <c r="U245" s="35">
        <v>26</v>
      </c>
      <c r="V245" s="33" t="s">
        <v>55</v>
      </c>
    </row>
    <row r="246" spans="1:34" ht="15.75" thickBot="1" x14ac:dyDescent="0.3">
      <c r="A246" s="13"/>
      <c r="B246" s="25" t="s">
        <v>100</v>
      </c>
      <c r="C246" s="11"/>
      <c r="D246" s="11"/>
      <c r="E246" s="28">
        <v>30</v>
      </c>
      <c r="F246" s="16" t="s">
        <v>55</v>
      </c>
      <c r="G246" s="11"/>
      <c r="H246" s="11"/>
      <c r="I246" s="28" t="s">
        <v>509</v>
      </c>
      <c r="J246" s="16" t="s">
        <v>225</v>
      </c>
      <c r="K246" s="11"/>
      <c r="L246" s="11"/>
      <c r="M246" s="28">
        <v>10</v>
      </c>
      <c r="N246" s="16" t="s">
        <v>55</v>
      </c>
      <c r="O246" s="11"/>
      <c r="P246" s="11"/>
      <c r="Q246" s="28">
        <v>0</v>
      </c>
      <c r="R246" s="16" t="s">
        <v>55</v>
      </c>
      <c r="S246" s="11"/>
      <c r="T246" s="11"/>
      <c r="U246" s="28">
        <v>10</v>
      </c>
      <c r="V246" s="16" t="s">
        <v>55</v>
      </c>
    </row>
    <row r="247" spans="1:34" x14ac:dyDescent="0.25">
      <c r="A247" s="13"/>
      <c r="B247" s="36"/>
      <c r="C247" s="36" t="s">
        <v>55</v>
      </c>
      <c r="D247" s="37"/>
      <c r="E247" s="37"/>
      <c r="F247" s="36"/>
      <c r="G247" s="36" t="s">
        <v>55</v>
      </c>
      <c r="H247" s="37"/>
      <c r="I247" s="37"/>
      <c r="J247" s="36"/>
      <c r="K247" s="36"/>
      <c r="L247" s="37"/>
      <c r="M247" s="37"/>
      <c r="N247" s="36"/>
      <c r="O247" s="36" t="s">
        <v>55</v>
      </c>
      <c r="P247" s="37"/>
      <c r="Q247" s="37"/>
      <c r="R247" s="36"/>
      <c r="S247" s="36" t="s">
        <v>55</v>
      </c>
      <c r="T247" s="37"/>
      <c r="U247" s="37"/>
      <c r="V247" s="36"/>
    </row>
    <row r="248" spans="1:34" ht="26.25" thickBot="1" x14ac:dyDescent="0.3">
      <c r="A248" s="13"/>
      <c r="B248" s="38" t="s">
        <v>477</v>
      </c>
      <c r="C248" s="24"/>
      <c r="D248" s="24"/>
      <c r="E248" s="31">
        <v>6867</v>
      </c>
      <c r="F248" s="33" t="s">
        <v>55</v>
      </c>
      <c r="G248" s="24"/>
      <c r="H248" s="24"/>
      <c r="I248" s="35" t="s">
        <v>510</v>
      </c>
      <c r="J248" s="33" t="s">
        <v>225</v>
      </c>
      <c r="K248" s="24"/>
      <c r="L248" s="24"/>
      <c r="M248" s="31">
        <v>4813</v>
      </c>
      <c r="N248" s="33" t="s">
        <v>55</v>
      </c>
      <c r="O248" s="24"/>
      <c r="P248" s="24"/>
      <c r="Q248" s="35">
        <v>0</v>
      </c>
      <c r="R248" s="33" t="s">
        <v>55</v>
      </c>
      <c r="S248" s="24"/>
      <c r="T248" s="24"/>
      <c r="U248" s="31">
        <v>4901</v>
      </c>
      <c r="V248" s="33" t="s">
        <v>55</v>
      </c>
    </row>
    <row r="249" spans="1:34" x14ac:dyDescent="0.25">
      <c r="A249" s="13"/>
      <c r="B249" s="36"/>
      <c r="C249" s="36" t="s">
        <v>55</v>
      </c>
      <c r="D249" s="37"/>
      <c r="E249" s="37"/>
      <c r="F249" s="36"/>
      <c r="G249" s="36" t="s">
        <v>55</v>
      </c>
      <c r="H249" s="37"/>
      <c r="I249" s="37"/>
      <c r="J249" s="36"/>
      <c r="K249" s="36"/>
      <c r="L249" s="37"/>
      <c r="M249" s="37"/>
      <c r="N249" s="36"/>
      <c r="O249" s="36" t="s">
        <v>55</v>
      </c>
      <c r="P249" s="37"/>
      <c r="Q249" s="37"/>
      <c r="R249" s="36"/>
      <c r="S249" s="36" t="s">
        <v>55</v>
      </c>
      <c r="T249" s="37"/>
      <c r="U249" s="37"/>
      <c r="V249" s="36"/>
    </row>
    <row r="250" spans="1:34" ht="15.75" thickBot="1" x14ac:dyDescent="0.3">
      <c r="A250" s="13"/>
      <c r="B250" s="39" t="s">
        <v>479</v>
      </c>
      <c r="C250" s="11"/>
      <c r="D250" s="11" t="s">
        <v>220</v>
      </c>
      <c r="E250" s="27">
        <v>12088</v>
      </c>
      <c r="F250" s="16" t="s">
        <v>55</v>
      </c>
      <c r="G250" s="11"/>
      <c r="H250" s="11" t="s">
        <v>220</v>
      </c>
      <c r="I250" s="28" t="s">
        <v>511</v>
      </c>
      <c r="J250" s="16" t="s">
        <v>225</v>
      </c>
      <c r="K250" s="11"/>
      <c r="L250" s="11" t="s">
        <v>220</v>
      </c>
      <c r="M250" s="27">
        <v>7264</v>
      </c>
      <c r="N250" s="16" t="s">
        <v>55</v>
      </c>
      <c r="O250" s="11"/>
      <c r="P250" s="11" t="s">
        <v>220</v>
      </c>
      <c r="Q250" s="27">
        <v>1286</v>
      </c>
      <c r="R250" s="16" t="s">
        <v>55</v>
      </c>
      <c r="S250" s="11"/>
      <c r="T250" s="11" t="s">
        <v>220</v>
      </c>
      <c r="U250" s="27">
        <v>7675</v>
      </c>
      <c r="V250" s="16" t="s">
        <v>55</v>
      </c>
    </row>
    <row r="251" spans="1:34" ht="15.75" thickTop="1" x14ac:dyDescent="0.25">
      <c r="A251" s="13"/>
      <c r="B251" s="36"/>
      <c r="C251" s="36" t="s">
        <v>55</v>
      </c>
      <c r="D251" s="41"/>
      <c r="E251" s="41"/>
      <c r="F251" s="36"/>
      <c r="G251" s="36" t="s">
        <v>55</v>
      </c>
      <c r="H251" s="41"/>
      <c r="I251" s="41"/>
      <c r="J251" s="36"/>
      <c r="K251" s="36"/>
      <c r="L251" s="41"/>
      <c r="M251" s="41"/>
      <c r="N251" s="36"/>
      <c r="O251" s="36" t="s">
        <v>55</v>
      </c>
      <c r="P251" s="41"/>
      <c r="Q251" s="41"/>
      <c r="R251" s="36"/>
      <c r="S251" s="36" t="s">
        <v>55</v>
      </c>
      <c r="T251" s="41"/>
      <c r="U251" s="41"/>
      <c r="V251" s="36"/>
    </row>
    <row r="252" spans="1:34" x14ac:dyDescent="0.25">
      <c r="A252" s="13"/>
      <c r="B252" s="14" t="s">
        <v>512</v>
      </c>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row>
    <row r="253" spans="1:34" x14ac:dyDescent="0.25">
      <c r="A253" s="13"/>
      <c r="B253" s="14" t="s">
        <v>513</v>
      </c>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row>
    <row r="254" spans="1:34" x14ac:dyDescent="0.25">
      <c r="A254" s="13"/>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row>
    <row r="255" spans="1:34" x14ac:dyDescent="0.25">
      <c r="A255" s="13"/>
      <c r="B255" s="64" t="s">
        <v>514</v>
      </c>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E255" s="64"/>
      <c r="AF255" s="64"/>
      <c r="AG255" s="64"/>
      <c r="AH255" s="64"/>
    </row>
    <row r="256" spans="1:34" x14ac:dyDescent="0.25">
      <c r="A256" s="13"/>
      <c r="B256" s="65" t="s">
        <v>437</v>
      </c>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row>
    <row r="257" spans="1:34" x14ac:dyDescent="0.25">
      <c r="A257" s="13"/>
      <c r="B257" s="14" t="s">
        <v>515</v>
      </c>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row>
    <row r="258" spans="1:34" ht="15.75" x14ac:dyDescent="0.25">
      <c r="A258" s="13"/>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row>
    <row r="259" spans="1:34" x14ac:dyDescent="0.25">
      <c r="A259" s="13"/>
      <c r="B259" s="11"/>
      <c r="C259" s="11"/>
      <c r="D259" s="11"/>
      <c r="E259" s="11"/>
      <c r="F259" s="11"/>
      <c r="G259" s="11"/>
      <c r="H259" s="11"/>
      <c r="I259" s="11"/>
      <c r="J259" s="11"/>
      <c r="K259" s="11"/>
      <c r="L259" s="11"/>
      <c r="M259" s="11"/>
      <c r="N259" s="11"/>
      <c r="O259" s="11"/>
      <c r="P259" s="11"/>
      <c r="Q259" s="11"/>
      <c r="R259" s="11"/>
      <c r="S259" s="11"/>
      <c r="T259" s="11"/>
      <c r="U259" s="11"/>
      <c r="V259" s="11"/>
    </row>
    <row r="260" spans="1:34" ht="15.75" thickBot="1" x14ac:dyDescent="0.3">
      <c r="A260" s="13"/>
      <c r="B260" s="17"/>
      <c r="C260" s="17" t="s">
        <v>55</v>
      </c>
      <c r="D260" s="42" t="s">
        <v>516</v>
      </c>
      <c r="E260" s="42"/>
      <c r="F260" s="17"/>
      <c r="G260" s="17" t="s">
        <v>55</v>
      </c>
      <c r="H260" s="42" t="s">
        <v>517</v>
      </c>
      <c r="I260" s="42"/>
      <c r="J260" s="17"/>
      <c r="K260" s="17" t="s">
        <v>55</v>
      </c>
      <c r="L260" s="42" t="s">
        <v>518</v>
      </c>
      <c r="M260" s="42"/>
      <c r="N260" s="17"/>
      <c r="O260" s="17" t="s">
        <v>55</v>
      </c>
      <c r="P260" s="42" t="s">
        <v>519</v>
      </c>
      <c r="Q260" s="42"/>
      <c r="R260" s="17"/>
      <c r="S260" s="17" t="s">
        <v>55</v>
      </c>
      <c r="T260" s="42" t="s">
        <v>126</v>
      </c>
      <c r="U260" s="42"/>
      <c r="V260" s="17"/>
    </row>
    <row r="261" spans="1:34" x14ac:dyDescent="0.25">
      <c r="A261" s="13"/>
      <c r="B261" s="17"/>
      <c r="C261" s="17" t="s">
        <v>55</v>
      </c>
      <c r="D261" s="48" t="s">
        <v>217</v>
      </c>
      <c r="E261" s="48"/>
      <c r="F261" s="48"/>
      <c r="G261" s="48"/>
      <c r="H261" s="48"/>
      <c r="I261" s="48"/>
      <c r="J261" s="48"/>
      <c r="K261" s="48"/>
      <c r="L261" s="48"/>
      <c r="M261" s="48"/>
      <c r="N261" s="48"/>
      <c r="O261" s="48"/>
      <c r="P261" s="48"/>
      <c r="Q261" s="48"/>
      <c r="R261" s="48"/>
      <c r="S261" s="48"/>
      <c r="T261" s="48"/>
      <c r="U261" s="48"/>
      <c r="V261" s="17"/>
    </row>
    <row r="262" spans="1:34" x14ac:dyDescent="0.25">
      <c r="A262" s="13"/>
      <c r="B262" s="60" t="s">
        <v>322</v>
      </c>
      <c r="C262" s="24" t="s">
        <v>55</v>
      </c>
      <c r="D262" s="24"/>
      <c r="E262" s="24"/>
      <c r="F262" s="24"/>
      <c r="G262" s="24" t="s">
        <v>55</v>
      </c>
      <c r="H262" s="24"/>
      <c r="I262" s="24"/>
      <c r="J262" s="24"/>
      <c r="K262" s="24" t="s">
        <v>55</v>
      </c>
      <c r="L262" s="24"/>
      <c r="M262" s="24"/>
      <c r="N262" s="24"/>
      <c r="O262" s="24" t="s">
        <v>55</v>
      </c>
      <c r="P262" s="24"/>
      <c r="Q262" s="24"/>
      <c r="R262" s="24"/>
      <c r="S262" s="24" t="s">
        <v>55</v>
      </c>
      <c r="T262" s="24"/>
      <c r="U262" s="24"/>
      <c r="V262" s="24"/>
    </row>
    <row r="263" spans="1:34" x14ac:dyDescent="0.25">
      <c r="A263" s="13"/>
      <c r="B263" s="39" t="s">
        <v>391</v>
      </c>
      <c r="C263" s="11" t="s">
        <v>55</v>
      </c>
      <c r="D263" s="11"/>
      <c r="E263" s="11"/>
      <c r="F263" s="11"/>
      <c r="G263" s="11" t="s">
        <v>55</v>
      </c>
      <c r="H263" s="11"/>
      <c r="I263" s="11"/>
      <c r="J263" s="11"/>
      <c r="K263" s="11" t="s">
        <v>55</v>
      </c>
      <c r="L263" s="11"/>
      <c r="M263" s="11"/>
      <c r="N263" s="11"/>
      <c r="O263" s="11" t="s">
        <v>55</v>
      </c>
      <c r="P263" s="11"/>
      <c r="Q263" s="11"/>
      <c r="R263" s="11"/>
      <c r="S263" s="11" t="s">
        <v>55</v>
      </c>
      <c r="T263" s="11"/>
      <c r="U263" s="11"/>
      <c r="V263" s="11"/>
    </row>
    <row r="264" spans="1:34" x14ac:dyDescent="0.25">
      <c r="A264" s="13"/>
      <c r="B264" s="29" t="s">
        <v>520</v>
      </c>
      <c r="C264" s="24" t="s">
        <v>55</v>
      </c>
      <c r="D264" s="24" t="s">
        <v>220</v>
      </c>
      <c r="E264" s="31">
        <v>293140</v>
      </c>
      <c r="F264" s="33" t="s">
        <v>55</v>
      </c>
      <c r="G264" s="24" t="s">
        <v>55</v>
      </c>
      <c r="H264" s="24" t="s">
        <v>220</v>
      </c>
      <c r="I264" s="35">
        <v>0</v>
      </c>
      <c r="J264" s="33" t="s">
        <v>55</v>
      </c>
      <c r="K264" s="24" t="s">
        <v>55</v>
      </c>
      <c r="L264" s="24" t="s">
        <v>220</v>
      </c>
      <c r="M264" s="31">
        <v>4456</v>
      </c>
      <c r="N264" s="33" t="s">
        <v>55</v>
      </c>
      <c r="O264" s="24" t="s">
        <v>55</v>
      </c>
      <c r="P264" s="24" t="s">
        <v>220</v>
      </c>
      <c r="Q264" s="31">
        <v>6239</v>
      </c>
      <c r="R264" s="33" t="s">
        <v>55</v>
      </c>
      <c r="S264" s="24" t="s">
        <v>55</v>
      </c>
      <c r="T264" s="24" t="s">
        <v>220</v>
      </c>
      <c r="U264" s="31">
        <v>303835</v>
      </c>
      <c r="V264" s="33" t="s">
        <v>55</v>
      </c>
    </row>
    <row r="265" spans="1:34" x14ac:dyDescent="0.25">
      <c r="A265" s="13"/>
      <c r="B265" s="25" t="s">
        <v>394</v>
      </c>
      <c r="C265" s="11" t="s">
        <v>55</v>
      </c>
      <c r="D265" s="11"/>
      <c r="E265" s="27">
        <v>1356456</v>
      </c>
      <c r="F265" s="16" t="s">
        <v>55</v>
      </c>
      <c r="G265" s="11" t="s">
        <v>55</v>
      </c>
      <c r="H265" s="11"/>
      <c r="I265" s="27">
        <v>158588</v>
      </c>
      <c r="J265" s="16" t="s">
        <v>55</v>
      </c>
      <c r="K265" s="11" t="s">
        <v>55</v>
      </c>
      <c r="L265" s="11"/>
      <c r="M265" s="27">
        <v>53874</v>
      </c>
      <c r="N265" s="16" t="s">
        <v>55</v>
      </c>
      <c r="O265" s="11" t="s">
        <v>55</v>
      </c>
      <c r="P265" s="11"/>
      <c r="Q265" s="27">
        <v>6033</v>
      </c>
      <c r="R265" s="16" t="s">
        <v>55</v>
      </c>
      <c r="S265" s="11" t="s">
        <v>55</v>
      </c>
      <c r="T265" s="11"/>
      <c r="U265" s="27">
        <v>1574951</v>
      </c>
      <c r="V265" s="16" t="s">
        <v>55</v>
      </c>
    </row>
    <row r="266" spans="1:34" x14ac:dyDescent="0.25">
      <c r="A266" s="13"/>
      <c r="B266" s="29" t="s">
        <v>396</v>
      </c>
      <c r="C266" s="24" t="s">
        <v>55</v>
      </c>
      <c r="D266" s="24"/>
      <c r="E266" s="31">
        <v>1433497</v>
      </c>
      <c r="F266" s="33" t="s">
        <v>55</v>
      </c>
      <c r="G266" s="24" t="s">
        <v>55</v>
      </c>
      <c r="H266" s="24"/>
      <c r="I266" s="31">
        <v>203405</v>
      </c>
      <c r="J266" s="33" t="s">
        <v>55</v>
      </c>
      <c r="K266" s="24" t="s">
        <v>55</v>
      </c>
      <c r="L266" s="24"/>
      <c r="M266" s="31">
        <v>11049</v>
      </c>
      <c r="N266" s="33" t="s">
        <v>55</v>
      </c>
      <c r="O266" s="24" t="s">
        <v>55</v>
      </c>
      <c r="P266" s="24"/>
      <c r="Q266" s="31">
        <v>12386</v>
      </c>
      <c r="R266" s="33" t="s">
        <v>55</v>
      </c>
      <c r="S266" s="24" t="s">
        <v>55</v>
      </c>
      <c r="T266" s="24"/>
      <c r="U266" s="31">
        <v>1660337</v>
      </c>
      <c r="V266" s="33" t="s">
        <v>55</v>
      </c>
    </row>
    <row r="267" spans="1:34" x14ac:dyDescent="0.25">
      <c r="A267" s="13"/>
      <c r="B267" s="25" t="s">
        <v>398</v>
      </c>
      <c r="C267" s="11" t="s">
        <v>55</v>
      </c>
      <c r="D267" s="11"/>
      <c r="E267" s="27">
        <v>23663</v>
      </c>
      <c r="F267" s="16" t="s">
        <v>55</v>
      </c>
      <c r="G267" s="11" t="s">
        <v>55</v>
      </c>
      <c r="H267" s="11"/>
      <c r="I267" s="27">
        <v>13974</v>
      </c>
      <c r="J267" s="16" t="s">
        <v>55</v>
      </c>
      <c r="K267" s="11" t="s">
        <v>55</v>
      </c>
      <c r="L267" s="11"/>
      <c r="M267" s="27">
        <v>9293</v>
      </c>
      <c r="N267" s="16" t="s">
        <v>55</v>
      </c>
      <c r="O267" s="11" t="s">
        <v>55</v>
      </c>
      <c r="P267" s="11"/>
      <c r="Q267" s="27">
        <v>2254</v>
      </c>
      <c r="R267" s="16" t="s">
        <v>55</v>
      </c>
      <c r="S267" s="11" t="s">
        <v>55</v>
      </c>
      <c r="T267" s="11"/>
      <c r="U267" s="27">
        <v>49184</v>
      </c>
      <c r="V267" s="16" t="s">
        <v>55</v>
      </c>
    </row>
    <row r="268" spans="1:34" x14ac:dyDescent="0.25">
      <c r="A268" s="13"/>
      <c r="B268" s="29" t="s">
        <v>401</v>
      </c>
      <c r="C268" s="24" t="s">
        <v>55</v>
      </c>
      <c r="D268" s="24"/>
      <c r="E268" s="31">
        <v>187966</v>
      </c>
      <c r="F268" s="33" t="s">
        <v>55</v>
      </c>
      <c r="G268" s="24" t="s">
        <v>55</v>
      </c>
      <c r="H268" s="24"/>
      <c r="I268" s="31">
        <v>37686</v>
      </c>
      <c r="J268" s="33" t="s">
        <v>55</v>
      </c>
      <c r="K268" s="24" t="s">
        <v>55</v>
      </c>
      <c r="L268" s="24"/>
      <c r="M268" s="31">
        <v>1663</v>
      </c>
      <c r="N268" s="33" t="s">
        <v>55</v>
      </c>
      <c r="O268" s="24" t="s">
        <v>55</v>
      </c>
      <c r="P268" s="24"/>
      <c r="Q268" s="31">
        <v>1658</v>
      </c>
      <c r="R268" s="33" t="s">
        <v>55</v>
      </c>
      <c r="S268" s="24" t="s">
        <v>55</v>
      </c>
      <c r="T268" s="24"/>
      <c r="U268" s="31">
        <v>228973</v>
      </c>
      <c r="V268" s="33" t="s">
        <v>55</v>
      </c>
    </row>
    <row r="269" spans="1:34" x14ac:dyDescent="0.25">
      <c r="A269" s="13"/>
      <c r="B269" s="39" t="s">
        <v>402</v>
      </c>
      <c r="C269" s="11" t="s">
        <v>55</v>
      </c>
      <c r="D269" s="11"/>
      <c r="E269" s="27">
        <v>180448</v>
      </c>
      <c r="F269" s="16" t="s">
        <v>55</v>
      </c>
      <c r="G269" s="11" t="s">
        <v>55</v>
      </c>
      <c r="H269" s="11"/>
      <c r="I269" s="27">
        <v>68809</v>
      </c>
      <c r="J269" s="16" t="s">
        <v>55</v>
      </c>
      <c r="K269" s="11" t="s">
        <v>55</v>
      </c>
      <c r="L269" s="11"/>
      <c r="M269" s="27">
        <v>2403</v>
      </c>
      <c r="N269" s="16" t="s">
        <v>55</v>
      </c>
      <c r="O269" s="11" t="s">
        <v>55</v>
      </c>
      <c r="P269" s="11"/>
      <c r="Q269" s="27">
        <v>1418</v>
      </c>
      <c r="R269" s="16" t="s">
        <v>55</v>
      </c>
      <c r="S269" s="11" t="s">
        <v>55</v>
      </c>
      <c r="T269" s="11"/>
      <c r="U269" s="27">
        <v>253078</v>
      </c>
      <c r="V269" s="16" t="s">
        <v>55</v>
      </c>
    </row>
    <row r="270" spans="1:34" x14ac:dyDescent="0.25">
      <c r="A270" s="13"/>
      <c r="B270" s="22" t="s">
        <v>521</v>
      </c>
      <c r="C270" s="24" t="s">
        <v>55</v>
      </c>
      <c r="D270" s="24"/>
      <c r="E270" s="31">
        <v>24243</v>
      </c>
      <c r="F270" s="33" t="s">
        <v>55</v>
      </c>
      <c r="G270" s="24" t="s">
        <v>55</v>
      </c>
      <c r="H270" s="24"/>
      <c r="I270" s="35">
        <v>0</v>
      </c>
      <c r="J270" s="33" t="s">
        <v>55</v>
      </c>
      <c r="K270" s="24" t="s">
        <v>55</v>
      </c>
      <c r="L270" s="24"/>
      <c r="M270" s="35">
        <v>369</v>
      </c>
      <c r="N270" s="33" t="s">
        <v>55</v>
      </c>
      <c r="O270" s="24" t="s">
        <v>55</v>
      </c>
      <c r="P270" s="24"/>
      <c r="Q270" s="35">
        <v>257</v>
      </c>
      <c r="R270" s="33" t="s">
        <v>55</v>
      </c>
      <c r="S270" s="24" t="s">
        <v>55</v>
      </c>
      <c r="T270" s="24"/>
      <c r="U270" s="31">
        <v>24869</v>
      </c>
      <c r="V270" s="33" t="s">
        <v>55</v>
      </c>
    </row>
    <row r="271" spans="1:34" x14ac:dyDescent="0.25">
      <c r="A271" s="13"/>
      <c r="B271" s="39" t="s">
        <v>406</v>
      </c>
      <c r="C271" s="11" t="s">
        <v>55</v>
      </c>
      <c r="D271" s="11"/>
      <c r="E271" s="27">
        <v>125845</v>
      </c>
      <c r="F271" s="16" t="s">
        <v>55</v>
      </c>
      <c r="G271" s="11" t="s">
        <v>55</v>
      </c>
      <c r="H271" s="11"/>
      <c r="I271" s="28">
        <v>354</v>
      </c>
      <c r="J271" s="16" t="s">
        <v>55</v>
      </c>
      <c r="K271" s="11" t="s">
        <v>55</v>
      </c>
      <c r="L271" s="11"/>
      <c r="M271" s="28">
        <v>75</v>
      </c>
      <c r="N271" s="16" t="s">
        <v>55</v>
      </c>
      <c r="O271" s="11" t="s">
        <v>55</v>
      </c>
      <c r="P271" s="11"/>
      <c r="Q271" s="28">
        <v>52</v>
      </c>
      <c r="R271" s="16" t="s">
        <v>55</v>
      </c>
      <c r="S271" s="11" t="s">
        <v>55</v>
      </c>
      <c r="T271" s="11"/>
      <c r="U271" s="27">
        <v>126326</v>
      </c>
      <c r="V271" s="16" t="s">
        <v>55</v>
      </c>
    </row>
    <row r="272" spans="1:34" ht="15.75" thickBot="1" x14ac:dyDescent="0.3">
      <c r="A272" s="13"/>
      <c r="B272" s="22" t="s">
        <v>522</v>
      </c>
      <c r="C272" s="24" t="s">
        <v>55</v>
      </c>
      <c r="D272" s="24"/>
      <c r="E272" s="31">
        <v>84596</v>
      </c>
      <c r="F272" s="33" t="s">
        <v>55</v>
      </c>
      <c r="G272" s="24" t="s">
        <v>55</v>
      </c>
      <c r="H272" s="24"/>
      <c r="I272" s="31">
        <v>4716</v>
      </c>
      <c r="J272" s="33" t="s">
        <v>55</v>
      </c>
      <c r="K272" s="24" t="s">
        <v>55</v>
      </c>
      <c r="L272" s="24"/>
      <c r="M272" s="35">
        <v>221</v>
      </c>
      <c r="N272" s="33" t="s">
        <v>55</v>
      </c>
      <c r="O272" s="24" t="s">
        <v>55</v>
      </c>
      <c r="P272" s="24"/>
      <c r="Q272" s="35">
        <v>19</v>
      </c>
      <c r="R272" s="33" t="s">
        <v>55</v>
      </c>
      <c r="S272" s="24" t="s">
        <v>55</v>
      </c>
      <c r="T272" s="24"/>
      <c r="U272" s="31">
        <v>89552</v>
      </c>
      <c r="V272" s="33" t="s">
        <v>55</v>
      </c>
    </row>
    <row r="273" spans="1:22" x14ac:dyDescent="0.25">
      <c r="A273" s="13"/>
      <c r="B273" s="36"/>
      <c r="C273" s="36" t="s">
        <v>55</v>
      </c>
      <c r="D273" s="37"/>
      <c r="E273" s="37"/>
      <c r="F273" s="36"/>
      <c r="G273" s="36" t="s">
        <v>55</v>
      </c>
      <c r="H273" s="37"/>
      <c r="I273" s="37"/>
      <c r="J273" s="36"/>
      <c r="K273" s="36" t="s">
        <v>55</v>
      </c>
      <c r="L273" s="37"/>
      <c r="M273" s="37"/>
      <c r="N273" s="36"/>
      <c r="O273" s="36" t="s">
        <v>55</v>
      </c>
      <c r="P273" s="37"/>
      <c r="Q273" s="37"/>
      <c r="R273" s="36"/>
      <c r="S273" s="36" t="s">
        <v>55</v>
      </c>
      <c r="T273" s="37"/>
      <c r="U273" s="37"/>
      <c r="V273" s="36"/>
    </row>
    <row r="274" spans="1:22" ht="15.75" thickBot="1" x14ac:dyDescent="0.3">
      <c r="A274" s="13"/>
      <c r="B274" s="40" t="s">
        <v>126</v>
      </c>
      <c r="C274" s="11"/>
      <c r="D274" s="11" t="s">
        <v>220</v>
      </c>
      <c r="E274" s="27">
        <v>3709854</v>
      </c>
      <c r="F274" s="16" t="s">
        <v>55</v>
      </c>
      <c r="G274" s="11"/>
      <c r="H274" s="11" t="s">
        <v>220</v>
      </c>
      <c r="I274" s="27">
        <v>487532</v>
      </c>
      <c r="J274" s="16" t="s">
        <v>55</v>
      </c>
      <c r="K274" s="11"/>
      <c r="L274" s="11" t="s">
        <v>220</v>
      </c>
      <c r="M274" s="27">
        <v>83403</v>
      </c>
      <c r="N274" s="16" t="s">
        <v>55</v>
      </c>
      <c r="O274" s="11"/>
      <c r="P274" s="11" t="s">
        <v>220</v>
      </c>
      <c r="Q274" s="27">
        <v>30316</v>
      </c>
      <c r="R274" s="16" t="s">
        <v>55</v>
      </c>
      <c r="S274" s="11"/>
      <c r="T274" s="11" t="s">
        <v>220</v>
      </c>
      <c r="U274" s="27">
        <v>4311105</v>
      </c>
      <c r="V274" s="16" t="s">
        <v>55</v>
      </c>
    </row>
    <row r="275" spans="1:22" ht="15.75" thickTop="1" x14ac:dyDescent="0.25">
      <c r="A275" s="13"/>
      <c r="B275" s="36"/>
      <c r="C275" s="36" t="s">
        <v>55</v>
      </c>
      <c r="D275" s="41"/>
      <c r="E275" s="41"/>
      <c r="F275" s="36"/>
      <c r="G275" s="36" t="s">
        <v>55</v>
      </c>
      <c r="H275" s="41"/>
      <c r="I275" s="41"/>
      <c r="J275" s="36"/>
      <c r="K275" s="36" t="s">
        <v>55</v>
      </c>
      <c r="L275" s="41"/>
      <c r="M275" s="41"/>
      <c r="N275" s="36"/>
      <c r="O275" s="36" t="s">
        <v>55</v>
      </c>
      <c r="P275" s="41"/>
      <c r="Q275" s="41"/>
      <c r="R275" s="36"/>
      <c r="S275" s="36" t="s">
        <v>55</v>
      </c>
      <c r="T275" s="41"/>
      <c r="U275" s="41"/>
      <c r="V275" s="36"/>
    </row>
    <row r="276" spans="1:22" x14ac:dyDescent="0.25">
      <c r="A276" s="13"/>
      <c r="B276" s="60" t="s">
        <v>331</v>
      </c>
      <c r="C276" s="24"/>
      <c r="D276" s="24"/>
      <c r="E276" s="24"/>
      <c r="F276" s="24"/>
      <c r="G276" s="24"/>
      <c r="H276" s="24"/>
      <c r="I276" s="24"/>
      <c r="J276" s="24"/>
      <c r="K276" s="24"/>
      <c r="L276" s="24"/>
      <c r="M276" s="24"/>
      <c r="N276" s="24"/>
      <c r="O276" s="24"/>
      <c r="P276" s="24"/>
      <c r="Q276" s="24"/>
      <c r="R276" s="24"/>
      <c r="S276" s="24"/>
      <c r="T276" s="24"/>
      <c r="U276" s="24"/>
      <c r="V276" s="24"/>
    </row>
    <row r="277" spans="1:22" x14ac:dyDescent="0.25">
      <c r="A277" s="13"/>
      <c r="B277" s="39" t="s">
        <v>391</v>
      </c>
      <c r="C277" s="11"/>
      <c r="D277" s="11"/>
      <c r="E277" s="11"/>
      <c r="F277" s="11"/>
      <c r="G277" s="11"/>
      <c r="H277" s="11"/>
      <c r="I277" s="11"/>
      <c r="J277" s="11"/>
      <c r="K277" s="11"/>
      <c r="L277" s="11"/>
      <c r="M277" s="11"/>
      <c r="N277" s="11"/>
      <c r="O277" s="11"/>
      <c r="P277" s="11"/>
      <c r="Q277" s="11"/>
      <c r="R277" s="11"/>
      <c r="S277" s="11"/>
      <c r="T277" s="11"/>
      <c r="U277" s="11"/>
      <c r="V277" s="11"/>
    </row>
    <row r="278" spans="1:22" x14ac:dyDescent="0.25">
      <c r="A278" s="13"/>
      <c r="B278" s="29" t="s">
        <v>520</v>
      </c>
      <c r="C278" s="24"/>
      <c r="D278" s="24" t="s">
        <v>220</v>
      </c>
      <c r="E278" s="31">
        <v>271576</v>
      </c>
      <c r="F278" s="33" t="s">
        <v>55</v>
      </c>
      <c r="G278" s="24"/>
      <c r="H278" s="24" t="s">
        <v>220</v>
      </c>
      <c r="I278" s="35">
        <v>0</v>
      </c>
      <c r="J278" s="33" t="s">
        <v>55</v>
      </c>
      <c r="K278" s="24"/>
      <c r="L278" s="24" t="s">
        <v>220</v>
      </c>
      <c r="M278" s="31">
        <v>4082</v>
      </c>
      <c r="N278" s="33" t="s">
        <v>55</v>
      </c>
      <c r="O278" s="24"/>
      <c r="P278" s="24" t="s">
        <v>220</v>
      </c>
      <c r="Q278" s="31">
        <v>7595</v>
      </c>
      <c r="R278" s="33" t="s">
        <v>55</v>
      </c>
      <c r="S278" s="24"/>
      <c r="T278" s="24" t="s">
        <v>220</v>
      </c>
      <c r="U278" s="31">
        <v>283253</v>
      </c>
      <c r="V278" s="33" t="s">
        <v>55</v>
      </c>
    </row>
    <row r="279" spans="1:22" x14ac:dyDescent="0.25">
      <c r="A279" s="13"/>
      <c r="B279" s="25" t="s">
        <v>394</v>
      </c>
      <c r="C279" s="11"/>
      <c r="D279" s="11"/>
      <c r="E279" s="27">
        <v>1300582</v>
      </c>
      <c r="F279" s="16" t="s">
        <v>55</v>
      </c>
      <c r="G279" s="11"/>
      <c r="H279" s="11"/>
      <c r="I279" s="27">
        <v>142688</v>
      </c>
      <c r="J279" s="16" t="s">
        <v>55</v>
      </c>
      <c r="K279" s="11"/>
      <c r="L279" s="11"/>
      <c r="M279" s="27">
        <v>53863</v>
      </c>
      <c r="N279" s="16" t="s">
        <v>55</v>
      </c>
      <c r="O279" s="11"/>
      <c r="P279" s="11"/>
      <c r="Q279" s="27">
        <v>6408</v>
      </c>
      <c r="R279" s="16" t="s">
        <v>55</v>
      </c>
      <c r="S279" s="11"/>
      <c r="T279" s="11"/>
      <c r="U279" s="27">
        <v>1503541</v>
      </c>
      <c r="V279" s="16" t="s">
        <v>55</v>
      </c>
    </row>
    <row r="280" spans="1:22" x14ac:dyDescent="0.25">
      <c r="A280" s="13"/>
      <c r="B280" s="29" t="s">
        <v>396</v>
      </c>
      <c r="C280" s="24"/>
      <c r="D280" s="24"/>
      <c r="E280" s="31">
        <v>1190005</v>
      </c>
      <c r="F280" s="33" t="s">
        <v>55</v>
      </c>
      <c r="G280" s="24"/>
      <c r="H280" s="24"/>
      <c r="I280" s="31">
        <v>192046</v>
      </c>
      <c r="J280" s="33" t="s">
        <v>55</v>
      </c>
      <c r="K280" s="24"/>
      <c r="L280" s="24"/>
      <c r="M280" s="31">
        <v>11135</v>
      </c>
      <c r="N280" s="33" t="s">
        <v>55</v>
      </c>
      <c r="O280" s="24"/>
      <c r="P280" s="24"/>
      <c r="Q280" s="31">
        <v>18652</v>
      </c>
      <c r="R280" s="33" t="s">
        <v>55</v>
      </c>
      <c r="S280" s="24"/>
      <c r="T280" s="24"/>
      <c r="U280" s="31">
        <v>1411838</v>
      </c>
      <c r="V280" s="33" t="s">
        <v>55</v>
      </c>
    </row>
    <row r="281" spans="1:22" x14ac:dyDescent="0.25">
      <c r="A281" s="13"/>
      <c r="B281" s="25" t="s">
        <v>398</v>
      </c>
      <c r="C281" s="11"/>
      <c r="D281" s="11"/>
      <c r="E281" s="27">
        <v>22446</v>
      </c>
      <c r="F281" s="16" t="s">
        <v>55</v>
      </c>
      <c r="G281" s="11"/>
      <c r="H281" s="11"/>
      <c r="I281" s="27">
        <v>12375</v>
      </c>
      <c r="J281" s="16" t="s">
        <v>55</v>
      </c>
      <c r="K281" s="11"/>
      <c r="L281" s="11"/>
      <c r="M281" s="27">
        <v>10226</v>
      </c>
      <c r="N281" s="16" t="s">
        <v>55</v>
      </c>
      <c r="O281" s="11"/>
      <c r="P281" s="11"/>
      <c r="Q281" s="27">
        <v>2188</v>
      </c>
      <c r="R281" s="16" t="s">
        <v>55</v>
      </c>
      <c r="S281" s="11"/>
      <c r="T281" s="11"/>
      <c r="U281" s="27">
        <v>47235</v>
      </c>
      <c r="V281" s="16" t="s">
        <v>55</v>
      </c>
    </row>
    <row r="282" spans="1:22" x14ac:dyDescent="0.25">
      <c r="A282" s="13"/>
      <c r="B282" s="29" t="s">
        <v>401</v>
      </c>
      <c r="C282" s="24"/>
      <c r="D282" s="24"/>
      <c r="E282" s="31">
        <v>171806</v>
      </c>
      <c r="F282" s="33" t="s">
        <v>55</v>
      </c>
      <c r="G282" s="24"/>
      <c r="H282" s="24"/>
      <c r="I282" s="31">
        <v>37886</v>
      </c>
      <c r="J282" s="33" t="s">
        <v>55</v>
      </c>
      <c r="K282" s="24"/>
      <c r="L282" s="24"/>
      <c r="M282" s="35">
        <v>713</v>
      </c>
      <c r="N282" s="33" t="s">
        <v>55</v>
      </c>
      <c r="O282" s="24"/>
      <c r="P282" s="24"/>
      <c r="Q282" s="35">
        <v>751</v>
      </c>
      <c r="R282" s="33" t="s">
        <v>55</v>
      </c>
      <c r="S282" s="24"/>
      <c r="T282" s="24"/>
      <c r="U282" s="31">
        <v>211156</v>
      </c>
      <c r="V282" s="33" t="s">
        <v>55</v>
      </c>
    </row>
    <row r="283" spans="1:22" x14ac:dyDescent="0.25">
      <c r="A283" s="13"/>
      <c r="B283" s="39" t="s">
        <v>402</v>
      </c>
      <c r="C283" s="11"/>
      <c r="D283" s="11"/>
      <c r="E283" s="27">
        <v>208054</v>
      </c>
      <c r="F283" s="16" t="s">
        <v>55</v>
      </c>
      <c r="G283" s="11"/>
      <c r="H283" s="11"/>
      <c r="I283" s="27">
        <v>59967</v>
      </c>
      <c r="J283" s="16" t="s">
        <v>55</v>
      </c>
      <c r="K283" s="11"/>
      <c r="L283" s="11"/>
      <c r="M283" s="27">
        <v>18310</v>
      </c>
      <c r="N283" s="16" t="s">
        <v>55</v>
      </c>
      <c r="O283" s="11"/>
      <c r="P283" s="11"/>
      <c r="Q283" s="27">
        <v>1376</v>
      </c>
      <c r="R283" s="16" t="s">
        <v>55</v>
      </c>
      <c r="S283" s="11"/>
      <c r="T283" s="11"/>
      <c r="U283" s="27">
        <v>287707</v>
      </c>
      <c r="V283" s="16" t="s">
        <v>55</v>
      </c>
    </row>
    <row r="284" spans="1:22" x14ac:dyDescent="0.25">
      <c r="A284" s="13"/>
      <c r="B284" s="22" t="s">
        <v>521</v>
      </c>
      <c r="C284" s="24"/>
      <c r="D284" s="24"/>
      <c r="E284" s="31">
        <v>25267</v>
      </c>
      <c r="F284" s="33" t="s">
        <v>55</v>
      </c>
      <c r="G284" s="24"/>
      <c r="H284" s="24"/>
      <c r="I284" s="35">
        <v>0</v>
      </c>
      <c r="J284" s="33" t="s">
        <v>55</v>
      </c>
      <c r="K284" s="24"/>
      <c r="L284" s="24"/>
      <c r="M284" s="35">
        <v>141</v>
      </c>
      <c r="N284" s="33" t="s">
        <v>55</v>
      </c>
      <c r="O284" s="24"/>
      <c r="P284" s="24"/>
      <c r="Q284" s="35">
        <v>261</v>
      </c>
      <c r="R284" s="33" t="s">
        <v>55</v>
      </c>
      <c r="S284" s="24"/>
      <c r="T284" s="24"/>
      <c r="U284" s="31">
        <v>25669</v>
      </c>
      <c r="V284" s="33" t="s">
        <v>55</v>
      </c>
    </row>
    <row r="285" spans="1:22" x14ac:dyDescent="0.25">
      <c r="A285" s="13"/>
      <c r="B285" s="39" t="s">
        <v>406</v>
      </c>
      <c r="C285" s="11"/>
      <c r="D285" s="11"/>
      <c r="E285" s="27">
        <v>114586</v>
      </c>
      <c r="F285" s="16" t="s">
        <v>55</v>
      </c>
      <c r="G285" s="11"/>
      <c r="H285" s="11"/>
      <c r="I285" s="28">
        <v>715</v>
      </c>
      <c r="J285" s="16" t="s">
        <v>55</v>
      </c>
      <c r="K285" s="11"/>
      <c r="L285" s="11"/>
      <c r="M285" s="28">
        <v>117</v>
      </c>
      <c r="N285" s="16" t="s">
        <v>55</v>
      </c>
      <c r="O285" s="11"/>
      <c r="P285" s="11"/>
      <c r="Q285" s="28">
        <v>57</v>
      </c>
      <c r="R285" s="16" t="s">
        <v>55</v>
      </c>
      <c r="S285" s="11"/>
      <c r="T285" s="11"/>
      <c r="U285" s="27">
        <v>115475</v>
      </c>
      <c r="V285" s="16" t="s">
        <v>55</v>
      </c>
    </row>
    <row r="286" spans="1:22" ht="15.75" thickBot="1" x14ac:dyDescent="0.3">
      <c r="A286" s="13"/>
      <c r="B286" s="22" t="s">
        <v>522</v>
      </c>
      <c r="C286" s="24"/>
      <c r="D286" s="24"/>
      <c r="E286" s="31">
        <v>89364</v>
      </c>
      <c r="F286" s="33" t="s">
        <v>55</v>
      </c>
      <c r="G286" s="24"/>
      <c r="H286" s="24"/>
      <c r="I286" s="31">
        <v>4312</v>
      </c>
      <c r="J286" s="33" t="s">
        <v>55</v>
      </c>
      <c r="K286" s="24"/>
      <c r="L286" s="24"/>
      <c r="M286" s="35">
        <v>286</v>
      </c>
      <c r="N286" s="33" t="s">
        <v>55</v>
      </c>
      <c r="O286" s="24"/>
      <c r="P286" s="24"/>
      <c r="Q286" s="35">
        <v>34</v>
      </c>
      <c r="R286" s="33" t="s">
        <v>55</v>
      </c>
      <c r="S286" s="24"/>
      <c r="T286" s="24"/>
      <c r="U286" s="31">
        <v>93996</v>
      </c>
      <c r="V286" s="33" t="s">
        <v>55</v>
      </c>
    </row>
    <row r="287" spans="1:22" x14ac:dyDescent="0.25">
      <c r="A287" s="13"/>
      <c r="B287" s="36"/>
      <c r="C287" s="36" t="s">
        <v>55</v>
      </c>
      <c r="D287" s="37"/>
      <c r="E287" s="37"/>
      <c r="F287" s="36"/>
      <c r="G287" s="36" t="s">
        <v>55</v>
      </c>
      <c r="H287" s="37"/>
      <c r="I287" s="37"/>
      <c r="J287" s="36"/>
      <c r="K287" s="36" t="s">
        <v>55</v>
      </c>
      <c r="L287" s="37"/>
      <c r="M287" s="37"/>
      <c r="N287" s="36"/>
      <c r="O287" s="36" t="s">
        <v>55</v>
      </c>
      <c r="P287" s="37"/>
      <c r="Q287" s="37"/>
      <c r="R287" s="36"/>
      <c r="S287" s="36" t="s">
        <v>55</v>
      </c>
      <c r="T287" s="37"/>
      <c r="U287" s="37"/>
      <c r="V287" s="36"/>
    </row>
    <row r="288" spans="1:22" ht="15.75" thickBot="1" x14ac:dyDescent="0.3">
      <c r="A288" s="13"/>
      <c r="B288" s="40" t="s">
        <v>126</v>
      </c>
      <c r="C288" s="11"/>
      <c r="D288" s="11" t="s">
        <v>220</v>
      </c>
      <c r="E288" s="27">
        <v>3393686</v>
      </c>
      <c r="F288" s="16" t="s">
        <v>55</v>
      </c>
      <c r="G288" s="11"/>
      <c r="H288" s="11" t="s">
        <v>220</v>
      </c>
      <c r="I288" s="27">
        <v>449989</v>
      </c>
      <c r="J288" s="16" t="s">
        <v>55</v>
      </c>
      <c r="K288" s="11"/>
      <c r="L288" s="11" t="s">
        <v>220</v>
      </c>
      <c r="M288" s="27">
        <v>98873</v>
      </c>
      <c r="N288" s="16" t="s">
        <v>55</v>
      </c>
      <c r="O288" s="11"/>
      <c r="P288" s="11" t="s">
        <v>220</v>
      </c>
      <c r="Q288" s="27">
        <v>37322</v>
      </c>
      <c r="R288" s="16" t="s">
        <v>55</v>
      </c>
      <c r="S288" s="11"/>
      <c r="T288" s="11" t="s">
        <v>220</v>
      </c>
      <c r="U288" s="27">
        <v>3979870</v>
      </c>
      <c r="V288" s="16" t="s">
        <v>55</v>
      </c>
    </row>
    <row r="289" spans="1:34" ht="15.75" thickTop="1" x14ac:dyDescent="0.25">
      <c r="A289" s="13"/>
      <c r="B289" s="36"/>
      <c r="C289" s="36" t="s">
        <v>55</v>
      </c>
      <c r="D289" s="41"/>
      <c r="E289" s="41"/>
      <c r="F289" s="36"/>
      <c r="G289" s="36" t="s">
        <v>55</v>
      </c>
      <c r="H289" s="41"/>
      <c r="I289" s="41"/>
      <c r="J289" s="36"/>
      <c r="K289" s="36" t="s">
        <v>55</v>
      </c>
      <c r="L289" s="41"/>
      <c r="M289" s="41"/>
      <c r="N289" s="36"/>
      <c r="O289" s="36" t="s">
        <v>55</v>
      </c>
      <c r="P289" s="41"/>
      <c r="Q289" s="41"/>
      <c r="R289" s="36"/>
      <c r="S289" s="36" t="s">
        <v>55</v>
      </c>
      <c r="T289" s="41"/>
      <c r="U289" s="41"/>
      <c r="V289" s="36"/>
    </row>
    <row r="290" spans="1:34" x14ac:dyDescent="0.25">
      <c r="A290" s="13"/>
      <c r="B290" s="60" t="s">
        <v>335</v>
      </c>
      <c r="C290" s="24"/>
      <c r="D290" s="24"/>
      <c r="E290" s="24"/>
      <c r="F290" s="24"/>
      <c r="G290" s="24"/>
      <c r="H290" s="24"/>
      <c r="I290" s="24"/>
      <c r="J290" s="24"/>
      <c r="K290" s="24"/>
      <c r="L290" s="24"/>
      <c r="M290" s="24"/>
      <c r="N290" s="24"/>
      <c r="O290" s="24"/>
      <c r="P290" s="24"/>
      <c r="Q290" s="24"/>
      <c r="R290" s="24"/>
      <c r="S290" s="24"/>
      <c r="T290" s="24"/>
      <c r="U290" s="24"/>
      <c r="V290" s="24"/>
    </row>
    <row r="291" spans="1:34" x14ac:dyDescent="0.25">
      <c r="A291" s="13"/>
      <c r="B291" s="39" t="s">
        <v>391</v>
      </c>
      <c r="C291" s="11"/>
      <c r="D291" s="11"/>
      <c r="E291" s="11"/>
      <c r="F291" s="11"/>
      <c r="G291" s="11"/>
      <c r="H291" s="11"/>
      <c r="I291" s="11"/>
      <c r="J291" s="11"/>
      <c r="K291" s="11"/>
      <c r="L291" s="11"/>
      <c r="M291" s="11"/>
      <c r="N291" s="11"/>
      <c r="O291" s="11"/>
      <c r="P291" s="11"/>
      <c r="Q291" s="11"/>
      <c r="R291" s="11"/>
      <c r="S291" s="11"/>
      <c r="T291" s="11"/>
      <c r="U291" s="11"/>
      <c r="V291" s="11"/>
    </row>
    <row r="292" spans="1:34" x14ac:dyDescent="0.25">
      <c r="A292" s="13"/>
      <c r="B292" s="29" t="s">
        <v>520</v>
      </c>
      <c r="C292" s="24"/>
      <c r="D292" s="24" t="s">
        <v>220</v>
      </c>
      <c r="E292" s="31">
        <v>244259</v>
      </c>
      <c r="F292" s="33" t="s">
        <v>55</v>
      </c>
      <c r="G292" s="24"/>
      <c r="H292" s="24" t="s">
        <v>220</v>
      </c>
      <c r="I292" s="35">
        <v>0</v>
      </c>
      <c r="J292" s="33" t="s">
        <v>55</v>
      </c>
      <c r="K292" s="24"/>
      <c r="L292" s="24" t="s">
        <v>220</v>
      </c>
      <c r="M292" s="31">
        <v>2449</v>
      </c>
      <c r="N292" s="33" t="s">
        <v>55</v>
      </c>
      <c r="O292" s="24"/>
      <c r="P292" s="24" t="s">
        <v>220</v>
      </c>
      <c r="Q292" s="31">
        <v>6080</v>
      </c>
      <c r="R292" s="33" t="s">
        <v>55</v>
      </c>
      <c r="S292" s="24"/>
      <c r="T292" s="24" t="s">
        <v>220</v>
      </c>
      <c r="U292" s="31">
        <v>252788</v>
      </c>
      <c r="V292" s="33" t="s">
        <v>55</v>
      </c>
    </row>
    <row r="293" spans="1:34" x14ac:dyDescent="0.25">
      <c r="A293" s="13"/>
      <c r="B293" s="25" t="s">
        <v>394</v>
      </c>
      <c r="C293" s="11"/>
      <c r="D293" s="11"/>
      <c r="E293" s="27">
        <v>954057</v>
      </c>
      <c r="F293" s="16" t="s">
        <v>55</v>
      </c>
      <c r="G293" s="11"/>
      <c r="H293" s="11"/>
      <c r="I293" s="27">
        <v>130787</v>
      </c>
      <c r="J293" s="16" t="s">
        <v>55</v>
      </c>
      <c r="K293" s="11"/>
      <c r="L293" s="11"/>
      <c r="M293" s="27">
        <v>53658</v>
      </c>
      <c r="N293" s="16" t="s">
        <v>55</v>
      </c>
      <c r="O293" s="11"/>
      <c r="P293" s="11"/>
      <c r="Q293" s="27">
        <v>5981</v>
      </c>
      <c r="R293" s="16" t="s">
        <v>55</v>
      </c>
      <c r="S293" s="11"/>
      <c r="T293" s="11"/>
      <c r="U293" s="27">
        <v>1144483</v>
      </c>
      <c r="V293" s="16" t="s">
        <v>55</v>
      </c>
    </row>
    <row r="294" spans="1:34" x14ac:dyDescent="0.25">
      <c r="A294" s="13"/>
      <c r="B294" s="29" t="s">
        <v>396</v>
      </c>
      <c r="C294" s="24"/>
      <c r="D294" s="24"/>
      <c r="E294" s="31">
        <v>613474</v>
      </c>
      <c r="F294" s="33" t="s">
        <v>55</v>
      </c>
      <c r="G294" s="24"/>
      <c r="H294" s="24"/>
      <c r="I294" s="31">
        <v>155254</v>
      </c>
      <c r="J294" s="33" t="s">
        <v>55</v>
      </c>
      <c r="K294" s="24"/>
      <c r="L294" s="24"/>
      <c r="M294" s="31">
        <v>23254</v>
      </c>
      <c r="N294" s="33" t="s">
        <v>55</v>
      </c>
      <c r="O294" s="24"/>
      <c r="P294" s="24"/>
      <c r="Q294" s="31">
        <v>4144</v>
      </c>
      <c r="R294" s="33" t="s">
        <v>55</v>
      </c>
      <c r="S294" s="24"/>
      <c r="T294" s="24"/>
      <c r="U294" s="31">
        <v>796126</v>
      </c>
      <c r="V294" s="33" t="s">
        <v>55</v>
      </c>
    </row>
    <row r="295" spans="1:34" x14ac:dyDescent="0.25">
      <c r="A295" s="13"/>
      <c r="B295" s="25" t="s">
        <v>398</v>
      </c>
      <c r="C295" s="11"/>
      <c r="D295" s="11"/>
      <c r="E295" s="27">
        <v>21228</v>
      </c>
      <c r="F295" s="16" t="s">
        <v>55</v>
      </c>
      <c r="G295" s="11"/>
      <c r="H295" s="11"/>
      <c r="I295" s="27">
        <v>9914</v>
      </c>
      <c r="J295" s="16" t="s">
        <v>55</v>
      </c>
      <c r="K295" s="11"/>
      <c r="L295" s="11"/>
      <c r="M295" s="27">
        <v>9747</v>
      </c>
      <c r="N295" s="16" t="s">
        <v>55</v>
      </c>
      <c r="O295" s="11"/>
      <c r="P295" s="11"/>
      <c r="Q295" s="27">
        <v>3019</v>
      </c>
      <c r="R295" s="16" t="s">
        <v>55</v>
      </c>
      <c r="S295" s="11"/>
      <c r="T295" s="11"/>
      <c r="U295" s="27">
        <v>43908</v>
      </c>
      <c r="V295" s="16" t="s">
        <v>55</v>
      </c>
    </row>
    <row r="296" spans="1:34" x14ac:dyDescent="0.25">
      <c r="A296" s="13"/>
      <c r="B296" s="29" t="s">
        <v>401</v>
      </c>
      <c r="C296" s="24"/>
      <c r="D296" s="24"/>
      <c r="E296" s="31">
        <v>164062</v>
      </c>
      <c r="F296" s="33" t="s">
        <v>55</v>
      </c>
      <c r="G296" s="24"/>
      <c r="H296" s="24"/>
      <c r="I296" s="31">
        <v>29625</v>
      </c>
      <c r="J296" s="33" t="s">
        <v>55</v>
      </c>
      <c r="K296" s="24"/>
      <c r="L296" s="24"/>
      <c r="M296" s="35">
        <v>389</v>
      </c>
      <c r="N296" s="33" t="s">
        <v>55</v>
      </c>
      <c r="O296" s="24"/>
      <c r="P296" s="24"/>
      <c r="Q296" s="31">
        <v>1256</v>
      </c>
      <c r="R296" s="33" t="s">
        <v>55</v>
      </c>
      <c r="S296" s="24"/>
      <c r="T296" s="24"/>
      <c r="U296" s="31">
        <v>195332</v>
      </c>
      <c r="V296" s="33" t="s">
        <v>55</v>
      </c>
    </row>
    <row r="297" spans="1:34" x14ac:dyDescent="0.25">
      <c r="A297" s="13"/>
      <c r="B297" s="39" t="s">
        <v>402</v>
      </c>
      <c r="C297" s="11"/>
      <c r="D297" s="11"/>
      <c r="E297" s="27">
        <v>103039</v>
      </c>
      <c r="F297" s="16" t="s">
        <v>55</v>
      </c>
      <c r="G297" s="11"/>
      <c r="H297" s="11"/>
      <c r="I297" s="27">
        <v>31434</v>
      </c>
      <c r="J297" s="16" t="s">
        <v>55</v>
      </c>
      <c r="K297" s="11"/>
      <c r="L297" s="11"/>
      <c r="M297" s="27">
        <v>1642</v>
      </c>
      <c r="N297" s="16" t="s">
        <v>55</v>
      </c>
      <c r="O297" s="11"/>
      <c r="P297" s="11"/>
      <c r="Q297" s="27">
        <v>1549</v>
      </c>
      <c r="R297" s="16" t="s">
        <v>55</v>
      </c>
      <c r="S297" s="11"/>
      <c r="T297" s="11"/>
      <c r="U297" s="27">
        <v>137664</v>
      </c>
      <c r="V297" s="16" t="s">
        <v>55</v>
      </c>
    </row>
    <row r="298" spans="1:34" x14ac:dyDescent="0.25">
      <c r="A298" s="13"/>
      <c r="B298" s="22" t="s">
        <v>521</v>
      </c>
      <c r="C298" s="24"/>
      <c r="D298" s="24"/>
      <c r="E298" s="31">
        <v>23203</v>
      </c>
      <c r="F298" s="33" t="s">
        <v>55</v>
      </c>
      <c r="G298" s="24"/>
      <c r="H298" s="24"/>
      <c r="I298" s="35">
        <v>0</v>
      </c>
      <c r="J298" s="33" t="s">
        <v>55</v>
      </c>
      <c r="K298" s="24"/>
      <c r="L298" s="24"/>
      <c r="M298" s="35">
        <v>220</v>
      </c>
      <c r="N298" s="33" t="s">
        <v>55</v>
      </c>
      <c r="O298" s="24"/>
      <c r="P298" s="24"/>
      <c r="Q298" s="35">
        <v>346</v>
      </c>
      <c r="R298" s="33" t="s">
        <v>55</v>
      </c>
      <c r="S298" s="24"/>
      <c r="T298" s="24"/>
      <c r="U298" s="31">
        <v>23769</v>
      </c>
      <c r="V298" s="33" t="s">
        <v>55</v>
      </c>
    </row>
    <row r="299" spans="1:34" x14ac:dyDescent="0.25">
      <c r="A299" s="13"/>
      <c r="B299" s="39" t="s">
        <v>406</v>
      </c>
      <c r="C299" s="11"/>
      <c r="D299" s="11"/>
      <c r="E299" s="27">
        <v>91927</v>
      </c>
      <c r="F299" s="16" t="s">
        <v>55</v>
      </c>
      <c r="G299" s="11"/>
      <c r="H299" s="11"/>
      <c r="I299" s="28">
        <v>881</v>
      </c>
      <c r="J299" s="16" t="s">
        <v>55</v>
      </c>
      <c r="K299" s="11"/>
      <c r="L299" s="11"/>
      <c r="M299" s="28">
        <v>0</v>
      </c>
      <c r="N299" s="16" t="s">
        <v>55</v>
      </c>
      <c r="O299" s="11"/>
      <c r="P299" s="11"/>
      <c r="Q299" s="28">
        <v>48</v>
      </c>
      <c r="R299" s="16" t="s">
        <v>55</v>
      </c>
      <c r="S299" s="11"/>
      <c r="T299" s="11"/>
      <c r="U299" s="27">
        <v>92856</v>
      </c>
      <c r="V299" s="16" t="s">
        <v>55</v>
      </c>
    </row>
    <row r="300" spans="1:34" ht="15.75" thickBot="1" x14ac:dyDescent="0.3">
      <c r="A300" s="13"/>
      <c r="B300" s="22" t="s">
        <v>522</v>
      </c>
      <c r="C300" s="24"/>
      <c r="D300" s="24"/>
      <c r="E300" s="31">
        <v>89181</v>
      </c>
      <c r="F300" s="33" t="s">
        <v>55</v>
      </c>
      <c r="G300" s="24"/>
      <c r="H300" s="24"/>
      <c r="I300" s="31">
        <v>2253</v>
      </c>
      <c r="J300" s="33" t="s">
        <v>55</v>
      </c>
      <c r="K300" s="24"/>
      <c r="L300" s="24"/>
      <c r="M300" s="35">
        <v>113</v>
      </c>
      <c r="N300" s="33" t="s">
        <v>55</v>
      </c>
      <c r="O300" s="24"/>
      <c r="P300" s="24"/>
      <c r="Q300" s="35">
        <v>30</v>
      </c>
      <c r="R300" s="33" t="s">
        <v>55</v>
      </c>
      <c r="S300" s="24"/>
      <c r="T300" s="24"/>
      <c r="U300" s="31">
        <v>91577</v>
      </c>
      <c r="V300" s="33" t="s">
        <v>55</v>
      </c>
    </row>
    <row r="301" spans="1:34" x14ac:dyDescent="0.25">
      <c r="A301" s="13"/>
      <c r="B301" s="36"/>
      <c r="C301" s="36" t="s">
        <v>55</v>
      </c>
      <c r="D301" s="37"/>
      <c r="E301" s="37"/>
      <c r="F301" s="36"/>
      <c r="G301" s="36" t="s">
        <v>55</v>
      </c>
      <c r="H301" s="37"/>
      <c r="I301" s="37"/>
      <c r="J301" s="36"/>
      <c r="K301" s="36" t="s">
        <v>55</v>
      </c>
      <c r="L301" s="37"/>
      <c r="M301" s="37"/>
      <c r="N301" s="36"/>
      <c r="O301" s="36" t="s">
        <v>55</v>
      </c>
      <c r="P301" s="37"/>
      <c r="Q301" s="37"/>
      <c r="R301" s="36"/>
      <c r="S301" s="36" t="s">
        <v>55</v>
      </c>
      <c r="T301" s="37"/>
      <c r="U301" s="37"/>
      <c r="V301" s="36"/>
    </row>
    <row r="302" spans="1:34" ht="15.75" thickBot="1" x14ac:dyDescent="0.3">
      <c r="A302" s="13"/>
      <c r="B302" s="40" t="s">
        <v>126</v>
      </c>
      <c r="C302" s="11"/>
      <c r="D302" s="11" t="s">
        <v>220</v>
      </c>
      <c r="E302" s="27">
        <v>2304430</v>
      </c>
      <c r="F302" s="16" t="s">
        <v>55</v>
      </c>
      <c r="G302" s="11"/>
      <c r="H302" s="11" t="s">
        <v>220</v>
      </c>
      <c r="I302" s="27">
        <v>360148</v>
      </c>
      <c r="J302" s="16" t="s">
        <v>55</v>
      </c>
      <c r="K302" s="11"/>
      <c r="L302" s="11" t="s">
        <v>220</v>
      </c>
      <c r="M302" s="27">
        <v>91472</v>
      </c>
      <c r="N302" s="16" t="s">
        <v>55</v>
      </c>
      <c r="O302" s="11"/>
      <c r="P302" s="11" t="s">
        <v>220</v>
      </c>
      <c r="Q302" s="27">
        <v>22453</v>
      </c>
      <c r="R302" s="16" t="s">
        <v>55</v>
      </c>
      <c r="S302" s="11"/>
      <c r="T302" s="11" t="s">
        <v>220</v>
      </c>
      <c r="U302" s="27">
        <v>2778503</v>
      </c>
      <c r="V302" s="16" t="s">
        <v>55</v>
      </c>
    </row>
    <row r="303" spans="1:34" ht="15.75" thickTop="1" x14ac:dyDescent="0.25">
      <c r="A303" s="13"/>
      <c r="B303" s="36"/>
      <c r="C303" s="36" t="s">
        <v>55</v>
      </c>
      <c r="D303" s="41"/>
      <c r="E303" s="41"/>
      <c r="F303" s="36"/>
      <c r="G303" s="36" t="s">
        <v>55</v>
      </c>
      <c r="H303" s="41"/>
      <c r="I303" s="41"/>
      <c r="J303" s="36"/>
      <c r="K303" s="36" t="s">
        <v>55</v>
      </c>
      <c r="L303" s="41"/>
      <c r="M303" s="41"/>
      <c r="N303" s="36"/>
      <c r="O303" s="36" t="s">
        <v>55</v>
      </c>
      <c r="P303" s="41"/>
      <c r="Q303" s="41"/>
      <c r="R303" s="36"/>
      <c r="S303" s="36" t="s">
        <v>55</v>
      </c>
      <c r="T303" s="41"/>
      <c r="U303" s="41"/>
      <c r="V303" s="36"/>
    </row>
    <row r="304" spans="1:34" ht="15.75" x14ac:dyDescent="0.25">
      <c r="A304" s="13"/>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row>
    <row r="305" spans="1:34" ht="127.5" x14ac:dyDescent="0.25">
      <c r="A305" s="13"/>
      <c r="B305" s="63">
        <v>-1</v>
      </c>
      <c r="C305" s="63" t="s">
        <v>523</v>
      </c>
    </row>
    <row r="306" spans="1:34" x14ac:dyDescent="0.25">
      <c r="A306" s="13"/>
      <c r="B306" s="14" t="s">
        <v>524</v>
      </c>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row>
    <row r="307" spans="1:34" x14ac:dyDescent="0.25">
      <c r="A307" s="13"/>
      <c r="B307" s="57" t="s">
        <v>525</v>
      </c>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row>
    <row r="308" spans="1:34" x14ac:dyDescent="0.25">
      <c r="A308" s="13"/>
      <c r="B308" s="57" t="s">
        <v>526</v>
      </c>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row>
    <row r="309" spans="1:34" x14ac:dyDescent="0.25">
      <c r="A309" s="13"/>
      <c r="B309" s="57" t="s">
        <v>527</v>
      </c>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row>
    <row r="310" spans="1:34" x14ac:dyDescent="0.25">
      <c r="A310" s="13"/>
      <c r="B310" s="57" t="s">
        <v>528</v>
      </c>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row>
    <row r="311" spans="1:34" x14ac:dyDescent="0.25">
      <c r="A311" s="13"/>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row>
    <row r="312" spans="1:34" x14ac:dyDescent="0.25">
      <c r="A312" s="13"/>
      <c r="B312" s="14" t="s">
        <v>529</v>
      </c>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row>
    <row r="313" spans="1:34" ht="15.75" x14ac:dyDescent="0.25">
      <c r="A313" s="13"/>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row>
    <row r="314" spans="1:34" x14ac:dyDescent="0.25">
      <c r="A314" s="13"/>
      <c r="B314" s="11"/>
      <c r="C314" s="11"/>
      <c r="D314" s="11"/>
      <c r="E314" s="11"/>
      <c r="F314" s="11"/>
      <c r="G314" s="11"/>
      <c r="H314" s="11"/>
      <c r="I314" s="11"/>
      <c r="J314" s="11"/>
      <c r="K314" s="11"/>
      <c r="L314" s="11"/>
      <c r="M314" s="11"/>
      <c r="N314" s="11"/>
      <c r="O314" s="11"/>
      <c r="P314" s="11"/>
      <c r="Q314" s="11"/>
      <c r="R314" s="11"/>
      <c r="S314" s="11"/>
      <c r="T314" s="11"/>
      <c r="U314" s="11"/>
      <c r="V314" s="11"/>
    </row>
    <row r="315" spans="1:34" x14ac:dyDescent="0.25">
      <c r="A315" s="13"/>
      <c r="B315" s="43"/>
      <c r="C315" s="43" t="s">
        <v>55</v>
      </c>
      <c r="D315" s="52" t="s">
        <v>530</v>
      </c>
      <c r="E315" s="52"/>
      <c r="F315" s="43"/>
      <c r="G315" s="43" t="s">
        <v>55</v>
      </c>
      <c r="H315" s="52" t="s">
        <v>532</v>
      </c>
      <c r="I315" s="52"/>
      <c r="J315" s="43"/>
      <c r="K315" s="43" t="s">
        <v>55</v>
      </c>
      <c r="L315" s="52" t="s">
        <v>126</v>
      </c>
      <c r="M315" s="52"/>
      <c r="N315" s="43"/>
      <c r="O315" s="43" t="s">
        <v>55</v>
      </c>
      <c r="P315" s="52" t="s">
        <v>535</v>
      </c>
      <c r="Q315" s="52"/>
      <c r="R315" s="43"/>
      <c r="S315" s="43" t="s">
        <v>55</v>
      </c>
      <c r="T315" s="52" t="s">
        <v>126</v>
      </c>
      <c r="U315" s="52"/>
      <c r="V315" s="43"/>
    </row>
    <row r="316" spans="1:34" ht="15.75" thickBot="1" x14ac:dyDescent="0.3">
      <c r="A316" s="13"/>
      <c r="B316" s="43"/>
      <c r="C316" s="43"/>
      <c r="D316" s="42" t="s">
        <v>531</v>
      </c>
      <c r="E316" s="42"/>
      <c r="F316" s="43"/>
      <c r="G316" s="43"/>
      <c r="H316" s="42" t="s">
        <v>533</v>
      </c>
      <c r="I316" s="42"/>
      <c r="J316" s="43"/>
      <c r="K316" s="43"/>
      <c r="L316" s="42" t="s">
        <v>534</v>
      </c>
      <c r="M316" s="42"/>
      <c r="N316" s="43"/>
      <c r="O316" s="43"/>
      <c r="P316" s="42"/>
      <c r="Q316" s="42"/>
      <c r="R316" s="43"/>
      <c r="S316" s="43"/>
      <c r="T316" s="42"/>
      <c r="U316" s="42"/>
      <c r="V316" s="43"/>
    </row>
    <row r="317" spans="1:34" x14ac:dyDescent="0.25">
      <c r="A317" s="13"/>
      <c r="B317" s="17"/>
      <c r="C317" s="17" t="s">
        <v>55</v>
      </c>
      <c r="D317" s="48" t="s">
        <v>217</v>
      </c>
      <c r="E317" s="48"/>
      <c r="F317" s="48"/>
      <c r="G317" s="48"/>
      <c r="H317" s="48"/>
      <c r="I317" s="48"/>
      <c r="J317" s="48"/>
      <c r="K317" s="48"/>
      <c r="L317" s="48"/>
      <c r="M317" s="48"/>
      <c r="N317" s="48"/>
      <c r="O317" s="48"/>
      <c r="P317" s="48"/>
      <c r="Q317" s="48"/>
      <c r="R317" s="48"/>
      <c r="S317" s="48"/>
      <c r="T317" s="48"/>
      <c r="U317" s="48"/>
      <c r="V317" s="17"/>
    </row>
    <row r="318" spans="1:34" x14ac:dyDescent="0.25">
      <c r="A318" s="13"/>
      <c r="B318" s="60" t="s">
        <v>322</v>
      </c>
      <c r="C318" s="24" t="s">
        <v>55</v>
      </c>
      <c r="D318" s="24"/>
      <c r="E318" s="24"/>
      <c r="F318" s="24"/>
      <c r="G318" s="24" t="s">
        <v>55</v>
      </c>
      <c r="H318" s="24"/>
      <c r="I318" s="24"/>
      <c r="J318" s="24"/>
      <c r="K318" s="24" t="s">
        <v>55</v>
      </c>
      <c r="L318" s="24"/>
      <c r="M318" s="24"/>
      <c r="N318" s="24"/>
      <c r="O318" s="24" t="s">
        <v>55</v>
      </c>
      <c r="P318" s="24"/>
      <c r="Q318" s="24"/>
      <c r="R318" s="24"/>
      <c r="S318" s="24" t="s">
        <v>55</v>
      </c>
      <c r="T318" s="24"/>
      <c r="U318" s="24"/>
      <c r="V318" s="24"/>
    </row>
    <row r="319" spans="1:34" x14ac:dyDescent="0.25">
      <c r="A319" s="13"/>
      <c r="B319" s="39" t="s">
        <v>391</v>
      </c>
      <c r="C319" s="11" t="s">
        <v>55</v>
      </c>
      <c r="D319" s="11"/>
      <c r="E319" s="11"/>
      <c r="F319" s="11"/>
      <c r="G319" s="11" t="s">
        <v>55</v>
      </c>
      <c r="H319" s="11"/>
      <c r="I319" s="11"/>
      <c r="J319" s="11"/>
      <c r="K319" s="11" t="s">
        <v>55</v>
      </c>
      <c r="L319" s="11"/>
      <c r="M319" s="11"/>
      <c r="N319" s="11"/>
      <c r="O319" s="11" t="s">
        <v>55</v>
      </c>
      <c r="P319" s="11"/>
      <c r="Q319" s="11"/>
      <c r="R319" s="11"/>
      <c r="S319" s="11" t="s">
        <v>55</v>
      </c>
      <c r="T319" s="11"/>
      <c r="U319" s="11"/>
      <c r="V319" s="11"/>
    </row>
    <row r="320" spans="1:34" x14ac:dyDescent="0.25">
      <c r="A320" s="13"/>
      <c r="B320" s="29" t="s">
        <v>392</v>
      </c>
      <c r="C320" s="24" t="s">
        <v>55</v>
      </c>
      <c r="D320" s="24" t="s">
        <v>220</v>
      </c>
      <c r="E320" s="31">
        <v>5161</v>
      </c>
      <c r="F320" s="33" t="s">
        <v>55</v>
      </c>
      <c r="G320" s="24" t="s">
        <v>55</v>
      </c>
      <c r="H320" s="24" t="s">
        <v>220</v>
      </c>
      <c r="I320" s="31">
        <v>1618</v>
      </c>
      <c r="J320" s="33" t="s">
        <v>55</v>
      </c>
      <c r="K320" s="24" t="s">
        <v>55</v>
      </c>
      <c r="L320" s="24" t="s">
        <v>220</v>
      </c>
      <c r="M320" s="31">
        <v>6779</v>
      </c>
      <c r="N320" s="33" t="s">
        <v>55</v>
      </c>
      <c r="O320" s="24" t="s">
        <v>55</v>
      </c>
      <c r="P320" s="24" t="s">
        <v>220</v>
      </c>
      <c r="Q320" s="31">
        <v>297056</v>
      </c>
      <c r="R320" s="33" t="s">
        <v>55</v>
      </c>
      <c r="S320" s="24" t="s">
        <v>55</v>
      </c>
      <c r="T320" s="24" t="s">
        <v>220</v>
      </c>
      <c r="U320" s="31">
        <v>303835</v>
      </c>
      <c r="V320" s="33" t="s">
        <v>55</v>
      </c>
    </row>
    <row r="321" spans="1:22" x14ac:dyDescent="0.25">
      <c r="A321" s="13"/>
      <c r="B321" s="25" t="s">
        <v>394</v>
      </c>
      <c r="C321" s="11" t="s">
        <v>55</v>
      </c>
      <c r="D321" s="11"/>
      <c r="E321" s="27">
        <v>4276</v>
      </c>
      <c r="F321" s="16" t="s">
        <v>55</v>
      </c>
      <c r="G321" s="11" t="s">
        <v>55</v>
      </c>
      <c r="H321" s="11"/>
      <c r="I321" s="28">
        <v>376</v>
      </c>
      <c r="J321" s="16" t="s">
        <v>55</v>
      </c>
      <c r="K321" s="11" t="s">
        <v>55</v>
      </c>
      <c r="L321" s="11"/>
      <c r="M321" s="27">
        <v>4652</v>
      </c>
      <c r="N321" s="16" t="s">
        <v>55</v>
      </c>
      <c r="O321" s="11" t="s">
        <v>55</v>
      </c>
      <c r="P321" s="11"/>
      <c r="Q321" s="27">
        <v>1570299</v>
      </c>
      <c r="R321" s="16" t="s">
        <v>55</v>
      </c>
      <c r="S321" s="11" t="s">
        <v>55</v>
      </c>
      <c r="T321" s="11"/>
      <c r="U321" s="27">
        <v>1574951</v>
      </c>
      <c r="V321" s="16" t="s">
        <v>55</v>
      </c>
    </row>
    <row r="322" spans="1:22" x14ac:dyDescent="0.25">
      <c r="A322" s="13"/>
      <c r="B322" s="29" t="s">
        <v>396</v>
      </c>
      <c r="C322" s="24" t="s">
        <v>55</v>
      </c>
      <c r="D322" s="24"/>
      <c r="E322" s="35">
        <v>229</v>
      </c>
      <c r="F322" s="33" t="s">
        <v>55</v>
      </c>
      <c r="G322" s="24" t="s">
        <v>55</v>
      </c>
      <c r="H322" s="24"/>
      <c r="I322" s="31">
        <v>9414</v>
      </c>
      <c r="J322" s="33" t="s">
        <v>55</v>
      </c>
      <c r="K322" s="24" t="s">
        <v>55</v>
      </c>
      <c r="L322" s="24"/>
      <c r="M322" s="31">
        <v>9643</v>
      </c>
      <c r="N322" s="33" t="s">
        <v>55</v>
      </c>
      <c r="O322" s="24" t="s">
        <v>55</v>
      </c>
      <c r="P322" s="24"/>
      <c r="Q322" s="31">
        <v>1650694</v>
      </c>
      <c r="R322" s="33" t="s">
        <v>55</v>
      </c>
      <c r="S322" s="24" t="s">
        <v>55</v>
      </c>
      <c r="T322" s="24"/>
      <c r="U322" s="31">
        <v>1660337</v>
      </c>
      <c r="V322" s="33" t="s">
        <v>55</v>
      </c>
    </row>
    <row r="323" spans="1:22" x14ac:dyDescent="0.25">
      <c r="A323" s="13"/>
      <c r="B323" s="25" t="s">
        <v>398</v>
      </c>
      <c r="C323" s="11" t="s">
        <v>55</v>
      </c>
      <c r="D323" s="11"/>
      <c r="E323" s="27">
        <v>1685</v>
      </c>
      <c r="F323" s="16" t="s">
        <v>55</v>
      </c>
      <c r="G323" s="11" t="s">
        <v>55</v>
      </c>
      <c r="H323" s="11"/>
      <c r="I323" s="28">
        <v>305</v>
      </c>
      <c r="J323" s="16" t="s">
        <v>55</v>
      </c>
      <c r="K323" s="11" t="s">
        <v>55</v>
      </c>
      <c r="L323" s="11"/>
      <c r="M323" s="27">
        <v>1990</v>
      </c>
      <c r="N323" s="16" t="s">
        <v>55</v>
      </c>
      <c r="O323" s="11" t="s">
        <v>55</v>
      </c>
      <c r="P323" s="11"/>
      <c r="Q323" s="27">
        <v>47194</v>
      </c>
      <c r="R323" s="16" t="s">
        <v>55</v>
      </c>
      <c r="S323" s="11" t="s">
        <v>55</v>
      </c>
      <c r="T323" s="11"/>
      <c r="U323" s="27">
        <v>49184</v>
      </c>
      <c r="V323" s="16" t="s">
        <v>55</v>
      </c>
    </row>
    <row r="324" spans="1:22" x14ac:dyDescent="0.25">
      <c r="A324" s="13"/>
      <c r="B324" s="29" t="s">
        <v>401</v>
      </c>
      <c r="C324" s="24" t="s">
        <v>55</v>
      </c>
      <c r="D324" s="24"/>
      <c r="E324" s="35">
        <v>0</v>
      </c>
      <c r="F324" s="33" t="s">
        <v>55</v>
      </c>
      <c r="G324" s="24" t="s">
        <v>55</v>
      </c>
      <c r="H324" s="24"/>
      <c r="I324" s="35">
        <v>0</v>
      </c>
      <c r="J324" s="33" t="s">
        <v>55</v>
      </c>
      <c r="K324" s="24" t="s">
        <v>55</v>
      </c>
      <c r="L324" s="24"/>
      <c r="M324" s="35">
        <v>0</v>
      </c>
      <c r="N324" s="33" t="s">
        <v>55</v>
      </c>
      <c r="O324" s="24" t="s">
        <v>55</v>
      </c>
      <c r="P324" s="24"/>
      <c r="Q324" s="31">
        <v>228973</v>
      </c>
      <c r="R324" s="33" t="s">
        <v>55</v>
      </c>
      <c r="S324" s="24" t="s">
        <v>55</v>
      </c>
      <c r="T324" s="24"/>
      <c r="U324" s="31">
        <v>228973</v>
      </c>
      <c r="V324" s="33" t="s">
        <v>55</v>
      </c>
    </row>
    <row r="325" spans="1:22" x14ac:dyDescent="0.25">
      <c r="A325" s="13"/>
      <c r="B325" s="39" t="s">
        <v>402</v>
      </c>
      <c r="C325" s="11" t="s">
        <v>55</v>
      </c>
      <c r="D325" s="11"/>
      <c r="E325" s="27">
        <v>1862</v>
      </c>
      <c r="F325" s="16" t="s">
        <v>55</v>
      </c>
      <c r="G325" s="11" t="s">
        <v>55</v>
      </c>
      <c r="H325" s="11"/>
      <c r="I325" s="28">
        <v>198</v>
      </c>
      <c r="J325" s="16" t="s">
        <v>55</v>
      </c>
      <c r="K325" s="11" t="s">
        <v>55</v>
      </c>
      <c r="L325" s="11"/>
      <c r="M325" s="27">
        <v>2060</v>
      </c>
      <c r="N325" s="16" t="s">
        <v>55</v>
      </c>
      <c r="O325" s="11" t="s">
        <v>55</v>
      </c>
      <c r="P325" s="11"/>
      <c r="Q325" s="27">
        <v>251018</v>
      </c>
      <c r="R325" s="16" t="s">
        <v>55</v>
      </c>
      <c r="S325" s="11" t="s">
        <v>55</v>
      </c>
      <c r="T325" s="11"/>
      <c r="U325" s="27">
        <v>253078</v>
      </c>
      <c r="V325" s="16" t="s">
        <v>55</v>
      </c>
    </row>
    <row r="326" spans="1:22" x14ac:dyDescent="0.25">
      <c r="A326" s="13"/>
      <c r="B326" s="22" t="s">
        <v>404</v>
      </c>
      <c r="C326" s="24" t="s">
        <v>55</v>
      </c>
      <c r="D326" s="24"/>
      <c r="E326" s="35">
        <v>394</v>
      </c>
      <c r="F326" s="33" t="s">
        <v>55</v>
      </c>
      <c r="G326" s="24" t="s">
        <v>55</v>
      </c>
      <c r="H326" s="24"/>
      <c r="I326" s="35">
        <v>27</v>
      </c>
      <c r="J326" s="33" t="s">
        <v>55</v>
      </c>
      <c r="K326" s="24" t="s">
        <v>55</v>
      </c>
      <c r="L326" s="24"/>
      <c r="M326" s="35">
        <v>421</v>
      </c>
      <c r="N326" s="33" t="s">
        <v>55</v>
      </c>
      <c r="O326" s="24" t="s">
        <v>55</v>
      </c>
      <c r="P326" s="24"/>
      <c r="Q326" s="31">
        <v>24448</v>
      </c>
      <c r="R326" s="33" t="s">
        <v>55</v>
      </c>
      <c r="S326" s="24" t="s">
        <v>55</v>
      </c>
      <c r="T326" s="24"/>
      <c r="U326" s="31">
        <v>24869</v>
      </c>
      <c r="V326" s="33" t="s">
        <v>55</v>
      </c>
    </row>
    <row r="327" spans="1:22" x14ac:dyDescent="0.25">
      <c r="A327" s="13"/>
      <c r="B327" s="39" t="s">
        <v>406</v>
      </c>
      <c r="C327" s="11" t="s">
        <v>55</v>
      </c>
      <c r="D327" s="11"/>
      <c r="E327" s="28">
        <v>41</v>
      </c>
      <c r="F327" s="16" t="s">
        <v>55</v>
      </c>
      <c r="G327" s="11" t="s">
        <v>55</v>
      </c>
      <c r="H327" s="11"/>
      <c r="I327" s="28">
        <v>52</v>
      </c>
      <c r="J327" s="16" t="s">
        <v>55</v>
      </c>
      <c r="K327" s="11" t="s">
        <v>55</v>
      </c>
      <c r="L327" s="11"/>
      <c r="M327" s="28">
        <v>93</v>
      </c>
      <c r="N327" s="16" t="s">
        <v>55</v>
      </c>
      <c r="O327" s="11" t="s">
        <v>55</v>
      </c>
      <c r="P327" s="11"/>
      <c r="Q327" s="27">
        <v>126233</v>
      </c>
      <c r="R327" s="16" t="s">
        <v>55</v>
      </c>
      <c r="S327" s="11" t="s">
        <v>55</v>
      </c>
      <c r="T327" s="11"/>
      <c r="U327" s="27">
        <v>126326</v>
      </c>
      <c r="V327" s="16" t="s">
        <v>55</v>
      </c>
    </row>
    <row r="328" spans="1:22" ht="15.75" thickBot="1" x14ac:dyDescent="0.3">
      <c r="A328" s="13"/>
      <c r="B328" s="22" t="s">
        <v>100</v>
      </c>
      <c r="C328" s="24" t="s">
        <v>55</v>
      </c>
      <c r="D328" s="24"/>
      <c r="E328" s="35">
        <v>163</v>
      </c>
      <c r="F328" s="33" t="s">
        <v>55</v>
      </c>
      <c r="G328" s="24" t="s">
        <v>55</v>
      </c>
      <c r="H328" s="24"/>
      <c r="I328" s="35">
        <v>8</v>
      </c>
      <c r="J328" s="33" t="s">
        <v>55</v>
      </c>
      <c r="K328" s="24" t="s">
        <v>55</v>
      </c>
      <c r="L328" s="24"/>
      <c r="M328" s="35">
        <v>171</v>
      </c>
      <c r="N328" s="33" t="s">
        <v>55</v>
      </c>
      <c r="O328" s="24" t="s">
        <v>55</v>
      </c>
      <c r="P328" s="24"/>
      <c r="Q328" s="31">
        <v>89381</v>
      </c>
      <c r="R328" s="33" t="s">
        <v>55</v>
      </c>
      <c r="S328" s="24" t="s">
        <v>55</v>
      </c>
      <c r="T328" s="24"/>
      <c r="U328" s="31">
        <v>89552</v>
      </c>
      <c r="V328" s="33" t="s">
        <v>55</v>
      </c>
    </row>
    <row r="329" spans="1:22" x14ac:dyDescent="0.25">
      <c r="A329" s="13"/>
      <c r="B329" s="36"/>
      <c r="C329" s="36" t="s">
        <v>55</v>
      </c>
      <c r="D329" s="37"/>
      <c r="E329" s="37"/>
      <c r="F329" s="36"/>
      <c r="G329" s="36" t="s">
        <v>55</v>
      </c>
      <c r="H329" s="37"/>
      <c r="I329" s="37"/>
      <c r="J329" s="36"/>
      <c r="K329" s="36" t="s">
        <v>55</v>
      </c>
      <c r="L329" s="37"/>
      <c r="M329" s="37"/>
      <c r="N329" s="36"/>
      <c r="O329" s="36" t="s">
        <v>55</v>
      </c>
      <c r="P329" s="37"/>
      <c r="Q329" s="37"/>
      <c r="R329" s="36"/>
      <c r="S329" s="36" t="s">
        <v>55</v>
      </c>
      <c r="T329" s="37"/>
      <c r="U329" s="37"/>
      <c r="V329" s="36"/>
    </row>
    <row r="330" spans="1:22" ht="15.75" thickBot="1" x14ac:dyDescent="0.3">
      <c r="A330" s="13"/>
      <c r="B330" s="40" t="s">
        <v>126</v>
      </c>
      <c r="C330" s="11"/>
      <c r="D330" s="11" t="s">
        <v>220</v>
      </c>
      <c r="E330" s="27">
        <v>13811</v>
      </c>
      <c r="F330" s="16" t="s">
        <v>55</v>
      </c>
      <c r="G330" s="11"/>
      <c r="H330" s="11" t="s">
        <v>220</v>
      </c>
      <c r="I330" s="27">
        <v>11998</v>
      </c>
      <c r="J330" s="16" t="s">
        <v>55</v>
      </c>
      <c r="K330" s="11"/>
      <c r="L330" s="11" t="s">
        <v>220</v>
      </c>
      <c r="M330" s="27">
        <v>25809</v>
      </c>
      <c r="N330" s="16" t="s">
        <v>55</v>
      </c>
      <c r="O330" s="11"/>
      <c r="P330" s="11" t="s">
        <v>220</v>
      </c>
      <c r="Q330" s="27">
        <v>4285296</v>
      </c>
      <c r="R330" s="16" t="s">
        <v>55</v>
      </c>
      <c r="S330" s="11"/>
      <c r="T330" s="11" t="s">
        <v>220</v>
      </c>
      <c r="U330" s="27">
        <v>4311105</v>
      </c>
      <c r="V330" s="16" t="s">
        <v>55</v>
      </c>
    </row>
    <row r="331" spans="1:22" ht="15.75" thickTop="1" x14ac:dyDescent="0.25">
      <c r="A331" s="13"/>
      <c r="B331" s="36"/>
      <c r="C331" s="36" t="s">
        <v>55</v>
      </c>
      <c r="D331" s="41"/>
      <c r="E331" s="41"/>
      <c r="F331" s="36"/>
      <c r="G331" s="36" t="s">
        <v>55</v>
      </c>
      <c r="H331" s="41"/>
      <c r="I331" s="41"/>
      <c r="J331" s="36"/>
      <c r="K331" s="36" t="s">
        <v>55</v>
      </c>
      <c r="L331" s="41"/>
      <c r="M331" s="41"/>
      <c r="N331" s="36"/>
      <c r="O331" s="36" t="s">
        <v>55</v>
      </c>
      <c r="P331" s="41"/>
      <c r="Q331" s="41"/>
      <c r="R331" s="36"/>
      <c r="S331" s="36" t="s">
        <v>55</v>
      </c>
      <c r="T331" s="41"/>
      <c r="U331" s="41"/>
      <c r="V331" s="36"/>
    </row>
    <row r="332" spans="1:22" x14ac:dyDescent="0.25">
      <c r="A332" s="13"/>
      <c r="B332" s="60" t="s">
        <v>331</v>
      </c>
      <c r="C332" s="24"/>
      <c r="D332" s="24"/>
      <c r="E332" s="24"/>
      <c r="F332" s="24"/>
      <c r="G332" s="24"/>
      <c r="H332" s="24"/>
      <c r="I332" s="24"/>
      <c r="J332" s="24"/>
      <c r="K332" s="24"/>
      <c r="L332" s="24"/>
      <c r="M332" s="24"/>
      <c r="N332" s="24"/>
      <c r="O332" s="24"/>
      <c r="P332" s="24"/>
      <c r="Q332" s="24"/>
      <c r="R332" s="24"/>
      <c r="S332" s="24"/>
      <c r="T332" s="24"/>
      <c r="U332" s="24"/>
      <c r="V332" s="24"/>
    </row>
    <row r="333" spans="1:22" x14ac:dyDescent="0.25">
      <c r="A333" s="13"/>
      <c r="B333" s="39" t="s">
        <v>391</v>
      </c>
      <c r="C333" s="11"/>
      <c r="D333" s="11"/>
      <c r="E333" s="11"/>
      <c r="F333" s="11"/>
      <c r="G333" s="11"/>
      <c r="H333" s="11"/>
      <c r="I333" s="11"/>
      <c r="J333" s="11"/>
      <c r="K333" s="11"/>
      <c r="L333" s="11"/>
      <c r="M333" s="11"/>
      <c r="N333" s="11"/>
      <c r="O333" s="11"/>
      <c r="P333" s="11"/>
      <c r="Q333" s="11"/>
      <c r="R333" s="11"/>
      <c r="S333" s="11"/>
      <c r="T333" s="11"/>
      <c r="U333" s="11"/>
      <c r="V333" s="11"/>
    </row>
    <row r="334" spans="1:22" x14ac:dyDescent="0.25">
      <c r="A334" s="13"/>
      <c r="B334" s="29" t="s">
        <v>392</v>
      </c>
      <c r="C334" s="24"/>
      <c r="D334" s="24" t="s">
        <v>220</v>
      </c>
      <c r="E334" s="31">
        <v>6352</v>
      </c>
      <c r="F334" s="33" t="s">
        <v>55</v>
      </c>
      <c r="G334" s="24"/>
      <c r="H334" s="24" t="s">
        <v>220</v>
      </c>
      <c r="I334" s="31">
        <v>1536</v>
      </c>
      <c r="J334" s="33" t="s">
        <v>55</v>
      </c>
      <c r="K334" s="24"/>
      <c r="L334" s="24" t="s">
        <v>220</v>
      </c>
      <c r="M334" s="31">
        <v>7888</v>
      </c>
      <c r="N334" s="33" t="s">
        <v>55</v>
      </c>
      <c r="O334" s="24"/>
      <c r="P334" s="24" t="s">
        <v>220</v>
      </c>
      <c r="Q334" s="31">
        <v>275365</v>
      </c>
      <c r="R334" s="33" t="s">
        <v>55</v>
      </c>
      <c r="S334" s="24"/>
      <c r="T334" s="24" t="s">
        <v>220</v>
      </c>
      <c r="U334" s="31">
        <v>283253</v>
      </c>
      <c r="V334" s="33" t="s">
        <v>55</v>
      </c>
    </row>
    <row r="335" spans="1:22" x14ac:dyDescent="0.25">
      <c r="A335" s="13"/>
      <c r="B335" s="25" t="s">
        <v>394</v>
      </c>
      <c r="C335" s="11"/>
      <c r="D335" s="11"/>
      <c r="E335" s="27">
        <v>2708</v>
      </c>
      <c r="F335" s="16" t="s">
        <v>55</v>
      </c>
      <c r="G335" s="11"/>
      <c r="H335" s="11"/>
      <c r="I335" s="27">
        <v>1445</v>
      </c>
      <c r="J335" s="16" t="s">
        <v>55</v>
      </c>
      <c r="K335" s="11"/>
      <c r="L335" s="11"/>
      <c r="M335" s="27">
        <v>4153</v>
      </c>
      <c r="N335" s="16" t="s">
        <v>55</v>
      </c>
      <c r="O335" s="11"/>
      <c r="P335" s="11"/>
      <c r="Q335" s="27">
        <v>1499388</v>
      </c>
      <c r="R335" s="16" t="s">
        <v>55</v>
      </c>
      <c r="S335" s="11"/>
      <c r="T335" s="11"/>
      <c r="U335" s="27">
        <v>1503541</v>
      </c>
      <c r="V335" s="16" t="s">
        <v>55</v>
      </c>
    </row>
    <row r="336" spans="1:22" x14ac:dyDescent="0.25">
      <c r="A336" s="13"/>
      <c r="B336" s="29" t="s">
        <v>396</v>
      </c>
      <c r="C336" s="24"/>
      <c r="D336" s="24"/>
      <c r="E336" s="31">
        <v>3520</v>
      </c>
      <c r="F336" s="33" t="s">
        <v>55</v>
      </c>
      <c r="G336" s="24"/>
      <c r="H336" s="24"/>
      <c r="I336" s="31">
        <v>12881</v>
      </c>
      <c r="J336" s="33" t="s">
        <v>55</v>
      </c>
      <c r="K336" s="24"/>
      <c r="L336" s="24"/>
      <c r="M336" s="31">
        <v>16401</v>
      </c>
      <c r="N336" s="33" t="s">
        <v>55</v>
      </c>
      <c r="O336" s="24"/>
      <c r="P336" s="24"/>
      <c r="Q336" s="31">
        <v>1395437</v>
      </c>
      <c r="R336" s="33" t="s">
        <v>55</v>
      </c>
      <c r="S336" s="24"/>
      <c r="T336" s="24"/>
      <c r="U336" s="31">
        <v>1411838</v>
      </c>
      <c r="V336" s="33" t="s">
        <v>55</v>
      </c>
    </row>
    <row r="337" spans="1:22" x14ac:dyDescent="0.25">
      <c r="A337" s="13"/>
      <c r="B337" s="25" t="s">
        <v>398</v>
      </c>
      <c r="C337" s="11"/>
      <c r="D337" s="11"/>
      <c r="E337" s="27">
        <v>1680</v>
      </c>
      <c r="F337" s="16" t="s">
        <v>55</v>
      </c>
      <c r="G337" s="11"/>
      <c r="H337" s="11"/>
      <c r="I337" s="28">
        <v>304</v>
      </c>
      <c r="J337" s="16" t="s">
        <v>55</v>
      </c>
      <c r="K337" s="11"/>
      <c r="L337" s="11"/>
      <c r="M337" s="27">
        <v>1984</v>
      </c>
      <c r="N337" s="16" t="s">
        <v>55</v>
      </c>
      <c r="O337" s="11"/>
      <c r="P337" s="11"/>
      <c r="Q337" s="27">
        <v>45251</v>
      </c>
      <c r="R337" s="16" t="s">
        <v>55</v>
      </c>
      <c r="S337" s="11"/>
      <c r="T337" s="11"/>
      <c r="U337" s="27">
        <v>47235</v>
      </c>
      <c r="V337" s="16" t="s">
        <v>55</v>
      </c>
    </row>
    <row r="338" spans="1:22" x14ac:dyDescent="0.25">
      <c r="A338" s="13"/>
      <c r="B338" s="29" t="s">
        <v>401</v>
      </c>
      <c r="C338" s="24"/>
      <c r="D338" s="24"/>
      <c r="E338" s="35">
        <v>0</v>
      </c>
      <c r="F338" s="33" t="s">
        <v>55</v>
      </c>
      <c r="G338" s="24"/>
      <c r="H338" s="24"/>
      <c r="I338" s="35">
        <v>0</v>
      </c>
      <c r="J338" s="33" t="s">
        <v>55</v>
      </c>
      <c r="K338" s="24"/>
      <c r="L338" s="24"/>
      <c r="M338" s="35">
        <v>0</v>
      </c>
      <c r="N338" s="33" t="s">
        <v>55</v>
      </c>
      <c r="O338" s="24"/>
      <c r="P338" s="24"/>
      <c r="Q338" s="31">
        <v>211156</v>
      </c>
      <c r="R338" s="33" t="s">
        <v>55</v>
      </c>
      <c r="S338" s="24"/>
      <c r="T338" s="24"/>
      <c r="U338" s="31">
        <v>211156</v>
      </c>
      <c r="V338" s="33" t="s">
        <v>55</v>
      </c>
    </row>
    <row r="339" spans="1:22" x14ac:dyDescent="0.25">
      <c r="A339" s="13"/>
      <c r="B339" s="39" t="s">
        <v>402</v>
      </c>
      <c r="C339" s="11"/>
      <c r="D339" s="11"/>
      <c r="E339" s="28">
        <v>586</v>
      </c>
      <c r="F339" s="16" t="s">
        <v>55</v>
      </c>
      <c r="G339" s="11"/>
      <c r="H339" s="11"/>
      <c r="I339" s="28">
        <v>94</v>
      </c>
      <c r="J339" s="16" t="s">
        <v>55</v>
      </c>
      <c r="K339" s="11"/>
      <c r="L339" s="11"/>
      <c r="M339" s="28">
        <v>680</v>
      </c>
      <c r="N339" s="16" t="s">
        <v>55</v>
      </c>
      <c r="O339" s="11"/>
      <c r="P339" s="11"/>
      <c r="Q339" s="27">
        <v>287027</v>
      </c>
      <c r="R339" s="16" t="s">
        <v>55</v>
      </c>
      <c r="S339" s="11"/>
      <c r="T339" s="11"/>
      <c r="U339" s="27">
        <v>287707</v>
      </c>
      <c r="V339" s="16" t="s">
        <v>55</v>
      </c>
    </row>
    <row r="340" spans="1:22" x14ac:dyDescent="0.25">
      <c r="A340" s="13"/>
      <c r="B340" s="22" t="s">
        <v>404</v>
      </c>
      <c r="C340" s="24"/>
      <c r="D340" s="24"/>
      <c r="E340" s="35">
        <v>161</v>
      </c>
      <c r="F340" s="33" t="s">
        <v>55</v>
      </c>
      <c r="G340" s="24"/>
      <c r="H340" s="24"/>
      <c r="I340" s="35">
        <v>55</v>
      </c>
      <c r="J340" s="33" t="s">
        <v>55</v>
      </c>
      <c r="K340" s="24"/>
      <c r="L340" s="24"/>
      <c r="M340" s="35">
        <v>216</v>
      </c>
      <c r="N340" s="33" t="s">
        <v>55</v>
      </c>
      <c r="O340" s="24"/>
      <c r="P340" s="24"/>
      <c r="Q340" s="31">
        <v>25453</v>
      </c>
      <c r="R340" s="33" t="s">
        <v>55</v>
      </c>
      <c r="S340" s="24"/>
      <c r="T340" s="24"/>
      <c r="U340" s="31">
        <v>25669</v>
      </c>
      <c r="V340" s="33" t="s">
        <v>55</v>
      </c>
    </row>
    <row r="341" spans="1:22" x14ac:dyDescent="0.25">
      <c r="A341" s="13"/>
      <c r="B341" s="39" t="s">
        <v>406</v>
      </c>
      <c r="C341" s="11"/>
      <c r="D341" s="11"/>
      <c r="E341" s="28">
        <v>39</v>
      </c>
      <c r="F341" s="16" t="s">
        <v>55</v>
      </c>
      <c r="G341" s="11"/>
      <c r="H341" s="11"/>
      <c r="I341" s="28">
        <v>54</v>
      </c>
      <c r="J341" s="16" t="s">
        <v>55</v>
      </c>
      <c r="K341" s="11"/>
      <c r="L341" s="11"/>
      <c r="M341" s="28">
        <v>93</v>
      </c>
      <c r="N341" s="16" t="s">
        <v>55</v>
      </c>
      <c r="O341" s="11"/>
      <c r="P341" s="11"/>
      <c r="Q341" s="27">
        <v>115382</v>
      </c>
      <c r="R341" s="16" t="s">
        <v>55</v>
      </c>
      <c r="S341" s="11"/>
      <c r="T341" s="11"/>
      <c r="U341" s="27">
        <v>115475</v>
      </c>
      <c r="V341" s="16" t="s">
        <v>55</v>
      </c>
    </row>
    <row r="342" spans="1:22" ht="15.75" thickBot="1" x14ac:dyDescent="0.3">
      <c r="A342" s="13"/>
      <c r="B342" s="22" t="s">
        <v>100</v>
      </c>
      <c r="C342" s="24"/>
      <c r="D342" s="24"/>
      <c r="E342" s="35">
        <v>58</v>
      </c>
      <c r="F342" s="33" t="s">
        <v>55</v>
      </c>
      <c r="G342" s="24"/>
      <c r="H342" s="24"/>
      <c r="I342" s="35">
        <v>12</v>
      </c>
      <c r="J342" s="33" t="s">
        <v>55</v>
      </c>
      <c r="K342" s="24"/>
      <c r="L342" s="24"/>
      <c r="M342" s="35">
        <v>70</v>
      </c>
      <c r="N342" s="33" t="s">
        <v>55</v>
      </c>
      <c r="O342" s="24"/>
      <c r="P342" s="24"/>
      <c r="Q342" s="31">
        <v>93926</v>
      </c>
      <c r="R342" s="33" t="s">
        <v>55</v>
      </c>
      <c r="S342" s="24"/>
      <c r="T342" s="24"/>
      <c r="U342" s="31">
        <v>93996</v>
      </c>
      <c r="V342" s="33" t="s">
        <v>55</v>
      </c>
    </row>
    <row r="343" spans="1:22" x14ac:dyDescent="0.25">
      <c r="A343" s="13"/>
      <c r="B343" s="36"/>
      <c r="C343" s="36" t="s">
        <v>55</v>
      </c>
      <c r="D343" s="37"/>
      <c r="E343" s="37"/>
      <c r="F343" s="36"/>
      <c r="G343" s="36" t="s">
        <v>55</v>
      </c>
      <c r="H343" s="37"/>
      <c r="I343" s="37"/>
      <c r="J343" s="36"/>
      <c r="K343" s="36" t="s">
        <v>55</v>
      </c>
      <c r="L343" s="37"/>
      <c r="M343" s="37"/>
      <c r="N343" s="36"/>
      <c r="O343" s="36" t="s">
        <v>55</v>
      </c>
      <c r="P343" s="37"/>
      <c r="Q343" s="37"/>
      <c r="R343" s="36"/>
      <c r="S343" s="36" t="s">
        <v>55</v>
      </c>
      <c r="T343" s="37"/>
      <c r="U343" s="37"/>
      <c r="V343" s="36"/>
    </row>
    <row r="344" spans="1:22" ht="15.75" thickBot="1" x14ac:dyDescent="0.3">
      <c r="A344" s="13"/>
      <c r="B344" s="40" t="s">
        <v>126</v>
      </c>
      <c r="C344" s="11"/>
      <c r="D344" s="11" t="s">
        <v>220</v>
      </c>
      <c r="E344" s="27">
        <v>15104</v>
      </c>
      <c r="F344" s="16" t="s">
        <v>55</v>
      </c>
      <c r="G344" s="11"/>
      <c r="H344" s="11" t="s">
        <v>220</v>
      </c>
      <c r="I344" s="27">
        <v>16381</v>
      </c>
      <c r="J344" s="16" t="s">
        <v>55</v>
      </c>
      <c r="K344" s="11"/>
      <c r="L344" s="11" t="s">
        <v>220</v>
      </c>
      <c r="M344" s="27">
        <v>31485</v>
      </c>
      <c r="N344" s="16" t="s">
        <v>55</v>
      </c>
      <c r="O344" s="11"/>
      <c r="P344" s="11" t="s">
        <v>220</v>
      </c>
      <c r="Q344" s="27">
        <v>3948385</v>
      </c>
      <c r="R344" s="16" t="s">
        <v>55</v>
      </c>
      <c r="S344" s="11"/>
      <c r="T344" s="11" t="s">
        <v>220</v>
      </c>
      <c r="U344" s="27">
        <v>3979870</v>
      </c>
      <c r="V344" s="16" t="s">
        <v>55</v>
      </c>
    </row>
    <row r="345" spans="1:22" ht="15.75" thickTop="1" x14ac:dyDescent="0.25">
      <c r="A345" s="13"/>
      <c r="B345" s="36"/>
      <c r="C345" s="36" t="s">
        <v>55</v>
      </c>
      <c r="D345" s="41"/>
      <c r="E345" s="41"/>
      <c r="F345" s="36"/>
      <c r="G345" s="36" t="s">
        <v>55</v>
      </c>
      <c r="H345" s="41"/>
      <c r="I345" s="41"/>
      <c r="J345" s="36"/>
      <c r="K345" s="36" t="s">
        <v>55</v>
      </c>
      <c r="L345" s="41"/>
      <c r="M345" s="41"/>
      <c r="N345" s="36"/>
      <c r="O345" s="36" t="s">
        <v>55</v>
      </c>
      <c r="P345" s="41"/>
      <c r="Q345" s="41"/>
      <c r="R345" s="36"/>
      <c r="S345" s="36" t="s">
        <v>55</v>
      </c>
      <c r="T345" s="41"/>
      <c r="U345" s="41"/>
      <c r="V345" s="36"/>
    </row>
    <row r="346" spans="1:22" x14ac:dyDescent="0.25">
      <c r="A346" s="13"/>
      <c r="B346" s="60" t="s">
        <v>335</v>
      </c>
      <c r="C346" s="24"/>
      <c r="D346" s="24"/>
      <c r="E346" s="24"/>
      <c r="F346" s="24"/>
      <c r="G346" s="24"/>
      <c r="H346" s="24"/>
      <c r="I346" s="24"/>
      <c r="J346" s="24"/>
      <c r="K346" s="24"/>
      <c r="L346" s="24"/>
      <c r="M346" s="24"/>
      <c r="N346" s="24"/>
      <c r="O346" s="24"/>
      <c r="P346" s="24"/>
      <c r="Q346" s="24"/>
      <c r="R346" s="24"/>
      <c r="S346" s="24"/>
      <c r="T346" s="24"/>
      <c r="U346" s="24"/>
      <c r="V346" s="24"/>
    </row>
    <row r="347" spans="1:22" x14ac:dyDescent="0.25">
      <c r="A347" s="13"/>
      <c r="B347" s="39" t="s">
        <v>391</v>
      </c>
      <c r="C347" s="11"/>
      <c r="D347" s="11"/>
      <c r="E347" s="11"/>
      <c r="F347" s="11"/>
      <c r="G347" s="11"/>
      <c r="H347" s="11"/>
      <c r="I347" s="11"/>
      <c r="J347" s="11"/>
      <c r="K347" s="11"/>
      <c r="L347" s="11"/>
      <c r="M347" s="11"/>
      <c r="N347" s="11"/>
      <c r="O347" s="11"/>
      <c r="P347" s="11"/>
      <c r="Q347" s="11"/>
      <c r="R347" s="11"/>
      <c r="S347" s="11"/>
      <c r="T347" s="11"/>
      <c r="U347" s="11"/>
      <c r="V347" s="11"/>
    </row>
    <row r="348" spans="1:22" x14ac:dyDescent="0.25">
      <c r="A348" s="13"/>
      <c r="B348" s="29" t="s">
        <v>392</v>
      </c>
      <c r="C348" s="24"/>
      <c r="D348" s="24" t="s">
        <v>220</v>
      </c>
      <c r="E348" s="31">
        <v>3167</v>
      </c>
      <c r="F348" s="33" t="s">
        <v>55</v>
      </c>
      <c r="G348" s="24"/>
      <c r="H348" s="24" t="s">
        <v>220</v>
      </c>
      <c r="I348" s="31">
        <v>2108</v>
      </c>
      <c r="J348" s="33" t="s">
        <v>55</v>
      </c>
      <c r="K348" s="24"/>
      <c r="L348" s="24" t="s">
        <v>220</v>
      </c>
      <c r="M348" s="31">
        <v>5275</v>
      </c>
      <c r="N348" s="33" t="s">
        <v>55</v>
      </c>
      <c r="O348" s="24"/>
      <c r="P348" s="24" t="s">
        <v>220</v>
      </c>
      <c r="Q348" s="31">
        <v>247513</v>
      </c>
      <c r="R348" s="33" t="s">
        <v>55</v>
      </c>
      <c r="S348" s="24"/>
      <c r="T348" s="24" t="s">
        <v>220</v>
      </c>
      <c r="U348" s="31">
        <v>252788</v>
      </c>
      <c r="V348" s="33" t="s">
        <v>55</v>
      </c>
    </row>
    <row r="349" spans="1:22" x14ac:dyDescent="0.25">
      <c r="A349" s="13"/>
      <c r="B349" s="25" t="s">
        <v>394</v>
      </c>
      <c r="C349" s="11"/>
      <c r="D349" s="11"/>
      <c r="E349" s="28">
        <v>647</v>
      </c>
      <c r="F349" s="16" t="s">
        <v>55</v>
      </c>
      <c r="G349" s="11"/>
      <c r="H349" s="11"/>
      <c r="I349" s="27">
        <v>1376</v>
      </c>
      <c r="J349" s="16" t="s">
        <v>55</v>
      </c>
      <c r="K349" s="11"/>
      <c r="L349" s="11"/>
      <c r="M349" s="27">
        <v>2023</v>
      </c>
      <c r="N349" s="16" t="s">
        <v>55</v>
      </c>
      <c r="O349" s="11"/>
      <c r="P349" s="11"/>
      <c r="Q349" s="27">
        <v>1142460</v>
      </c>
      <c r="R349" s="16" t="s">
        <v>55</v>
      </c>
      <c r="S349" s="11"/>
      <c r="T349" s="11"/>
      <c r="U349" s="27">
        <v>1144483</v>
      </c>
      <c r="V349" s="16" t="s">
        <v>55</v>
      </c>
    </row>
    <row r="350" spans="1:22" x14ac:dyDescent="0.25">
      <c r="A350" s="13"/>
      <c r="B350" s="29" t="s">
        <v>396</v>
      </c>
      <c r="C350" s="24"/>
      <c r="D350" s="24"/>
      <c r="E350" s="31">
        <v>7077</v>
      </c>
      <c r="F350" s="33" t="s">
        <v>55</v>
      </c>
      <c r="G350" s="24"/>
      <c r="H350" s="24"/>
      <c r="I350" s="31">
        <v>3950</v>
      </c>
      <c r="J350" s="33" t="s">
        <v>55</v>
      </c>
      <c r="K350" s="24"/>
      <c r="L350" s="24"/>
      <c r="M350" s="31">
        <v>11027</v>
      </c>
      <c r="N350" s="33" t="s">
        <v>55</v>
      </c>
      <c r="O350" s="24"/>
      <c r="P350" s="24"/>
      <c r="Q350" s="31">
        <v>785099</v>
      </c>
      <c r="R350" s="33" t="s">
        <v>55</v>
      </c>
      <c r="S350" s="24"/>
      <c r="T350" s="24"/>
      <c r="U350" s="31">
        <v>796126</v>
      </c>
      <c r="V350" s="33" t="s">
        <v>55</v>
      </c>
    </row>
    <row r="351" spans="1:22" x14ac:dyDescent="0.25">
      <c r="A351" s="13"/>
      <c r="B351" s="25" t="s">
        <v>398</v>
      </c>
      <c r="C351" s="11"/>
      <c r="D351" s="11"/>
      <c r="E351" s="28">
        <v>495</v>
      </c>
      <c r="F351" s="16" t="s">
        <v>55</v>
      </c>
      <c r="G351" s="11"/>
      <c r="H351" s="11"/>
      <c r="I351" s="28">
        <v>582</v>
      </c>
      <c r="J351" s="16" t="s">
        <v>55</v>
      </c>
      <c r="K351" s="11"/>
      <c r="L351" s="11"/>
      <c r="M351" s="27">
        <v>1077</v>
      </c>
      <c r="N351" s="16" t="s">
        <v>55</v>
      </c>
      <c r="O351" s="11"/>
      <c r="P351" s="11"/>
      <c r="Q351" s="27">
        <v>42831</v>
      </c>
      <c r="R351" s="16" t="s">
        <v>55</v>
      </c>
      <c r="S351" s="11"/>
      <c r="T351" s="11"/>
      <c r="U351" s="27">
        <v>43908</v>
      </c>
      <c r="V351" s="16" t="s">
        <v>55</v>
      </c>
    </row>
    <row r="352" spans="1:22" x14ac:dyDescent="0.25">
      <c r="A352" s="13"/>
      <c r="B352" s="29" t="s">
        <v>401</v>
      </c>
      <c r="C352" s="24"/>
      <c r="D352" s="24"/>
      <c r="E352" s="35">
        <v>0</v>
      </c>
      <c r="F352" s="33" t="s">
        <v>55</v>
      </c>
      <c r="G352" s="24"/>
      <c r="H352" s="24"/>
      <c r="I352" s="35">
        <v>0</v>
      </c>
      <c r="J352" s="33" t="s">
        <v>55</v>
      </c>
      <c r="K352" s="24"/>
      <c r="L352" s="24"/>
      <c r="M352" s="35">
        <v>0</v>
      </c>
      <c r="N352" s="33" t="s">
        <v>55</v>
      </c>
      <c r="O352" s="24"/>
      <c r="P352" s="24"/>
      <c r="Q352" s="31">
        <v>195332</v>
      </c>
      <c r="R352" s="33" t="s">
        <v>55</v>
      </c>
      <c r="S352" s="24"/>
      <c r="T352" s="24"/>
      <c r="U352" s="31">
        <v>195332</v>
      </c>
      <c r="V352" s="33" t="s">
        <v>55</v>
      </c>
    </row>
    <row r="353" spans="1:34" x14ac:dyDescent="0.25">
      <c r="A353" s="13"/>
      <c r="B353" s="39" t="s">
        <v>402</v>
      </c>
      <c r="C353" s="11"/>
      <c r="D353" s="11"/>
      <c r="E353" s="28">
        <v>891</v>
      </c>
      <c r="F353" s="16" t="s">
        <v>55</v>
      </c>
      <c r="G353" s="11"/>
      <c r="H353" s="11"/>
      <c r="I353" s="28">
        <v>16</v>
      </c>
      <c r="J353" s="16" t="s">
        <v>55</v>
      </c>
      <c r="K353" s="11"/>
      <c r="L353" s="11"/>
      <c r="M353" s="28">
        <v>907</v>
      </c>
      <c r="N353" s="16" t="s">
        <v>55</v>
      </c>
      <c r="O353" s="11"/>
      <c r="P353" s="11"/>
      <c r="Q353" s="27">
        <v>136757</v>
      </c>
      <c r="R353" s="16" t="s">
        <v>55</v>
      </c>
      <c r="S353" s="11"/>
      <c r="T353" s="11"/>
      <c r="U353" s="27">
        <v>137664</v>
      </c>
      <c r="V353" s="16" t="s">
        <v>55</v>
      </c>
    </row>
    <row r="354" spans="1:34" x14ac:dyDescent="0.25">
      <c r="A354" s="13"/>
      <c r="B354" s="22" t="s">
        <v>404</v>
      </c>
      <c r="C354" s="24"/>
      <c r="D354" s="24"/>
      <c r="E354" s="35">
        <v>240</v>
      </c>
      <c r="F354" s="33" t="s">
        <v>55</v>
      </c>
      <c r="G354" s="24"/>
      <c r="H354" s="24"/>
      <c r="I354" s="35">
        <v>78</v>
      </c>
      <c r="J354" s="33" t="s">
        <v>55</v>
      </c>
      <c r="K354" s="24"/>
      <c r="L354" s="24"/>
      <c r="M354" s="35">
        <v>318</v>
      </c>
      <c r="N354" s="33" t="s">
        <v>55</v>
      </c>
      <c r="O354" s="24"/>
      <c r="P354" s="24"/>
      <c r="Q354" s="31">
        <v>23451</v>
      </c>
      <c r="R354" s="33" t="s">
        <v>55</v>
      </c>
      <c r="S354" s="24"/>
      <c r="T354" s="24"/>
      <c r="U354" s="31">
        <v>23769</v>
      </c>
      <c r="V354" s="33" t="s">
        <v>55</v>
      </c>
    </row>
    <row r="355" spans="1:34" x14ac:dyDescent="0.25">
      <c r="A355" s="13"/>
      <c r="B355" s="39" t="s">
        <v>406</v>
      </c>
      <c r="C355" s="11"/>
      <c r="D355" s="11"/>
      <c r="E355" s="28">
        <v>59</v>
      </c>
      <c r="F355" s="16" t="s">
        <v>55</v>
      </c>
      <c r="G355" s="11"/>
      <c r="H355" s="11"/>
      <c r="I355" s="28">
        <v>0</v>
      </c>
      <c r="J355" s="16" t="s">
        <v>55</v>
      </c>
      <c r="K355" s="11"/>
      <c r="L355" s="11"/>
      <c r="M355" s="28">
        <v>59</v>
      </c>
      <c r="N355" s="16" t="s">
        <v>55</v>
      </c>
      <c r="O355" s="11"/>
      <c r="P355" s="11"/>
      <c r="Q355" s="27">
        <v>92797</v>
      </c>
      <c r="R355" s="16" t="s">
        <v>55</v>
      </c>
      <c r="S355" s="11"/>
      <c r="T355" s="11"/>
      <c r="U355" s="27">
        <v>92856</v>
      </c>
      <c r="V355" s="16" t="s">
        <v>55</v>
      </c>
    </row>
    <row r="356" spans="1:34" ht="15.75" thickBot="1" x14ac:dyDescent="0.3">
      <c r="A356" s="13"/>
      <c r="B356" s="22" t="s">
        <v>100</v>
      </c>
      <c r="C356" s="24"/>
      <c r="D356" s="24"/>
      <c r="E356" s="35">
        <v>17</v>
      </c>
      <c r="F356" s="33" t="s">
        <v>55</v>
      </c>
      <c r="G356" s="24"/>
      <c r="H356" s="24"/>
      <c r="I356" s="35">
        <v>9</v>
      </c>
      <c r="J356" s="33" t="s">
        <v>55</v>
      </c>
      <c r="K356" s="24"/>
      <c r="L356" s="24"/>
      <c r="M356" s="35">
        <v>26</v>
      </c>
      <c r="N356" s="33" t="s">
        <v>55</v>
      </c>
      <c r="O356" s="24"/>
      <c r="P356" s="24"/>
      <c r="Q356" s="31">
        <v>91551</v>
      </c>
      <c r="R356" s="33" t="s">
        <v>55</v>
      </c>
      <c r="S356" s="24"/>
      <c r="T356" s="24"/>
      <c r="U356" s="31">
        <v>91577</v>
      </c>
      <c r="V356" s="33" t="s">
        <v>55</v>
      </c>
    </row>
    <row r="357" spans="1:34" x14ac:dyDescent="0.25">
      <c r="A357" s="13"/>
      <c r="B357" s="36"/>
      <c r="C357" s="36" t="s">
        <v>55</v>
      </c>
      <c r="D357" s="37"/>
      <c r="E357" s="37"/>
      <c r="F357" s="36"/>
      <c r="G357" s="36" t="s">
        <v>55</v>
      </c>
      <c r="H357" s="37"/>
      <c r="I357" s="37"/>
      <c r="J357" s="36"/>
      <c r="K357" s="36" t="s">
        <v>55</v>
      </c>
      <c r="L357" s="37"/>
      <c r="M357" s="37"/>
      <c r="N357" s="36"/>
      <c r="O357" s="36" t="s">
        <v>55</v>
      </c>
      <c r="P357" s="37"/>
      <c r="Q357" s="37"/>
      <c r="R357" s="36"/>
      <c r="S357" s="36" t="s">
        <v>55</v>
      </c>
      <c r="T357" s="37"/>
      <c r="U357" s="37"/>
      <c r="V357" s="36"/>
    </row>
    <row r="358" spans="1:34" ht="15.75" thickBot="1" x14ac:dyDescent="0.3">
      <c r="A358" s="13"/>
      <c r="B358" s="40" t="s">
        <v>126</v>
      </c>
      <c r="C358" s="11"/>
      <c r="D358" s="11" t="s">
        <v>220</v>
      </c>
      <c r="E358" s="27">
        <v>12593</v>
      </c>
      <c r="F358" s="16" t="s">
        <v>55</v>
      </c>
      <c r="G358" s="11"/>
      <c r="H358" s="11" t="s">
        <v>220</v>
      </c>
      <c r="I358" s="27">
        <v>8119</v>
      </c>
      <c r="J358" s="16" t="s">
        <v>55</v>
      </c>
      <c r="K358" s="11"/>
      <c r="L358" s="11" t="s">
        <v>220</v>
      </c>
      <c r="M358" s="27">
        <v>20712</v>
      </c>
      <c r="N358" s="16" t="s">
        <v>55</v>
      </c>
      <c r="O358" s="11"/>
      <c r="P358" s="11" t="s">
        <v>220</v>
      </c>
      <c r="Q358" s="27">
        <v>2757791</v>
      </c>
      <c r="R358" s="16" t="s">
        <v>55</v>
      </c>
      <c r="S358" s="11"/>
      <c r="T358" s="11" t="s">
        <v>220</v>
      </c>
      <c r="U358" s="27">
        <v>2778503</v>
      </c>
      <c r="V358" s="16" t="s">
        <v>55</v>
      </c>
    </row>
    <row r="359" spans="1:34" ht="15.75" thickTop="1" x14ac:dyDescent="0.25">
      <c r="A359" s="13"/>
      <c r="B359" s="36"/>
      <c r="C359" s="36" t="s">
        <v>55</v>
      </c>
      <c r="D359" s="41"/>
      <c r="E359" s="41"/>
      <c r="F359" s="36"/>
      <c r="G359" s="36" t="s">
        <v>55</v>
      </c>
      <c r="H359" s="41"/>
      <c r="I359" s="41"/>
      <c r="J359" s="36"/>
      <c r="K359" s="36" t="s">
        <v>55</v>
      </c>
      <c r="L359" s="41"/>
      <c r="M359" s="41"/>
      <c r="N359" s="36"/>
      <c r="O359" s="36" t="s">
        <v>55</v>
      </c>
      <c r="P359" s="41"/>
      <c r="Q359" s="41"/>
      <c r="R359" s="36"/>
      <c r="S359" s="36" t="s">
        <v>55</v>
      </c>
      <c r="T359" s="41"/>
      <c r="U359" s="41"/>
      <c r="V359" s="36"/>
    </row>
    <row r="360" spans="1:34" ht="15.75" x14ac:dyDescent="0.25">
      <c r="A360" s="13"/>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row>
    <row r="361" spans="1:34" ht="51" x14ac:dyDescent="0.25">
      <c r="A361" s="13"/>
      <c r="B361" s="63">
        <v>-1</v>
      </c>
      <c r="C361" s="63" t="s">
        <v>536</v>
      </c>
    </row>
    <row r="362" spans="1:34" ht="51" x14ac:dyDescent="0.25">
      <c r="A362" s="13"/>
      <c r="B362" s="63">
        <v>-2</v>
      </c>
      <c r="C362" s="63" t="s">
        <v>537</v>
      </c>
    </row>
    <row r="363" spans="1:34" ht="51" x14ac:dyDescent="0.25">
      <c r="A363" s="13"/>
      <c r="B363" s="63">
        <v>-3</v>
      </c>
      <c r="C363" s="63" t="s">
        <v>538</v>
      </c>
    </row>
    <row r="364" spans="1:34" x14ac:dyDescent="0.25">
      <c r="A364" s="13"/>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row>
    <row r="365" spans="1:34" x14ac:dyDescent="0.25">
      <c r="A365" s="13"/>
      <c r="B365" s="65" t="s">
        <v>539</v>
      </c>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row>
    <row r="366" spans="1:34" x14ac:dyDescent="0.25">
      <c r="A366" s="13"/>
      <c r="B366" s="14" t="s">
        <v>540</v>
      </c>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row>
    <row r="367" spans="1:34" ht="15.75" x14ac:dyDescent="0.25">
      <c r="A367" s="13"/>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row>
    <row r="368" spans="1:34" x14ac:dyDescent="0.25">
      <c r="A368" s="13"/>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row>
    <row r="369" spans="1:34" x14ac:dyDescent="0.25">
      <c r="A369" s="13"/>
      <c r="B369" s="43"/>
      <c r="C369" s="43" t="s">
        <v>55</v>
      </c>
      <c r="D369" s="52" t="s">
        <v>541</v>
      </c>
      <c r="E369" s="52"/>
      <c r="F369" s="52"/>
      <c r="G369" s="52"/>
      <c r="H369" s="52"/>
      <c r="I369" s="52"/>
      <c r="J369" s="52"/>
      <c r="K369" s="52"/>
      <c r="L369" s="52"/>
      <c r="M369" s="52"/>
      <c r="N369" s="52"/>
      <c r="O369" s="52"/>
      <c r="P369" s="52"/>
      <c r="Q369" s="52"/>
      <c r="R369" s="52"/>
      <c r="S369" s="52"/>
      <c r="T369" s="52"/>
      <c r="U369" s="52"/>
      <c r="V369" s="43"/>
      <c r="W369" s="43" t="s">
        <v>55</v>
      </c>
      <c r="X369" s="52" t="s">
        <v>539</v>
      </c>
      <c r="Y369" s="52"/>
      <c r="Z369" s="52"/>
      <c r="AA369" s="52"/>
      <c r="AB369" s="52"/>
      <c r="AC369" s="52"/>
      <c r="AD369" s="43"/>
      <c r="AE369" s="43" t="s">
        <v>55</v>
      </c>
      <c r="AF369" s="52" t="s">
        <v>126</v>
      </c>
      <c r="AG369" s="52"/>
      <c r="AH369" s="43"/>
    </row>
    <row r="370" spans="1:34" x14ac:dyDescent="0.25">
      <c r="A370" s="13"/>
      <c r="B370" s="43"/>
      <c r="C370" s="43"/>
      <c r="D370" s="52" t="s">
        <v>542</v>
      </c>
      <c r="E370" s="52"/>
      <c r="F370" s="52"/>
      <c r="G370" s="52"/>
      <c r="H370" s="52"/>
      <c r="I370" s="52"/>
      <c r="J370" s="52"/>
      <c r="K370" s="52"/>
      <c r="L370" s="52"/>
      <c r="M370" s="52"/>
      <c r="N370" s="52"/>
      <c r="O370" s="52"/>
      <c r="P370" s="52"/>
      <c r="Q370" s="52"/>
      <c r="R370" s="52"/>
      <c r="S370" s="52"/>
      <c r="T370" s="52"/>
      <c r="U370" s="52"/>
      <c r="V370" s="43"/>
      <c r="W370" s="43"/>
      <c r="X370" s="52" t="s">
        <v>543</v>
      </c>
      <c r="Y370" s="52"/>
      <c r="Z370" s="52"/>
      <c r="AA370" s="52"/>
      <c r="AB370" s="52"/>
      <c r="AC370" s="52"/>
      <c r="AD370" s="43"/>
      <c r="AE370" s="43"/>
      <c r="AF370" s="52" t="s">
        <v>546</v>
      </c>
      <c r="AG370" s="52"/>
      <c r="AH370" s="43"/>
    </row>
    <row r="371" spans="1:34" x14ac:dyDescent="0.25">
      <c r="A371" s="13"/>
      <c r="B371" s="43"/>
      <c r="C371" s="43"/>
      <c r="D371" s="52"/>
      <c r="E371" s="52"/>
      <c r="F371" s="52"/>
      <c r="G371" s="52"/>
      <c r="H371" s="52"/>
      <c r="I371" s="52"/>
      <c r="J371" s="52"/>
      <c r="K371" s="52"/>
      <c r="L371" s="52"/>
      <c r="M371" s="52"/>
      <c r="N371" s="52"/>
      <c r="O371" s="52"/>
      <c r="P371" s="52"/>
      <c r="Q371" s="52"/>
      <c r="R371" s="52"/>
      <c r="S371" s="52"/>
      <c r="T371" s="52"/>
      <c r="U371" s="52"/>
      <c r="V371" s="43"/>
      <c r="W371" s="43"/>
      <c r="X371" s="52" t="s">
        <v>544</v>
      </c>
      <c r="Y371" s="52"/>
      <c r="Z371" s="52"/>
      <c r="AA371" s="52"/>
      <c r="AB371" s="52"/>
      <c r="AC371" s="52"/>
      <c r="AD371" s="43"/>
      <c r="AE371" s="43"/>
      <c r="AF371" s="52" t="s">
        <v>223</v>
      </c>
      <c r="AG371" s="52"/>
      <c r="AH371" s="43"/>
    </row>
    <row r="372" spans="1:34" ht="15.75" thickBot="1" x14ac:dyDescent="0.3">
      <c r="A372" s="13"/>
      <c r="B372" s="43"/>
      <c r="C372" s="43"/>
      <c r="D372" s="42"/>
      <c r="E372" s="42"/>
      <c r="F372" s="42"/>
      <c r="G372" s="42"/>
      <c r="H372" s="42"/>
      <c r="I372" s="42"/>
      <c r="J372" s="42"/>
      <c r="K372" s="42"/>
      <c r="L372" s="42"/>
      <c r="M372" s="42"/>
      <c r="N372" s="42"/>
      <c r="O372" s="42"/>
      <c r="P372" s="42"/>
      <c r="Q372" s="42"/>
      <c r="R372" s="42"/>
      <c r="S372" s="42"/>
      <c r="T372" s="42"/>
      <c r="U372" s="42"/>
      <c r="V372" s="43"/>
      <c r="W372" s="43"/>
      <c r="X372" s="42" t="s">
        <v>545</v>
      </c>
      <c r="Y372" s="42"/>
      <c r="Z372" s="42"/>
      <c r="AA372" s="42"/>
      <c r="AB372" s="42"/>
      <c r="AC372" s="42"/>
      <c r="AD372" s="43"/>
      <c r="AE372" s="43"/>
      <c r="AF372" s="52"/>
      <c r="AG372" s="52"/>
      <c r="AH372" s="43"/>
    </row>
    <row r="373" spans="1:34" ht="15.75" thickBot="1" x14ac:dyDescent="0.3">
      <c r="A373" s="13"/>
      <c r="B373" s="17"/>
      <c r="C373" s="17" t="s">
        <v>55</v>
      </c>
      <c r="D373" s="53" t="s">
        <v>547</v>
      </c>
      <c r="E373" s="53"/>
      <c r="F373" s="17"/>
      <c r="G373" s="17" t="s">
        <v>55</v>
      </c>
      <c r="H373" s="53" t="s">
        <v>548</v>
      </c>
      <c r="I373" s="53"/>
      <c r="J373" s="17"/>
      <c r="K373" s="17" t="s">
        <v>55</v>
      </c>
      <c r="L373" s="53" t="s">
        <v>549</v>
      </c>
      <c r="M373" s="53"/>
      <c r="N373" s="17"/>
      <c r="O373" s="17" t="s">
        <v>55</v>
      </c>
      <c r="P373" s="53" t="s">
        <v>550</v>
      </c>
      <c r="Q373" s="53"/>
      <c r="R373" s="17"/>
      <c r="S373" s="17" t="s">
        <v>55</v>
      </c>
      <c r="T373" s="53" t="s">
        <v>551</v>
      </c>
      <c r="U373" s="53"/>
      <c r="V373" s="17"/>
      <c r="W373" s="17" t="s">
        <v>55</v>
      </c>
      <c r="X373" s="53" t="s">
        <v>552</v>
      </c>
      <c r="Y373" s="53"/>
      <c r="Z373" s="17"/>
      <c r="AA373" s="17" t="s">
        <v>55</v>
      </c>
      <c r="AB373" s="53" t="s">
        <v>553</v>
      </c>
      <c r="AC373" s="53"/>
      <c r="AD373" s="17"/>
      <c r="AE373" s="17" t="s">
        <v>55</v>
      </c>
      <c r="AF373" s="42"/>
      <c r="AG373" s="42"/>
      <c r="AH373" s="43"/>
    </row>
    <row r="374" spans="1:34" x14ac:dyDescent="0.25">
      <c r="A374" s="13"/>
      <c r="B374" s="17"/>
      <c r="C374" s="17" t="s">
        <v>55</v>
      </c>
      <c r="D374" s="48" t="s">
        <v>217</v>
      </c>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17"/>
    </row>
    <row r="375" spans="1:34" x14ac:dyDescent="0.25">
      <c r="A375" s="13"/>
      <c r="B375" s="60" t="s">
        <v>322</v>
      </c>
      <c r="C375" s="24" t="s">
        <v>55</v>
      </c>
      <c r="D375" s="24"/>
      <c r="E375" s="24"/>
      <c r="F375" s="24"/>
      <c r="G375" s="24" t="s">
        <v>55</v>
      </c>
      <c r="H375" s="24"/>
      <c r="I375" s="24"/>
      <c r="J375" s="24"/>
      <c r="K375" s="24" t="s">
        <v>55</v>
      </c>
      <c r="L375" s="24"/>
      <c r="M375" s="24"/>
      <c r="N375" s="24"/>
      <c r="O375" s="24" t="s">
        <v>55</v>
      </c>
      <c r="P375" s="24"/>
      <c r="Q375" s="24"/>
      <c r="R375" s="24"/>
      <c r="S375" s="24" t="s">
        <v>55</v>
      </c>
      <c r="T375" s="24"/>
      <c r="U375" s="24"/>
      <c r="V375" s="24"/>
      <c r="W375" s="24" t="s">
        <v>55</v>
      </c>
      <c r="X375" s="24"/>
      <c r="Y375" s="24"/>
      <c r="Z375" s="24"/>
      <c r="AA375" s="24" t="s">
        <v>55</v>
      </c>
      <c r="AB375" s="24"/>
      <c r="AC375" s="24"/>
      <c r="AD375" s="24"/>
      <c r="AE375" s="24" t="s">
        <v>55</v>
      </c>
      <c r="AF375" s="24"/>
      <c r="AG375" s="24"/>
      <c r="AH375" s="24"/>
    </row>
    <row r="376" spans="1:34" x14ac:dyDescent="0.25">
      <c r="A376" s="13"/>
      <c r="B376" s="39" t="s">
        <v>391</v>
      </c>
      <c r="C376" s="11" t="s">
        <v>55</v>
      </c>
      <c r="D376" s="11"/>
      <c r="E376" s="11"/>
      <c r="F376" s="11"/>
      <c r="G376" s="11" t="s">
        <v>55</v>
      </c>
      <c r="H376" s="11"/>
      <c r="I376" s="11"/>
      <c r="J376" s="11"/>
      <c r="K376" s="11" t="s">
        <v>55</v>
      </c>
      <c r="L376" s="11"/>
      <c r="M376" s="11"/>
      <c r="N376" s="11"/>
      <c r="O376" s="11" t="s">
        <v>55</v>
      </c>
      <c r="P376" s="11"/>
      <c r="Q376" s="11"/>
      <c r="R376" s="11"/>
      <c r="S376" s="11" t="s">
        <v>55</v>
      </c>
      <c r="T376" s="11"/>
      <c r="U376" s="11"/>
      <c r="V376" s="11"/>
      <c r="W376" s="11" t="s">
        <v>55</v>
      </c>
      <c r="X376" s="11"/>
      <c r="Y376" s="11"/>
      <c r="Z376" s="11"/>
      <c r="AA376" s="11" t="s">
        <v>55</v>
      </c>
      <c r="AB376" s="11"/>
      <c r="AC376" s="11"/>
      <c r="AD376" s="11"/>
      <c r="AE376" s="11" t="s">
        <v>55</v>
      </c>
      <c r="AF376" s="11"/>
      <c r="AG376" s="11"/>
      <c r="AH376" s="11"/>
    </row>
    <row r="377" spans="1:34" x14ac:dyDescent="0.25">
      <c r="A377" s="13"/>
      <c r="B377" s="29" t="s">
        <v>392</v>
      </c>
      <c r="C377" s="24" t="s">
        <v>55</v>
      </c>
      <c r="D377" s="24" t="s">
        <v>220</v>
      </c>
      <c r="E377" s="31">
        <v>67490</v>
      </c>
      <c r="F377" s="33" t="s">
        <v>55</v>
      </c>
      <c r="G377" s="24" t="s">
        <v>55</v>
      </c>
      <c r="H377" s="24" t="s">
        <v>220</v>
      </c>
      <c r="I377" s="31">
        <v>107772</v>
      </c>
      <c r="J377" s="33" t="s">
        <v>55</v>
      </c>
      <c r="K377" s="24" t="s">
        <v>55</v>
      </c>
      <c r="L377" s="24" t="s">
        <v>220</v>
      </c>
      <c r="M377" s="31">
        <v>33991</v>
      </c>
      <c r="N377" s="33" t="s">
        <v>55</v>
      </c>
      <c r="O377" s="24" t="s">
        <v>55</v>
      </c>
      <c r="P377" s="24" t="s">
        <v>220</v>
      </c>
      <c r="Q377" s="31">
        <v>64957</v>
      </c>
      <c r="R377" s="33" t="s">
        <v>55</v>
      </c>
      <c r="S377" s="24" t="s">
        <v>55</v>
      </c>
      <c r="T377" s="24" t="s">
        <v>220</v>
      </c>
      <c r="U377" s="35">
        <v>158</v>
      </c>
      <c r="V377" s="33" t="s">
        <v>55</v>
      </c>
      <c r="W377" s="24" t="s">
        <v>55</v>
      </c>
      <c r="X377" s="24" t="s">
        <v>220</v>
      </c>
      <c r="Y377" s="31">
        <v>92829</v>
      </c>
      <c r="Z377" s="33" t="s">
        <v>55</v>
      </c>
      <c r="AA377" s="24" t="s">
        <v>55</v>
      </c>
      <c r="AB377" s="24" t="s">
        <v>220</v>
      </c>
      <c r="AC377" s="31">
        <v>2329</v>
      </c>
      <c r="AD377" s="33" t="s">
        <v>55</v>
      </c>
      <c r="AE377" s="24" t="s">
        <v>55</v>
      </c>
      <c r="AF377" s="24" t="s">
        <v>220</v>
      </c>
      <c r="AG377" s="31">
        <v>369526</v>
      </c>
      <c r="AH377" s="33" t="s">
        <v>55</v>
      </c>
    </row>
    <row r="378" spans="1:34" x14ac:dyDescent="0.25">
      <c r="A378" s="13"/>
      <c r="B378" s="25" t="s">
        <v>394</v>
      </c>
      <c r="C378" s="11" t="s">
        <v>55</v>
      </c>
      <c r="D378" s="11"/>
      <c r="E378" s="27">
        <v>227184</v>
      </c>
      <c r="F378" s="16" t="s">
        <v>55</v>
      </c>
      <c r="G378" s="11" t="s">
        <v>55</v>
      </c>
      <c r="H378" s="11"/>
      <c r="I378" s="27">
        <v>759926</v>
      </c>
      <c r="J378" s="16" t="s">
        <v>55</v>
      </c>
      <c r="K378" s="11" t="s">
        <v>55</v>
      </c>
      <c r="L378" s="11"/>
      <c r="M378" s="27">
        <v>135766</v>
      </c>
      <c r="N378" s="16" t="s">
        <v>55</v>
      </c>
      <c r="O378" s="11" t="s">
        <v>55</v>
      </c>
      <c r="P378" s="11"/>
      <c r="Q378" s="27">
        <v>4353</v>
      </c>
      <c r="R378" s="16" t="s">
        <v>55</v>
      </c>
      <c r="S378" s="11" t="s">
        <v>55</v>
      </c>
      <c r="T378" s="11"/>
      <c r="U378" s="28">
        <v>256</v>
      </c>
      <c r="V378" s="16" t="s">
        <v>55</v>
      </c>
      <c r="W378" s="11" t="s">
        <v>55</v>
      </c>
      <c r="X378" s="11"/>
      <c r="Y378" s="27">
        <v>151342</v>
      </c>
      <c r="Z378" s="16" t="s">
        <v>55</v>
      </c>
      <c r="AA378" s="11" t="s">
        <v>55</v>
      </c>
      <c r="AB378" s="11"/>
      <c r="AC378" s="27">
        <v>7000</v>
      </c>
      <c r="AD378" s="16" t="s">
        <v>55</v>
      </c>
      <c r="AE378" s="11" t="s">
        <v>55</v>
      </c>
      <c r="AF378" s="11"/>
      <c r="AG378" s="27">
        <v>1285827</v>
      </c>
      <c r="AH378" s="16" t="s">
        <v>55</v>
      </c>
    </row>
    <row r="379" spans="1:34" x14ac:dyDescent="0.25">
      <c r="A379" s="13"/>
      <c r="B379" s="29" t="s">
        <v>396</v>
      </c>
      <c r="C379" s="24" t="s">
        <v>55</v>
      </c>
      <c r="D379" s="24"/>
      <c r="E379" s="31">
        <v>11613</v>
      </c>
      <c r="F379" s="33" t="s">
        <v>55</v>
      </c>
      <c r="G379" s="24" t="s">
        <v>55</v>
      </c>
      <c r="H379" s="24"/>
      <c r="I379" s="31">
        <v>20647</v>
      </c>
      <c r="J379" s="33" t="s">
        <v>55</v>
      </c>
      <c r="K379" s="24" t="s">
        <v>55</v>
      </c>
      <c r="L379" s="24"/>
      <c r="M379" s="31">
        <v>7160</v>
      </c>
      <c r="N379" s="33" t="s">
        <v>55</v>
      </c>
      <c r="O379" s="24" t="s">
        <v>55</v>
      </c>
      <c r="P379" s="24"/>
      <c r="Q379" s="31">
        <v>8553</v>
      </c>
      <c r="R379" s="33" t="s">
        <v>55</v>
      </c>
      <c r="S379" s="24" t="s">
        <v>55</v>
      </c>
      <c r="T379" s="24"/>
      <c r="U379" s="35">
        <v>725</v>
      </c>
      <c r="V379" s="33" t="s">
        <v>55</v>
      </c>
      <c r="W379" s="24" t="s">
        <v>55</v>
      </c>
      <c r="X379" s="24"/>
      <c r="Y379" s="31">
        <v>27072</v>
      </c>
      <c r="Z379" s="33" t="s">
        <v>55</v>
      </c>
      <c r="AA379" s="24" t="s">
        <v>55</v>
      </c>
      <c r="AB379" s="24"/>
      <c r="AC379" s="31">
        <v>3015</v>
      </c>
      <c r="AD379" s="33" t="s">
        <v>55</v>
      </c>
      <c r="AE379" s="24" t="s">
        <v>55</v>
      </c>
      <c r="AF379" s="24"/>
      <c r="AG379" s="31">
        <v>78785</v>
      </c>
      <c r="AH379" s="33" t="s">
        <v>55</v>
      </c>
    </row>
    <row r="380" spans="1:34" x14ac:dyDescent="0.25">
      <c r="A380" s="13"/>
      <c r="B380" s="25" t="s">
        <v>398</v>
      </c>
      <c r="C380" s="11" t="s">
        <v>55</v>
      </c>
      <c r="D380" s="11"/>
      <c r="E380" s="27">
        <v>8815</v>
      </c>
      <c r="F380" s="16" t="s">
        <v>55</v>
      </c>
      <c r="G380" s="11" t="s">
        <v>55</v>
      </c>
      <c r="H380" s="11"/>
      <c r="I380" s="27">
        <v>19105</v>
      </c>
      <c r="J380" s="16" t="s">
        <v>55</v>
      </c>
      <c r="K380" s="11" t="s">
        <v>55</v>
      </c>
      <c r="L380" s="11"/>
      <c r="M380" s="27">
        <v>1937</v>
      </c>
      <c r="N380" s="16" t="s">
        <v>55</v>
      </c>
      <c r="O380" s="11" t="s">
        <v>55</v>
      </c>
      <c r="P380" s="11"/>
      <c r="Q380" s="27">
        <v>1025</v>
      </c>
      <c r="R380" s="16" t="s">
        <v>55</v>
      </c>
      <c r="S380" s="11" t="s">
        <v>55</v>
      </c>
      <c r="T380" s="11"/>
      <c r="U380" s="28">
        <v>108</v>
      </c>
      <c r="V380" s="16" t="s">
        <v>55</v>
      </c>
      <c r="W380" s="11" t="s">
        <v>55</v>
      </c>
      <c r="X380" s="11"/>
      <c r="Y380" s="27">
        <v>6716</v>
      </c>
      <c r="Z380" s="16" t="s">
        <v>55</v>
      </c>
      <c r="AA380" s="11" t="s">
        <v>55</v>
      </c>
      <c r="AB380" s="11"/>
      <c r="AC380" s="28">
        <v>0</v>
      </c>
      <c r="AD380" s="16" t="s">
        <v>55</v>
      </c>
      <c r="AE380" s="11" t="s">
        <v>55</v>
      </c>
      <c r="AF380" s="11"/>
      <c r="AG380" s="27">
        <v>37706</v>
      </c>
      <c r="AH380" s="16" t="s">
        <v>55</v>
      </c>
    </row>
    <row r="381" spans="1:34" ht="15.75" thickBot="1" x14ac:dyDescent="0.3">
      <c r="A381" s="13"/>
      <c r="B381" s="29" t="s">
        <v>401</v>
      </c>
      <c r="C381" s="24" t="s">
        <v>55</v>
      </c>
      <c r="D381" s="24"/>
      <c r="E381" s="31">
        <v>23781</v>
      </c>
      <c r="F381" s="33" t="s">
        <v>55</v>
      </c>
      <c r="G381" s="24" t="s">
        <v>55</v>
      </c>
      <c r="H381" s="24"/>
      <c r="I381" s="31">
        <v>122937</v>
      </c>
      <c r="J381" s="33" t="s">
        <v>55</v>
      </c>
      <c r="K381" s="24" t="s">
        <v>55</v>
      </c>
      <c r="L381" s="24"/>
      <c r="M381" s="31">
        <v>29243</v>
      </c>
      <c r="N381" s="33" t="s">
        <v>55</v>
      </c>
      <c r="O381" s="24" t="s">
        <v>55</v>
      </c>
      <c r="P381" s="24"/>
      <c r="Q381" s="31">
        <v>3523</v>
      </c>
      <c r="R381" s="33" t="s">
        <v>55</v>
      </c>
      <c r="S381" s="24" t="s">
        <v>55</v>
      </c>
      <c r="T381" s="24"/>
      <c r="U381" s="35">
        <v>65</v>
      </c>
      <c r="V381" s="33" t="s">
        <v>55</v>
      </c>
      <c r="W381" s="24" t="s">
        <v>55</v>
      </c>
      <c r="X381" s="24"/>
      <c r="Y381" s="31">
        <v>11930</v>
      </c>
      <c r="Z381" s="33" t="s">
        <v>55</v>
      </c>
      <c r="AA381" s="24" t="s">
        <v>55</v>
      </c>
      <c r="AB381" s="24"/>
      <c r="AC381" s="35">
        <v>0</v>
      </c>
      <c r="AD381" s="33" t="s">
        <v>55</v>
      </c>
      <c r="AE381" s="24" t="s">
        <v>55</v>
      </c>
      <c r="AF381" s="24"/>
      <c r="AG381" s="31">
        <v>191479</v>
      </c>
      <c r="AH381" s="33" t="s">
        <v>55</v>
      </c>
    </row>
    <row r="382" spans="1:34" x14ac:dyDescent="0.25">
      <c r="A382" s="13"/>
      <c r="B382" s="36"/>
      <c r="C382" s="36" t="s">
        <v>55</v>
      </c>
      <c r="D382" s="37"/>
      <c r="E382" s="37"/>
      <c r="F382" s="36"/>
      <c r="G382" s="36" t="s">
        <v>55</v>
      </c>
      <c r="H382" s="37"/>
      <c r="I382" s="37"/>
      <c r="J382" s="36"/>
      <c r="K382" s="36" t="s">
        <v>55</v>
      </c>
      <c r="L382" s="37"/>
      <c r="M382" s="37"/>
      <c r="N382" s="36"/>
      <c r="O382" s="36" t="s">
        <v>55</v>
      </c>
      <c r="P382" s="37"/>
      <c r="Q382" s="37"/>
      <c r="R382" s="36"/>
      <c r="S382" s="36" t="s">
        <v>55</v>
      </c>
      <c r="T382" s="37"/>
      <c r="U382" s="37"/>
      <c r="V382" s="36"/>
      <c r="W382" s="36" t="s">
        <v>55</v>
      </c>
      <c r="X382" s="37"/>
      <c r="Y382" s="37"/>
      <c r="Z382" s="36"/>
      <c r="AA382" s="36" t="s">
        <v>55</v>
      </c>
      <c r="AB382" s="37"/>
      <c r="AC382" s="37"/>
      <c r="AD382" s="36"/>
      <c r="AE382" s="36" t="s">
        <v>55</v>
      </c>
      <c r="AF382" s="37"/>
      <c r="AG382" s="37"/>
      <c r="AH382" s="36"/>
    </row>
    <row r="383" spans="1:34" x14ac:dyDescent="0.25">
      <c r="A383" s="13"/>
      <c r="B383" s="40" t="s">
        <v>554</v>
      </c>
      <c r="C383" s="11"/>
      <c r="D383" s="11"/>
      <c r="E383" s="27">
        <v>338883</v>
      </c>
      <c r="F383" s="16" t="s">
        <v>55</v>
      </c>
      <c r="G383" s="11"/>
      <c r="H383" s="11"/>
      <c r="I383" s="27">
        <v>1030387</v>
      </c>
      <c r="J383" s="16" t="s">
        <v>55</v>
      </c>
      <c r="K383" s="11"/>
      <c r="L383" s="11"/>
      <c r="M383" s="27">
        <v>208097</v>
      </c>
      <c r="N383" s="16" t="s">
        <v>55</v>
      </c>
      <c r="O383" s="11"/>
      <c r="P383" s="11"/>
      <c r="Q383" s="27">
        <v>82411</v>
      </c>
      <c r="R383" s="16" t="s">
        <v>55</v>
      </c>
      <c r="S383" s="11"/>
      <c r="T383" s="11"/>
      <c r="U383" s="27">
        <v>1312</v>
      </c>
      <c r="V383" s="16" t="s">
        <v>55</v>
      </c>
      <c r="W383" s="11"/>
      <c r="X383" s="11"/>
      <c r="Y383" s="27">
        <v>289889</v>
      </c>
      <c r="Z383" s="16" t="s">
        <v>55</v>
      </c>
      <c r="AA383" s="11"/>
      <c r="AB383" s="11"/>
      <c r="AC383" s="27">
        <v>12344</v>
      </c>
      <c r="AD383" s="16" t="s">
        <v>55</v>
      </c>
      <c r="AE383" s="11"/>
      <c r="AF383" s="11"/>
      <c r="AG383" s="27">
        <v>1963323</v>
      </c>
      <c r="AH383" s="16" t="s">
        <v>55</v>
      </c>
    </row>
    <row r="384" spans="1:34" x14ac:dyDescent="0.25">
      <c r="A384" s="13"/>
      <c r="B384" s="22" t="s">
        <v>402</v>
      </c>
      <c r="C384" s="24"/>
      <c r="D384" s="24"/>
      <c r="E384" s="31">
        <v>15608</v>
      </c>
      <c r="F384" s="33" t="s">
        <v>55</v>
      </c>
      <c r="G384" s="24"/>
      <c r="H384" s="24"/>
      <c r="I384" s="31">
        <v>20960</v>
      </c>
      <c r="J384" s="33" t="s">
        <v>55</v>
      </c>
      <c r="K384" s="24"/>
      <c r="L384" s="24"/>
      <c r="M384" s="31">
        <v>4539</v>
      </c>
      <c r="N384" s="33" t="s">
        <v>55</v>
      </c>
      <c r="O384" s="24"/>
      <c r="P384" s="24"/>
      <c r="Q384" s="31">
        <v>7042</v>
      </c>
      <c r="R384" s="33" t="s">
        <v>55</v>
      </c>
      <c r="S384" s="24"/>
      <c r="T384" s="24"/>
      <c r="U384" s="35">
        <v>23</v>
      </c>
      <c r="V384" s="33" t="s">
        <v>55</v>
      </c>
      <c r="W384" s="24"/>
      <c r="X384" s="24"/>
      <c r="Y384" s="31">
        <v>8059</v>
      </c>
      <c r="Z384" s="33" t="s">
        <v>55</v>
      </c>
      <c r="AA384" s="24"/>
      <c r="AB384" s="24"/>
      <c r="AC384" s="35">
        <v>462</v>
      </c>
      <c r="AD384" s="33" t="s">
        <v>55</v>
      </c>
      <c r="AE384" s="24"/>
      <c r="AF384" s="24"/>
      <c r="AG384" s="31">
        <v>56693</v>
      </c>
      <c r="AH384" s="33" t="s">
        <v>55</v>
      </c>
    </row>
    <row r="385" spans="1:34" x14ac:dyDescent="0.25">
      <c r="A385" s="13"/>
      <c r="B385" s="39" t="s">
        <v>404</v>
      </c>
      <c r="C385" s="11"/>
      <c r="D385" s="11"/>
      <c r="E385" s="27">
        <v>1033</v>
      </c>
      <c r="F385" s="16" t="s">
        <v>55</v>
      </c>
      <c r="G385" s="11"/>
      <c r="H385" s="11"/>
      <c r="I385" s="28">
        <v>316</v>
      </c>
      <c r="J385" s="16" t="s">
        <v>55</v>
      </c>
      <c r="K385" s="11"/>
      <c r="L385" s="11"/>
      <c r="M385" s="28">
        <v>322</v>
      </c>
      <c r="N385" s="16" t="s">
        <v>55</v>
      </c>
      <c r="O385" s="11"/>
      <c r="P385" s="11"/>
      <c r="Q385" s="27">
        <v>9959</v>
      </c>
      <c r="R385" s="16" t="s">
        <v>55</v>
      </c>
      <c r="S385" s="11"/>
      <c r="T385" s="11"/>
      <c r="U385" s="28">
        <v>2</v>
      </c>
      <c r="V385" s="16" t="s">
        <v>55</v>
      </c>
      <c r="W385" s="11"/>
      <c r="X385" s="11"/>
      <c r="Y385" s="28">
        <v>329</v>
      </c>
      <c r="Z385" s="16" t="s">
        <v>55</v>
      </c>
      <c r="AA385" s="11"/>
      <c r="AB385" s="11"/>
      <c r="AC385" s="28">
        <v>4</v>
      </c>
      <c r="AD385" s="16" t="s">
        <v>55</v>
      </c>
      <c r="AE385" s="11"/>
      <c r="AF385" s="11"/>
      <c r="AG385" s="27">
        <v>11965</v>
      </c>
      <c r="AH385" s="16" t="s">
        <v>55</v>
      </c>
    </row>
    <row r="386" spans="1:34" ht="15.75" thickBot="1" x14ac:dyDescent="0.3">
      <c r="A386" s="13"/>
      <c r="B386" s="22" t="s">
        <v>100</v>
      </c>
      <c r="C386" s="24"/>
      <c r="D386" s="24"/>
      <c r="E386" s="31">
        <v>4623</v>
      </c>
      <c r="F386" s="33" t="s">
        <v>55</v>
      </c>
      <c r="G386" s="24"/>
      <c r="H386" s="24"/>
      <c r="I386" s="31">
        <v>3689</v>
      </c>
      <c r="J386" s="33" t="s">
        <v>55</v>
      </c>
      <c r="K386" s="24"/>
      <c r="L386" s="24"/>
      <c r="M386" s="35">
        <v>310</v>
      </c>
      <c r="N386" s="33" t="s">
        <v>55</v>
      </c>
      <c r="O386" s="24"/>
      <c r="P386" s="24"/>
      <c r="Q386" s="35">
        <v>763</v>
      </c>
      <c r="R386" s="33" t="s">
        <v>55</v>
      </c>
      <c r="S386" s="24"/>
      <c r="T386" s="24"/>
      <c r="U386" s="35">
        <v>0</v>
      </c>
      <c r="V386" s="33" t="s">
        <v>55</v>
      </c>
      <c r="W386" s="24"/>
      <c r="X386" s="24"/>
      <c r="Y386" s="35">
        <v>798</v>
      </c>
      <c r="Z386" s="33" t="s">
        <v>55</v>
      </c>
      <c r="AA386" s="24"/>
      <c r="AB386" s="24"/>
      <c r="AC386" s="35">
        <v>0</v>
      </c>
      <c r="AD386" s="33" t="s">
        <v>55</v>
      </c>
      <c r="AE386" s="24"/>
      <c r="AF386" s="24"/>
      <c r="AG386" s="31">
        <v>10183</v>
      </c>
      <c r="AH386" s="33" t="s">
        <v>55</v>
      </c>
    </row>
    <row r="387" spans="1:34" x14ac:dyDescent="0.25">
      <c r="A387" s="13"/>
      <c r="B387" s="36"/>
      <c r="C387" s="36" t="s">
        <v>55</v>
      </c>
      <c r="D387" s="37"/>
      <c r="E387" s="37"/>
      <c r="F387" s="36"/>
      <c r="G387" s="36" t="s">
        <v>55</v>
      </c>
      <c r="H387" s="37"/>
      <c r="I387" s="37"/>
      <c r="J387" s="36"/>
      <c r="K387" s="36" t="s">
        <v>55</v>
      </c>
      <c r="L387" s="37"/>
      <c r="M387" s="37"/>
      <c r="N387" s="36"/>
      <c r="O387" s="36" t="s">
        <v>55</v>
      </c>
      <c r="P387" s="37"/>
      <c r="Q387" s="37"/>
      <c r="R387" s="36"/>
      <c r="S387" s="36" t="s">
        <v>55</v>
      </c>
      <c r="T387" s="37"/>
      <c r="U387" s="37"/>
      <c r="V387" s="36"/>
      <c r="W387" s="36" t="s">
        <v>55</v>
      </c>
      <c r="X387" s="37"/>
      <c r="Y387" s="37"/>
      <c r="Z387" s="36"/>
      <c r="AA387" s="36" t="s">
        <v>55</v>
      </c>
      <c r="AB387" s="37"/>
      <c r="AC387" s="37"/>
      <c r="AD387" s="36"/>
      <c r="AE387" s="36" t="s">
        <v>55</v>
      </c>
      <c r="AF387" s="37"/>
      <c r="AG387" s="37"/>
      <c r="AH387" s="36"/>
    </row>
    <row r="388" spans="1:34" ht="15.75" thickBot="1" x14ac:dyDescent="0.3">
      <c r="A388" s="13"/>
      <c r="B388" s="40" t="s">
        <v>126</v>
      </c>
      <c r="C388" s="11"/>
      <c r="D388" s="11" t="s">
        <v>220</v>
      </c>
      <c r="E388" s="27">
        <v>360147</v>
      </c>
      <c r="F388" s="16" t="s">
        <v>55</v>
      </c>
      <c r="G388" s="11"/>
      <c r="H388" s="11" t="s">
        <v>220</v>
      </c>
      <c r="I388" s="27">
        <v>1055352</v>
      </c>
      <c r="J388" s="16" t="s">
        <v>55</v>
      </c>
      <c r="K388" s="11"/>
      <c r="L388" s="11" t="s">
        <v>220</v>
      </c>
      <c r="M388" s="27">
        <v>213268</v>
      </c>
      <c r="N388" s="16" t="s">
        <v>55</v>
      </c>
      <c r="O388" s="11"/>
      <c r="P388" s="11" t="s">
        <v>220</v>
      </c>
      <c r="Q388" s="27">
        <v>100175</v>
      </c>
      <c r="R388" s="16" t="s">
        <v>55</v>
      </c>
      <c r="S388" s="11"/>
      <c r="T388" s="11" t="s">
        <v>220</v>
      </c>
      <c r="U388" s="27">
        <v>1337</v>
      </c>
      <c r="V388" s="16" t="s">
        <v>55</v>
      </c>
      <c r="W388" s="11"/>
      <c r="X388" s="11" t="s">
        <v>220</v>
      </c>
      <c r="Y388" s="27">
        <v>299075</v>
      </c>
      <c r="Z388" s="16" t="s">
        <v>55</v>
      </c>
      <c r="AA388" s="11"/>
      <c r="AB388" s="11" t="s">
        <v>220</v>
      </c>
      <c r="AC388" s="27">
        <v>12810</v>
      </c>
      <c r="AD388" s="16" t="s">
        <v>55</v>
      </c>
      <c r="AE388" s="11"/>
      <c r="AF388" s="11" t="s">
        <v>220</v>
      </c>
      <c r="AG388" s="27">
        <v>2042164</v>
      </c>
      <c r="AH388" s="16" t="s">
        <v>55</v>
      </c>
    </row>
    <row r="389" spans="1:34" ht="15.75" thickTop="1" x14ac:dyDescent="0.25">
      <c r="A389" s="13"/>
      <c r="B389" s="36"/>
      <c r="C389" s="36" t="s">
        <v>55</v>
      </c>
      <c r="D389" s="41"/>
      <c r="E389" s="41"/>
      <c r="F389" s="36"/>
      <c r="G389" s="36" t="s">
        <v>55</v>
      </c>
      <c r="H389" s="41"/>
      <c r="I389" s="41"/>
      <c r="J389" s="36"/>
      <c r="K389" s="36" t="s">
        <v>55</v>
      </c>
      <c r="L389" s="41"/>
      <c r="M389" s="41"/>
      <c r="N389" s="36"/>
      <c r="O389" s="36" t="s">
        <v>55</v>
      </c>
      <c r="P389" s="41"/>
      <c r="Q389" s="41"/>
      <c r="R389" s="36"/>
      <c r="S389" s="36" t="s">
        <v>55</v>
      </c>
      <c r="T389" s="41"/>
      <c r="U389" s="41"/>
      <c r="V389" s="36"/>
      <c r="W389" s="36" t="s">
        <v>55</v>
      </c>
      <c r="X389" s="41"/>
      <c r="Y389" s="41"/>
      <c r="Z389" s="36"/>
      <c r="AA389" s="36" t="s">
        <v>55</v>
      </c>
      <c r="AB389" s="41"/>
      <c r="AC389" s="41"/>
      <c r="AD389" s="36"/>
      <c r="AE389" s="36" t="s">
        <v>55</v>
      </c>
      <c r="AF389" s="41"/>
      <c r="AG389" s="41"/>
      <c r="AH389" s="36"/>
    </row>
    <row r="390" spans="1:34" x14ac:dyDescent="0.25">
      <c r="A390" s="13"/>
      <c r="B390" s="60" t="s">
        <v>331</v>
      </c>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row>
    <row r="391" spans="1:34" x14ac:dyDescent="0.25">
      <c r="A391" s="13"/>
      <c r="B391" s="39" t="s">
        <v>391</v>
      </c>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row>
    <row r="392" spans="1:34" x14ac:dyDescent="0.25">
      <c r="A392" s="13"/>
      <c r="B392" s="29" t="s">
        <v>392</v>
      </c>
      <c r="C392" s="24"/>
      <c r="D392" s="24" t="s">
        <v>220</v>
      </c>
      <c r="E392" s="31">
        <v>73196</v>
      </c>
      <c r="F392" s="33" t="s">
        <v>55</v>
      </c>
      <c r="G392" s="24"/>
      <c r="H392" s="24" t="s">
        <v>220</v>
      </c>
      <c r="I392" s="31">
        <v>81840</v>
      </c>
      <c r="J392" s="33" t="s">
        <v>55</v>
      </c>
      <c r="K392" s="24"/>
      <c r="L392" s="24" t="s">
        <v>220</v>
      </c>
      <c r="M392" s="31">
        <v>30180</v>
      </c>
      <c r="N392" s="33" t="s">
        <v>55</v>
      </c>
      <c r="O392" s="24"/>
      <c r="P392" s="24" t="s">
        <v>220</v>
      </c>
      <c r="Q392" s="31">
        <v>71687</v>
      </c>
      <c r="R392" s="33" t="s">
        <v>55</v>
      </c>
      <c r="S392" s="24"/>
      <c r="T392" s="24" t="s">
        <v>220</v>
      </c>
      <c r="U392" s="35">
        <v>151</v>
      </c>
      <c r="V392" s="33" t="s">
        <v>55</v>
      </c>
      <c r="W392" s="24"/>
      <c r="X392" s="24" t="s">
        <v>220</v>
      </c>
      <c r="Y392" s="31">
        <v>96752</v>
      </c>
      <c r="Z392" s="33" t="s">
        <v>55</v>
      </c>
      <c r="AA392" s="24"/>
      <c r="AB392" s="24" t="s">
        <v>220</v>
      </c>
      <c r="AC392" s="31">
        <v>1899</v>
      </c>
      <c r="AD392" s="33" t="s">
        <v>55</v>
      </c>
      <c r="AE392" s="24"/>
      <c r="AF392" s="24" t="s">
        <v>220</v>
      </c>
      <c r="AG392" s="31">
        <v>355705</v>
      </c>
      <c r="AH392" s="33" t="s">
        <v>55</v>
      </c>
    </row>
    <row r="393" spans="1:34" x14ac:dyDescent="0.25">
      <c r="A393" s="13"/>
      <c r="B393" s="25" t="s">
        <v>394</v>
      </c>
      <c r="C393" s="11"/>
      <c r="D393" s="11"/>
      <c r="E393" s="27">
        <v>166754</v>
      </c>
      <c r="F393" s="16" t="s">
        <v>55</v>
      </c>
      <c r="G393" s="11"/>
      <c r="H393" s="11"/>
      <c r="I393" s="27">
        <v>180522</v>
      </c>
      <c r="J393" s="16" t="s">
        <v>55</v>
      </c>
      <c r="K393" s="11"/>
      <c r="L393" s="11"/>
      <c r="M393" s="27">
        <v>32157</v>
      </c>
      <c r="N393" s="16" t="s">
        <v>55</v>
      </c>
      <c r="O393" s="11"/>
      <c r="P393" s="11"/>
      <c r="Q393" s="27">
        <v>4906</v>
      </c>
      <c r="R393" s="16" t="s">
        <v>55</v>
      </c>
      <c r="S393" s="11"/>
      <c r="T393" s="11"/>
      <c r="U393" s="28">
        <v>505</v>
      </c>
      <c r="V393" s="16" t="s">
        <v>55</v>
      </c>
      <c r="W393" s="11"/>
      <c r="X393" s="11"/>
      <c r="Y393" s="27">
        <v>114217</v>
      </c>
      <c r="Z393" s="16" t="s">
        <v>55</v>
      </c>
      <c r="AA393" s="11"/>
      <c r="AB393" s="11"/>
      <c r="AC393" s="27">
        <v>5828</v>
      </c>
      <c r="AD393" s="16" t="s">
        <v>55</v>
      </c>
      <c r="AE393" s="11"/>
      <c r="AF393" s="11"/>
      <c r="AG393" s="27">
        <v>504889</v>
      </c>
      <c r="AH393" s="16" t="s">
        <v>55</v>
      </c>
    </row>
    <row r="394" spans="1:34" x14ac:dyDescent="0.25">
      <c r="A394" s="13"/>
      <c r="B394" s="29" t="s">
        <v>396</v>
      </c>
      <c r="C394" s="24"/>
      <c r="D394" s="24"/>
      <c r="E394" s="31">
        <v>21803</v>
      </c>
      <c r="F394" s="33" t="s">
        <v>55</v>
      </c>
      <c r="G394" s="24"/>
      <c r="H394" s="24"/>
      <c r="I394" s="31">
        <v>26858</v>
      </c>
      <c r="J394" s="33" t="s">
        <v>55</v>
      </c>
      <c r="K394" s="24"/>
      <c r="L394" s="24"/>
      <c r="M394" s="31">
        <v>4312</v>
      </c>
      <c r="N394" s="33" t="s">
        <v>55</v>
      </c>
      <c r="O394" s="24"/>
      <c r="P394" s="24"/>
      <c r="Q394" s="31">
        <v>13708</v>
      </c>
      <c r="R394" s="33" t="s">
        <v>55</v>
      </c>
      <c r="S394" s="24"/>
      <c r="T394" s="24"/>
      <c r="U394" s="35">
        <v>0</v>
      </c>
      <c r="V394" s="33" t="s">
        <v>55</v>
      </c>
      <c r="W394" s="24"/>
      <c r="X394" s="24"/>
      <c r="Y394" s="31">
        <v>28497</v>
      </c>
      <c r="Z394" s="33" t="s">
        <v>55</v>
      </c>
      <c r="AA394" s="24"/>
      <c r="AB394" s="24"/>
      <c r="AC394" s="31">
        <v>4598</v>
      </c>
      <c r="AD394" s="33" t="s">
        <v>55</v>
      </c>
      <c r="AE394" s="24"/>
      <c r="AF394" s="24"/>
      <c r="AG394" s="31">
        <v>99776</v>
      </c>
      <c r="AH394" s="33" t="s">
        <v>55</v>
      </c>
    </row>
    <row r="395" spans="1:34" x14ac:dyDescent="0.25">
      <c r="A395" s="13"/>
      <c r="B395" s="25" t="s">
        <v>398</v>
      </c>
      <c r="C395" s="11"/>
      <c r="D395" s="11"/>
      <c r="E395" s="27">
        <v>10444</v>
      </c>
      <c r="F395" s="16" t="s">
        <v>55</v>
      </c>
      <c r="G395" s="11"/>
      <c r="H395" s="11"/>
      <c r="I395" s="27">
        <v>25187</v>
      </c>
      <c r="J395" s="16" t="s">
        <v>55</v>
      </c>
      <c r="K395" s="11"/>
      <c r="L395" s="11"/>
      <c r="M395" s="27">
        <v>2409</v>
      </c>
      <c r="N395" s="16" t="s">
        <v>55</v>
      </c>
      <c r="O395" s="11"/>
      <c r="P395" s="11"/>
      <c r="Q395" s="27">
        <v>1525</v>
      </c>
      <c r="R395" s="16" t="s">
        <v>55</v>
      </c>
      <c r="S395" s="11"/>
      <c r="T395" s="11"/>
      <c r="U395" s="28">
        <v>0</v>
      </c>
      <c r="V395" s="16" t="s">
        <v>55</v>
      </c>
      <c r="W395" s="11"/>
      <c r="X395" s="11"/>
      <c r="Y395" s="27">
        <v>8331</v>
      </c>
      <c r="Z395" s="16" t="s">
        <v>55</v>
      </c>
      <c r="AA395" s="11"/>
      <c r="AB395" s="11"/>
      <c r="AC395" s="28">
        <v>92</v>
      </c>
      <c r="AD395" s="16" t="s">
        <v>55</v>
      </c>
      <c r="AE395" s="11"/>
      <c r="AF395" s="11"/>
      <c r="AG395" s="27">
        <v>47988</v>
      </c>
      <c r="AH395" s="16" t="s">
        <v>55</v>
      </c>
    </row>
    <row r="396" spans="1:34" ht="15.75" thickBot="1" x14ac:dyDescent="0.3">
      <c r="A396" s="13"/>
      <c r="B396" s="29" t="s">
        <v>401</v>
      </c>
      <c r="C396" s="24"/>
      <c r="D396" s="24"/>
      <c r="E396" s="31">
        <v>22731</v>
      </c>
      <c r="F396" s="33" t="s">
        <v>55</v>
      </c>
      <c r="G396" s="24"/>
      <c r="H396" s="24"/>
      <c r="I396" s="31">
        <v>11646</v>
      </c>
      <c r="J396" s="33" t="s">
        <v>55</v>
      </c>
      <c r="K396" s="24"/>
      <c r="L396" s="24"/>
      <c r="M396" s="31">
        <v>1971</v>
      </c>
      <c r="N396" s="33" t="s">
        <v>55</v>
      </c>
      <c r="O396" s="24"/>
      <c r="P396" s="24"/>
      <c r="Q396" s="35">
        <v>884</v>
      </c>
      <c r="R396" s="33" t="s">
        <v>55</v>
      </c>
      <c r="S396" s="24"/>
      <c r="T396" s="24"/>
      <c r="U396" s="35">
        <v>67</v>
      </c>
      <c r="V396" s="33" t="s">
        <v>55</v>
      </c>
      <c r="W396" s="24"/>
      <c r="X396" s="24"/>
      <c r="Y396" s="31">
        <v>4823</v>
      </c>
      <c r="Z396" s="33" t="s">
        <v>55</v>
      </c>
      <c r="AA396" s="24"/>
      <c r="AB396" s="24"/>
      <c r="AC396" s="35">
        <v>312</v>
      </c>
      <c r="AD396" s="33" t="s">
        <v>55</v>
      </c>
      <c r="AE396" s="24"/>
      <c r="AF396" s="24"/>
      <c r="AG396" s="31">
        <v>42434</v>
      </c>
      <c r="AH396" s="33" t="s">
        <v>55</v>
      </c>
    </row>
    <row r="397" spans="1:34" x14ac:dyDescent="0.25">
      <c r="A397" s="13"/>
      <c r="B397" s="36"/>
      <c r="C397" s="36" t="s">
        <v>55</v>
      </c>
      <c r="D397" s="37"/>
      <c r="E397" s="37"/>
      <c r="F397" s="36"/>
      <c r="G397" s="36" t="s">
        <v>55</v>
      </c>
      <c r="H397" s="37"/>
      <c r="I397" s="37"/>
      <c r="J397" s="36"/>
      <c r="K397" s="36" t="s">
        <v>55</v>
      </c>
      <c r="L397" s="37"/>
      <c r="M397" s="37"/>
      <c r="N397" s="36"/>
      <c r="O397" s="36" t="s">
        <v>55</v>
      </c>
      <c r="P397" s="37"/>
      <c r="Q397" s="37"/>
      <c r="R397" s="36"/>
      <c r="S397" s="36" t="s">
        <v>55</v>
      </c>
      <c r="T397" s="37"/>
      <c r="U397" s="37"/>
      <c r="V397" s="36"/>
      <c r="W397" s="36" t="s">
        <v>55</v>
      </c>
      <c r="X397" s="37"/>
      <c r="Y397" s="37"/>
      <c r="Z397" s="36"/>
      <c r="AA397" s="36" t="s">
        <v>55</v>
      </c>
      <c r="AB397" s="37"/>
      <c r="AC397" s="37"/>
      <c r="AD397" s="36"/>
      <c r="AE397" s="36" t="s">
        <v>55</v>
      </c>
      <c r="AF397" s="37"/>
      <c r="AG397" s="37"/>
      <c r="AH397" s="36"/>
    </row>
    <row r="398" spans="1:34" x14ac:dyDescent="0.25">
      <c r="A398" s="13"/>
      <c r="B398" s="40" t="s">
        <v>554</v>
      </c>
      <c r="C398" s="11"/>
      <c r="D398" s="11"/>
      <c r="E398" s="27">
        <v>294928</v>
      </c>
      <c r="F398" s="16" t="s">
        <v>55</v>
      </c>
      <c r="G398" s="11"/>
      <c r="H398" s="11"/>
      <c r="I398" s="27">
        <v>326053</v>
      </c>
      <c r="J398" s="16" t="s">
        <v>55</v>
      </c>
      <c r="K398" s="11"/>
      <c r="L398" s="11"/>
      <c r="M398" s="27">
        <v>71029</v>
      </c>
      <c r="N398" s="16" t="s">
        <v>55</v>
      </c>
      <c r="O398" s="11"/>
      <c r="P398" s="11"/>
      <c r="Q398" s="27">
        <v>92710</v>
      </c>
      <c r="R398" s="16" t="s">
        <v>55</v>
      </c>
      <c r="S398" s="11"/>
      <c r="T398" s="11"/>
      <c r="U398" s="28">
        <v>723</v>
      </c>
      <c r="V398" s="16" t="s">
        <v>55</v>
      </c>
      <c r="W398" s="11"/>
      <c r="X398" s="11"/>
      <c r="Y398" s="27">
        <v>252620</v>
      </c>
      <c r="Z398" s="16" t="s">
        <v>55</v>
      </c>
      <c r="AA398" s="11"/>
      <c r="AB398" s="11"/>
      <c r="AC398" s="27">
        <v>12729</v>
      </c>
      <c r="AD398" s="16" t="s">
        <v>55</v>
      </c>
      <c r="AE398" s="11"/>
      <c r="AF398" s="11"/>
      <c r="AG398" s="27">
        <v>1050792</v>
      </c>
      <c r="AH398" s="16" t="s">
        <v>55</v>
      </c>
    </row>
    <row r="399" spans="1:34" x14ac:dyDescent="0.25">
      <c r="A399" s="13"/>
      <c r="B399" s="22" t="s">
        <v>402</v>
      </c>
      <c r="C399" s="24"/>
      <c r="D399" s="24"/>
      <c r="E399" s="31">
        <v>20340</v>
      </c>
      <c r="F399" s="33" t="s">
        <v>55</v>
      </c>
      <c r="G399" s="24"/>
      <c r="H399" s="24"/>
      <c r="I399" s="31">
        <v>23048</v>
      </c>
      <c r="J399" s="33" t="s">
        <v>55</v>
      </c>
      <c r="K399" s="24"/>
      <c r="L399" s="24"/>
      <c r="M399" s="31">
        <v>4900</v>
      </c>
      <c r="N399" s="33" t="s">
        <v>55</v>
      </c>
      <c r="O399" s="24"/>
      <c r="P399" s="24"/>
      <c r="Q399" s="31">
        <v>10659</v>
      </c>
      <c r="R399" s="33" t="s">
        <v>55</v>
      </c>
      <c r="S399" s="24"/>
      <c r="T399" s="24"/>
      <c r="U399" s="35">
        <v>22</v>
      </c>
      <c r="V399" s="33" t="s">
        <v>55</v>
      </c>
      <c r="W399" s="24"/>
      <c r="X399" s="24"/>
      <c r="Y399" s="31">
        <v>9297</v>
      </c>
      <c r="Z399" s="33" t="s">
        <v>55</v>
      </c>
      <c r="AA399" s="24"/>
      <c r="AB399" s="24"/>
      <c r="AC399" s="35">
        <v>559</v>
      </c>
      <c r="AD399" s="33" t="s">
        <v>55</v>
      </c>
      <c r="AE399" s="24"/>
      <c r="AF399" s="24"/>
      <c r="AG399" s="31">
        <v>68825</v>
      </c>
      <c r="AH399" s="33" t="s">
        <v>55</v>
      </c>
    </row>
    <row r="400" spans="1:34" x14ac:dyDescent="0.25">
      <c r="A400" s="13"/>
      <c r="B400" s="39" t="s">
        <v>404</v>
      </c>
      <c r="C400" s="11"/>
      <c r="D400" s="11"/>
      <c r="E400" s="27">
        <v>1605</v>
      </c>
      <c r="F400" s="16" t="s">
        <v>55</v>
      </c>
      <c r="G400" s="11"/>
      <c r="H400" s="11"/>
      <c r="I400" s="28">
        <v>272</v>
      </c>
      <c r="J400" s="16" t="s">
        <v>55</v>
      </c>
      <c r="K400" s="11"/>
      <c r="L400" s="11"/>
      <c r="M400" s="28">
        <v>420</v>
      </c>
      <c r="N400" s="16" t="s">
        <v>55</v>
      </c>
      <c r="O400" s="11"/>
      <c r="P400" s="11"/>
      <c r="Q400" s="27">
        <v>12538</v>
      </c>
      <c r="R400" s="16" t="s">
        <v>55</v>
      </c>
      <c r="S400" s="11"/>
      <c r="T400" s="11"/>
      <c r="U400" s="28">
        <v>3</v>
      </c>
      <c r="V400" s="16" t="s">
        <v>55</v>
      </c>
      <c r="W400" s="11"/>
      <c r="X400" s="11"/>
      <c r="Y400" s="28">
        <v>426</v>
      </c>
      <c r="Z400" s="16" t="s">
        <v>55</v>
      </c>
      <c r="AA400" s="11"/>
      <c r="AB400" s="11"/>
      <c r="AC400" s="28">
        <v>4</v>
      </c>
      <c r="AD400" s="16" t="s">
        <v>55</v>
      </c>
      <c r="AE400" s="11"/>
      <c r="AF400" s="11"/>
      <c r="AG400" s="27">
        <v>15268</v>
      </c>
      <c r="AH400" s="16" t="s">
        <v>55</v>
      </c>
    </row>
    <row r="401" spans="1:34" ht="15.75" thickBot="1" x14ac:dyDescent="0.3">
      <c r="A401" s="13"/>
      <c r="B401" s="22" t="s">
        <v>100</v>
      </c>
      <c r="C401" s="24"/>
      <c r="D401" s="24"/>
      <c r="E401" s="31">
        <v>4845</v>
      </c>
      <c r="F401" s="33" t="s">
        <v>55</v>
      </c>
      <c r="G401" s="24"/>
      <c r="H401" s="24"/>
      <c r="I401" s="31">
        <v>5830</v>
      </c>
      <c r="J401" s="33" t="s">
        <v>55</v>
      </c>
      <c r="K401" s="24"/>
      <c r="L401" s="24"/>
      <c r="M401" s="35">
        <v>597</v>
      </c>
      <c r="N401" s="33" t="s">
        <v>55</v>
      </c>
      <c r="O401" s="24"/>
      <c r="P401" s="24"/>
      <c r="Q401" s="35">
        <v>945</v>
      </c>
      <c r="R401" s="33" t="s">
        <v>55</v>
      </c>
      <c r="S401" s="24"/>
      <c r="T401" s="24"/>
      <c r="U401" s="35">
        <v>0</v>
      </c>
      <c r="V401" s="33" t="s">
        <v>55</v>
      </c>
      <c r="W401" s="24"/>
      <c r="X401" s="24"/>
      <c r="Y401" s="35">
        <v>845</v>
      </c>
      <c r="Z401" s="33" t="s">
        <v>55</v>
      </c>
      <c r="AA401" s="24"/>
      <c r="AB401" s="24"/>
      <c r="AC401" s="35">
        <v>0</v>
      </c>
      <c r="AD401" s="33" t="s">
        <v>55</v>
      </c>
      <c r="AE401" s="24"/>
      <c r="AF401" s="24"/>
      <c r="AG401" s="31">
        <v>13062</v>
      </c>
      <c r="AH401" s="33" t="s">
        <v>55</v>
      </c>
    </row>
    <row r="402" spans="1:34" x14ac:dyDescent="0.25">
      <c r="A402" s="13"/>
      <c r="B402" s="36"/>
      <c r="C402" s="36" t="s">
        <v>55</v>
      </c>
      <c r="D402" s="37"/>
      <c r="E402" s="37"/>
      <c r="F402" s="36"/>
      <c r="G402" s="36" t="s">
        <v>55</v>
      </c>
      <c r="H402" s="37"/>
      <c r="I402" s="37"/>
      <c r="J402" s="36"/>
      <c r="K402" s="36" t="s">
        <v>55</v>
      </c>
      <c r="L402" s="37"/>
      <c r="M402" s="37"/>
      <c r="N402" s="36"/>
      <c r="O402" s="36" t="s">
        <v>55</v>
      </c>
      <c r="P402" s="37"/>
      <c r="Q402" s="37"/>
      <c r="R402" s="36"/>
      <c r="S402" s="36" t="s">
        <v>55</v>
      </c>
      <c r="T402" s="37"/>
      <c r="U402" s="37"/>
      <c r="V402" s="36"/>
      <c r="W402" s="36" t="s">
        <v>55</v>
      </c>
      <c r="X402" s="37"/>
      <c r="Y402" s="37"/>
      <c r="Z402" s="36"/>
      <c r="AA402" s="36" t="s">
        <v>55</v>
      </c>
      <c r="AB402" s="37"/>
      <c r="AC402" s="37"/>
      <c r="AD402" s="36"/>
      <c r="AE402" s="36" t="s">
        <v>55</v>
      </c>
      <c r="AF402" s="37"/>
      <c r="AG402" s="37"/>
      <c r="AH402" s="36"/>
    </row>
    <row r="403" spans="1:34" ht="15.75" thickBot="1" x14ac:dyDescent="0.3">
      <c r="A403" s="13"/>
      <c r="B403" s="40" t="s">
        <v>126</v>
      </c>
      <c r="C403" s="11"/>
      <c r="D403" s="11" t="s">
        <v>220</v>
      </c>
      <c r="E403" s="27">
        <v>321718</v>
      </c>
      <c r="F403" s="16" t="s">
        <v>55</v>
      </c>
      <c r="G403" s="11"/>
      <c r="H403" s="11" t="s">
        <v>220</v>
      </c>
      <c r="I403" s="27">
        <v>355203</v>
      </c>
      <c r="J403" s="16" t="s">
        <v>55</v>
      </c>
      <c r="K403" s="11"/>
      <c r="L403" s="11" t="s">
        <v>220</v>
      </c>
      <c r="M403" s="27">
        <v>76946</v>
      </c>
      <c r="N403" s="16" t="s">
        <v>55</v>
      </c>
      <c r="O403" s="11"/>
      <c r="P403" s="11" t="s">
        <v>220</v>
      </c>
      <c r="Q403" s="27">
        <v>116852</v>
      </c>
      <c r="R403" s="16" t="s">
        <v>55</v>
      </c>
      <c r="S403" s="11"/>
      <c r="T403" s="11" t="s">
        <v>220</v>
      </c>
      <c r="U403" s="28">
        <v>748</v>
      </c>
      <c r="V403" s="16" t="s">
        <v>55</v>
      </c>
      <c r="W403" s="11"/>
      <c r="X403" s="11" t="s">
        <v>220</v>
      </c>
      <c r="Y403" s="27">
        <v>263188</v>
      </c>
      <c r="Z403" s="16" t="s">
        <v>55</v>
      </c>
      <c r="AA403" s="11"/>
      <c r="AB403" s="11" t="s">
        <v>220</v>
      </c>
      <c r="AC403" s="27">
        <v>13292</v>
      </c>
      <c r="AD403" s="16" t="s">
        <v>55</v>
      </c>
      <c r="AE403" s="11"/>
      <c r="AF403" s="11" t="s">
        <v>220</v>
      </c>
      <c r="AG403" s="27">
        <v>1147947</v>
      </c>
      <c r="AH403" s="16" t="s">
        <v>55</v>
      </c>
    </row>
    <row r="404" spans="1:34" ht="15.75" thickTop="1" x14ac:dyDescent="0.25">
      <c r="A404" s="13"/>
      <c r="B404" s="36"/>
      <c r="C404" s="36" t="s">
        <v>55</v>
      </c>
      <c r="D404" s="41"/>
      <c r="E404" s="41"/>
      <c r="F404" s="36"/>
      <c r="G404" s="36" t="s">
        <v>55</v>
      </c>
      <c r="H404" s="41"/>
      <c r="I404" s="41"/>
      <c r="J404" s="36"/>
      <c r="K404" s="36" t="s">
        <v>55</v>
      </c>
      <c r="L404" s="41"/>
      <c r="M404" s="41"/>
      <c r="N404" s="36"/>
      <c r="O404" s="36" t="s">
        <v>55</v>
      </c>
      <c r="P404" s="41"/>
      <c r="Q404" s="41"/>
      <c r="R404" s="36"/>
      <c r="S404" s="36" t="s">
        <v>55</v>
      </c>
      <c r="T404" s="41"/>
      <c r="U404" s="41"/>
      <c r="V404" s="36"/>
      <c r="W404" s="36" t="s">
        <v>55</v>
      </c>
      <c r="X404" s="41"/>
      <c r="Y404" s="41"/>
      <c r="Z404" s="36"/>
      <c r="AA404" s="36" t="s">
        <v>55</v>
      </c>
      <c r="AB404" s="41"/>
      <c r="AC404" s="41"/>
      <c r="AD404" s="36"/>
      <c r="AE404" s="36" t="s">
        <v>55</v>
      </c>
      <c r="AF404" s="41"/>
      <c r="AG404" s="41"/>
      <c r="AH404" s="36"/>
    </row>
    <row r="405" spans="1:34" x14ac:dyDescent="0.25">
      <c r="A405" s="13"/>
      <c r="B405" s="60" t="s">
        <v>335</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row>
    <row r="406" spans="1:34" x14ac:dyDescent="0.25">
      <c r="A406" s="13"/>
      <c r="B406" s="39" t="s">
        <v>391</v>
      </c>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row>
    <row r="407" spans="1:34" x14ac:dyDescent="0.25">
      <c r="A407" s="13"/>
      <c r="B407" s="29" t="s">
        <v>392</v>
      </c>
      <c r="C407" s="24"/>
      <c r="D407" s="24" t="s">
        <v>220</v>
      </c>
      <c r="E407" s="31">
        <v>27899</v>
      </c>
      <c r="F407" s="33" t="s">
        <v>55</v>
      </c>
      <c r="G407" s="24"/>
      <c r="H407" s="24" t="s">
        <v>220</v>
      </c>
      <c r="I407" s="31">
        <v>37442</v>
      </c>
      <c r="J407" s="33" t="s">
        <v>55</v>
      </c>
      <c r="K407" s="24"/>
      <c r="L407" s="24" t="s">
        <v>220</v>
      </c>
      <c r="M407" s="31">
        <v>21933</v>
      </c>
      <c r="N407" s="33" t="s">
        <v>55</v>
      </c>
      <c r="O407" s="24"/>
      <c r="P407" s="24" t="s">
        <v>220</v>
      </c>
      <c r="Q407" s="31">
        <v>34004</v>
      </c>
      <c r="R407" s="33" t="s">
        <v>55</v>
      </c>
      <c r="S407" s="24"/>
      <c r="T407" s="24" t="s">
        <v>220</v>
      </c>
      <c r="U407" s="35">
        <v>0</v>
      </c>
      <c r="V407" s="33" t="s">
        <v>55</v>
      </c>
      <c r="W407" s="24"/>
      <c r="X407" s="24" t="s">
        <v>220</v>
      </c>
      <c r="Y407" s="31">
        <v>115707</v>
      </c>
      <c r="Z407" s="33" t="s">
        <v>55</v>
      </c>
      <c r="AA407" s="24"/>
      <c r="AB407" s="24" t="s">
        <v>220</v>
      </c>
      <c r="AC407" s="31">
        <v>3621</v>
      </c>
      <c r="AD407" s="33" t="s">
        <v>55</v>
      </c>
      <c r="AE407" s="24"/>
      <c r="AF407" s="24" t="s">
        <v>220</v>
      </c>
      <c r="AG407" s="31">
        <v>240606</v>
      </c>
      <c r="AH407" s="33" t="s">
        <v>55</v>
      </c>
    </row>
    <row r="408" spans="1:34" x14ac:dyDescent="0.25">
      <c r="A408" s="13"/>
      <c r="B408" s="25" t="s">
        <v>394</v>
      </c>
      <c r="C408" s="11"/>
      <c r="D408" s="11"/>
      <c r="E408" s="27">
        <v>59720</v>
      </c>
      <c r="F408" s="16" t="s">
        <v>55</v>
      </c>
      <c r="G408" s="11"/>
      <c r="H408" s="11"/>
      <c r="I408" s="27">
        <v>102836</v>
      </c>
      <c r="J408" s="16" t="s">
        <v>55</v>
      </c>
      <c r="K408" s="11"/>
      <c r="L408" s="11"/>
      <c r="M408" s="27">
        <v>32160</v>
      </c>
      <c r="N408" s="16" t="s">
        <v>55</v>
      </c>
      <c r="O408" s="11"/>
      <c r="P408" s="11"/>
      <c r="Q408" s="27">
        <v>2701</v>
      </c>
      <c r="R408" s="16" t="s">
        <v>55</v>
      </c>
      <c r="S408" s="11"/>
      <c r="T408" s="11"/>
      <c r="U408" s="28">
        <v>0</v>
      </c>
      <c r="V408" s="16" t="s">
        <v>55</v>
      </c>
      <c r="W408" s="11"/>
      <c r="X408" s="11"/>
      <c r="Y408" s="27">
        <v>140933</v>
      </c>
      <c r="Z408" s="16" t="s">
        <v>55</v>
      </c>
      <c r="AA408" s="11"/>
      <c r="AB408" s="11"/>
      <c r="AC408" s="27">
        <v>14534</v>
      </c>
      <c r="AD408" s="16" t="s">
        <v>55</v>
      </c>
      <c r="AE408" s="11"/>
      <c r="AF408" s="11"/>
      <c r="AG408" s="27">
        <v>352884</v>
      </c>
      <c r="AH408" s="16" t="s">
        <v>55</v>
      </c>
    </row>
    <row r="409" spans="1:34" x14ac:dyDescent="0.25">
      <c r="A409" s="13"/>
      <c r="B409" s="29" t="s">
        <v>396</v>
      </c>
      <c r="C409" s="24"/>
      <c r="D409" s="24"/>
      <c r="E409" s="31">
        <v>9880</v>
      </c>
      <c r="F409" s="33" t="s">
        <v>55</v>
      </c>
      <c r="G409" s="24"/>
      <c r="H409" s="24"/>
      <c r="I409" s="31">
        <v>18384</v>
      </c>
      <c r="J409" s="33" t="s">
        <v>55</v>
      </c>
      <c r="K409" s="24"/>
      <c r="L409" s="24"/>
      <c r="M409" s="31">
        <v>10605</v>
      </c>
      <c r="N409" s="33" t="s">
        <v>55</v>
      </c>
      <c r="O409" s="24"/>
      <c r="P409" s="24"/>
      <c r="Q409" s="31">
        <v>4550</v>
      </c>
      <c r="R409" s="33" t="s">
        <v>55</v>
      </c>
      <c r="S409" s="24"/>
      <c r="T409" s="24"/>
      <c r="U409" s="35">
        <v>0</v>
      </c>
      <c r="V409" s="33" t="s">
        <v>55</v>
      </c>
      <c r="W409" s="24"/>
      <c r="X409" s="24"/>
      <c r="Y409" s="31">
        <v>40075</v>
      </c>
      <c r="Z409" s="33" t="s">
        <v>55</v>
      </c>
      <c r="AA409" s="24"/>
      <c r="AB409" s="24"/>
      <c r="AC409" s="31">
        <v>10394</v>
      </c>
      <c r="AD409" s="33" t="s">
        <v>55</v>
      </c>
      <c r="AE409" s="24"/>
      <c r="AF409" s="24"/>
      <c r="AG409" s="31">
        <v>93888</v>
      </c>
      <c r="AH409" s="33" t="s">
        <v>55</v>
      </c>
    </row>
    <row r="410" spans="1:34" x14ac:dyDescent="0.25">
      <c r="A410" s="13"/>
      <c r="B410" s="25" t="s">
        <v>398</v>
      </c>
      <c r="C410" s="11"/>
      <c r="D410" s="11"/>
      <c r="E410" s="27">
        <v>1260</v>
      </c>
      <c r="F410" s="16" t="s">
        <v>55</v>
      </c>
      <c r="G410" s="11"/>
      <c r="H410" s="11"/>
      <c r="I410" s="27">
        <v>7490</v>
      </c>
      <c r="J410" s="16" t="s">
        <v>55</v>
      </c>
      <c r="K410" s="11"/>
      <c r="L410" s="11"/>
      <c r="M410" s="28">
        <v>842</v>
      </c>
      <c r="N410" s="16" t="s">
        <v>55</v>
      </c>
      <c r="O410" s="11"/>
      <c r="P410" s="11"/>
      <c r="Q410" s="28">
        <v>146</v>
      </c>
      <c r="R410" s="16" t="s">
        <v>55</v>
      </c>
      <c r="S410" s="11"/>
      <c r="T410" s="11"/>
      <c r="U410" s="28">
        <v>0</v>
      </c>
      <c r="V410" s="16" t="s">
        <v>55</v>
      </c>
      <c r="W410" s="11"/>
      <c r="X410" s="11"/>
      <c r="Y410" s="27">
        <v>11050</v>
      </c>
      <c r="Z410" s="16" t="s">
        <v>55</v>
      </c>
      <c r="AA410" s="11"/>
      <c r="AB410" s="11"/>
      <c r="AC410" s="28">
        <v>339</v>
      </c>
      <c r="AD410" s="16" t="s">
        <v>55</v>
      </c>
      <c r="AE410" s="11"/>
      <c r="AF410" s="11"/>
      <c r="AG410" s="27">
        <v>21127</v>
      </c>
      <c r="AH410" s="16" t="s">
        <v>55</v>
      </c>
    </row>
    <row r="411" spans="1:34" ht="15.75" thickBot="1" x14ac:dyDescent="0.3">
      <c r="A411" s="13"/>
      <c r="B411" s="29" t="s">
        <v>401</v>
      </c>
      <c r="C411" s="24"/>
      <c r="D411" s="24"/>
      <c r="E411" s="31">
        <v>3216</v>
      </c>
      <c r="F411" s="33" t="s">
        <v>55</v>
      </c>
      <c r="G411" s="24"/>
      <c r="H411" s="24"/>
      <c r="I411" s="31">
        <v>5903</v>
      </c>
      <c r="J411" s="33" t="s">
        <v>55</v>
      </c>
      <c r="K411" s="24"/>
      <c r="L411" s="24"/>
      <c r="M411" s="31">
        <v>5002</v>
      </c>
      <c r="N411" s="33" t="s">
        <v>55</v>
      </c>
      <c r="O411" s="24"/>
      <c r="P411" s="24"/>
      <c r="Q411" s="31">
        <v>1046</v>
      </c>
      <c r="R411" s="33" t="s">
        <v>55</v>
      </c>
      <c r="S411" s="24"/>
      <c r="T411" s="24"/>
      <c r="U411" s="35">
        <v>0</v>
      </c>
      <c r="V411" s="33" t="s">
        <v>55</v>
      </c>
      <c r="W411" s="24"/>
      <c r="X411" s="24"/>
      <c r="Y411" s="31">
        <v>10799</v>
      </c>
      <c r="Z411" s="33" t="s">
        <v>55</v>
      </c>
      <c r="AA411" s="24"/>
      <c r="AB411" s="24"/>
      <c r="AC411" s="35">
        <v>310</v>
      </c>
      <c r="AD411" s="33" t="s">
        <v>55</v>
      </c>
      <c r="AE411" s="24"/>
      <c r="AF411" s="24"/>
      <c r="AG411" s="31">
        <v>26276</v>
      </c>
      <c r="AH411" s="33" t="s">
        <v>55</v>
      </c>
    </row>
    <row r="412" spans="1:34" x14ac:dyDescent="0.25">
      <c r="A412" s="13"/>
      <c r="B412" s="36"/>
      <c r="C412" s="36" t="s">
        <v>55</v>
      </c>
      <c r="D412" s="37"/>
      <c r="E412" s="37"/>
      <c r="F412" s="36"/>
      <c r="G412" s="36" t="s">
        <v>55</v>
      </c>
      <c r="H412" s="37"/>
      <c r="I412" s="37"/>
      <c r="J412" s="36"/>
      <c r="K412" s="36" t="s">
        <v>55</v>
      </c>
      <c r="L412" s="37"/>
      <c r="M412" s="37"/>
      <c r="N412" s="36"/>
      <c r="O412" s="36" t="s">
        <v>55</v>
      </c>
      <c r="P412" s="37"/>
      <c r="Q412" s="37"/>
      <c r="R412" s="36"/>
      <c r="S412" s="36" t="s">
        <v>55</v>
      </c>
      <c r="T412" s="37"/>
      <c r="U412" s="37"/>
      <c r="V412" s="36"/>
      <c r="W412" s="36" t="s">
        <v>55</v>
      </c>
      <c r="X412" s="37"/>
      <c r="Y412" s="37"/>
      <c r="Z412" s="36"/>
      <c r="AA412" s="36" t="s">
        <v>55</v>
      </c>
      <c r="AB412" s="37"/>
      <c r="AC412" s="37"/>
      <c r="AD412" s="36"/>
      <c r="AE412" s="36" t="s">
        <v>55</v>
      </c>
      <c r="AF412" s="37"/>
      <c r="AG412" s="37"/>
      <c r="AH412" s="36"/>
    </row>
    <row r="413" spans="1:34" x14ac:dyDescent="0.25">
      <c r="A413" s="13"/>
      <c r="B413" s="40" t="s">
        <v>554</v>
      </c>
      <c r="C413" s="11"/>
      <c r="D413" s="11"/>
      <c r="E413" s="27">
        <v>101975</v>
      </c>
      <c r="F413" s="16" t="s">
        <v>55</v>
      </c>
      <c r="G413" s="11"/>
      <c r="H413" s="11"/>
      <c r="I413" s="27">
        <v>172055</v>
      </c>
      <c r="J413" s="16" t="s">
        <v>55</v>
      </c>
      <c r="K413" s="11"/>
      <c r="L413" s="11"/>
      <c r="M413" s="27">
        <v>70542</v>
      </c>
      <c r="N413" s="16" t="s">
        <v>55</v>
      </c>
      <c r="O413" s="11"/>
      <c r="P413" s="11"/>
      <c r="Q413" s="27">
        <v>42447</v>
      </c>
      <c r="R413" s="16" t="s">
        <v>55</v>
      </c>
      <c r="S413" s="11"/>
      <c r="T413" s="11"/>
      <c r="U413" s="28">
        <v>0</v>
      </c>
      <c r="V413" s="16" t="s">
        <v>55</v>
      </c>
      <c r="W413" s="11"/>
      <c r="X413" s="11"/>
      <c r="Y413" s="27">
        <v>318564</v>
      </c>
      <c r="Z413" s="16" t="s">
        <v>55</v>
      </c>
      <c r="AA413" s="11"/>
      <c r="AB413" s="11"/>
      <c r="AC413" s="27">
        <v>29198</v>
      </c>
      <c r="AD413" s="16" t="s">
        <v>55</v>
      </c>
      <c r="AE413" s="11"/>
      <c r="AF413" s="11"/>
      <c r="AG413" s="27">
        <v>734781</v>
      </c>
      <c r="AH413" s="16" t="s">
        <v>55</v>
      </c>
    </row>
    <row r="414" spans="1:34" x14ac:dyDescent="0.25">
      <c r="A414" s="13"/>
      <c r="B414" s="22" t="s">
        <v>402</v>
      </c>
      <c r="C414" s="24"/>
      <c r="D414" s="24"/>
      <c r="E414" s="31">
        <v>10766</v>
      </c>
      <c r="F414" s="33" t="s">
        <v>55</v>
      </c>
      <c r="G414" s="24"/>
      <c r="H414" s="24"/>
      <c r="I414" s="31">
        <v>14526</v>
      </c>
      <c r="J414" s="33" t="s">
        <v>55</v>
      </c>
      <c r="K414" s="24"/>
      <c r="L414" s="24"/>
      <c r="M414" s="31">
        <v>5138</v>
      </c>
      <c r="N414" s="33" t="s">
        <v>55</v>
      </c>
      <c r="O414" s="24"/>
      <c r="P414" s="24"/>
      <c r="Q414" s="31">
        <v>2648</v>
      </c>
      <c r="R414" s="33" t="s">
        <v>55</v>
      </c>
      <c r="S414" s="24"/>
      <c r="T414" s="24"/>
      <c r="U414" s="35">
        <v>0</v>
      </c>
      <c r="V414" s="33" t="s">
        <v>55</v>
      </c>
      <c r="W414" s="24"/>
      <c r="X414" s="24"/>
      <c r="Y414" s="31">
        <v>12975</v>
      </c>
      <c r="Z414" s="33" t="s">
        <v>55</v>
      </c>
      <c r="AA414" s="24"/>
      <c r="AB414" s="24"/>
      <c r="AC414" s="35">
        <v>130</v>
      </c>
      <c r="AD414" s="33" t="s">
        <v>55</v>
      </c>
      <c r="AE414" s="24"/>
      <c r="AF414" s="24"/>
      <c r="AG414" s="31">
        <v>46183</v>
      </c>
      <c r="AH414" s="33" t="s">
        <v>55</v>
      </c>
    </row>
    <row r="415" spans="1:34" x14ac:dyDescent="0.25">
      <c r="A415" s="13"/>
      <c r="B415" s="39" t="s">
        <v>404</v>
      </c>
      <c r="C415" s="11"/>
      <c r="D415" s="11"/>
      <c r="E415" s="27">
        <v>1448</v>
      </c>
      <c r="F415" s="16" t="s">
        <v>55</v>
      </c>
      <c r="G415" s="11"/>
      <c r="H415" s="11"/>
      <c r="I415" s="28">
        <v>204</v>
      </c>
      <c r="J415" s="16" t="s">
        <v>55</v>
      </c>
      <c r="K415" s="11"/>
      <c r="L415" s="11"/>
      <c r="M415" s="28">
        <v>332</v>
      </c>
      <c r="N415" s="16" t="s">
        <v>55</v>
      </c>
      <c r="O415" s="11"/>
      <c r="P415" s="11"/>
      <c r="Q415" s="27">
        <v>4065</v>
      </c>
      <c r="R415" s="16" t="s">
        <v>55</v>
      </c>
      <c r="S415" s="11"/>
      <c r="T415" s="11"/>
      <c r="U415" s="28">
        <v>0</v>
      </c>
      <c r="V415" s="16" t="s">
        <v>55</v>
      </c>
      <c r="W415" s="11"/>
      <c r="X415" s="11"/>
      <c r="Y415" s="28">
        <v>647</v>
      </c>
      <c r="Z415" s="16" t="s">
        <v>55</v>
      </c>
      <c r="AA415" s="11"/>
      <c r="AB415" s="11"/>
      <c r="AC415" s="28">
        <v>4</v>
      </c>
      <c r="AD415" s="16" t="s">
        <v>55</v>
      </c>
      <c r="AE415" s="11"/>
      <c r="AF415" s="11"/>
      <c r="AG415" s="27">
        <v>6700</v>
      </c>
      <c r="AH415" s="16" t="s">
        <v>55</v>
      </c>
    </row>
    <row r="416" spans="1:34" ht="15.75" thickBot="1" x14ac:dyDescent="0.3">
      <c r="A416" s="13"/>
      <c r="B416" s="22" t="s">
        <v>100</v>
      </c>
      <c r="C416" s="24"/>
      <c r="D416" s="24"/>
      <c r="E416" s="31">
        <v>1204</v>
      </c>
      <c r="F416" s="33" t="s">
        <v>55</v>
      </c>
      <c r="G416" s="24"/>
      <c r="H416" s="24"/>
      <c r="I416" s="31">
        <v>2835</v>
      </c>
      <c r="J416" s="33" t="s">
        <v>55</v>
      </c>
      <c r="K416" s="24"/>
      <c r="L416" s="24"/>
      <c r="M416" s="35">
        <v>529</v>
      </c>
      <c r="N416" s="33" t="s">
        <v>55</v>
      </c>
      <c r="O416" s="24"/>
      <c r="P416" s="24"/>
      <c r="Q416" s="35">
        <v>200</v>
      </c>
      <c r="R416" s="33" t="s">
        <v>55</v>
      </c>
      <c r="S416" s="24"/>
      <c r="T416" s="24"/>
      <c r="U416" s="35">
        <v>0</v>
      </c>
      <c r="V416" s="33" t="s">
        <v>55</v>
      </c>
      <c r="W416" s="24"/>
      <c r="X416" s="24"/>
      <c r="Y416" s="31">
        <v>1056</v>
      </c>
      <c r="Z416" s="33" t="s">
        <v>55</v>
      </c>
      <c r="AA416" s="24"/>
      <c r="AB416" s="24"/>
      <c r="AC416" s="35">
        <v>0</v>
      </c>
      <c r="AD416" s="33" t="s">
        <v>55</v>
      </c>
      <c r="AE416" s="24"/>
      <c r="AF416" s="24"/>
      <c r="AG416" s="31">
        <v>5824</v>
      </c>
      <c r="AH416" s="33" t="s">
        <v>55</v>
      </c>
    </row>
    <row r="417" spans="1:34" x14ac:dyDescent="0.25">
      <c r="A417" s="13"/>
      <c r="B417" s="36"/>
      <c r="C417" s="36" t="s">
        <v>55</v>
      </c>
      <c r="D417" s="37"/>
      <c r="E417" s="37"/>
      <c r="F417" s="36"/>
      <c r="G417" s="36" t="s">
        <v>55</v>
      </c>
      <c r="H417" s="37"/>
      <c r="I417" s="37"/>
      <c r="J417" s="36"/>
      <c r="K417" s="36" t="s">
        <v>55</v>
      </c>
      <c r="L417" s="37"/>
      <c r="M417" s="37"/>
      <c r="N417" s="36"/>
      <c r="O417" s="36" t="s">
        <v>55</v>
      </c>
      <c r="P417" s="37"/>
      <c r="Q417" s="37"/>
      <c r="R417" s="36"/>
      <c r="S417" s="36" t="s">
        <v>55</v>
      </c>
      <c r="T417" s="37"/>
      <c r="U417" s="37"/>
      <c r="V417" s="36"/>
      <c r="W417" s="36" t="s">
        <v>55</v>
      </c>
      <c r="X417" s="37"/>
      <c r="Y417" s="37"/>
      <c r="Z417" s="36"/>
      <c r="AA417" s="36" t="s">
        <v>55</v>
      </c>
      <c r="AB417" s="37"/>
      <c r="AC417" s="37"/>
      <c r="AD417" s="36"/>
      <c r="AE417" s="36" t="s">
        <v>55</v>
      </c>
      <c r="AF417" s="37"/>
      <c r="AG417" s="37"/>
      <c r="AH417" s="36"/>
    </row>
    <row r="418" spans="1:34" ht="15.75" thickBot="1" x14ac:dyDescent="0.3">
      <c r="A418" s="13"/>
      <c r="B418" s="40" t="s">
        <v>126</v>
      </c>
      <c r="C418" s="11"/>
      <c r="D418" s="11" t="s">
        <v>220</v>
      </c>
      <c r="E418" s="27">
        <v>115393</v>
      </c>
      <c r="F418" s="16" t="s">
        <v>55</v>
      </c>
      <c r="G418" s="11"/>
      <c r="H418" s="11" t="s">
        <v>220</v>
      </c>
      <c r="I418" s="27">
        <v>189620</v>
      </c>
      <c r="J418" s="16" t="s">
        <v>55</v>
      </c>
      <c r="K418" s="11"/>
      <c r="L418" s="11" t="s">
        <v>220</v>
      </c>
      <c r="M418" s="27">
        <v>76541</v>
      </c>
      <c r="N418" s="16" t="s">
        <v>55</v>
      </c>
      <c r="O418" s="11"/>
      <c r="P418" s="11" t="s">
        <v>220</v>
      </c>
      <c r="Q418" s="27">
        <v>49360</v>
      </c>
      <c r="R418" s="16" t="s">
        <v>55</v>
      </c>
      <c r="S418" s="11"/>
      <c r="T418" s="11" t="s">
        <v>220</v>
      </c>
      <c r="U418" s="28">
        <v>0</v>
      </c>
      <c r="V418" s="16" t="s">
        <v>55</v>
      </c>
      <c r="W418" s="11"/>
      <c r="X418" s="11" t="s">
        <v>220</v>
      </c>
      <c r="Y418" s="27">
        <v>333242</v>
      </c>
      <c r="Z418" s="16" t="s">
        <v>55</v>
      </c>
      <c r="AA418" s="11"/>
      <c r="AB418" s="11" t="s">
        <v>220</v>
      </c>
      <c r="AC418" s="27">
        <v>29332</v>
      </c>
      <c r="AD418" s="16" t="s">
        <v>55</v>
      </c>
      <c r="AE418" s="11"/>
      <c r="AF418" s="11" t="s">
        <v>220</v>
      </c>
      <c r="AG418" s="27">
        <v>793488</v>
      </c>
      <c r="AH418" s="16" t="s">
        <v>55</v>
      </c>
    </row>
    <row r="419" spans="1:34" ht="15.75" thickTop="1" x14ac:dyDescent="0.25">
      <c r="A419" s="13"/>
      <c r="B419" s="36"/>
      <c r="C419" s="36" t="s">
        <v>55</v>
      </c>
      <c r="D419" s="41"/>
      <c r="E419" s="41"/>
      <c r="F419" s="36"/>
      <c r="G419" s="36" t="s">
        <v>55</v>
      </c>
      <c r="H419" s="41"/>
      <c r="I419" s="41"/>
      <c r="J419" s="36"/>
      <c r="K419" s="36" t="s">
        <v>55</v>
      </c>
      <c r="L419" s="41"/>
      <c r="M419" s="41"/>
      <c r="N419" s="36"/>
      <c r="O419" s="36" t="s">
        <v>55</v>
      </c>
      <c r="P419" s="41"/>
      <c r="Q419" s="41"/>
      <c r="R419" s="36"/>
      <c r="S419" s="36" t="s">
        <v>55</v>
      </c>
      <c r="T419" s="41"/>
      <c r="U419" s="41"/>
      <c r="V419" s="36"/>
      <c r="W419" s="36" t="s">
        <v>55</v>
      </c>
      <c r="X419" s="41"/>
      <c r="Y419" s="41"/>
      <c r="Z419" s="36"/>
      <c r="AA419" s="36" t="s">
        <v>55</v>
      </c>
      <c r="AB419" s="41"/>
      <c r="AC419" s="41"/>
      <c r="AD419" s="36"/>
      <c r="AE419" s="36" t="s">
        <v>55</v>
      </c>
      <c r="AF419" s="41"/>
      <c r="AG419" s="41"/>
      <c r="AH419" s="36"/>
    </row>
    <row r="420" spans="1:34" x14ac:dyDescent="0.25">
      <c r="A420" s="13"/>
      <c r="B420" s="14" t="s">
        <v>555</v>
      </c>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row>
    <row r="421" spans="1:34" x14ac:dyDescent="0.25">
      <c r="A421" s="13"/>
      <c r="B421" s="57" t="s">
        <v>556</v>
      </c>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row>
    <row r="422" spans="1:34" x14ac:dyDescent="0.25">
      <c r="A422" s="13"/>
      <c r="B422" s="57" t="s">
        <v>557</v>
      </c>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row>
    <row r="423" spans="1:34" x14ac:dyDescent="0.25">
      <c r="A423" s="13"/>
      <c r="B423" s="57" t="s">
        <v>558</v>
      </c>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row>
    <row r="424" spans="1:34" x14ac:dyDescent="0.25">
      <c r="A424" s="13"/>
      <c r="B424" s="57" t="s">
        <v>559</v>
      </c>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row>
    <row r="425" spans="1:34" x14ac:dyDescent="0.25">
      <c r="A425" s="13"/>
      <c r="B425" s="57" t="s">
        <v>560</v>
      </c>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row>
    <row r="426" spans="1:34" x14ac:dyDescent="0.25">
      <c r="A426" s="13"/>
      <c r="B426" s="14" t="s">
        <v>561</v>
      </c>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row>
    <row r="427" spans="1:34" x14ac:dyDescent="0.25">
      <c r="A427" s="13"/>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row>
    <row r="428" spans="1:34" x14ac:dyDescent="0.25">
      <c r="A428" s="13"/>
      <c r="B428" s="57" t="s">
        <v>562</v>
      </c>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row>
    <row r="429" spans="1:34" x14ac:dyDescent="0.25">
      <c r="A429" s="13"/>
      <c r="B429" s="57" t="s">
        <v>563</v>
      </c>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row>
    <row r="430" spans="1:34" ht="25.5" customHeight="1" x14ac:dyDescent="0.25">
      <c r="A430" s="13"/>
      <c r="B430" s="14" t="s">
        <v>564</v>
      </c>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row>
    <row r="431" spans="1:34" x14ac:dyDescent="0.25">
      <c r="A431" s="13"/>
      <c r="B431" s="14" t="s">
        <v>565</v>
      </c>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row>
    <row r="432" spans="1:34" ht="15.75" x14ac:dyDescent="0.25">
      <c r="A432" s="13"/>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row>
    <row r="433" spans="1:22" x14ac:dyDescent="0.25">
      <c r="A433" s="13"/>
      <c r="B433" s="11"/>
      <c r="C433" s="11"/>
      <c r="D433" s="11"/>
      <c r="E433" s="11"/>
      <c r="F433" s="11"/>
      <c r="G433" s="11"/>
      <c r="H433" s="11"/>
      <c r="I433" s="11"/>
      <c r="J433" s="11"/>
      <c r="K433" s="11"/>
      <c r="L433" s="11"/>
      <c r="M433" s="11"/>
      <c r="N433" s="11"/>
      <c r="O433" s="11"/>
      <c r="P433" s="11"/>
      <c r="Q433" s="11"/>
      <c r="R433" s="11"/>
      <c r="S433" s="11"/>
      <c r="T433" s="11"/>
      <c r="U433" s="11"/>
      <c r="V433" s="11"/>
    </row>
    <row r="434" spans="1:22" x14ac:dyDescent="0.25">
      <c r="A434" s="13"/>
      <c r="B434" s="43"/>
      <c r="C434" s="43" t="s">
        <v>55</v>
      </c>
      <c r="D434" s="52" t="s">
        <v>530</v>
      </c>
      <c r="E434" s="52"/>
      <c r="F434" s="43"/>
      <c r="G434" s="43" t="s">
        <v>55</v>
      </c>
      <c r="H434" s="52" t="s">
        <v>532</v>
      </c>
      <c r="I434" s="52"/>
      <c r="J434" s="43"/>
      <c r="K434" s="43" t="s">
        <v>55</v>
      </c>
      <c r="L434" s="52" t="s">
        <v>126</v>
      </c>
      <c r="M434" s="52"/>
      <c r="N434" s="43"/>
      <c r="O434" s="43" t="s">
        <v>55</v>
      </c>
      <c r="P434" s="52" t="s">
        <v>567</v>
      </c>
      <c r="Q434" s="52"/>
      <c r="R434" s="43"/>
      <c r="S434" s="43" t="s">
        <v>55</v>
      </c>
      <c r="T434" s="52" t="s">
        <v>126</v>
      </c>
      <c r="U434" s="52"/>
      <c r="V434" s="43"/>
    </row>
    <row r="435" spans="1:22" x14ac:dyDescent="0.25">
      <c r="A435" s="13"/>
      <c r="B435" s="43"/>
      <c r="C435" s="43"/>
      <c r="D435" s="52" t="s">
        <v>534</v>
      </c>
      <c r="E435" s="52"/>
      <c r="F435" s="43"/>
      <c r="G435" s="43"/>
      <c r="H435" s="52" t="s">
        <v>566</v>
      </c>
      <c r="I435" s="52"/>
      <c r="J435" s="43"/>
      <c r="K435" s="43"/>
      <c r="L435" s="52" t="s">
        <v>534</v>
      </c>
      <c r="M435" s="52"/>
      <c r="N435" s="43"/>
      <c r="O435" s="43"/>
      <c r="P435" s="52"/>
      <c r="Q435" s="52"/>
      <c r="R435" s="43"/>
      <c r="S435" s="43"/>
      <c r="T435" s="52" t="s">
        <v>546</v>
      </c>
      <c r="U435" s="52"/>
      <c r="V435" s="43"/>
    </row>
    <row r="436" spans="1:22" ht="15.75" thickBot="1" x14ac:dyDescent="0.3">
      <c r="A436" s="13"/>
      <c r="B436" s="43"/>
      <c r="C436" s="43"/>
      <c r="D436" s="42"/>
      <c r="E436" s="42"/>
      <c r="F436" s="43"/>
      <c r="G436" s="43"/>
      <c r="H436" s="42"/>
      <c r="I436" s="42"/>
      <c r="J436" s="43"/>
      <c r="K436" s="43"/>
      <c r="L436" s="42"/>
      <c r="M436" s="42"/>
      <c r="N436" s="43"/>
      <c r="O436" s="43"/>
      <c r="P436" s="42"/>
      <c r="Q436" s="42"/>
      <c r="R436" s="43"/>
      <c r="S436" s="43"/>
      <c r="T436" s="42" t="s">
        <v>223</v>
      </c>
      <c r="U436" s="42"/>
      <c r="V436" s="43"/>
    </row>
    <row r="437" spans="1:22" x14ac:dyDescent="0.25">
      <c r="A437" s="13"/>
      <c r="B437" s="17"/>
      <c r="C437" s="17" t="s">
        <v>55</v>
      </c>
      <c r="D437" s="48" t="s">
        <v>217</v>
      </c>
      <c r="E437" s="48"/>
      <c r="F437" s="48"/>
      <c r="G437" s="48"/>
      <c r="H437" s="48"/>
      <c r="I437" s="48"/>
      <c r="J437" s="48"/>
      <c r="K437" s="48"/>
      <c r="L437" s="48"/>
      <c r="M437" s="48"/>
      <c r="N437" s="48"/>
      <c r="O437" s="48"/>
      <c r="P437" s="48"/>
      <c r="Q437" s="48"/>
      <c r="R437" s="48"/>
      <c r="S437" s="48"/>
      <c r="T437" s="48"/>
      <c r="U437" s="48"/>
      <c r="V437" s="17"/>
    </row>
    <row r="438" spans="1:22" x14ac:dyDescent="0.25">
      <c r="A438" s="13"/>
      <c r="B438" s="60" t="s">
        <v>322</v>
      </c>
      <c r="C438" s="24" t="s">
        <v>55</v>
      </c>
      <c r="D438" s="24"/>
      <c r="E438" s="24"/>
      <c r="F438" s="24"/>
      <c r="G438" s="24" t="s">
        <v>55</v>
      </c>
      <c r="H438" s="24"/>
      <c r="I438" s="24"/>
      <c r="J438" s="24"/>
      <c r="K438" s="24" t="s">
        <v>55</v>
      </c>
      <c r="L438" s="24"/>
      <c r="M438" s="24"/>
      <c r="N438" s="24"/>
      <c r="O438" s="24" t="s">
        <v>55</v>
      </c>
      <c r="P438" s="24"/>
      <c r="Q438" s="24"/>
      <c r="R438" s="24"/>
      <c r="S438" s="24" t="s">
        <v>55</v>
      </c>
      <c r="T438" s="24"/>
      <c r="U438" s="24"/>
      <c r="V438" s="24"/>
    </row>
    <row r="439" spans="1:22" x14ac:dyDescent="0.25">
      <c r="A439" s="13"/>
      <c r="B439" s="39" t="s">
        <v>391</v>
      </c>
      <c r="C439" s="11" t="s">
        <v>55</v>
      </c>
      <c r="D439" s="11"/>
      <c r="E439" s="11"/>
      <c r="F439" s="11"/>
      <c r="G439" s="11" t="s">
        <v>55</v>
      </c>
      <c r="H439" s="11"/>
      <c r="I439" s="11"/>
      <c r="J439" s="11"/>
      <c r="K439" s="11" t="s">
        <v>55</v>
      </c>
      <c r="L439" s="11"/>
      <c r="M439" s="11"/>
      <c r="N439" s="11"/>
      <c r="O439" s="11" t="s">
        <v>55</v>
      </c>
      <c r="P439" s="11"/>
      <c r="Q439" s="11"/>
      <c r="R439" s="11"/>
      <c r="S439" s="11" t="s">
        <v>55</v>
      </c>
      <c r="T439" s="11"/>
      <c r="U439" s="11"/>
      <c r="V439" s="11"/>
    </row>
    <row r="440" spans="1:22" x14ac:dyDescent="0.25">
      <c r="A440" s="13"/>
      <c r="B440" s="29" t="s">
        <v>392</v>
      </c>
      <c r="C440" s="24" t="s">
        <v>55</v>
      </c>
      <c r="D440" s="24" t="s">
        <v>220</v>
      </c>
      <c r="E440" s="31">
        <v>7783</v>
      </c>
      <c r="F440" s="33" t="s">
        <v>55</v>
      </c>
      <c r="G440" s="24" t="s">
        <v>55</v>
      </c>
      <c r="H440" s="24" t="s">
        <v>220</v>
      </c>
      <c r="I440" s="31">
        <v>8064</v>
      </c>
      <c r="J440" s="33" t="s">
        <v>55</v>
      </c>
      <c r="K440" s="24" t="s">
        <v>55</v>
      </c>
      <c r="L440" s="24" t="s">
        <v>220</v>
      </c>
      <c r="M440" s="31">
        <v>15847</v>
      </c>
      <c r="N440" s="33" t="s">
        <v>55</v>
      </c>
      <c r="O440" s="24" t="s">
        <v>55</v>
      </c>
      <c r="P440" s="24" t="s">
        <v>220</v>
      </c>
      <c r="Q440" s="31">
        <v>353679</v>
      </c>
      <c r="R440" s="33" t="s">
        <v>55</v>
      </c>
      <c r="S440" s="24" t="s">
        <v>55</v>
      </c>
      <c r="T440" s="24" t="s">
        <v>220</v>
      </c>
      <c r="U440" s="31">
        <v>369526</v>
      </c>
      <c r="V440" s="33" t="s">
        <v>55</v>
      </c>
    </row>
    <row r="441" spans="1:22" x14ac:dyDescent="0.25">
      <c r="A441" s="13"/>
      <c r="B441" s="25" t="s">
        <v>394</v>
      </c>
      <c r="C441" s="11" t="s">
        <v>55</v>
      </c>
      <c r="D441" s="11"/>
      <c r="E441" s="27">
        <v>6919</v>
      </c>
      <c r="F441" s="16" t="s">
        <v>55</v>
      </c>
      <c r="G441" s="11" t="s">
        <v>55</v>
      </c>
      <c r="H441" s="11"/>
      <c r="I441" s="27">
        <v>13138</v>
      </c>
      <c r="J441" s="16" t="s">
        <v>55</v>
      </c>
      <c r="K441" s="11" t="s">
        <v>55</v>
      </c>
      <c r="L441" s="11"/>
      <c r="M441" s="27">
        <v>20057</v>
      </c>
      <c r="N441" s="16" t="s">
        <v>55</v>
      </c>
      <c r="O441" s="11" t="s">
        <v>55</v>
      </c>
      <c r="P441" s="11"/>
      <c r="Q441" s="27">
        <v>1265770</v>
      </c>
      <c r="R441" s="16" t="s">
        <v>55</v>
      </c>
      <c r="S441" s="11" t="s">
        <v>55</v>
      </c>
      <c r="T441" s="11"/>
      <c r="U441" s="27">
        <v>1285827</v>
      </c>
      <c r="V441" s="16" t="s">
        <v>55</v>
      </c>
    </row>
    <row r="442" spans="1:22" x14ac:dyDescent="0.25">
      <c r="A442" s="13"/>
      <c r="B442" s="29" t="s">
        <v>396</v>
      </c>
      <c r="C442" s="24" t="s">
        <v>55</v>
      </c>
      <c r="D442" s="24"/>
      <c r="E442" s="31">
        <v>1623</v>
      </c>
      <c r="F442" s="33" t="s">
        <v>55</v>
      </c>
      <c r="G442" s="24" t="s">
        <v>55</v>
      </c>
      <c r="H442" s="24"/>
      <c r="I442" s="31">
        <v>4336</v>
      </c>
      <c r="J442" s="33" t="s">
        <v>55</v>
      </c>
      <c r="K442" s="24" t="s">
        <v>55</v>
      </c>
      <c r="L442" s="24"/>
      <c r="M442" s="31">
        <v>5959</v>
      </c>
      <c r="N442" s="33" t="s">
        <v>55</v>
      </c>
      <c r="O442" s="24" t="s">
        <v>55</v>
      </c>
      <c r="P442" s="24"/>
      <c r="Q442" s="31">
        <v>72826</v>
      </c>
      <c r="R442" s="33" t="s">
        <v>55</v>
      </c>
      <c r="S442" s="24" t="s">
        <v>55</v>
      </c>
      <c r="T442" s="24"/>
      <c r="U442" s="31">
        <v>78785</v>
      </c>
      <c r="V442" s="33" t="s">
        <v>55</v>
      </c>
    </row>
    <row r="443" spans="1:22" x14ac:dyDescent="0.25">
      <c r="A443" s="13"/>
      <c r="B443" s="25" t="s">
        <v>568</v>
      </c>
      <c r="C443" s="11" t="s">
        <v>55</v>
      </c>
      <c r="D443" s="11"/>
      <c r="E443" s="28">
        <v>249</v>
      </c>
      <c r="F443" s="16" t="s">
        <v>55</v>
      </c>
      <c r="G443" s="11" t="s">
        <v>55</v>
      </c>
      <c r="H443" s="11"/>
      <c r="I443" s="28">
        <v>167</v>
      </c>
      <c r="J443" s="16" t="s">
        <v>55</v>
      </c>
      <c r="K443" s="11" t="s">
        <v>55</v>
      </c>
      <c r="L443" s="11"/>
      <c r="M443" s="28">
        <v>416</v>
      </c>
      <c r="N443" s="16" t="s">
        <v>55</v>
      </c>
      <c r="O443" s="11" t="s">
        <v>55</v>
      </c>
      <c r="P443" s="11"/>
      <c r="Q443" s="27">
        <v>37290</v>
      </c>
      <c r="R443" s="16" t="s">
        <v>55</v>
      </c>
      <c r="S443" s="11" t="s">
        <v>55</v>
      </c>
      <c r="T443" s="11"/>
      <c r="U443" s="27">
        <v>37706</v>
      </c>
      <c r="V443" s="16" t="s">
        <v>55</v>
      </c>
    </row>
    <row r="444" spans="1:22" x14ac:dyDescent="0.25">
      <c r="A444" s="13"/>
      <c r="B444" s="29" t="s">
        <v>401</v>
      </c>
      <c r="C444" s="24" t="s">
        <v>55</v>
      </c>
      <c r="D444" s="24"/>
      <c r="E444" s="31">
        <v>5375</v>
      </c>
      <c r="F444" s="33" t="s">
        <v>55</v>
      </c>
      <c r="G444" s="24" t="s">
        <v>55</v>
      </c>
      <c r="H444" s="24"/>
      <c r="I444" s="35">
        <v>504</v>
      </c>
      <c r="J444" s="33" t="s">
        <v>55</v>
      </c>
      <c r="K444" s="24" t="s">
        <v>55</v>
      </c>
      <c r="L444" s="24"/>
      <c r="M444" s="31">
        <v>5879</v>
      </c>
      <c r="N444" s="33" t="s">
        <v>55</v>
      </c>
      <c r="O444" s="24" t="s">
        <v>55</v>
      </c>
      <c r="P444" s="24"/>
      <c r="Q444" s="31">
        <v>185600</v>
      </c>
      <c r="R444" s="33" t="s">
        <v>55</v>
      </c>
      <c r="S444" s="24" t="s">
        <v>55</v>
      </c>
      <c r="T444" s="24"/>
      <c r="U444" s="31">
        <v>191479</v>
      </c>
      <c r="V444" s="33" t="s">
        <v>55</v>
      </c>
    </row>
    <row r="445" spans="1:22" x14ac:dyDescent="0.25">
      <c r="A445" s="13"/>
      <c r="B445" s="39" t="s">
        <v>402</v>
      </c>
      <c r="C445" s="11" t="s">
        <v>55</v>
      </c>
      <c r="D445" s="11"/>
      <c r="E445" s="27">
        <v>1090</v>
      </c>
      <c r="F445" s="16" t="s">
        <v>55</v>
      </c>
      <c r="G445" s="11" t="s">
        <v>55</v>
      </c>
      <c r="H445" s="11"/>
      <c r="I445" s="28">
        <v>627</v>
      </c>
      <c r="J445" s="16" t="s">
        <v>55</v>
      </c>
      <c r="K445" s="11" t="s">
        <v>55</v>
      </c>
      <c r="L445" s="11"/>
      <c r="M445" s="27">
        <v>1717</v>
      </c>
      <c r="N445" s="16" t="s">
        <v>55</v>
      </c>
      <c r="O445" s="11" t="s">
        <v>55</v>
      </c>
      <c r="P445" s="11"/>
      <c r="Q445" s="27">
        <v>54976</v>
      </c>
      <c r="R445" s="16" t="s">
        <v>55</v>
      </c>
      <c r="S445" s="11" t="s">
        <v>55</v>
      </c>
      <c r="T445" s="11"/>
      <c r="U445" s="27">
        <v>56693</v>
      </c>
      <c r="V445" s="16" t="s">
        <v>55</v>
      </c>
    </row>
    <row r="446" spans="1:22" x14ac:dyDescent="0.25">
      <c r="A446" s="13"/>
      <c r="B446" s="22" t="s">
        <v>404</v>
      </c>
      <c r="C446" s="24" t="s">
        <v>55</v>
      </c>
      <c r="D446" s="24"/>
      <c r="E446" s="35">
        <v>148</v>
      </c>
      <c r="F446" s="33" t="s">
        <v>55</v>
      </c>
      <c r="G446" s="24" t="s">
        <v>55</v>
      </c>
      <c r="H446" s="24"/>
      <c r="I446" s="35">
        <v>98</v>
      </c>
      <c r="J446" s="33" t="s">
        <v>55</v>
      </c>
      <c r="K446" s="24" t="s">
        <v>55</v>
      </c>
      <c r="L446" s="24"/>
      <c r="M446" s="35">
        <v>246</v>
      </c>
      <c r="N446" s="33" t="s">
        <v>55</v>
      </c>
      <c r="O446" s="24" t="s">
        <v>55</v>
      </c>
      <c r="P446" s="24"/>
      <c r="Q446" s="31">
        <v>11719</v>
      </c>
      <c r="R446" s="33" t="s">
        <v>55</v>
      </c>
      <c r="S446" s="24" t="s">
        <v>55</v>
      </c>
      <c r="T446" s="24"/>
      <c r="U446" s="31">
        <v>11965</v>
      </c>
      <c r="V446" s="33" t="s">
        <v>55</v>
      </c>
    </row>
    <row r="447" spans="1:22" ht="15.75" thickBot="1" x14ac:dyDescent="0.3">
      <c r="A447" s="13"/>
      <c r="B447" s="39" t="s">
        <v>100</v>
      </c>
      <c r="C447" s="11" t="s">
        <v>55</v>
      </c>
      <c r="D447" s="11"/>
      <c r="E447" s="28">
        <v>101</v>
      </c>
      <c r="F447" s="16" t="s">
        <v>55</v>
      </c>
      <c r="G447" s="11" t="s">
        <v>55</v>
      </c>
      <c r="H447" s="11"/>
      <c r="I447" s="28">
        <v>30</v>
      </c>
      <c r="J447" s="16" t="s">
        <v>55</v>
      </c>
      <c r="K447" s="11" t="s">
        <v>55</v>
      </c>
      <c r="L447" s="11"/>
      <c r="M447" s="28">
        <v>131</v>
      </c>
      <c r="N447" s="16" t="s">
        <v>55</v>
      </c>
      <c r="O447" s="11" t="s">
        <v>55</v>
      </c>
      <c r="P447" s="11"/>
      <c r="Q447" s="27">
        <v>10052</v>
      </c>
      <c r="R447" s="16" t="s">
        <v>55</v>
      </c>
      <c r="S447" s="11" t="s">
        <v>55</v>
      </c>
      <c r="T447" s="11"/>
      <c r="U447" s="27">
        <v>10183</v>
      </c>
      <c r="V447" s="16" t="s">
        <v>55</v>
      </c>
    </row>
    <row r="448" spans="1:22" x14ac:dyDescent="0.25">
      <c r="A448" s="13"/>
      <c r="B448" s="36"/>
      <c r="C448" s="36" t="s">
        <v>55</v>
      </c>
      <c r="D448" s="37"/>
      <c r="E448" s="37"/>
      <c r="F448" s="36"/>
      <c r="G448" s="36" t="s">
        <v>55</v>
      </c>
      <c r="H448" s="37"/>
      <c r="I448" s="37"/>
      <c r="J448" s="36"/>
      <c r="K448" s="36" t="s">
        <v>55</v>
      </c>
      <c r="L448" s="37"/>
      <c r="M448" s="37"/>
      <c r="N448" s="36"/>
      <c r="O448" s="36" t="s">
        <v>55</v>
      </c>
      <c r="P448" s="37"/>
      <c r="Q448" s="37"/>
      <c r="R448" s="36"/>
      <c r="S448" s="36" t="s">
        <v>55</v>
      </c>
      <c r="T448" s="37"/>
      <c r="U448" s="37"/>
      <c r="V448" s="36"/>
    </row>
    <row r="449" spans="1:22" ht="15.75" thickBot="1" x14ac:dyDescent="0.3">
      <c r="A449" s="13"/>
      <c r="B449" s="38" t="s">
        <v>126</v>
      </c>
      <c r="C449" s="24"/>
      <c r="D449" s="24" t="s">
        <v>220</v>
      </c>
      <c r="E449" s="31">
        <v>23288</v>
      </c>
      <c r="F449" s="33" t="s">
        <v>55</v>
      </c>
      <c r="G449" s="24"/>
      <c r="H449" s="24" t="s">
        <v>220</v>
      </c>
      <c r="I449" s="31">
        <v>26964</v>
      </c>
      <c r="J449" s="33" t="s">
        <v>55</v>
      </c>
      <c r="K449" s="24"/>
      <c r="L449" s="24" t="s">
        <v>220</v>
      </c>
      <c r="M449" s="31">
        <v>50252</v>
      </c>
      <c r="N449" s="33" t="s">
        <v>55</v>
      </c>
      <c r="O449" s="24"/>
      <c r="P449" s="24" t="s">
        <v>220</v>
      </c>
      <c r="Q449" s="31">
        <v>1991912</v>
      </c>
      <c r="R449" s="33" t="s">
        <v>55</v>
      </c>
      <c r="S449" s="24"/>
      <c r="T449" s="24" t="s">
        <v>220</v>
      </c>
      <c r="U449" s="31">
        <v>2042164</v>
      </c>
      <c r="V449" s="33" t="s">
        <v>55</v>
      </c>
    </row>
    <row r="450" spans="1:22" ht="15.75" thickTop="1" x14ac:dyDescent="0.25">
      <c r="A450" s="13"/>
      <c r="B450" s="36"/>
      <c r="C450" s="36" t="s">
        <v>55</v>
      </c>
      <c r="D450" s="41"/>
      <c r="E450" s="41"/>
      <c r="F450" s="36"/>
      <c r="G450" s="36" t="s">
        <v>55</v>
      </c>
      <c r="H450" s="41"/>
      <c r="I450" s="41"/>
      <c r="J450" s="36"/>
      <c r="K450" s="36" t="s">
        <v>55</v>
      </c>
      <c r="L450" s="41"/>
      <c r="M450" s="41"/>
      <c r="N450" s="36"/>
      <c r="O450" s="36" t="s">
        <v>55</v>
      </c>
      <c r="P450" s="41"/>
      <c r="Q450" s="41"/>
      <c r="R450" s="36"/>
      <c r="S450" s="36" t="s">
        <v>55</v>
      </c>
      <c r="T450" s="41"/>
      <c r="U450" s="41"/>
      <c r="V450" s="36"/>
    </row>
    <row r="451" spans="1:22" x14ac:dyDescent="0.25">
      <c r="A451" s="13"/>
      <c r="B451" s="61" t="s">
        <v>331</v>
      </c>
      <c r="C451" s="11"/>
      <c r="D451" s="11"/>
      <c r="E451" s="11"/>
      <c r="F451" s="11"/>
      <c r="G451" s="11"/>
      <c r="H451" s="11"/>
      <c r="I451" s="11"/>
      <c r="J451" s="11"/>
      <c r="K451" s="11"/>
      <c r="L451" s="11"/>
      <c r="M451" s="11"/>
      <c r="N451" s="11"/>
      <c r="O451" s="11"/>
      <c r="P451" s="11"/>
      <c r="Q451" s="11"/>
      <c r="R451" s="11"/>
      <c r="S451" s="11"/>
      <c r="T451" s="11"/>
      <c r="U451" s="11"/>
      <c r="V451" s="11"/>
    </row>
    <row r="452" spans="1:22" x14ac:dyDescent="0.25">
      <c r="A452" s="13"/>
      <c r="B452" s="22" t="s">
        <v>391</v>
      </c>
      <c r="C452" s="24"/>
      <c r="D452" s="24"/>
      <c r="E452" s="24"/>
      <c r="F452" s="24"/>
      <c r="G452" s="24"/>
      <c r="H452" s="24"/>
      <c r="I452" s="24"/>
      <c r="J452" s="24"/>
      <c r="K452" s="24"/>
      <c r="L452" s="24"/>
      <c r="M452" s="24"/>
      <c r="N452" s="24"/>
      <c r="O452" s="24"/>
      <c r="P452" s="24"/>
      <c r="Q452" s="24"/>
      <c r="R452" s="24"/>
      <c r="S452" s="24"/>
      <c r="T452" s="24"/>
      <c r="U452" s="24"/>
      <c r="V452" s="24"/>
    </row>
    <row r="453" spans="1:22" x14ac:dyDescent="0.25">
      <c r="A453" s="13"/>
      <c r="B453" s="25" t="s">
        <v>392</v>
      </c>
      <c r="C453" s="11"/>
      <c r="D453" s="11" t="s">
        <v>220</v>
      </c>
      <c r="E453" s="27">
        <v>8088</v>
      </c>
      <c r="F453" s="16" t="s">
        <v>55</v>
      </c>
      <c r="G453" s="11"/>
      <c r="H453" s="11" t="s">
        <v>220</v>
      </c>
      <c r="I453" s="27">
        <v>9043</v>
      </c>
      <c r="J453" s="16" t="s">
        <v>55</v>
      </c>
      <c r="K453" s="11"/>
      <c r="L453" s="11" t="s">
        <v>220</v>
      </c>
      <c r="M453" s="27">
        <v>17131</v>
      </c>
      <c r="N453" s="16" t="s">
        <v>55</v>
      </c>
      <c r="O453" s="11"/>
      <c r="P453" s="11" t="s">
        <v>220</v>
      </c>
      <c r="Q453" s="27">
        <v>338574</v>
      </c>
      <c r="R453" s="16" t="s">
        <v>55</v>
      </c>
      <c r="S453" s="11"/>
      <c r="T453" s="11" t="s">
        <v>220</v>
      </c>
      <c r="U453" s="27">
        <v>355705</v>
      </c>
      <c r="V453" s="16" t="s">
        <v>55</v>
      </c>
    </row>
    <row r="454" spans="1:22" x14ac:dyDescent="0.25">
      <c r="A454" s="13"/>
      <c r="B454" s="29" t="s">
        <v>394</v>
      </c>
      <c r="C454" s="24"/>
      <c r="D454" s="24"/>
      <c r="E454" s="31">
        <v>8907</v>
      </c>
      <c r="F454" s="33" t="s">
        <v>55</v>
      </c>
      <c r="G454" s="24"/>
      <c r="H454" s="24"/>
      <c r="I454" s="31">
        <v>12439</v>
      </c>
      <c r="J454" s="33" t="s">
        <v>55</v>
      </c>
      <c r="K454" s="24"/>
      <c r="L454" s="24"/>
      <c r="M454" s="31">
        <v>21346</v>
      </c>
      <c r="N454" s="33" t="s">
        <v>55</v>
      </c>
      <c r="O454" s="24"/>
      <c r="P454" s="24"/>
      <c r="Q454" s="31">
        <v>483543</v>
      </c>
      <c r="R454" s="33" t="s">
        <v>55</v>
      </c>
      <c r="S454" s="24"/>
      <c r="T454" s="24"/>
      <c r="U454" s="31">
        <v>504889</v>
      </c>
      <c r="V454" s="33" t="s">
        <v>55</v>
      </c>
    </row>
    <row r="455" spans="1:22" x14ac:dyDescent="0.25">
      <c r="A455" s="13"/>
      <c r="B455" s="25" t="s">
        <v>396</v>
      </c>
      <c r="C455" s="11"/>
      <c r="D455" s="11"/>
      <c r="E455" s="27">
        <v>1197</v>
      </c>
      <c r="F455" s="16" t="s">
        <v>55</v>
      </c>
      <c r="G455" s="11"/>
      <c r="H455" s="11"/>
      <c r="I455" s="27">
        <v>5464</v>
      </c>
      <c r="J455" s="16" t="s">
        <v>55</v>
      </c>
      <c r="K455" s="11"/>
      <c r="L455" s="11"/>
      <c r="M455" s="27">
        <v>6661</v>
      </c>
      <c r="N455" s="16" t="s">
        <v>55</v>
      </c>
      <c r="O455" s="11"/>
      <c r="P455" s="11"/>
      <c r="Q455" s="27">
        <v>93115</v>
      </c>
      <c r="R455" s="16" t="s">
        <v>55</v>
      </c>
      <c r="S455" s="11"/>
      <c r="T455" s="11"/>
      <c r="U455" s="27">
        <v>99776</v>
      </c>
      <c r="V455" s="16" t="s">
        <v>55</v>
      </c>
    </row>
    <row r="456" spans="1:22" x14ac:dyDescent="0.25">
      <c r="A456" s="13"/>
      <c r="B456" s="29" t="s">
        <v>568</v>
      </c>
      <c r="C456" s="24"/>
      <c r="D456" s="24"/>
      <c r="E456" s="35">
        <v>237</v>
      </c>
      <c r="F456" s="33" t="s">
        <v>55</v>
      </c>
      <c r="G456" s="24"/>
      <c r="H456" s="24"/>
      <c r="I456" s="35">
        <v>875</v>
      </c>
      <c r="J456" s="33" t="s">
        <v>55</v>
      </c>
      <c r="K456" s="24"/>
      <c r="L456" s="24"/>
      <c r="M456" s="31">
        <v>1112</v>
      </c>
      <c r="N456" s="33" t="s">
        <v>55</v>
      </c>
      <c r="O456" s="24"/>
      <c r="P456" s="24"/>
      <c r="Q456" s="31">
        <v>46876</v>
      </c>
      <c r="R456" s="33" t="s">
        <v>55</v>
      </c>
      <c r="S456" s="24"/>
      <c r="T456" s="24"/>
      <c r="U456" s="31">
        <v>47988</v>
      </c>
      <c r="V456" s="33" t="s">
        <v>55</v>
      </c>
    </row>
    <row r="457" spans="1:22" x14ac:dyDescent="0.25">
      <c r="A457" s="13"/>
      <c r="B457" s="25" t="s">
        <v>401</v>
      </c>
      <c r="C457" s="11"/>
      <c r="D457" s="11"/>
      <c r="E457" s="28">
        <v>515</v>
      </c>
      <c r="F457" s="16" t="s">
        <v>55</v>
      </c>
      <c r="G457" s="11"/>
      <c r="H457" s="11"/>
      <c r="I457" s="28">
        <v>67</v>
      </c>
      <c r="J457" s="16" t="s">
        <v>55</v>
      </c>
      <c r="K457" s="11"/>
      <c r="L457" s="11"/>
      <c r="M457" s="28">
        <v>582</v>
      </c>
      <c r="N457" s="16" t="s">
        <v>55</v>
      </c>
      <c r="O457" s="11"/>
      <c r="P457" s="11"/>
      <c r="Q457" s="27">
        <v>41852</v>
      </c>
      <c r="R457" s="16" t="s">
        <v>55</v>
      </c>
      <c r="S457" s="11"/>
      <c r="T457" s="11"/>
      <c r="U457" s="27">
        <v>42434</v>
      </c>
      <c r="V457" s="16" t="s">
        <v>55</v>
      </c>
    </row>
    <row r="458" spans="1:22" x14ac:dyDescent="0.25">
      <c r="A458" s="13"/>
      <c r="B458" s="22" t="s">
        <v>402</v>
      </c>
      <c r="C458" s="24"/>
      <c r="D458" s="24"/>
      <c r="E458" s="35">
        <v>863</v>
      </c>
      <c r="F458" s="33" t="s">
        <v>55</v>
      </c>
      <c r="G458" s="24"/>
      <c r="H458" s="24"/>
      <c r="I458" s="35">
        <v>751</v>
      </c>
      <c r="J458" s="33" t="s">
        <v>55</v>
      </c>
      <c r="K458" s="24"/>
      <c r="L458" s="24"/>
      <c r="M458" s="31">
        <v>1614</v>
      </c>
      <c r="N458" s="33" t="s">
        <v>55</v>
      </c>
      <c r="O458" s="24"/>
      <c r="P458" s="24"/>
      <c r="Q458" s="31">
        <v>67211</v>
      </c>
      <c r="R458" s="33" t="s">
        <v>55</v>
      </c>
      <c r="S458" s="24"/>
      <c r="T458" s="24"/>
      <c r="U458" s="31">
        <v>68825</v>
      </c>
      <c r="V458" s="33" t="s">
        <v>55</v>
      </c>
    </row>
    <row r="459" spans="1:22" x14ac:dyDescent="0.25">
      <c r="A459" s="13"/>
      <c r="B459" s="39" t="s">
        <v>404</v>
      </c>
      <c r="C459" s="11"/>
      <c r="D459" s="11"/>
      <c r="E459" s="28">
        <v>199</v>
      </c>
      <c r="F459" s="16" t="s">
        <v>55</v>
      </c>
      <c r="G459" s="11"/>
      <c r="H459" s="11"/>
      <c r="I459" s="28">
        <v>103</v>
      </c>
      <c r="J459" s="16" t="s">
        <v>55</v>
      </c>
      <c r="K459" s="11"/>
      <c r="L459" s="11"/>
      <c r="M459" s="28">
        <v>302</v>
      </c>
      <c r="N459" s="16" t="s">
        <v>55</v>
      </c>
      <c r="O459" s="11"/>
      <c r="P459" s="11"/>
      <c r="Q459" s="27">
        <v>14966</v>
      </c>
      <c r="R459" s="16" t="s">
        <v>55</v>
      </c>
      <c r="S459" s="11"/>
      <c r="T459" s="11"/>
      <c r="U459" s="27">
        <v>15268</v>
      </c>
      <c r="V459" s="16" t="s">
        <v>55</v>
      </c>
    </row>
    <row r="460" spans="1:22" ht="15.75" thickBot="1" x14ac:dyDescent="0.3">
      <c r="A460" s="13"/>
      <c r="B460" s="22" t="s">
        <v>100</v>
      </c>
      <c r="C460" s="24"/>
      <c r="D460" s="24"/>
      <c r="E460" s="35">
        <v>0</v>
      </c>
      <c r="F460" s="33" t="s">
        <v>55</v>
      </c>
      <c r="G460" s="24"/>
      <c r="H460" s="24"/>
      <c r="I460" s="35">
        <v>31</v>
      </c>
      <c r="J460" s="33" t="s">
        <v>55</v>
      </c>
      <c r="K460" s="24"/>
      <c r="L460" s="24"/>
      <c r="M460" s="35">
        <v>31</v>
      </c>
      <c r="N460" s="33" t="s">
        <v>55</v>
      </c>
      <c r="O460" s="24"/>
      <c r="P460" s="24"/>
      <c r="Q460" s="31">
        <v>13031</v>
      </c>
      <c r="R460" s="33" t="s">
        <v>55</v>
      </c>
      <c r="S460" s="24"/>
      <c r="T460" s="24"/>
      <c r="U460" s="31">
        <v>13062</v>
      </c>
      <c r="V460" s="33" t="s">
        <v>55</v>
      </c>
    </row>
    <row r="461" spans="1:22" x14ac:dyDescent="0.25">
      <c r="A461" s="13"/>
      <c r="B461" s="36"/>
      <c r="C461" s="36" t="s">
        <v>55</v>
      </c>
      <c r="D461" s="37"/>
      <c r="E461" s="37"/>
      <c r="F461" s="36"/>
      <c r="G461" s="36" t="s">
        <v>55</v>
      </c>
      <c r="H461" s="37"/>
      <c r="I461" s="37"/>
      <c r="J461" s="36"/>
      <c r="K461" s="36" t="s">
        <v>55</v>
      </c>
      <c r="L461" s="37"/>
      <c r="M461" s="37"/>
      <c r="N461" s="36"/>
      <c r="O461" s="36" t="s">
        <v>55</v>
      </c>
      <c r="P461" s="37"/>
      <c r="Q461" s="37"/>
      <c r="R461" s="36"/>
      <c r="S461" s="36" t="s">
        <v>55</v>
      </c>
      <c r="T461" s="37"/>
      <c r="U461" s="37"/>
      <c r="V461" s="36"/>
    </row>
    <row r="462" spans="1:22" ht="15.75" thickBot="1" x14ac:dyDescent="0.3">
      <c r="A462" s="13"/>
      <c r="B462" s="40" t="s">
        <v>126</v>
      </c>
      <c r="C462" s="11"/>
      <c r="D462" s="11" t="s">
        <v>220</v>
      </c>
      <c r="E462" s="27">
        <v>20006</v>
      </c>
      <c r="F462" s="16" t="s">
        <v>55</v>
      </c>
      <c r="G462" s="11"/>
      <c r="H462" s="11" t="s">
        <v>220</v>
      </c>
      <c r="I462" s="27">
        <v>28773</v>
      </c>
      <c r="J462" s="16" t="s">
        <v>55</v>
      </c>
      <c r="K462" s="11"/>
      <c r="L462" s="11" t="s">
        <v>220</v>
      </c>
      <c r="M462" s="27">
        <v>48779</v>
      </c>
      <c r="N462" s="16" t="s">
        <v>55</v>
      </c>
      <c r="O462" s="11"/>
      <c r="P462" s="11" t="s">
        <v>220</v>
      </c>
      <c r="Q462" s="27">
        <v>1099168</v>
      </c>
      <c r="R462" s="16" t="s">
        <v>55</v>
      </c>
      <c r="S462" s="11"/>
      <c r="T462" s="11" t="s">
        <v>220</v>
      </c>
      <c r="U462" s="27">
        <v>1147947</v>
      </c>
      <c r="V462" s="16" t="s">
        <v>55</v>
      </c>
    </row>
    <row r="463" spans="1:22" ht="15.75" thickTop="1" x14ac:dyDescent="0.25">
      <c r="A463" s="13"/>
      <c r="B463" s="36"/>
      <c r="C463" s="36" t="s">
        <v>55</v>
      </c>
      <c r="D463" s="41"/>
      <c r="E463" s="41"/>
      <c r="F463" s="36"/>
      <c r="G463" s="36" t="s">
        <v>55</v>
      </c>
      <c r="H463" s="41"/>
      <c r="I463" s="41"/>
      <c r="J463" s="36"/>
      <c r="K463" s="36" t="s">
        <v>55</v>
      </c>
      <c r="L463" s="41"/>
      <c r="M463" s="41"/>
      <c r="N463" s="36"/>
      <c r="O463" s="36" t="s">
        <v>55</v>
      </c>
      <c r="P463" s="41"/>
      <c r="Q463" s="41"/>
      <c r="R463" s="36"/>
      <c r="S463" s="36" t="s">
        <v>55</v>
      </c>
      <c r="T463" s="41"/>
      <c r="U463" s="41"/>
      <c r="V463" s="36"/>
    </row>
    <row r="464" spans="1:22" x14ac:dyDescent="0.25">
      <c r="A464" s="13"/>
      <c r="B464" s="60" t="s">
        <v>335</v>
      </c>
      <c r="C464" s="24"/>
      <c r="D464" s="24"/>
      <c r="E464" s="24"/>
      <c r="F464" s="24"/>
      <c r="G464" s="24"/>
      <c r="H464" s="24"/>
      <c r="I464" s="24"/>
      <c r="J464" s="24"/>
      <c r="K464" s="24"/>
      <c r="L464" s="24"/>
      <c r="M464" s="24"/>
      <c r="N464" s="24"/>
      <c r="O464" s="24"/>
      <c r="P464" s="24"/>
      <c r="Q464" s="24"/>
      <c r="R464" s="24"/>
      <c r="S464" s="24"/>
      <c r="T464" s="24"/>
      <c r="U464" s="24"/>
      <c r="V464" s="24"/>
    </row>
    <row r="465" spans="1:34" x14ac:dyDescent="0.25">
      <c r="A465" s="13"/>
      <c r="B465" s="39" t="s">
        <v>391</v>
      </c>
      <c r="C465" s="11"/>
      <c r="D465" s="11"/>
      <c r="E465" s="11"/>
      <c r="F465" s="11"/>
      <c r="G465" s="11"/>
      <c r="H465" s="11"/>
      <c r="I465" s="11"/>
      <c r="J465" s="11"/>
      <c r="K465" s="11"/>
      <c r="L465" s="11"/>
      <c r="M465" s="11"/>
      <c r="N465" s="11"/>
      <c r="O465" s="11"/>
      <c r="P465" s="11"/>
      <c r="Q465" s="11"/>
      <c r="R465" s="11"/>
      <c r="S465" s="11"/>
      <c r="T465" s="11"/>
      <c r="U465" s="11"/>
      <c r="V465" s="11"/>
    </row>
    <row r="466" spans="1:34" x14ac:dyDescent="0.25">
      <c r="A466" s="13"/>
      <c r="B466" s="29" t="s">
        <v>392</v>
      </c>
      <c r="C466" s="24"/>
      <c r="D466" s="24" t="s">
        <v>220</v>
      </c>
      <c r="E466" s="31">
        <v>11457</v>
      </c>
      <c r="F466" s="33" t="s">
        <v>55</v>
      </c>
      <c r="G466" s="24"/>
      <c r="H466" s="24" t="s">
        <v>220</v>
      </c>
      <c r="I466" s="31">
        <v>15258</v>
      </c>
      <c r="J466" s="33" t="s">
        <v>55</v>
      </c>
      <c r="K466" s="24"/>
      <c r="L466" s="24" t="s">
        <v>220</v>
      </c>
      <c r="M466" s="31">
        <v>26715</v>
      </c>
      <c r="N466" s="33" t="s">
        <v>55</v>
      </c>
      <c r="O466" s="24"/>
      <c r="P466" s="24" t="s">
        <v>220</v>
      </c>
      <c r="Q466" s="31">
        <v>213891</v>
      </c>
      <c r="R466" s="33" t="s">
        <v>55</v>
      </c>
      <c r="S466" s="24"/>
      <c r="T466" s="24" t="s">
        <v>220</v>
      </c>
      <c r="U466" s="31">
        <v>240606</v>
      </c>
      <c r="V466" s="33" t="s">
        <v>55</v>
      </c>
    </row>
    <row r="467" spans="1:34" x14ac:dyDescent="0.25">
      <c r="A467" s="13"/>
      <c r="B467" s="25" t="s">
        <v>394</v>
      </c>
      <c r="C467" s="11"/>
      <c r="D467" s="11"/>
      <c r="E467" s="27">
        <v>9160</v>
      </c>
      <c r="F467" s="16" t="s">
        <v>55</v>
      </c>
      <c r="G467" s="11"/>
      <c r="H467" s="11"/>
      <c r="I467" s="27">
        <v>29145</v>
      </c>
      <c r="J467" s="16" t="s">
        <v>55</v>
      </c>
      <c r="K467" s="11"/>
      <c r="L467" s="11"/>
      <c r="M467" s="27">
        <v>38305</v>
      </c>
      <c r="N467" s="16" t="s">
        <v>55</v>
      </c>
      <c r="O467" s="11"/>
      <c r="P467" s="11"/>
      <c r="Q467" s="27">
        <v>314579</v>
      </c>
      <c r="R467" s="16" t="s">
        <v>55</v>
      </c>
      <c r="S467" s="11"/>
      <c r="T467" s="11"/>
      <c r="U467" s="27">
        <v>352884</v>
      </c>
      <c r="V467" s="16" t="s">
        <v>55</v>
      </c>
    </row>
    <row r="468" spans="1:34" x14ac:dyDescent="0.25">
      <c r="A468" s="13"/>
      <c r="B468" s="29" t="s">
        <v>396</v>
      </c>
      <c r="C468" s="24"/>
      <c r="D468" s="24"/>
      <c r="E468" s="31">
        <v>1979</v>
      </c>
      <c r="F468" s="33" t="s">
        <v>55</v>
      </c>
      <c r="G468" s="24"/>
      <c r="H468" s="24"/>
      <c r="I468" s="31">
        <v>16537</v>
      </c>
      <c r="J468" s="33" t="s">
        <v>55</v>
      </c>
      <c r="K468" s="24"/>
      <c r="L468" s="24"/>
      <c r="M468" s="31">
        <v>18516</v>
      </c>
      <c r="N468" s="33" t="s">
        <v>55</v>
      </c>
      <c r="O468" s="24"/>
      <c r="P468" s="24"/>
      <c r="Q468" s="31">
        <v>75372</v>
      </c>
      <c r="R468" s="33" t="s">
        <v>55</v>
      </c>
      <c r="S468" s="24"/>
      <c r="T468" s="24"/>
      <c r="U468" s="31">
        <v>93888</v>
      </c>
      <c r="V468" s="33" t="s">
        <v>55</v>
      </c>
    </row>
    <row r="469" spans="1:34" x14ac:dyDescent="0.25">
      <c r="A469" s="13"/>
      <c r="B469" s="25" t="s">
        <v>568</v>
      </c>
      <c r="C469" s="11"/>
      <c r="D469" s="11"/>
      <c r="E469" s="27">
        <v>1129</v>
      </c>
      <c r="F469" s="16" t="s">
        <v>55</v>
      </c>
      <c r="G469" s="11"/>
      <c r="H469" s="11"/>
      <c r="I469" s="27">
        <v>1547</v>
      </c>
      <c r="J469" s="16" t="s">
        <v>55</v>
      </c>
      <c r="K469" s="11"/>
      <c r="L469" s="11"/>
      <c r="M469" s="27">
        <v>2676</v>
      </c>
      <c r="N469" s="16" t="s">
        <v>55</v>
      </c>
      <c r="O469" s="11"/>
      <c r="P469" s="11"/>
      <c r="Q469" s="27">
        <v>18451</v>
      </c>
      <c r="R469" s="16" t="s">
        <v>55</v>
      </c>
      <c r="S469" s="11"/>
      <c r="T469" s="11"/>
      <c r="U469" s="27">
        <v>21127</v>
      </c>
      <c r="V469" s="16" t="s">
        <v>55</v>
      </c>
    </row>
    <row r="470" spans="1:34" x14ac:dyDescent="0.25">
      <c r="A470" s="13"/>
      <c r="B470" s="29" t="s">
        <v>401</v>
      </c>
      <c r="C470" s="24"/>
      <c r="D470" s="24"/>
      <c r="E470" s="35">
        <v>0</v>
      </c>
      <c r="F470" s="33" t="s">
        <v>55</v>
      </c>
      <c r="G470" s="24"/>
      <c r="H470" s="24"/>
      <c r="I470" s="31">
        <v>5139</v>
      </c>
      <c r="J470" s="33" t="s">
        <v>55</v>
      </c>
      <c r="K470" s="24"/>
      <c r="L470" s="24"/>
      <c r="M470" s="31">
        <v>5139</v>
      </c>
      <c r="N470" s="33" t="s">
        <v>55</v>
      </c>
      <c r="O470" s="24"/>
      <c r="P470" s="24"/>
      <c r="Q470" s="31">
        <v>21137</v>
      </c>
      <c r="R470" s="33" t="s">
        <v>55</v>
      </c>
      <c r="S470" s="24"/>
      <c r="T470" s="24"/>
      <c r="U470" s="31">
        <v>26276</v>
      </c>
      <c r="V470" s="33" t="s">
        <v>55</v>
      </c>
    </row>
    <row r="471" spans="1:34" x14ac:dyDescent="0.25">
      <c r="A471" s="13"/>
      <c r="B471" s="39" t="s">
        <v>402</v>
      </c>
      <c r="C471" s="11"/>
      <c r="D471" s="11"/>
      <c r="E471" s="27">
        <v>1028</v>
      </c>
      <c r="F471" s="16" t="s">
        <v>55</v>
      </c>
      <c r="G471" s="11"/>
      <c r="H471" s="11"/>
      <c r="I471" s="27">
        <v>1978</v>
      </c>
      <c r="J471" s="16" t="s">
        <v>55</v>
      </c>
      <c r="K471" s="11"/>
      <c r="L471" s="11"/>
      <c r="M471" s="27">
        <v>3006</v>
      </c>
      <c r="N471" s="16" t="s">
        <v>55</v>
      </c>
      <c r="O471" s="11"/>
      <c r="P471" s="11"/>
      <c r="Q471" s="27">
        <v>43177</v>
      </c>
      <c r="R471" s="16" t="s">
        <v>55</v>
      </c>
      <c r="S471" s="11"/>
      <c r="T471" s="11"/>
      <c r="U471" s="27">
        <v>46183</v>
      </c>
      <c r="V471" s="16" t="s">
        <v>55</v>
      </c>
    </row>
    <row r="472" spans="1:34" x14ac:dyDescent="0.25">
      <c r="A472" s="13"/>
      <c r="B472" s="22" t="s">
        <v>404</v>
      </c>
      <c r="C472" s="24"/>
      <c r="D472" s="24"/>
      <c r="E472" s="35">
        <v>179</v>
      </c>
      <c r="F472" s="33" t="s">
        <v>55</v>
      </c>
      <c r="G472" s="24"/>
      <c r="H472" s="24"/>
      <c r="I472" s="35">
        <v>179</v>
      </c>
      <c r="J472" s="33" t="s">
        <v>55</v>
      </c>
      <c r="K472" s="24"/>
      <c r="L472" s="24"/>
      <c r="M472" s="35">
        <v>358</v>
      </c>
      <c r="N472" s="33" t="s">
        <v>55</v>
      </c>
      <c r="O472" s="24"/>
      <c r="P472" s="24"/>
      <c r="Q472" s="31">
        <v>6342</v>
      </c>
      <c r="R472" s="33" t="s">
        <v>55</v>
      </c>
      <c r="S472" s="24"/>
      <c r="T472" s="24"/>
      <c r="U472" s="31">
        <v>6700</v>
      </c>
      <c r="V472" s="33" t="s">
        <v>55</v>
      </c>
    </row>
    <row r="473" spans="1:34" ht="15.75" thickBot="1" x14ac:dyDescent="0.3">
      <c r="A473" s="13"/>
      <c r="B473" s="39" t="s">
        <v>100</v>
      </c>
      <c r="C473" s="11"/>
      <c r="D473" s="11"/>
      <c r="E473" s="28">
        <v>8</v>
      </c>
      <c r="F473" s="16" t="s">
        <v>55</v>
      </c>
      <c r="G473" s="11"/>
      <c r="H473" s="11"/>
      <c r="I473" s="28">
        <v>19</v>
      </c>
      <c r="J473" s="16" t="s">
        <v>55</v>
      </c>
      <c r="K473" s="11"/>
      <c r="L473" s="11"/>
      <c r="M473" s="28">
        <v>27</v>
      </c>
      <c r="N473" s="16" t="s">
        <v>55</v>
      </c>
      <c r="O473" s="11"/>
      <c r="P473" s="11"/>
      <c r="Q473" s="27">
        <v>5797</v>
      </c>
      <c r="R473" s="16" t="s">
        <v>55</v>
      </c>
      <c r="S473" s="11"/>
      <c r="T473" s="11"/>
      <c r="U473" s="27">
        <v>5824</v>
      </c>
      <c r="V473" s="16" t="s">
        <v>55</v>
      </c>
    </row>
    <row r="474" spans="1:34" x14ac:dyDescent="0.25">
      <c r="A474" s="13"/>
      <c r="B474" s="36"/>
      <c r="C474" s="36" t="s">
        <v>55</v>
      </c>
      <c r="D474" s="37"/>
      <c r="E474" s="37"/>
      <c r="F474" s="36"/>
      <c r="G474" s="36" t="s">
        <v>55</v>
      </c>
      <c r="H474" s="37"/>
      <c r="I474" s="37"/>
      <c r="J474" s="36"/>
      <c r="K474" s="36" t="s">
        <v>55</v>
      </c>
      <c r="L474" s="37"/>
      <c r="M474" s="37"/>
      <c r="N474" s="36"/>
      <c r="O474" s="36" t="s">
        <v>55</v>
      </c>
      <c r="P474" s="37"/>
      <c r="Q474" s="37"/>
      <c r="R474" s="36"/>
      <c r="S474" s="36" t="s">
        <v>55</v>
      </c>
      <c r="T474" s="37"/>
      <c r="U474" s="37"/>
      <c r="V474" s="36"/>
    </row>
    <row r="475" spans="1:34" ht="15.75" thickBot="1" x14ac:dyDescent="0.3">
      <c r="A475" s="13"/>
      <c r="B475" s="38" t="s">
        <v>126</v>
      </c>
      <c r="C475" s="24"/>
      <c r="D475" s="24" t="s">
        <v>220</v>
      </c>
      <c r="E475" s="31">
        <v>24940</v>
      </c>
      <c r="F475" s="33" t="s">
        <v>55</v>
      </c>
      <c r="G475" s="24"/>
      <c r="H475" s="24" t="s">
        <v>220</v>
      </c>
      <c r="I475" s="31">
        <v>69802</v>
      </c>
      <c r="J475" s="33" t="s">
        <v>55</v>
      </c>
      <c r="K475" s="24"/>
      <c r="L475" s="24" t="s">
        <v>220</v>
      </c>
      <c r="M475" s="31">
        <v>94742</v>
      </c>
      <c r="N475" s="33" t="s">
        <v>55</v>
      </c>
      <c r="O475" s="24"/>
      <c r="P475" s="24" t="s">
        <v>220</v>
      </c>
      <c r="Q475" s="31">
        <v>698746</v>
      </c>
      <c r="R475" s="33" t="s">
        <v>55</v>
      </c>
      <c r="S475" s="24"/>
      <c r="T475" s="24" t="s">
        <v>220</v>
      </c>
      <c r="U475" s="31">
        <v>793488</v>
      </c>
      <c r="V475" s="33" t="s">
        <v>55</v>
      </c>
    </row>
    <row r="476" spans="1:34" ht="15.75" thickTop="1" x14ac:dyDescent="0.25">
      <c r="A476" s="13"/>
      <c r="B476" s="36"/>
      <c r="C476" s="36" t="s">
        <v>55</v>
      </c>
      <c r="D476" s="41"/>
      <c r="E476" s="41"/>
      <c r="F476" s="36"/>
      <c r="G476" s="36" t="s">
        <v>55</v>
      </c>
      <c r="H476" s="41"/>
      <c r="I476" s="41"/>
      <c r="J476" s="36"/>
      <c r="K476" s="36" t="s">
        <v>55</v>
      </c>
      <c r="L476" s="41"/>
      <c r="M476" s="41"/>
      <c r="N476" s="36"/>
      <c r="O476" s="36" t="s">
        <v>55</v>
      </c>
      <c r="P476" s="41"/>
      <c r="Q476" s="41"/>
      <c r="R476" s="36"/>
      <c r="S476" s="36" t="s">
        <v>55</v>
      </c>
      <c r="T476" s="41"/>
      <c r="U476" s="41"/>
      <c r="V476" s="36"/>
    </row>
    <row r="477" spans="1:34" x14ac:dyDescent="0.25">
      <c r="A477" s="13"/>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row>
    <row r="478" spans="1:34" x14ac:dyDescent="0.25">
      <c r="A478" s="13"/>
      <c r="B478" s="14" t="s">
        <v>569</v>
      </c>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row>
  </sheetData>
  <mergeCells count="359">
    <mergeCell ref="B430:AH430"/>
    <mergeCell ref="B431:AH431"/>
    <mergeCell ref="B432:AH432"/>
    <mergeCell ref="B477:AH477"/>
    <mergeCell ref="B478:AH478"/>
    <mergeCell ref="B424:AH424"/>
    <mergeCell ref="B425:AH425"/>
    <mergeCell ref="B426:AH426"/>
    <mergeCell ref="B427:AH427"/>
    <mergeCell ref="B428:AH428"/>
    <mergeCell ref="B429:AH429"/>
    <mergeCell ref="B366:AH366"/>
    <mergeCell ref="B367:AH367"/>
    <mergeCell ref="B420:AH420"/>
    <mergeCell ref="B421:AH421"/>
    <mergeCell ref="B422:AH422"/>
    <mergeCell ref="B423:AH423"/>
    <mergeCell ref="B311:AH311"/>
    <mergeCell ref="B312:AH312"/>
    <mergeCell ref="B313:AH313"/>
    <mergeCell ref="B360:AH360"/>
    <mergeCell ref="B364:AH364"/>
    <mergeCell ref="B365:AH365"/>
    <mergeCell ref="B304:AH304"/>
    <mergeCell ref="B306:AH306"/>
    <mergeCell ref="B307:AH307"/>
    <mergeCell ref="B308:AH308"/>
    <mergeCell ref="B309:AH309"/>
    <mergeCell ref="B310:AH310"/>
    <mergeCell ref="B214:AH214"/>
    <mergeCell ref="B215:AH215"/>
    <mergeCell ref="B252:AH252"/>
    <mergeCell ref="B253:AH253"/>
    <mergeCell ref="B254:AH254"/>
    <mergeCell ref="B255:AH255"/>
    <mergeCell ref="B137:AH137"/>
    <mergeCell ref="B138:AH138"/>
    <mergeCell ref="B175:AH175"/>
    <mergeCell ref="B176:AH176"/>
    <mergeCell ref="B177:AH177"/>
    <mergeCell ref="B213:AH213"/>
    <mergeCell ref="B31:AH31"/>
    <mergeCell ref="B32:AH32"/>
    <mergeCell ref="B82:AH82"/>
    <mergeCell ref="B83:AH83"/>
    <mergeCell ref="B84:AH84"/>
    <mergeCell ref="B136:AH136"/>
    <mergeCell ref="V434:V436"/>
    <mergeCell ref="D437:U437"/>
    <mergeCell ref="A1:A2"/>
    <mergeCell ref="B1:AH1"/>
    <mergeCell ref="B2:AH2"/>
    <mergeCell ref="B3:AH3"/>
    <mergeCell ref="A4:A478"/>
    <mergeCell ref="B5:AH5"/>
    <mergeCell ref="B6:AH6"/>
    <mergeCell ref="B7:AH7"/>
    <mergeCell ref="N434:N436"/>
    <mergeCell ref="O434:O436"/>
    <mergeCell ref="P434:Q436"/>
    <mergeCell ref="R434:R436"/>
    <mergeCell ref="S434:S436"/>
    <mergeCell ref="T434:U434"/>
    <mergeCell ref="T435:U435"/>
    <mergeCell ref="T436:U436"/>
    <mergeCell ref="H436:I436"/>
    <mergeCell ref="J434:J436"/>
    <mergeCell ref="K434:K436"/>
    <mergeCell ref="L434:M434"/>
    <mergeCell ref="L435:M435"/>
    <mergeCell ref="L436:M436"/>
    <mergeCell ref="D374:AG374"/>
    <mergeCell ref="B434:B436"/>
    <mergeCell ref="C434:C436"/>
    <mergeCell ref="D434:E434"/>
    <mergeCell ref="D435:E435"/>
    <mergeCell ref="D436:E436"/>
    <mergeCell ref="F434:F436"/>
    <mergeCell ref="G434:G436"/>
    <mergeCell ref="H434:I434"/>
    <mergeCell ref="H435:I435"/>
    <mergeCell ref="AF373:AG373"/>
    <mergeCell ref="AH369:AH373"/>
    <mergeCell ref="D373:E373"/>
    <mergeCell ref="H373:I373"/>
    <mergeCell ref="L373:M373"/>
    <mergeCell ref="P373:Q373"/>
    <mergeCell ref="T373:U373"/>
    <mergeCell ref="X373:Y373"/>
    <mergeCell ref="AB373:AC373"/>
    <mergeCell ref="AD369:AD372"/>
    <mergeCell ref="AE369:AE372"/>
    <mergeCell ref="AF369:AG369"/>
    <mergeCell ref="AF370:AG370"/>
    <mergeCell ref="AF371:AG371"/>
    <mergeCell ref="AF372:AG372"/>
    <mergeCell ref="D372:U372"/>
    <mergeCell ref="V369:V372"/>
    <mergeCell ref="W369:W372"/>
    <mergeCell ref="X369:AC369"/>
    <mergeCell ref="X370:AC370"/>
    <mergeCell ref="X371:AC371"/>
    <mergeCell ref="X372:AC372"/>
    <mergeCell ref="R315:R316"/>
    <mergeCell ref="S315:S316"/>
    <mergeCell ref="T315:U316"/>
    <mergeCell ref="V315:V316"/>
    <mergeCell ref="D317:U317"/>
    <mergeCell ref="B369:B372"/>
    <mergeCell ref="C369:C372"/>
    <mergeCell ref="D369:U369"/>
    <mergeCell ref="D370:U370"/>
    <mergeCell ref="D371:U371"/>
    <mergeCell ref="K315:K316"/>
    <mergeCell ref="L315:M315"/>
    <mergeCell ref="L316:M316"/>
    <mergeCell ref="N315:N316"/>
    <mergeCell ref="O315:O316"/>
    <mergeCell ref="P315:Q316"/>
    <mergeCell ref="D261:U261"/>
    <mergeCell ref="B315:B316"/>
    <mergeCell ref="C315:C316"/>
    <mergeCell ref="D315:E315"/>
    <mergeCell ref="D316:E316"/>
    <mergeCell ref="F315:F316"/>
    <mergeCell ref="G315:G316"/>
    <mergeCell ref="H315:I315"/>
    <mergeCell ref="H316:I316"/>
    <mergeCell ref="J315:J316"/>
    <mergeCell ref="V217:V223"/>
    <mergeCell ref="D224:U224"/>
    <mergeCell ref="D260:E260"/>
    <mergeCell ref="H260:I260"/>
    <mergeCell ref="L260:M260"/>
    <mergeCell ref="P260:Q260"/>
    <mergeCell ref="T260:U260"/>
    <mergeCell ref="B256:AH256"/>
    <mergeCell ref="B257:AH257"/>
    <mergeCell ref="B258:AH258"/>
    <mergeCell ref="R217:R223"/>
    <mergeCell ref="S217:S223"/>
    <mergeCell ref="T217:U217"/>
    <mergeCell ref="T218:U218"/>
    <mergeCell ref="T219:U219"/>
    <mergeCell ref="T220:U220"/>
    <mergeCell ref="T221:U221"/>
    <mergeCell ref="T222:U222"/>
    <mergeCell ref="T223:U223"/>
    <mergeCell ref="N217:N223"/>
    <mergeCell ref="O217:O223"/>
    <mergeCell ref="P217:Q217"/>
    <mergeCell ref="P218:Q218"/>
    <mergeCell ref="P219:Q219"/>
    <mergeCell ref="P220:Q220"/>
    <mergeCell ref="P221:Q221"/>
    <mergeCell ref="P222:Q222"/>
    <mergeCell ref="P223:Q223"/>
    <mergeCell ref="J217:J223"/>
    <mergeCell ref="K217:K223"/>
    <mergeCell ref="L217:M217"/>
    <mergeCell ref="L218:M218"/>
    <mergeCell ref="L219:M219"/>
    <mergeCell ref="L220:M220"/>
    <mergeCell ref="L221:M221"/>
    <mergeCell ref="L222:M222"/>
    <mergeCell ref="L223:M223"/>
    <mergeCell ref="D223:E223"/>
    <mergeCell ref="F217:F223"/>
    <mergeCell ref="G217:G223"/>
    <mergeCell ref="H217:I217"/>
    <mergeCell ref="H218:I218"/>
    <mergeCell ref="H219:I219"/>
    <mergeCell ref="H220:I220"/>
    <mergeCell ref="H221:I221"/>
    <mergeCell ref="H222:I222"/>
    <mergeCell ref="H223:I223"/>
    <mergeCell ref="V179:V185"/>
    <mergeCell ref="D186:U186"/>
    <mergeCell ref="B217:B223"/>
    <mergeCell ref="C217:C223"/>
    <mergeCell ref="D217:E217"/>
    <mergeCell ref="D218:E218"/>
    <mergeCell ref="D219:E219"/>
    <mergeCell ref="D220:E220"/>
    <mergeCell ref="D221:E221"/>
    <mergeCell ref="D222:E222"/>
    <mergeCell ref="R179:R185"/>
    <mergeCell ref="S179:S185"/>
    <mergeCell ref="T179:U179"/>
    <mergeCell ref="T180:U180"/>
    <mergeCell ref="T181:U181"/>
    <mergeCell ref="T182:U182"/>
    <mergeCell ref="T183:U183"/>
    <mergeCell ref="T184:U184"/>
    <mergeCell ref="T185:U185"/>
    <mergeCell ref="N179:N185"/>
    <mergeCell ref="O179:O185"/>
    <mergeCell ref="P179:Q179"/>
    <mergeCell ref="P180:Q180"/>
    <mergeCell ref="P181:Q181"/>
    <mergeCell ref="P182:Q182"/>
    <mergeCell ref="P183:Q183"/>
    <mergeCell ref="P184:Q184"/>
    <mergeCell ref="P185:Q185"/>
    <mergeCell ref="J179:J185"/>
    <mergeCell ref="K179:K185"/>
    <mergeCell ref="L179:M179"/>
    <mergeCell ref="L180:M180"/>
    <mergeCell ref="L181:M181"/>
    <mergeCell ref="L182:M182"/>
    <mergeCell ref="L183:M183"/>
    <mergeCell ref="L184:M184"/>
    <mergeCell ref="L185:M185"/>
    <mergeCell ref="D185:E185"/>
    <mergeCell ref="F179:F185"/>
    <mergeCell ref="G179:G185"/>
    <mergeCell ref="H179:I179"/>
    <mergeCell ref="H180:I180"/>
    <mergeCell ref="H181:I181"/>
    <mergeCell ref="H182:I182"/>
    <mergeCell ref="H183:I183"/>
    <mergeCell ref="H184:I184"/>
    <mergeCell ref="H185:I185"/>
    <mergeCell ref="V140:V146"/>
    <mergeCell ref="D147:U147"/>
    <mergeCell ref="B179:B185"/>
    <mergeCell ref="C179:C185"/>
    <mergeCell ref="D179:E179"/>
    <mergeCell ref="D180:E180"/>
    <mergeCell ref="D181:E181"/>
    <mergeCell ref="D182:E182"/>
    <mergeCell ref="D183:E183"/>
    <mergeCell ref="D184:E184"/>
    <mergeCell ref="R140:R146"/>
    <mergeCell ref="S140:S146"/>
    <mergeCell ref="T140:U140"/>
    <mergeCell ref="T141:U141"/>
    <mergeCell ref="T142:U142"/>
    <mergeCell ref="T143:U143"/>
    <mergeCell ref="T144:U144"/>
    <mergeCell ref="T145:U145"/>
    <mergeCell ref="T146:U146"/>
    <mergeCell ref="N140:N146"/>
    <mergeCell ref="O140:O146"/>
    <mergeCell ref="P140:Q140"/>
    <mergeCell ref="P141:Q141"/>
    <mergeCell ref="P142:Q142"/>
    <mergeCell ref="P143:Q143"/>
    <mergeCell ref="P144:Q144"/>
    <mergeCell ref="P145:Q145"/>
    <mergeCell ref="P146:Q146"/>
    <mergeCell ref="J140:J146"/>
    <mergeCell ref="K140:K146"/>
    <mergeCell ref="L140:M140"/>
    <mergeCell ref="L141:M141"/>
    <mergeCell ref="L142:M142"/>
    <mergeCell ref="L143:M143"/>
    <mergeCell ref="L144:M144"/>
    <mergeCell ref="L145:M145"/>
    <mergeCell ref="L146:M146"/>
    <mergeCell ref="D146:E146"/>
    <mergeCell ref="F140:F146"/>
    <mergeCell ref="G140:G146"/>
    <mergeCell ref="H140:I140"/>
    <mergeCell ref="H141:I141"/>
    <mergeCell ref="H142:I142"/>
    <mergeCell ref="H143:I143"/>
    <mergeCell ref="H144:I144"/>
    <mergeCell ref="H145:I145"/>
    <mergeCell ref="H146:I146"/>
    <mergeCell ref="Z87:Z92"/>
    <mergeCell ref="D93:Y93"/>
    <mergeCell ref="B140:B146"/>
    <mergeCell ref="C140:C146"/>
    <mergeCell ref="D140:E140"/>
    <mergeCell ref="D141:E141"/>
    <mergeCell ref="D142:E142"/>
    <mergeCell ref="D143:E143"/>
    <mergeCell ref="D144:E144"/>
    <mergeCell ref="D145:E145"/>
    <mergeCell ref="V87:V92"/>
    <mergeCell ref="W87:W92"/>
    <mergeCell ref="X87:Y87"/>
    <mergeCell ref="X88:Y88"/>
    <mergeCell ref="X89:Y89"/>
    <mergeCell ref="X90:Y90"/>
    <mergeCell ref="X91:Y91"/>
    <mergeCell ref="X92:Y92"/>
    <mergeCell ref="R87:R92"/>
    <mergeCell ref="S87:S92"/>
    <mergeCell ref="T87:U87"/>
    <mergeCell ref="T88:U88"/>
    <mergeCell ref="T89:U89"/>
    <mergeCell ref="T90:U90"/>
    <mergeCell ref="T91:U91"/>
    <mergeCell ref="T92:U92"/>
    <mergeCell ref="N87:N92"/>
    <mergeCell ref="O87:O92"/>
    <mergeCell ref="P87:Q87"/>
    <mergeCell ref="P88:Q88"/>
    <mergeCell ref="P89:Q89"/>
    <mergeCell ref="P90:Q90"/>
    <mergeCell ref="P91:Q91"/>
    <mergeCell ref="P92:Q92"/>
    <mergeCell ref="J87:J92"/>
    <mergeCell ref="K87:K92"/>
    <mergeCell ref="L87:M87"/>
    <mergeCell ref="L88:M88"/>
    <mergeCell ref="L89:M89"/>
    <mergeCell ref="L90:M90"/>
    <mergeCell ref="L91:M91"/>
    <mergeCell ref="L92:M92"/>
    <mergeCell ref="F87:F92"/>
    <mergeCell ref="G87:G92"/>
    <mergeCell ref="H87:I87"/>
    <mergeCell ref="H88:I88"/>
    <mergeCell ref="H89:I89"/>
    <mergeCell ref="H90:I90"/>
    <mergeCell ref="H91:I91"/>
    <mergeCell ref="H92:I92"/>
    <mergeCell ref="D86:M86"/>
    <mergeCell ref="P86:Y86"/>
    <mergeCell ref="B87:B92"/>
    <mergeCell ref="C87:C92"/>
    <mergeCell ref="D87:E87"/>
    <mergeCell ref="D88:E88"/>
    <mergeCell ref="D89:E89"/>
    <mergeCell ref="D90:E90"/>
    <mergeCell ref="D91:E91"/>
    <mergeCell ref="D92:E92"/>
    <mergeCell ref="R34:R35"/>
    <mergeCell ref="S34:S35"/>
    <mergeCell ref="T34:U34"/>
    <mergeCell ref="T35:U35"/>
    <mergeCell ref="V34:V35"/>
    <mergeCell ref="D36:U36"/>
    <mergeCell ref="J34:J35"/>
    <mergeCell ref="K34:K35"/>
    <mergeCell ref="L34:M35"/>
    <mergeCell ref="N34:N35"/>
    <mergeCell ref="O34:O35"/>
    <mergeCell ref="P34:Q35"/>
    <mergeCell ref="D12:I12"/>
    <mergeCell ref="B34:B35"/>
    <mergeCell ref="C34:C35"/>
    <mergeCell ref="D34:E34"/>
    <mergeCell ref="D35:E35"/>
    <mergeCell ref="F34:F35"/>
    <mergeCell ref="G34:G35"/>
    <mergeCell ref="H34:I35"/>
    <mergeCell ref="B29:AH29"/>
    <mergeCell ref="B30:AH30"/>
    <mergeCell ref="B9:B10"/>
    <mergeCell ref="C9:C10"/>
    <mergeCell ref="D9:I9"/>
    <mergeCell ref="D10:I10"/>
    <mergeCell ref="J9:J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10" customWidth="1"/>
    <col min="5" max="5" width="36.140625" customWidth="1"/>
    <col min="6" max="6" width="10.85546875" customWidth="1"/>
    <col min="7" max="8" width="10" customWidth="1"/>
    <col min="9" max="9" width="31.28515625" customWidth="1"/>
    <col min="10" max="10" width="10.85546875" customWidth="1"/>
    <col min="11" max="12" width="10" customWidth="1"/>
    <col min="13" max="13" width="31.28515625" customWidth="1"/>
    <col min="14" max="14" width="10.85546875" customWidth="1"/>
  </cols>
  <sheetData>
    <row r="1" spans="1:14" ht="15" customHeight="1" x14ac:dyDescent="0.25">
      <c r="A1" s="7" t="s">
        <v>570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571</v>
      </c>
      <c r="B3" s="12"/>
      <c r="C3" s="12"/>
      <c r="D3" s="12"/>
      <c r="E3" s="12"/>
      <c r="F3" s="12"/>
      <c r="G3" s="12"/>
      <c r="H3" s="12"/>
      <c r="I3" s="12"/>
      <c r="J3" s="12"/>
      <c r="K3" s="12"/>
      <c r="L3" s="12"/>
      <c r="M3" s="12"/>
      <c r="N3" s="12"/>
    </row>
    <row r="4" spans="1:14" x14ac:dyDescent="0.25">
      <c r="A4" s="13" t="s">
        <v>570</v>
      </c>
      <c r="B4" s="10">
        <v>7</v>
      </c>
      <c r="C4" s="10" t="s">
        <v>570</v>
      </c>
    </row>
    <row r="5" spans="1:14" x14ac:dyDescent="0.25">
      <c r="A5" s="13"/>
      <c r="B5" s="14" t="s">
        <v>572</v>
      </c>
      <c r="C5" s="14"/>
      <c r="D5" s="14"/>
      <c r="E5" s="14"/>
      <c r="F5" s="14"/>
      <c r="G5" s="14"/>
      <c r="H5" s="14"/>
      <c r="I5" s="14"/>
      <c r="J5" s="14"/>
      <c r="K5" s="14"/>
      <c r="L5" s="14"/>
      <c r="M5" s="14"/>
      <c r="N5" s="14"/>
    </row>
    <row r="6" spans="1:14" ht="15.75" x14ac:dyDescent="0.25">
      <c r="A6" s="13"/>
      <c r="B6" s="56"/>
      <c r="C6" s="56"/>
      <c r="D6" s="56"/>
      <c r="E6" s="56"/>
      <c r="F6" s="56"/>
      <c r="G6" s="56"/>
      <c r="H6" s="56"/>
      <c r="I6" s="56"/>
      <c r="J6" s="56"/>
      <c r="K6" s="56"/>
      <c r="L6" s="56"/>
      <c r="M6" s="56"/>
      <c r="N6" s="56"/>
    </row>
    <row r="7" spans="1:14" x14ac:dyDescent="0.25">
      <c r="A7" s="13"/>
      <c r="B7" s="11"/>
      <c r="C7" s="11"/>
      <c r="D7" s="11"/>
      <c r="E7" s="11"/>
      <c r="F7" s="11"/>
      <c r="G7" s="11"/>
      <c r="H7" s="11"/>
      <c r="I7" s="11"/>
      <c r="J7" s="11"/>
      <c r="K7" s="11"/>
      <c r="L7" s="11"/>
      <c r="M7" s="11"/>
      <c r="N7" s="11"/>
    </row>
    <row r="8" spans="1:14" ht="15.75" thickBot="1" x14ac:dyDescent="0.3">
      <c r="A8" s="13"/>
      <c r="B8" s="17"/>
      <c r="C8" s="17" t="s">
        <v>55</v>
      </c>
      <c r="D8" s="42" t="s">
        <v>284</v>
      </c>
      <c r="E8" s="42"/>
      <c r="F8" s="42"/>
      <c r="G8" s="42"/>
      <c r="H8" s="42"/>
      <c r="I8" s="42"/>
      <c r="J8" s="17"/>
      <c r="K8" s="17" t="s">
        <v>55</v>
      </c>
      <c r="L8" s="52" t="s">
        <v>484</v>
      </c>
      <c r="M8" s="52"/>
      <c r="N8" s="43"/>
    </row>
    <row r="9" spans="1:14" ht="15.75" thickBot="1" x14ac:dyDescent="0.3">
      <c r="A9" s="13"/>
      <c r="B9" s="17"/>
      <c r="C9" s="17" t="s">
        <v>55</v>
      </c>
      <c r="D9" s="53">
        <v>2015</v>
      </c>
      <c r="E9" s="53"/>
      <c r="F9" s="17"/>
      <c r="G9" s="17" t="s">
        <v>55</v>
      </c>
      <c r="H9" s="53">
        <v>2014</v>
      </c>
      <c r="I9" s="53"/>
      <c r="J9" s="17"/>
      <c r="K9" s="17" t="s">
        <v>55</v>
      </c>
      <c r="L9" s="42">
        <v>2014</v>
      </c>
      <c r="M9" s="42"/>
      <c r="N9" s="43"/>
    </row>
    <row r="10" spans="1:14" x14ac:dyDescent="0.25">
      <c r="A10" s="13"/>
      <c r="B10" s="17"/>
      <c r="C10" s="17" t="s">
        <v>55</v>
      </c>
      <c r="D10" s="48" t="s">
        <v>217</v>
      </c>
      <c r="E10" s="48"/>
      <c r="F10" s="48"/>
      <c r="G10" s="48"/>
      <c r="H10" s="48"/>
      <c r="I10" s="48"/>
      <c r="J10" s="48"/>
      <c r="K10" s="48"/>
      <c r="L10" s="48"/>
      <c r="M10" s="48"/>
      <c r="N10" s="17"/>
    </row>
    <row r="11" spans="1:14" x14ac:dyDescent="0.25">
      <c r="A11" s="13"/>
      <c r="B11" s="22" t="s">
        <v>573</v>
      </c>
      <c r="C11" s="24" t="s">
        <v>55</v>
      </c>
      <c r="D11" s="24"/>
      <c r="E11" s="24"/>
      <c r="F11" s="24"/>
      <c r="G11" s="24" t="s">
        <v>55</v>
      </c>
      <c r="H11" s="24"/>
      <c r="I11" s="24"/>
      <c r="J11" s="24"/>
      <c r="K11" s="24" t="s">
        <v>55</v>
      </c>
      <c r="L11" s="24"/>
      <c r="M11" s="24"/>
      <c r="N11" s="24"/>
    </row>
    <row r="12" spans="1:14" x14ac:dyDescent="0.25">
      <c r="A12" s="13"/>
      <c r="B12" s="25" t="s">
        <v>33</v>
      </c>
      <c r="C12" s="11" t="s">
        <v>55</v>
      </c>
      <c r="D12" s="11" t="s">
        <v>220</v>
      </c>
      <c r="E12" s="27">
        <v>20625</v>
      </c>
      <c r="F12" s="16" t="s">
        <v>55</v>
      </c>
      <c r="G12" s="11" t="s">
        <v>55</v>
      </c>
      <c r="H12" s="11" t="s">
        <v>220</v>
      </c>
      <c r="I12" s="27">
        <v>16842</v>
      </c>
      <c r="J12" s="16" t="s">
        <v>55</v>
      </c>
      <c r="K12" s="11" t="s">
        <v>55</v>
      </c>
      <c r="L12" s="11" t="s">
        <v>220</v>
      </c>
      <c r="M12" s="27">
        <v>20324</v>
      </c>
      <c r="N12" s="16" t="s">
        <v>55</v>
      </c>
    </row>
    <row r="13" spans="1:14" ht="51" x14ac:dyDescent="0.25">
      <c r="A13" s="13"/>
      <c r="B13" s="29" t="s">
        <v>574</v>
      </c>
      <c r="C13" s="24" t="s">
        <v>55</v>
      </c>
      <c r="D13" s="24"/>
      <c r="E13" s="31">
        <v>32962</v>
      </c>
      <c r="F13" s="33" t="s">
        <v>55</v>
      </c>
      <c r="G13" s="24" t="s">
        <v>55</v>
      </c>
      <c r="H13" s="24"/>
      <c r="I13" s="31">
        <v>18453</v>
      </c>
      <c r="J13" s="33" t="s">
        <v>55</v>
      </c>
      <c r="K13" s="24" t="s">
        <v>55</v>
      </c>
      <c r="L13" s="24"/>
      <c r="M13" s="31">
        <v>20444</v>
      </c>
      <c r="N13" s="33" t="s">
        <v>55</v>
      </c>
    </row>
    <row r="14" spans="1:14" ht="51" x14ac:dyDescent="0.25">
      <c r="A14" s="13"/>
      <c r="B14" s="25" t="s">
        <v>575</v>
      </c>
      <c r="C14" s="11" t="s">
        <v>55</v>
      </c>
      <c r="D14" s="11"/>
      <c r="E14" s="27">
        <v>8926</v>
      </c>
      <c r="F14" s="16" t="s">
        <v>55</v>
      </c>
      <c r="G14" s="11" t="s">
        <v>55</v>
      </c>
      <c r="H14" s="11"/>
      <c r="I14" s="27">
        <v>1157</v>
      </c>
      <c r="J14" s="16" t="s">
        <v>55</v>
      </c>
      <c r="K14" s="11" t="s">
        <v>55</v>
      </c>
      <c r="L14" s="11"/>
      <c r="M14" s="27">
        <v>1337</v>
      </c>
      <c r="N14" s="16" t="s">
        <v>55</v>
      </c>
    </row>
    <row r="15" spans="1:14" x14ac:dyDescent="0.25">
      <c r="A15" s="13"/>
      <c r="B15" s="29" t="s">
        <v>576</v>
      </c>
      <c r="C15" s="24" t="s">
        <v>55</v>
      </c>
      <c r="D15" s="24"/>
      <c r="E15" s="31">
        <v>3807</v>
      </c>
      <c r="F15" s="33" t="s">
        <v>55</v>
      </c>
      <c r="G15" s="24" t="s">
        <v>55</v>
      </c>
      <c r="H15" s="24"/>
      <c r="I15" s="31">
        <v>1415</v>
      </c>
      <c r="J15" s="33" t="s">
        <v>55</v>
      </c>
      <c r="K15" s="24" t="s">
        <v>55</v>
      </c>
      <c r="L15" s="24"/>
      <c r="M15" s="31">
        <v>3268</v>
      </c>
      <c r="N15" s="33" t="s">
        <v>55</v>
      </c>
    </row>
    <row r="16" spans="1:14" x14ac:dyDescent="0.25">
      <c r="A16" s="13"/>
      <c r="B16" s="25" t="s">
        <v>577</v>
      </c>
      <c r="C16" s="11" t="s">
        <v>55</v>
      </c>
      <c r="D16" s="11"/>
      <c r="E16" s="27">
        <v>2069</v>
      </c>
      <c r="F16" s="16" t="s">
        <v>55</v>
      </c>
      <c r="G16" s="11" t="s">
        <v>55</v>
      </c>
      <c r="H16" s="11"/>
      <c r="I16" s="27">
        <v>1888</v>
      </c>
      <c r="J16" s="16" t="s">
        <v>55</v>
      </c>
      <c r="K16" s="11" t="s">
        <v>55</v>
      </c>
      <c r="L16" s="11"/>
      <c r="M16" s="27">
        <v>1991</v>
      </c>
      <c r="N16" s="16" t="s">
        <v>55</v>
      </c>
    </row>
    <row r="17" spans="1:14" x14ac:dyDescent="0.25">
      <c r="A17" s="13"/>
      <c r="B17" s="29" t="s">
        <v>37</v>
      </c>
      <c r="C17" s="24" t="s">
        <v>55</v>
      </c>
      <c r="D17" s="24"/>
      <c r="E17" s="31">
        <v>4471</v>
      </c>
      <c r="F17" s="33" t="s">
        <v>55</v>
      </c>
      <c r="G17" s="24" t="s">
        <v>55</v>
      </c>
      <c r="H17" s="24"/>
      <c r="I17" s="31">
        <v>4831</v>
      </c>
      <c r="J17" s="33" t="s">
        <v>55</v>
      </c>
      <c r="K17" s="24" t="s">
        <v>55</v>
      </c>
      <c r="L17" s="24"/>
      <c r="M17" s="31">
        <v>3503</v>
      </c>
      <c r="N17" s="33" t="s">
        <v>55</v>
      </c>
    </row>
    <row r="18" spans="1:14" ht="25.5" x14ac:dyDescent="0.25">
      <c r="A18" s="13"/>
      <c r="B18" s="25" t="s">
        <v>578</v>
      </c>
      <c r="C18" s="11" t="s">
        <v>55</v>
      </c>
      <c r="D18" s="11"/>
      <c r="E18" s="27">
        <v>5244</v>
      </c>
      <c r="F18" s="16" t="s">
        <v>55</v>
      </c>
      <c r="G18" s="11" t="s">
        <v>55</v>
      </c>
      <c r="H18" s="11"/>
      <c r="I18" s="27">
        <v>1604</v>
      </c>
      <c r="J18" s="16" t="s">
        <v>55</v>
      </c>
      <c r="K18" s="11" t="s">
        <v>55</v>
      </c>
      <c r="L18" s="11"/>
      <c r="M18" s="27">
        <v>4785</v>
      </c>
      <c r="N18" s="16" t="s">
        <v>55</v>
      </c>
    </row>
    <row r="19" spans="1:14" x14ac:dyDescent="0.25">
      <c r="A19" s="13"/>
      <c r="B19" s="29" t="s">
        <v>579</v>
      </c>
      <c r="C19" s="24" t="s">
        <v>55</v>
      </c>
      <c r="D19" s="24"/>
      <c r="E19" s="35">
        <v>0</v>
      </c>
      <c r="F19" s="33" t="s">
        <v>55</v>
      </c>
      <c r="G19" s="24" t="s">
        <v>55</v>
      </c>
      <c r="H19" s="24"/>
      <c r="I19" s="35">
        <v>600</v>
      </c>
      <c r="J19" s="33" t="s">
        <v>55</v>
      </c>
      <c r="K19" s="24" t="s">
        <v>55</v>
      </c>
      <c r="L19" s="24"/>
      <c r="M19" s="35">
        <v>0</v>
      </c>
      <c r="N19" s="33" t="s">
        <v>55</v>
      </c>
    </row>
    <row r="20" spans="1:14" ht="51" x14ac:dyDescent="0.25">
      <c r="A20" s="13"/>
      <c r="B20" s="25" t="s">
        <v>580</v>
      </c>
      <c r="C20" s="11" t="s">
        <v>55</v>
      </c>
      <c r="D20" s="11"/>
      <c r="E20" s="27">
        <v>8050</v>
      </c>
      <c r="F20" s="16" t="s">
        <v>55</v>
      </c>
      <c r="G20" s="11" t="s">
        <v>55</v>
      </c>
      <c r="H20" s="11"/>
      <c r="I20" s="27">
        <v>5393</v>
      </c>
      <c r="J20" s="16" t="s">
        <v>55</v>
      </c>
      <c r="K20" s="11" t="s">
        <v>55</v>
      </c>
      <c r="L20" s="11"/>
      <c r="M20" s="27">
        <v>8098</v>
      </c>
      <c r="N20" s="16" t="s">
        <v>55</v>
      </c>
    </row>
    <row r="21" spans="1:14" x14ac:dyDescent="0.25">
      <c r="A21" s="13"/>
      <c r="B21" s="29" t="s">
        <v>581</v>
      </c>
      <c r="C21" s="24" t="s">
        <v>55</v>
      </c>
      <c r="D21" s="24"/>
      <c r="E21" s="31">
        <v>13569</v>
      </c>
      <c r="F21" s="33" t="s">
        <v>55</v>
      </c>
      <c r="G21" s="24" t="s">
        <v>55</v>
      </c>
      <c r="H21" s="24"/>
      <c r="I21" s="31">
        <v>13180</v>
      </c>
      <c r="J21" s="33" t="s">
        <v>55</v>
      </c>
      <c r="K21" s="24" t="s">
        <v>55</v>
      </c>
      <c r="L21" s="24"/>
      <c r="M21" s="31">
        <v>13332</v>
      </c>
      <c r="N21" s="33" t="s">
        <v>55</v>
      </c>
    </row>
    <row r="22" spans="1:14" ht="15.75" thickBot="1" x14ac:dyDescent="0.3">
      <c r="A22" s="13"/>
      <c r="B22" s="25" t="s">
        <v>41</v>
      </c>
      <c r="C22" s="11" t="s">
        <v>55</v>
      </c>
      <c r="D22" s="11"/>
      <c r="E22" s="27">
        <v>1958</v>
      </c>
      <c r="F22" s="16" t="s">
        <v>55</v>
      </c>
      <c r="G22" s="11" t="s">
        <v>55</v>
      </c>
      <c r="H22" s="11"/>
      <c r="I22" s="27">
        <v>2130</v>
      </c>
      <c r="J22" s="16" t="s">
        <v>55</v>
      </c>
      <c r="K22" s="11" t="s">
        <v>55</v>
      </c>
      <c r="L22" s="11"/>
      <c r="M22" s="27">
        <v>2568</v>
      </c>
      <c r="N22" s="16" t="s">
        <v>55</v>
      </c>
    </row>
    <row r="23" spans="1:14" x14ac:dyDescent="0.25">
      <c r="A23" s="13"/>
      <c r="B23" s="36"/>
      <c r="C23" s="36" t="s">
        <v>55</v>
      </c>
      <c r="D23" s="37"/>
      <c r="E23" s="37"/>
      <c r="F23" s="36"/>
      <c r="G23" s="36" t="s">
        <v>55</v>
      </c>
      <c r="H23" s="37"/>
      <c r="I23" s="37"/>
      <c r="J23" s="36"/>
      <c r="K23" s="36" t="s">
        <v>55</v>
      </c>
      <c r="L23" s="37"/>
      <c r="M23" s="37"/>
      <c r="N23" s="36"/>
    </row>
    <row r="24" spans="1:14" x14ac:dyDescent="0.25">
      <c r="A24" s="13"/>
      <c r="B24" s="22" t="s">
        <v>582</v>
      </c>
      <c r="C24" s="24"/>
      <c r="D24" s="24"/>
      <c r="E24" s="31">
        <v>101681</v>
      </c>
      <c r="F24" s="33" t="s">
        <v>55</v>
      </c>
      <c r="G24" s="24"/>
      <c r="H24" s="24"/>
      <c r="I24" s="31">
        <v>67493</v>
      </c>
      <c r="J24" s="33" t="s">
        <v>55</v>
      </c>
      <c r="K24" s="24"/>
      <c r="L24" s="24"/>
      <c r="M24" s="31">
        <v>79650</v>
      </c>
      <c r="N24" s="33" t="s">
        <v>55</v>
      </c>
    </row>
    <row r="25" spans="1:14" ht="15.75" thickBot="1" x14ac:dyDescent="0.3">
      <c r="A25" s="13"/>
      <c r="B25" s="25" t="s">
        <v>583</v>
      </c>
      <c r="C25" s="11"/>
      <c r="D25" s="11"/>
      <c r="E25" s="28" t="s">
        <v>584</v>
      </c>
      <c r="F25" s="16" t="s">
        <v>225</v>
      </c>
      <c r="G25" s="11"/>
      <c r="H25" s="11"/>
      <c r="I25" s="28" t="s">
        <v>584</v>
      </c>
      <c r="J25" s="16" t="s">
        <v>225</v>
      </c>
      <c r="K25" s="11"/>
      <c r="L25" s="11"/>
      <c r="M25" s="28" t="s">
        <v>584</v>
      </c>
      <c r="N25" s="16" t="s">
        <v>225</v>
      </c>
    </row>
    <row r="26" spans="1:14" x14ac:dyDescent="0.25">
      <c r="A26" s="13"/>
      <c r="B26" s="36"/>
      <c r="C26" s="36" t="s">
        <v>55</v>
      </c>
      <c r="D26" s="37"/>
      <c r="E26" s="37"/>
      <c r="F26" s="36"/>
      <c r="G26" s="36" t="s">
        <v>55</v>
      </c>
      <c r="H26" s="37"/>
      <c r="I26" s="37"/>
      <c r="J26" s="36"/>
      <c r="K26" s="36" t="s">
        <v>55</v>
      </c>
      <c r="L26" s="37"/>
      <c r="M26" s="37"/>
      <c r="N26" s="36"/>
    </row>
    <row r="27" spans="1:14" ht="15.75" thickBot="1" x14ac:dyDescent="0.3">
      <c r="A27" s="13"/>
      <c r="B27" s="22" t="s">
        <v>585</v>
      </c>
      <c r="C27" s="24"/>
      <c r="D27" s="24"/>
      <c r="E27" s="31">
        <v>101207</v>
      </c>
      <c r="F27" s="33" t="s">
        <v>55</v>
      </c>
      <c r="G27" s="24"/>
      <c r="H27" s="24"/>
      <c r="I27" s="31">
        <v>67019</v>
      </c>
      <c r="J27" s="33" t="s">
        <v>55</v>
      </c>
      <c r="K27" s="24"/>
      <c r="L27" s="24"/>
      <c r="M27" s="31">
        <v>79176</v>
      </c>
      <c r="N27" s="33" t="s">
        <v>55</v>
      </c>
    </row>
    <row r="28" spans="1:14" x14ac:dyDescent="0.25">
      <c r="A28" s="13"/>
      <c r="B28" s="36"/>
      <c r="C28" s="36" t="s">
        <v>55</v>
      </c>
      <c r="D28" s="37"/>
      <c r="E28" s="37"/>
      <c r="F28" s="36"/>
      <c r="G28" s="36" t="s">
        <v>55</v>
      </c>
      <c r="H28" s="37"/>
      <c r="I28" s="37"/>
      <c r="J28" s="36"/>
      <c r="K28" s="36" t="s">
        <v>55</v>
      </c>
      <c r="L28" s="37"/>
      <c r="M28" s="37"/>
      <c r="N28" s="36"/>
    </row>
    <row r="29" spans="1:14" x14ac:dyDescent="0.25">
      <c r="A29" s="13"/>
      <c r="B29" s="39" t="s">
        <v>586</v>
      </c>
      <c r="C29" s="11"/>
      <c r="D29" s="11"/>
      <c r="E29" s="11"/>
      <c r="F29" s="11"/>
      <c r="G29" s="11"/>
      <c r="H29" s="11"/>
      <c r="I29" s="11"/>
      <c r="J29" s="11"/>
      <c r="K29" s="11"/>
      <c r="L29" s="11"/>
      <c r="M29" s="11"/>
      <c r="N29" s="11"/>
    </row>
    <row r="30" spans="1:14" ht="25.5" x14ac:dyDescent="0.25">
      <c r="A30" s="13"/>
      <c r="B30" s="29" t="s">
        <v>587</v>
      </c>
      <c r="C30" s="24"/>
      <c r="D30" s="24"/>
      <c r="E30" s="31">
        <v>19114</v>
      </c>
      <c r="F30" s="33" t="s">
        <v>55</v>
      </c>
      <c r="G30" s="24"/>
      <c r="H30" s="24"/>
      <c r="I30" s="31">
        <v>17954</v>
      </c>
      <c r="J30" s="33" t="s">
        <v>55</v>
      </c>
      <c r="K30" s="24"/>
      <c r="L30" s="24"/>
      <c r="M30" s="31">
        <v>18653</v>
      </c>
      <c r="N30" s="33" t="s">
        <v>55</v>
      </c>
    </row>
    <row r="31" spans="1:14" x14ac:dyDescent="0.25">
      <c r="A31" s="13"/>
      <c r="B31" s="25" t="s">
        <v>579</v>
      </c>
      <c r="C31" s="11"/>
      <c r="D31" s="11"/>
      <c r="E31" s="27">
        <v>7675</v>
      </c>
      <c r="F31" s="16" t="s">
        <v>55</v>
      </c>
      <c r="G31" s="11"/>
      <c r="H31" s="11"/>
      <c r="I31" s="28">
        <v>0</v>
      </c>
      <c r="J31" s="16" t="s">
        <v>55</v>
      </c>
      <c r="K31" s="11"/>
      <c r="L31" s="11"/>
      <c r="M31" s="27">
        <v>7692</v>
      </c>
      <c r="N31" s="16" t="s">
        <v>55</v>
      </c>
    </row>
    <row r="32" spans="1:14" ht="15.75" thickBot="1" x14ac:dyDescent="0.3">
      <c r="A32" s="13"/>
      <c r="B32" s="29" t="s">
        <v>588</v>
      </c>
      <c r="C32" s="24"/>
      <c r="D32" s="24"/>
      <c r="E32" s="31">
        <v>10935</v>
      </c>
      <c r="F32" s="33" t="s">
        <v>55</v>
      </c>
      <c r="G32" s="24"/>
      <c r="H32" s="24"/>
      <c r="I32" s="31">
        <v>5066</v>
      </c>
      <c r="J32" s="33" t="s">
        <v>55</v>
      </c>
      <c r="K32" s="24"/>
      <c r="L32" s="24"/>
      <c r="M32" s="31">
        <v>9743</v>
      </c>
      <c r="N32" s="33" t="s">
        <v>55</v>
      </c>
    </row>
    <row r="33" spans="1:14" x14ac:dyDescent="0.25">
      <c r="A33" s="13"/>
      <c r="B33" s="36"/>
      <c r="C33" s="36" t="s">
        <v>55</v>
      </c>
      <c r="D33" s="37"/>
      <c r="E33" s="37"/>
      <c r="F33" s="36"/>
      <c r="G33" s="36" t="s">
        <v>55</v>
      </c>
      <c r="H33" s="37"/>
      <c r="I33" s="37"/>
      <c r="J33" s="36"/>
      <c r="K33" s="36" t="s">
        <v>55</v>
      </c>
      <c r="L33" s="37"/>
      <c r="M33" s="37"/>
      <c r="N33" s="36"/>
    </row>
    <row r="34" spans="1:14" ht="15.75" thickBot="1" x14ac:dyDescent="0.3">
      <c r="A34" s="13"/>
      <c r="B34" s="39" t="s">
        <v>589</v>
      </c>
      <c r="C34" s="11"/>
      <c r="D34" s="11"/>
      <c r="E34" s="27">
        <v>37724</v>
      </c>
      <c r="F34" s="16" t="s">
        <v>55</v>
      </c>
      <c r="G34" s="11"/>
      <c r="H34" s="11"/>
      <c r="I34" s="27">
        <v>23020</v>
      </c>
      <c r="J34" s="16" t="s">
        <v>55</v>
      </c>
      <c r="K34" s="11"/>
      <c r="L34" s="11"/>
      <c r="M34" s="27">
        <v>36088</v>
      </c>
      <c r="N34" s="16" t="s">
        <v>55</v>
      </c>
    </row>
    <row r="35" spans="1:14" x14ac:dyDescent="0.25">
      <c r="A35" s="13"/>
      <c r="B35" s="36"/>
      <c r="C35" s="36" t="s">
        <v>55</v>
      </c>
      <c r="D35" s="37"/>
      <c r="E35" s="37"/>
      <c r="F35" s="36"/>
      <c r="G35" s="36" t="s">
        <v>55</v>
      </c>
      <c r="H35" s="37"/>
      <c r="I35" s="37"/>
      <c r="J35" s="36"/>
      <c r="K35" s="36" t="s">
        <v>55</v>
      </c>
      <c r="L35" s="37"/>
      <c r="M35" s="37"/>
      <c r="N35" s="36"/>
    </row>
    <row r="36" spans="1:14" ht="15.75" thickBot="1" x14ac:dyDescent="0.3">
      <c r="A36" s="13"/>
      <c r="B36" s="22" t="s">
        <v>590</v>
      </c>
      <c r="C36" s="24"/>
      <c r="D36" s="24" t="s">
        <v>220</v>
      </c>
      <c r="E36" s="31">
        <v>63483</v>
      </c>
      <c r="F36" s="33" t="s">
        <v>55</v>
      </c>
      <c r="G36" s="24"/>
      <c r="H36" s="24" t="s">
        <v>220</v>
      </c>
      <c r="I36" s="31">
        <v>43999</v>
      </c>
      <c r="J36" s="33" t="s">
        <v>55</v>
      </c>
      <c r="K36" s="24"/>
      <c r="L36" s="24" t="s">
        <v>220</v>
      </c>
      <c r="M36" s="31">
        <v>43088</v>
      </c>
      <c r="N36" s="33" t="s">
        <v>55</v>
      </c>
    </row>
    <row r="37" spans="1:14" ht="15.75" thickTop="1" x14ac:dyDescent="0.25">
      <c r="A37" s="13"/>
      <c r="B37" s="36"/>
      <c r="C37" s="36" t="s">
        <v>55</v>
      </c>
      <c r="D37" s="41"/>
      <c r="E37" s="41"/>
      <c r="F37" s="36"/>
      <c r="G37" s="36" t="s">
        <v>55</v>
      </c>
      <c r="H37" s="41"/>
      <c r="I37" s="41"/>
      <c r="J37" s="36"/>
      <c r="K37" s="36" t="s">
        <v>55</v>
      </c>
      <c r="L37" s="41"/>
      <c r="M37" s="41"/>
      <c r="N37" s="36"/>
    </row>
    <row r="38" spans="1:14" ht="38.25" customHeight="1" x14ac:dyDescent="0.25">
      <c r="A38" s="13"/>
      <c r="B38" s="14" t="s">
        <v>591</v>
      </c>
      <c r="C38" s="14"/>
      <c r="D38" s="14"/>
      <c r="E38" s="14"/>
      <c r="F38" s="14"/>
      <c r="G38" s="14"/>
      <c r="H38" s="14"/>
      <c r="I38" s="14"/>
      <c r="J38" s="14"/>
      <c r="K38" s="14"/>
      <c r="L38" s="14"/>
      <c r="M38" s="14"/>
      <c r="N38" s="14"/>
    </row>
    <row r="39" spans="1:14" x14ac:dyDescent="0.25">
      <c r="A39" s="13"/>
      <c r="B39" s="14" t="s">
        <v>592</v>
      </c>
      <c r="C39" s="14"/>
      <c r="D39" s="14"/>
      <c r="E39" s="14"/>
      <c r="F39" s="14"/>
      <c r="G39" s="14"/>
      <c r="H39" s="14"/>
      <c r="I39" s="14"/>
      <c r="J39" s="14"/>
      <c r="K39" s="14"/>
      <c r="L39" s="14"/>
      <c r="M39" s="14"/>
      <c r="N39" s="14"/>
    </row>
    <row r="40" spans="1:14" ht="25.5" customHeight="1" x14ac:dyDescent="0.25">
      <c r="A40" s="13"/>
      <c r="B40" s="14" t="s">
        <v>593</v>
      </c>
      <c r="C40" s="14"/>
      <c r="D40" s="14"/>
      <c r="E40" s="14"/>
      <c r="F40" s="14"/>
      <c r="G40" s="14"/>
      <c r="H40" s="14"/>
      <c r="I40" s="14"/>
      <c r="J40" s="14"/>
      <c r="K40" s="14"/>
      <c r="L40" s="14"/>
      <c r="M40" s="14"/>
      <c r="N40" s="14"/>
    </row>
  </sheetData>
  <mergeCells count="17">
    <mergeCell ref="B40:N40"/>
    <mergeCell ref="D10:M10"/>
    <mergeCell ref="A1:A2"/>
    <mergeCell ref="B1:N1"/>
    <mergeCell ref="B2:N2"/>
    <mergeCell ref="B3:N3"/>
    <mergeCell ref="A4:A40"/>
    <mergeCell ref="B5:N5"/>
    <mergeCell ref="B6:N6"/>
    <mergeCell ref="B38:N38"/>
    <mergeCell ref="B39:N39"/>
    <mergeCell ref="D8:I8"/>
    <mergeCell ref="L8:M8"/>
    <mergeCell ref="L9:M9"/>
    <mergeCell ref="N8:N9"/>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8.140625" bestFit="1" customWidth="1"/>
    <col min="4" max="4" width="1.85546875" bestFit="1" customWidth="1"/>
    <col min="5" max="5" width="6.5703125" bestFit="1" customWidth="1"/>
    <col min="6" max="8" width="1.85546875" bestFit="1" customWidth="1"/>
    <col min="9" max="9" width="5.7109375" bestFit="1" customWidth="1"/>
    <col min="10" max="10" width="1.85546875" bestFit="1" customWidth="1"/>
  </cols>
  <sheetData>
    <row r="1" spans="1:10" ht="15" customHeight="1" x14ac:dyDescent="0.25">
      <c r="A1" s="7" t="s">
        <v>594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595</v>
      </c>
      <c r="B3" s="12"/>
      <c r="C3" s="12"/>
      <c r="D3" s="12"/>
      <c r="E3" s="12"/>
      <c r="F3" s="12"/>
      <c r="G3" s="12"/>
      <c r="H3" s="12"/>
      <c r="I3" s="12"/>
      <c r="J3" s="12"/>
    </row>
    <row r="4" spans="1:10" x14ac:dyDescent="0.25">
      <c r="A4" s="13" t="s">
        <v>594</v>
      </c>
      <c r="B4" s="10">
        <v>8</v>
      </c>
      <c r="C4" s="10" t="s">
        <v>594</v>
      </c>
    </row>
    <row r="5" spans="1:10" x14ac:dyDescent="0.25">
      <c r="A5" s="13"/>
      <c r="B5" s="14" t="s">
        <v>596</v>
      </c>
      <c r="C5" s="14"/>
      <c r="D5" s="14"/>
      <c r="E5" s="14"/>
      <c r="F5" s="14"/>
      <c r="G5" s="14"/>
      <c r="H5" s="14"/>
      <c r="I5" s="14"/>
      <c r="J5" s="14"/>
    </row>
    <row r="6" spans="1:10" ht="15.75" x14ac:dyDescent="0.25">
      <c r="A6" s="13"/>
      <c r="B6" s="56"/>
      <c r="C6" s="56"/>
      <c r="D6" s="56"/>
      <c r="E6" s="56"/>
      <c r="F6" s="56"/>
      <c r="G6" s="56"/>
      <c r="H6" s="56"/>
      <c r="I6" s="56"/>
      <c r="J6" s="56"/>
    </row>
    <row r="7" spans="1:10" x14ac:dyDescent="0.25">
      <c r="A7" s="13"/>
      <c r="B7" s="11"/>
      <c r="C7" s="11"/>
      <c r="D7" s="11"/>
      <c r="E7" s="11"/>
      <c r="F7" s="11"/>
      <c r="G7" s="11"/>
      <c r="H7" s="11"/>
      <c r="I7" s="11"/>
      <c r="J7" s="11"/>
    </row>
    <row r="8" spans="1:10" x14ac:dyDescent="0.25">
      <c r="A8" s="13"/>
      <c r="B8" s="43"/>
      <c r="C8" s="43" t="s">
        <v>55</v>
      </c>
      <c r="D8" s="52" t="s">
        <v>283</v>
      </c>
      <c r="E8" s="52"/>
      <c r="F8" s="52"/>
      <c r="G8" s="52"/>
      <c r="H8" s="52"/>
      <c r="I8" s="52"/>
      <c r="J8" s="43"/>
    </row>
    <row r="9" spans="1:10" ht="15.75" thickBot="1" x14ac:dyDescent="0.3">
      <c r="A9" s="13"/>
      <c r="B9" s="43"/>
      <c r="C9" s="43"/>
      <c r="D9" s="42" t="s">
        <v>284</v>
      </c>
      <c r="E9" s="42"/>
      <c r="F9" s="42"/>
      <c r="G9" s="42"/>
      <c r="H9" s="42"/>
      <c r="I9" s="42"/>
      <c r="J9" s="43"/>
    </row>
    <row r="10" spans="1:10" ht="15.75" thickBot="1" x14ac:dyDescent="0.3">
      <c r="A10" s="13"/>
      <c r="B10" s="17"/>
      <c r="C10" s="17" t="s">
        <v>55</v>
      </c>
      <c r="D10" s="53">
        <v>2015</v>
      </c>
      <c r="E10" s="53"/>
      <c r="F10" s="17"/>
      <c r="G10" s="17" t="s">
        <v>55</v>
      </c>
      <c r="H10" s="53">
        <v>2014</v>
      </c>
      <c r="I10" s="53"/>
      <c r="J10" s="17"/>
    </row>
    <row r="11" spans="1:10" x14ac:dyDescent="0.25">
      <c r="A11" s="13"/>
      <c r="B11" s="17"/>
      <c r="C11" s="17" t="s">
        <v>55</v>
      </c>
      <c r="D11" s="48" t="s">
        <v>217</v>
      </c>
      <c r="E11" s="48"/>
      <c r="F11" s="48"/>
      <c r="G11" s="48"/>
      <c r="H11" s="48"/>
      <c r="I11" s="48"/>
      <c r="J11" s="17"/>
    </row>
    <row r="12" spans="1:10" x14ac:dyDescent="0.25">
      <c r="A12" s="13"/>
      <c r="B12" s="22" t="s">
        <v>597</v>
      </c>
      <c r="C12" s="24" t="s">
        <v>55</v>
      </c>
      <c r="D12" s="24"/>
      <c r="E12" s="24"/>
      <c r="F12" s="24"/>
      <c r="G12" s="24" t="s">
        <v>55</v>
      </c>
      <c r="H12" s="24"/>
      <c r="I12" s="24"/>
      <c r="J12" s="24"/>
    </row>
    <row r="13" spans="1:10" x14ac:dyDescent="0.25">
      <c r="A13" s="13"/>
      <c r="B13" s="25" t="s">
        <v>598</v>
      </c>
      <c r="C13" s="11" t="s">
        <v>55</v>
      </c>
      <c r="D13" s="11" t="s">
        <v>220</v>
      </c>
      <c r="E13" s="27">
        <v>6773</v>
      </c>
      <c r="F13" s="16" t="s">
        <v>55</v>
      </c>
      <c r="G13" s="11" t="s">
        <v>55</v>
      </c>
      <c r="H13" s="11" t="s">
        <v>220</v>
      </c>
      <c r="I13" s="27">
        <v>4782</v>
      </c>
      <c r="J13" s="16" t="s">
        <v>55</v>
      </c>
    </row>
    <row r="14" spans="1:10" x14ac:dyDescent="0.25">
      <c r="A14" s="13"/>
      <c r="B14" s="29" t="s">
        <v>599</v>
      </c>
      <c r="C14" s="24" t="s">
        <v>55</v>
      </c>
      <c r="D14" s="24"/>
      <c r="E14" s="31">
        <v>2029</v>
      </c>
      <c r="F14" s="33" t="s">
        <v>55</v>
      </c>
      <c r="G14" s="24" t="s">
        <v>55</v>
      </c>
      <c r="H14" s="24"/>
      <c r="I14" s="35">
        <v>772</v>
      </c>
      <c r="J14" s="33" t="s">
        <v>55</v>
      </c>
    </row>
    <row r="15" spans="1:10" ht="25.5" x14ac:dyDescent="0.25">
      <c r="A15" s="13"/>
      <c r="B15" s="39" t="s">
        <v>600</v>
      </c>
      <c r="C15" s="11" t="s">
        <v>55</v>
      </c>
      <c r="D15" s="11"/>
      <c r="E15" s="11"/>
      <c r="F15" s="11"/>
      <c r="G15" s="11" t="s">
        <v>55</v>
      </c>
      <c r="H15" s="11"/>
      <c r="I15" s="11"/>
      <c r="J15" s="11"/>
    </row>
    <row r="16" spans="1:10" ht="25.5" x14ac:dyDescent="0.25">
      <c r="A16" s="13"/>
      <c r="B16" s="29" t="s">
        <v>601</v>
      </c>
      <c r="C16" s="24" t="s">
        <v>55</v>
      </c>
      <c r="D16" s="24"/>
      <c r="E16" s="35">
        <v>44</v>
      </c>
      <c r="F16" s="33" t="s">
        <v>55</v>
      </c>
      <c r="G16" s="24" t="s">
        <v>55</v>
      </c>
      <c r="H16" s="24"/>
      <c r="I16" s="31">
        <v>11325</v>
      </c>
      <c r="J16" s="33" t="s">
        <v>55</v>
      </c>
    </row>
    <row r="17" spans="1:10" ht="25.5" x14ac:dyDescent="0.25">
      <c r="A17" s="13"/>
      <c r="B17" s="25" t="s">
        <v>602</v>
      </c>
      <c r="C17" s="11" t="s">
        <v>55</v>
      </c>
      <c r="D17" s="11"/>
      <c r="E17" s="27">
        <v>6746</v>
      </c>
      <c r="F17" s="16" t="s">
        <v>55</v>
      </c>
      <c r="G17" s="11" t="s">
        <v>55</v>
      </c>
      <c r="H17" s="11"/>
      <c r="I17" s="27">
        <v>2205</v>
      </c>
      <c r="J17" s="16" t="s">
        <v>55</v>
      </c>
    </row>
    <row r="18" spans="1:10" ht="25.5" x14ac:dyDescent="0.25">
      <c r="A18" s="13"/>
      <c r="B18" s="29" t="s">
        <v>603</v>
      </c>
      <c r="C18" s="24" t="s">
        <v>55</v>
      </c>
      <c r="D18" s="24"/>
      <c r="E18" s="35">
        <v>0</v>
      </c>
      <c r="F18" s="33" t="s">
        <v>55</v>
      </c>
      <c r="G18" s="24" t="s">
        <v>55</v>
      </c>
      <c r="H18" s="24"/>
      <c r="I18" s="31">
        <v>2267</v>
      </c>
      <c r="J18" s="33" t="s">
        <v>55</v>
      </c>
    </row>
    <row r="19" spans="1:10" ht="25.5" x14ac:dyDescent="0.25">
      <c r="A19" s="13"/>
      <c r="B19" s="25" t="s">
        <v>604</v>
      </c>
      <c r="C19" s="11" t="s">
        <v>55</v>
      </c>
      <c r="D19" s="11"/>
      <c r="E19" s="27">
        <v>238476</v>
      </c>
      <c r="F19" s="16" t="s">
        <v>55</v>
      </c>
      <c r="G19" s="11" t="s">
        <v>55</v>
      </c>
      <c r="H19" s="11"/>
      <c r="I19" s="28">
        <v>0</v>
      </c>
      <c r="J19" s="16" t="s">
        <v>55</v>
      </c>
    </row>
    <row r="20" spans="1:10" ht="23.25" x14ac:dyDescent="0.35">
      <c r="A20" s="13"/>
      <c r="B20" s="15"/>
      <c r="C20" s="15"/>
      <c r="D20" s="15"/>
      <c r="E20" s="15"/>
      <c r="F20" s="15"/>
      <c r="G20" s="15"/>
      <c r="H20" s="15"/>
      <c r="I20" s="15"/>
      <c r="J20" s="15"/>
    </row>
  </sheetData>
  <mergeCells count="16">
    <mergeCell ref="D11:I11"/>
    <mergeCell ref="A1:A2"/>
    <mergeCell ref="B1:J1"/>
    <mergeCell ref="B2:J2"/>
    <mergeCell ref="B3:J3"/>
    <mergeCell ref="A4:A20"/>
    <mergeCell ref="B5:J5"/>
    <mergeCell ref="B6:J6"/>
    <mergeCell ref="B20:J20"/>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9.5703125" customWidth="1"/>
    <col min="3" max="3" width="36.5703125" customWidth="1"/>
    <col min="4" max="4" width="5.42578125" customWidth="1"/>
    <col min="5" max="5" width="22.85546875" customWidth="1"/>
    <col min="6" max="6" width="5.42578125" customWidth="1"/>
  </cols>
  <sheetData>
    <row r="1" spans="1:6" ht="15" customHeight="1" x14ac:dyDescent="0.25">
      <c r="A1" s="7" t="s">
        <v>605</v>
      </c>
      <c r="B1" s="7" t="s">
        <v>1</v>
      </c>
      <c r="C1" s="7"/>
      <c r="D1" s="7"/>
      <c r="E1" s="7"/>
      <c r="F1" s="7"/>
    </row>
    <row r="2" spans="1:6" ht="15" customHeight="1" x14ac:dyDescent="0.25">
      <c r="A2" s="7"/>
      <c r="B2" s="7" t="s">
        <v>2</v>
      </c>
      <c r="C2" s="7"/>
      <c r="D2" s="7"/>
      <c r="E2" s="7"/>
      <c r="F2" s="7"/>
    </row>
    <row r="3" spans="1:6" ht="30" x14ac:dyDescent="0.25">
      <c r="A3" s="3" t="s">
        <v>606</v>
      </c>
      <c r="B3" s="12"/>
      <c r="C3" s="12"/>
      <c r="D3" s="12"/>
      <c r="E3" s="12"/>
      <c r="F3" s="12"/>
    </row>
    <row r="4" spans="1:6" x14ac:dyDescent="0.25">
      <c r="A4" s="13" t="s">
        <v>605</v>
      </c>
      <c r="B4" s="10">
        <v>9</v>
      </c>
      <c r="C4" s="10" t="s">
        <v>605</v>
      </c>
    </row>
    <row r="5" spans="1:6" ht="51" customHeight="1" x14ac:dyDescent="0.25">
      <c r="A5" s="13"/>
      <c r="B5" s="14" t="s">
        <v>607</v>
      </c>
      <c r="C5" s="14"/>
      <c r="D5" s="14"/>
      <c r="E5" s="14"/>
      <c r="F5" s="14"/>
    </row>
    <row r="6" spans="1:6" ht="38.25" customHeight="1" x14ac:dyDescent="0.25">
      <c r="A6" s="13"/>
      <c r="B6" s="14" t="s">
        <v>608</v>
      </c>
      <c r="C6" s="14"/>
      <c r="D6" s="14"/>
      <c r="E6" s="14"/>
      <c r="F6" s="14"/>
    </row>
    <row r="7" spans="1:6" ht="15.75" x14ac:dyDescent="0.25">
      <c r="A7" s="13"/>
      <c r="B7" s="56"/>
      <c r="C7" s="56"/>
      <c r="D7" s="56"/>
      <c r="E7" s="56"/>
      <c r="F7" s="56"/>
    </row>
    <row r="8" spans="1:6" x14ac:dyDescent="0.25">
      <c r="A8" s="13"/>
      <c r="B8" s="11"/>
      <c r="C8" s="11"/>
      <c r="D8" s="11"/>
      <c r="E8" s="11"/>
      <c r="F8" s="11"/>
    </row>
    <row r="9" spans="1:6" ht="15.75" thickBot="1" x14ac:dyDescent="0.3">
      <c r="A9" s="13"/>
      <c r="B9" s="46" t="s">
        <v>609</v>
      </c>
      <c r="C9" s="46"/>
      <c r="D9" s="46"/>
      <c r="E9" s="46"/>
      <c r="F9" s="17"/>
    </row>
    <row r="10" spans="1:6" ht="15.75" thickBot="1" x14ac:dyDescent="0.3">
      <c r="A10" s="13"/>
      <c r="B10" s="66" t="s">
        <v>610</v>
      </c>
      <c r="C10" s="17" t="s">
        <v>55</v>
      </c>
      <c r="D10" s="53" t="s">
        <v>611</v>
      </c>
      <c r="E10" s="53"/>
      <c r="F10" s="17"/>
    </row>
    <row r="11" spans="1:6" x14ac:dyDescent="0.25">
      <c r="A11" s="13"/>
      <c r="B11" s="48" t="s">
        <v>217</v>
      </c>
      <c r="C11" s="48"/>
      <c r="D11" s="48"/>
      <c r="E11" s="48"/>
      <c r="F11" s="17"/>
    </row>
    <row r="12" spans="1:6" x14ac:dyDescent="0.25">
      <c r="A12" s="13"/>
      <c r="B12" s="29">
        <v>2015</v>
      </c>
      <c r="C12" s="24" t="s">
        <v>55</v>
      </c>
      <c r="D12" s="24" t="s">
        <v>220</v>
      </c>
      <c r="E12" s="31">
        <v>168610</v>
      </c>
      <c r="F12" s="33" t="s">
        <v>55</v>
      </c>
    </row>
    <row r="13" spans="1:6" x14ac:dyDescent="0.25">
      <c r="A13" s="13"/>
      <c r="B13" s="25">
        <v>2016</v>
      </c>
      <c r="C13" s="11" t="s">
        <v>55</v>
      </c>
      <c r="D13" s="11"/>
      <c r="E13" s="27">
        <v>338819</v>
      </c>
      <c r="F13" s="16" t="s">
        <v>55</v>
      </c>
    </row>
    <row r="14" spans="1:6" x14ac:dyDescent="0.25">
      <c r="A14" s="13"/>
      <c r="B14" s="29">
        <v>2017</v>
      </c>
      <c r="C14" s="24" t="s">
        <v>55</v>
      </c>
      <c r="D14" s="24"/>
      <c r="E14" s="31">
        <v>1746740</v>
      </c>
      <c r="F14" s="33" t="s">
        <v>55</v>
      </c>
    </row>
    <row r="15" spans="1:6" x14ac:dyDescent="0.25">
      <c r="A15" s="13"/>
      <c r="B15" s="25">
        <v>2018</v>
      </c>
      <c r="C15" s="11" t="s">
        <v>55</v>
      </c>
      <c r="D15" s="11"/>
      <c r="E15" s="27">
        <v>808907</v>
      </c>
      <c r="F15" s="16" t="s">
        <v>55</v>
      </c>
    </row>
    <row r="16" spans="1:6" x14ac:dyDescent="0.25">
      <c r="A16" s="13"/>
      <c r="B16" s="29">
        <v>2019</v>
      </c>
      <c r="C16" s="24" t="s">
        <v>55</v>
      </c>
      <c r="D16" s="24"/>
      <c r="E16" s="31">
        <v>92812</v>
      </c>
      <c r="F16" s="33" t="s">
        <v>55</v>
      </c>
    </row>
    <row r="17" spans="1:6" ht="15.75" thickBot="1" x14ac:dyDescent="0.3">
      <c r="A17" s="13"/>
      <c r="B17" s="39" t="s">
        <v>612</v>
      </c>
      <c r="C17" s="11" t="s">
        <v>55</v>
      </c>
      <c r="D17" s="11"/>
      <c r="E17" s="27">
        <v>253563</v>
      </c>
      <c r="F17" s="16" t="s">
        <v>55</v>
      </c>
    </row>
    <row r="18" spans="1:6" x14ac:dyDescent="0.25">
      <c r="A18" s="13"/>
      <c r="B18" s="36"/>
      <c r="C18" s="36" t="s">
        <v>55</v>
      </c>
      <c r="D18" s="37"/>
      <c r="E18" s="37"/>
      <c r="F18" s="36"/>
    </row>
    <row r="19" spans="1:6" ht="15.75" thickBot="1" x14ac:dyDescent="0.3">
      <c r="A19" s="13"/>
      <c r="B19" s="29" t="s">
        <v>126</v>
      </c>
      <c r="C19" s="24"/>
      <c r="D19" s="24" t="s">
        <v>220</v>
      </c>
      <c r="E19" s="31">
        <v>3409451</v>
      </c>
      <c r="F19" s="33" t="s">
        <v>55</v>
      </c>
    </row>
    <row r="20" spans="1:6" ht="15.75" thickTop="1" x14ac:dyDescent="0.25">
      <c r="A20" s="13"/>
      <c r="B20" s="36"/>
      <c r="C20" s="36" t="s">
        <v>55</v>
      </c>
      <c r="D20" s="41"/>
      <c r="E20" s="41"/>
      <c r="F20" s="36"/>
    </row>
  </sheetData>
  <mergeCells count="11">
    <mergeCell ref="B7:F7"/>
    <mergeCell ref="B9:E9"/>
    <mergeCell ref="D10:E10"/>
    <mergeCell ref="B11:E11"/>
    <mergeCell ref="A1:A2"/>
    <mergeCell ref="B1:F1"/>
    <mergeCell ref="B2:F2"/>
    <mergeCell ref="B3:F3"/>
    <mergeCell ref="A4:A20"/>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28.28515625" bestFit="1" customWidth="1"/>
    <col min="2" max="3" width="36.5703125" customWidth="1"/>
    <col min="4" max="4" width="11.5703125" customWidth="1"/>
    <col min="5" max="5" width="36.5703125" customWidth="1"/>
    <col min="6" max="8" width="11.5703125" customWidth="1"/>
    <col min="9" max="9" width="34.7109375" customWidth="1"/>
    <col min="10" max="10" width="12.42578125" customWidth="1"/>
    <col min="11" max="11" width="36.5703125" customWidth="1"/>
    <col min="12" max="12" width="11.5703125" customWidth="1"/>
    <col min="13" max="13" width="36.5703125" customWidth="1"/>
    <col min="14" max="16" width="11.5703125" customWidth="1"/>
    <col min="17" max="17" width="36.5703125" customWidth="1"/>
    <col min="18" max="19" width="11.5703125" customWidth="1"/>
    <col min="20" max="20" width="36.5703125" customWidth="1"/>
    <col min="21" max="21" width="28.5703125" customWidth="1"/>
    <col min="22" max="22" width="18.7109375" customWidth="1"/>
  </cols>
  <sheetData>
    <row r="1" spans="1:22" ht="15" customHeight="1" x14ac:dyDescent="0.25">
      <c r="A1" s="7" t="s">
        <v>613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614</v>
      </c>
      <c r="B3" s="12"/>
      <c r="C3" s="12"/>
      <c r="D3" s="12"/>
      <c r="E3" s="12"/>
      <c r="F3" s="12"/>
      <c r="G3" s="12"/>
      <c r="H3" s="12"/>
      <c r="I3" s="12"/>
      <c r="J3" s="12"/>
      <c r="K3" s="12"/>
      <c r="L3" s="12"/>
      <c r="M3" s="12"/>
      <c r="N3" s="12"/>
      <c r="O3" s="12"/>
      <c r="P3" s="12"/>
      <c r="Q3" s="12"/>
      <c r="R3" s="12"/>
      <c r="S3" s="12"/>
      <c r="T3" s="12"/>
      <c r="U3" s="12"/>
      <c r="V3" s="12"/>
    </row>
    <row r="4" spans="1:22" x14ac:dyDescent="0.25">
      <c r="A4" s="13" t="s">
        <v>613</v>
      </c>
      <c r="B4" s="10">
        <v>10</v>
      </c>
      <c r="C4" s="10" t="s">
        <v>613</v>
      </c>
    </row>
    <row r="5" spans="1:22" x14ac:dyDescent="0.25">
      <c r="A5" s="13"/>
      <c r="B5" s="14" t="s">
        <v>615</v>
      </c>
      <c r="C5" s="14"/>
      <c r="D5" s="14"/>
      <c r="E5" s="14"/>
      <c r="F5" s="14"/>
      <c r="G5" s="14"/>
      <c r="H5" s="14"/>
      <c r="I5" s="14"/>
      <c r="J5" s="14"/>
      <c r="K5" s="14"/>
      <c r="L5" s="14"/>
      <c r="M5" s="14"/>
      <c r="N5" s="14"/>
      <c r="O5" s="14"/>
      <c r="P5" s="14"/>
      <c r="Q5" s="14"/>
      <c r="R5" s="14"/>
      <c r="S5" s="14"/>
      <c r="T5" s="14"/>
      <c r="U5" s="14"/>
      <c r="V5" s="14"/>
    </row>
    <row r="6" spans="1:22" ht="15.75" x14ac:dyDescent="0.25">
      <c r="A6" s="13"/>
      <c r="B6" s="56"/>
      <c r="C6" s="56"/>
      <c r="D6" s="56"/>
      <c r="E6" s="56"/>
      <c r="F6" s="56"/>
      <c r="G6" s="56"/>
      <c r="H6" s="56"/>
      <c r="I6" s="56"/>
      <c r="J6" s="56"/>
      <c r="K6" s="56"/>
      <c r="L6" s="56"/>
      <c r="M6" s="56"/>
      <c r="N6" s="56"/>
      <c r="O6" s="56"/>
      <c r="P6" s="56"/>
      <c r="Q6" s="56"/>
      <c r="R6" s="56"/>
      <c r="S6" s="56"/>
      <c r="T6" s="56"/>
      <c r="U6" s="56"/>
      <c r="V6" s="56"/>
    </row>
    <row r="7" spans="1:22" x14ac:dyDescent="0.25">
      <c r="A7" s="13"/>
      <c r="B7" s="11"/>
      <c r="C7" s="11"/>
      <c r="D7" s="11"/>
      <c r="E7" s="11"/>
      <c r="F7" s="11"/>
      <c r="G7" s="11"/>
      <c r="H7" s="11"/>
      <c r="I7" s="11"/>
      <c r="J7" s="11"/>
      <c r="K7" s="11"/>
      <c r="L7" s="11"/>
      <c r="M7" s="11"/>
      <c r="N7" s="11"/>
      <c r="O7" s="11"/>
      <c r="P7" s="11"/>
      <c r="Q7" s="11"/>
      <c r="R7" s="11"/>
      <c r="S7" s="11"/>
      <c r="T7" s="11"/>
      <c r="U7" s="11"/>
      <c r="V7" s="11"/>
    </row>
    <row r="8" spans="1:22" x14ac:dyDescent="0.25">
      <c r="A8" s="13"/>
      <c r="B8" s="43"/>
      <c r="C8" s="43" t="s">
        <v>55</v>
      </c>
      <c r="D8" s="52" t="s">
        <v>616</v>
      </c>
      <c r="E8" s="52"/>
      <c r="F8" s="43"/>
      <c r="G8" s="43" t="s">
        <v>55</v>
      </c>
      <c r="H8" s="52" t="s">
        <v>620</v>
      </c>
      <c r="I8" s="52"/>
      <c r="J8" s="43"/>
      <c r="K8" s="43"/>
      <c r="L8" s="52" t="s">
        <v>458</v>
      </c>
      <c r="M8" s="52"/>
      <c r="N8" s="43"/>
      <c r="O8" s="43" t="s">
        <v>55</v>
      </c>
      <c r="P8" s="52" t="s">
        <v>619</v>
      </c>
      <c r="Q8" s="52"/>
      <c r="R8" s="43"/>
      <c r="S8" s="43" t="s">
        <v>55</v>
      </c>
      <c r="T8" s="52" t="s">
        <v>628</v>
      </c>
      <c r="U8" s="52"/>
      <c r="V8" s="43"/>
    </row>
    <row r="9" spans="1:22" x14ac:dyDescent="0.25">
      <c r="A9" s="13"/>
      <c r="B9" s="43"/>
      <c r="C9" s="43"/>
      <c r="D9" s="52" t="s">
        <v>617</v>
      </c>
      <c r="E9" s="52"/>
      <c r="F9" s="43"/>
      <c r="G9" s="43"/>
      <c r="H9" s="52" t="s">
        <v>621</v>
      </c>
      <c r="I9" s="52"/>
      <c r="J9" s="43"/>
      <c r="K9" s="43"/>
      <c r="L9" s="52" t="s">
        <v>622</v>
      </c>
      <c r="M9" s="52"/>
      <c r="N9" s="43"/>
      <c r="O9" s="43"/>
      <c r="P9" s="52" t="s">
        <v>624</v>
      </c>
      <c r="Q9" s="52"/>
      <c r="R9" s="43"/>
      <c r="S9" s="43"/>
      <c r="T9" s="52" t="s">
        <v>598</v>
      </c>
      <c r="U9" s="52"/>
      <c r="V9" s="43"/>
    </row>
    <row r="10" spans="1:22" x14ac:dyDescent="0.25">
      <c r="A10" s="13"/>
      <c r="B10" s="43"/>
      <c r="C10" s="43"/>
      <c r="D10" s="52" t="s">
        <v>618</v>
      </c>
      <c r="E10" s="52"/>
      <c r="F10" s="43"/>
      <c r="G10" s="43"/>
      <c r="H10" s="52" t="s">
        <v>284</v>
      </c>
      <c r="I10" s="52"/>
      <c r="J10" s="43"/>
      <c r="K10" s="43"/>
      <c r="L10" s="52" t="s">
        <v>616</v>
      </c>
      <c r="M10" s="52"/>
      <c r="N10" s="43"/>
      <c r="O10" s="43"/>
      <c r="P10" s="52" t="s">
        <v>625</v>
      </c>
      <c r="Q10" s="52"/>
      <c r="R10" s="43"/>
      <c r="S10" s="43"/>
      <c r="T10" s="52" t="s">
        <v>629</v>
      </c>
      <c r="U10" s="52"/>
      <c r="V10" s="43"/>
    </row>
    <row r="11" spans="1:22" x14ac:dyDescent="0.25">
      <c r="A11" s="13"/>
      <c r="B11" s="43"/>
      <c r="C11" s="43"/>
      <c r="D11" s="52" t="s">
        <v>619</v>
      </c>
      <c r="E11" s="52"/>
      <c r="F11" s="43"/>
      <c r="G11" s="43"/>
      <c r="H11" s="52">
        <v>2015</v>
      </c>
      <c r="I11" s="52"/>
      <c r="J11" s="43"/>
      <c r="K11" s="43"/>
      <c r="L11" s="52" t="s">
        <v>617</v>
      </c>
      <c r="M11" s="52"/>
      <c r="N11" s="43"/>
      <c r="O11" s="43"/>
      <c r="P11" s="52" t="s">
        <v>626</v>
      </c>
      <c r="Q11" s="52"/>
      <c r="R11" s="43"/>
      <c r="S11" s="43"/>
      <c r="T11" s="52" t="s">
        <v>284</v>
      </c>
      <c r="U11" s="52"/>
      <c r="V11" s="43"/>
    </row>
    <row r="12" spans="1:22" x14ac:dyDescent="0.25">
      <c r="A12" s="13"/>
      <c r="B12" s="43"/>
      <c r="C12" s="43"/>
      <c r="D12" s="52"/>
      <c r="E12" s="52"/>
      <c r="F12" s="43"/>
      <c r="G12" s="43"/>
      <c r="H12" s="52"/>
      <c r="I12" s="52"/>
      <c r="J12" s="43"/>
      <c r="K12" s="43"/>
      <c r="L12" s="52" t="s">
        <v>623</v>
      </c>
      <c r="M12" s="52"/>
      <c r="N12" s="43"/>
      <c r="O12" s="43"/>
      <c r="P12" s="52" t="s">
        <v>627</v>
      </c>
      <c r="Q12" s="52"/>
      <c r="R12" s="43"/>
      <c r="S12" s="43"/>
      <c r="T12" s="52">
        <v>2015</v>
      </c>
      <c r="U12" s="52"/>
      <c r="V12" s="43"/>
    </row>
    <row r="13" spans="1:22" ht="15.75" thickBot="1" x14ac:dyDescent="0.3">
      <c r="A13" s="13"/>
      <c r="B13" s="43"/>
      <c r="C13" s="43"/>
      <c r="D13" s="42"/>
      <c r="E13" s="42"/>
      <c r="F13" s="43"/>
      <c r="G13" s="43"/>
      <c r="H13" s="42"/>
      <c r="I13" s="42"/>
      <c r="J13" s="43"/>
      <c r="K13" s="43"/>
      <c r="L13" s="42">
        <v>2015</v>
      </c>
      <c r="M13" s="42"/>
      <c r="N13" s="43"/>
      <c r="O13" s="43"/>
      <c r="P13" s="42"/>
      <c r="Q13" s="42"/>
      <c r="R13" s="43"/>
      <c r="S13" s="43"/>
      <c r="T13" s="42"/>
      <c r="U13" s="42"/>
      <c r="V13" s="43"/>
    </row>
    <row r="14" spans="1:22" x14ac:dyDescent="0.25">
      <c r="A14" s="13"/>
      <c r="B14" s="17"/>
      <c r="C14" s="17" t="s">
        <v>55</v>
      </c>
      <c r="D14" s="48" t="s">
        <v>217</v>
      </c>
      <c r="E14" s="48"/>
      <c r="F14" s="48"/>
      <c r="G14" s="48"/>
      <c r="H14" s="48"/>
      <c r="I14" s="48"/>
      <c r="J14" s="48"/>
      <c r="K14" s="48"/>
      <c r="L14" s="48"/>
      <c r="M14" s="48"/>
      <c r="N14" s="48"/>
      <c r="O14" s="48"/>
      <c r="P14" s="48"/>
      <c r="Q14" s="48"/>
      <c r="R14" s="48"/>
      <c r="S14" s="48"/>
      <c r="T14" s="48"/>
      <c r="U14" s="48"/>
      <c r="V14" s="17"/>
    </row>
    <row r="15" spans="1:22" x14ac:dyDescent="0.25">
      <c r="A15" s="13"/>
      <c r="B15" s="22" t="s">
        <v>630</v>
      </c>
      <c r="C15" s="24" t="s">
        <v>55</v>
      </c>
      <c r="D15" s="24" t="s">
        <v>220</v>
      </c>
      <c r="E15" s="31">
        <v>14434</v>
      </c>
      <c r="F15" s="33" t="s">
        <v>55</v>
      </c>
      <c r="G15" s="24" t="s">
        <v>55</v>
      </c>
      <c r="H15" s="24" t="s">
        <v>220</v>
      </c>
      <c r="I15" s="35">
        <v>0</v>
      </c>
      <c r="J15" s="33" t="s">
        <v>55</v>
      </c>
      <c r="K15" s="24"/>
      <c r="L15" s="24" t="s">
        <v>220</v>
      </c>
      <c r="M15" s="31">
        <v>14434</v>
      </c>
      <c r="N15" s="33" t="s">
        <v>55</v>
      </c>
      <c r="O15" s="24" t="s">
        <v>55</v>
      </c>
      <c r="P15" s="24" t="s">
        <v>220</v>
      </c>
      <c r="Q15" s="31">
        <v>14000</v>
      </c>
      <c r="R15" s="33" t="s">
        <v>55</v>
      </c>
      <c r="S15" s="24" t="s">
        <v>55</v>
      </c>
      <c r="T15" s="24"/>
      <c r="U15" s="35">
        <v>3.18</v>
      </c>
      <c r="V15" s="33" t="s">
        <v>631</v>
      </c>
    </row>
    <row r="16" spans="1:22" x14ac:dyDescent="0.25">
      <c r="A16" s="13"/>
      <c r="B16" s="39" t="s">
        <v>632</v>
      </c>
      <c r="C16" s="11" t="s">
        <v>55</v>
      </c>
      <c r="D16" s="11"/>
      <c r="E16" s="27">
        <v>14433</v>
      </c>
      <c r="F16" s="16" t="s">
        <v>55</v>
      </c>
      <c r="G16" s="11" t="s">
        <v>55</v>
      </c>
      <c r="H16" s="11"/>
      <c r="I16" s="28">
        <v>0</v>
      </c>
      <c r="J16" s="16" t="s">
        <v>55</v>
      </c>
      <c r="K16" s="11"/>
      <c r="L16" s="11"/>
      <c r="M16" s="27">
        <v>14433</v>
      </c>
      <c r="N16" s="16" t="s">
        <v>55</v>
      </c>
      <c r="O16" s="11" t="s">
        <v>55</v>
      </c>
      <c r="P16" s="11"/>
      <c r="Q16" s="27">
        <v>14000</v>
      </c>
      <c r="R16" s="16" t="s">
        <v>55</v>
      </c>
      <c r="S16" s="11" t="s">
        <v>55</v>
      </c>
      <c r="T16" s="11"/>
      <c r="U16" s="28">
        <v>3.2</v>
      </c>
      <c r="V16" s="16" t="s">
        <v>55</v>
      </c>
    </row>
    <row r="17" spans="1:22" x14ac:dyDescent="0.25">
      <c r="A17" s="13"/>
      <c r="B17" s="22" t="s">
        <v>633</v>
      </c>
      <c r="C17" s="24" t="s">
        <v>55</v>
      </c>
      <c r="D17" s="24"/>
      <c r="E17" s="31">
        <v>15464</v>
      </c>
      <c r="F17" s="33" t="s">
        <v>55</v>
      </c>
      <c r="G17" s="24" t="s">
        <v>55</v>
      </c>
      <c r="H17" s="24"/>
      <c r="I17" s="35">
        <v>0</v>
      </c>
      <c r="J17" s="33" t="s">
        <v>55</v>
      </c>
      <c r="K17" s="24"/>
      <c r="L17" s="24"/>
      <c r="M17" s="31">
        <v>15464</v>
      </c>
      <c r="N17" s="33" t="s">
        <v>55</v>
      </c>
      <c r="O17" s="24" t="s">
        <v>55</v>
      </c>
      <c r="P17" s="24"/>
      <c r="Q17" s="31">
        <v>15000</v>
      </c>
      <c r="R17" s="33" t="s">
        <v>55</v>
      </c>
      <c r="S17" s="24" t="s">
        <v>55</v>
      </c>
      <c r="T17" s="24"/>
      <c r="U17" s="35">
        <v>2.48</v>
      </c>
      <c r="V17" s="33" t="s">
        <v>55</v>
      </c>
    </row>
    <row r="18" spans="1:22" x14ac:dyDescent="0.25">
      <c r="A18" s="13"/>
      <c r="B18" s="39" t="s">
        <v>634</v>
      </c>
      <c r="C18" s="11" t="s">
        <v>55</v>
      </c>
      <c r="D18" s="11"/>
      <c r="E18" s="27">
        <v>20619</v>
      </c>
      <c r="F18" s="16" t="s">
        <v>55</v>
      </c>
      <c r="G18" s="11" t="s">
        <v>55</v>
      </c>
      <c r="H18" s="11"/>
      <c r="I18" s="28">
        <v>0</v>
      </c>
      <c r="J18" s="16" t="s">
        <v>55</v>
      </c>
      <c r="K18" s="11"/>
      <c r="L18" s="11"/>
      <c r="M18" s="27">
        <v>20619</v>
      </c>
      <c r="N18" s="16" t="s">
        <v>55</v>
      </c>
      <c r="O18" s="11" t="s">
        <v>55</v>
      </c>
      <c r="P18" s="11"/>
      <c r="Q18" s="27">
        <v>20000</v>
      </c>
      <c r="R18" s="16" t="s">
        <v>55</v>
      </c>
      <c r="S18" s="11" t="s">
        <v>55</v>
      </c>
      <c r="T18" s="11"/>
      <c r="U18" s="28">
        <v>1.87</v>
      </c>
      <c r="V18" s="16" t="s">
        <v>55</v>
      </c>
    </row>
    <row r="19" spans="1:22" x14ac:dyDescent="0.25">
      <c r="A19" s="13"/>
      <c r="B19" s="22" t="s">
        <v>635</v>
      </c>
      <c r="C19" s="24" t="s">
        <v>55</v>
      </c>
      <c r="D19" s="24"/>
      <c r="E19" s="31">
        <v>15464</v>
      </c>
      <c r="F19" s="33" t="s">
        <v>55</v>
      </c>
      <c r="G19" s="24" t="s">
        <v>55</v>
      </c>
      <c r="H19" s="24"/>
      <c r="I19" s="35" t="s">
        <v>636</v>
      </c>
      <c r="J19" s="33" t="s">
        <v>225</v>
      </c>
      <c r="K19" s="24"/>
      <c r="L19" s="24"/>
      <c r="M19" s="31">
        <v>14763</v>
      </c>
      <c r="N19" s="33" t="s">
        <v>55</v>
      </c>
      <c r="O19" s="24" t="s">
        <v>55</v>
      </c>
      <c r="P19" s="24"/>
      <c r="Q19" s="31">
        <v>15000</v>
      </c>
      <c r="R19" s="33" t="s">
        <v>55</v>
      </c>
      <c r="S19" s="24" t="s">
        <v>55</v>
      </c>
      <c r="T19" s="24"/>
      <c r="U19" s="35">
        <v>3.22</v>
      </c>
      <c r="V19" s="33" t="s">
        <v>55</v>
      </c>
    </row>
    <row r="20" spans="1:22" x14ac:dyDescent="0.25">
      <c r="A20" s="13"/>
      <c r="B20" s="39" t="s">
        <v>637</v>
      </c>
      <c r="C20" s="11" t="s">
        <v>55</v>
      </c>
      <c r="D20" s="11"/>
      <c r="E20" s="27">
        <v>15464</v>
      </c>
      <c r="F20" s="16" t="s">
        <v>55</v>
      </c>
      <c r="G20" s="11" t="s">
        <v>55</v>
      </c>
      <c r="H20" s="11"/>
      <c r="I20" s="28" t="s">
        <v>638</v>
      </c>
      <c r="J20" s="16" t="s">
        <v>225</v>
      </c>
      <c r="K20" s="11"/>
      <c r="L20" s="11"/>
      <c r="M20" s="27">
        <v>14653</v>
      </c>
      <c r="N20" s="16" t="s">
        <v>55</v>
      </c>
      <c r="O20" s="11" t="s">
        <v>55</v>
      </c>
      <c r="P20" s="11"/>
      <c r="Q20" s="27">
        <v>15000</v>
      </c>
      <c r="R20" s="16" t="s">
        <v>55</v>
      </c>
      <c r="S20" s="11" t="s">
        <v>55</v>
      </c>
      <c r="T20" s="11"/>
      <c r="U20" s="28">
        <v>3.06</v>
      </c>
      <c r="V20" s="16" t="s">
        <v>55</v>
      </c>
    </row>
    <row r="21" spans="1:22" x14ac:dyDescent="0.25">
      <c r="A21" s="13"/>
      <c r="B21" s="22" t="s">
        <v>639</v>
      </c>
      <c r="C21" s="24" t="s">
        <v>55</v>
      </c>
      <c r="D21" s="24"/>
      <c r="E21" s="31">
        <v>15464</v>
      </c>
      <c r="F21" s="33" t="s">
        <v>55</v>
      </c>
      <c r="G21" s="24" t="s">
        <v>55</v>
      </c>
      <c r="H21" s="24"/>
      <c r="I21" s="35" t="s">
        <v>640</v>
      </c>
      <c r="J21" s="33" t="s">
        <v>225</v>
      </c>
      <c r="K21" s="24"/>
      <c r="L21" s="24"/>
      <c r="M21" s="31">
        <v>13989</v>
      </c>
      <c r="N21" s="33" t="s">
        <v>55</v>
      </c>
      <c r="O21" s="24" t="s">
        <v>55</v>
      </c>
      <c r="P21" s="24"/>
      <c r="Q21" s="31">
        <v>15000</v>
      </c>
      <c r="R21" s="33" t="s">
        <v>55</v>
      </c>
      <c r="S21" s="24" t="s">
        <v>55</v>
      </c>
      <c r="T21" s="24"/>
      <c r="U21" s="35">
        <v>2.67</v>
      </c>
      <c r="V21" s="33" t="s">
        <v>55</v>
      </c>
    </row>
    <row r="22" spans="1:22" ht="15.75" thickBot="1" x14ac:dyDescent="0.3">
      <c r="A22" s="13"/>
      <c r="B22" s="39" t="s">
        <v>641</v>
      </c>
      <c r="C22" s="11" t="s">
        <v>55</v>
      </c>
      <c r="D22" s="11"/>
      <c r="E22" s="27">
        <v>10310</v>
      </c>
      <c r="F22" s="16" t="s">
        <v>55</v>
      </c>
      <c r="G22" s="11" t="s">
        <v>55</v>
      </c>
      <c r="H22" s="11"/>
      <c r="I22" s="28" t="s">
        <v>642</v>
      </c>
      <c r="J22" s="16" t="s">
        <v>225</v>
      </c>
      <c r="K22" s="11"/>
      <c r="L22" s="11"/>
      <c r="M22" s="27">
        <v>8909</v>
      </c>
      <c r="N22" s="16" t="s">
        <v>55</v>
      </c>
      <c r="O22" s="11" t="s">
        <v>55</v>
      </c>
      <c r="P22" s="11"/>
      <c r="Q22" s="27">
        <v>10000</v>
      </c>
      <c r="R22" s="16" t="s">
        <v>55</v>
      </c>
      <c r="S22" s="11" t="s">
        <v>55</v>
      </c>
      <c r="T22" s="11"/>
      <c r="U22" s="28">
        <v>1.92</v>
      </c>
      <c r="V22" s="16" t="s">
        <v>55</v>
      </c>
    </row>
    <row r="23" spans="1:22" x14ac:dyDescent="0.25">
      <c r="A23" s="13"/>
      <c r="B23" s="36"/>
      <c r="C23" s="36" t="s">
        <v>55</v>
      </c>
      <c r="D23" s="37"/>
      <c r="E23" s="37"/>
      <c r="F23" s="36"/>
      <c r="G23" s="36" t="s">
        <v>55</v>
      </c>
      <c r="H23" s="37"/>
      <c r="I23" s="37"/>
      <c r="J23" s="36"/>
      <c r="K23" s="36"/>
      <c r="L23" s="37"/>
      <c r="M23" s="37"/>
      <c r="N23" s="36"/>
      <c r="O23" s="36" t="s">
        <v>55</v>
      </c>
      <c r="P23" s="37"/>
      <c r="Q23" s="37"/>
      <c r="R23" s="36"/>
      <c r="S23" s="36" t="s">
        <v>55</v>
      </c>
      <c r="T23" s="36"/>
      <c r="U23" s="36"/>
      <c r="V23" s="36"/>
    </row>
    <row r="24" spans="1:22" ht="15.75" thickBot="1" x14ac:dyDescent="0.3">
      <c r="A24" s="13"/>
      <c r="B24" s="67"/>
      <c r="C24" s="24"/>
      <c r="D24" s="24" t="s">
        <v>220</v>
      </c>
      <c r="E24" s="31">
        <v>121652</v>
      </c>
      <c r="F24" s="33" t="s">
        <v>55</v>
      </c>
      <c r="G24" s="24"/>
      <c r="H24" s="24" t="s">
        <v>220</v>
      </c>
      <c r="I24" s="35" t="s">
        <v>643</v>
      </c>
      <c r="J24" s="33" t="s">
        <v>225</v>
      </c>
      <c r="K24" s="24"/>
      <c r="L24" s="24" t="s">
        <v>220</v>
      </c>
      <c r="M24" s="31">
        <v>117264</v>
      </c>
      <c r="N24" s="33" t="s">
        <v>55</v>
      </c>
      <c r="O24" s="24"/>
      <c r="P24" s="24" t="s">
        <v>220</v>
      </c>
      <c r="Q24" s="31">
        <v>118000</v>
      </c>
      <c r="R24" s="33" t="s">
        <v>55</v>
      </c>
      <c r="S24" s="24"/>
      <c r="T24" s="24"/>
      <c r="U24" s="24"/>
      <c r="V24" s="24"/>
    </row>
    <row r="25" spans="1:22" ht="15.75" thickTop="1" x14ac:dyDescent="0.25">
      <c r="A25" s="13"/>
      <c r="B25" s="36"/>
      <c r="C25" s="36" t="s">
        <v>55</v>
      </c>
      <c r="D25" s="41"/>
      <c r="E25" s="41"/>
      <c r="F25" s="36"/>
      <c r="G25" s="36" t="s">
        <v>55</v>
      </c>
      <c r="H25" s="41"/>
      <c r="I25" s="41"/>
      <c r="J25" s="36"/>
      <c r="K25" s="36"/>
      <c r="L25" s="41"/>
      <c r="M25" s="41"/>
      <c r="N25" s="36"/>
      <c r="O25" s="36" t="s">
        <v>55</v>
      </c>
      <c r="P25" s="41"/>
      <c r="Q25" s="41"/>
      <c r="R25" s="36"/>
      <c r="S25" s="36" t="s">
        <v>55</v>
      </c>
      <c r="T25" s="36"/>
      <c r="U25" s="36"/>
      <c r="V25" s="36"/>
    </row>
    <row r="26" spans="1:22" ht="25.5" customHeight="1" x14ac:dyDescent="0.25">
      <c r="A26" s="13"/>
      <c r="B26" s="14" t="s">
        <v>644</v>
      </c>
      <c r="C26" s="14"/>
      <c r="D26" s="14"/>
      <c r="E26" s="14"/>
      <c r="F26" s="14"/>
      <c r="G26" s="14"/>
      <c r="H26" s="14"/>
      <c r="I26" s="14"/>
      <c r="J26" s="14"/>
      <c r="K26" s="14"/>
      <c r="L26" s="14"/>
      <c r="M26" s="14"/>
      <c r="N26" s="14"/>
      <c r="O26" s="14"/>
      <c r="P26" s="14"/>
      <c r="Q26" s="14"/>
      <c r="R26" s="14"/>
      <c r="S26" s="14"/>
      <c r="T26" s="14"/>
      <c r="U26" s="14"/>
      <c r="V26" s="14"/>
    </row>
    <row r="27" spans="1:22" ht="25.5" customHeight="1" x14ac:dyDescent="0.25">
      <c r="A27" s="13"/>
      <c r="B27" s="14" t="s">
        <v>645</v>
      </c>
      <c r="C27" s="14"/>
      <c r="D27" s="14"/>
      <c r="E27" s="14"/>
      <c r="F27" s="14"/>
      <c r="G27" s="14"/>
      <c r="H27" s="14"/>
      <c r="I27" s="14"/>
      <c r="J27" s="14"/>
      <c r="K27" s="14"/>
      <c r="L27" s="14"/>
      <c r="M27" s="14"/>
      <c r="N27" s="14"/>
      <c r="O27" s="14"/>
      <c r="P27" s="14"/>
      <c r="Q27" s="14"/>
      <c r="R27" s="14"/>
      <c r="S27" s="14"/>
      <c r="T27" s="14"/>
      <c r="U27" s="14"/>
      <c r="V27" s="14"/>
    </row>
    <row r="28" spans="1:22" ht="38.25" customHeight="1" x14ac:dyDescent="0.25">
      <c r="A28" s="13"/>
      <c r="B28" s="14" t="s">
        <v>646</v>
      </c>
      <c r="C28" s="14"/>
      <c r="D28" s="14"/>
      <c r="E28" s="14"/>
      <c r="F28" s="14"/>
      <c r="G28" s="14"/>
      <c r="H28" s="14"/>
      <c r="I28" s="14"/>
      <c r="J28" s="14"/>
      <c r="K28" s="14"/>
      <c r="L28" s="14"/>
      <c r="M28" s="14"/>
      <c r="N28" s="14"/>
      <c r="O28" s="14"/>
      <c r="P28" s="14"/>
      <c r="Q28" s="14"/>
      <c r="R28" s="14"/>
      <c r="S28" s="14"/>
      <c r="T28" s="14"/>
      <c r="U28" s="14"/>
      <c r="V28" s="14"/>
    </row>
  </sheetData>
  <mergeCells count="52">
    <mergeCell ref="B27:V27"/>
    <mergeCell ref="B28:V28"/>
    <mergeCell ref="V8:V13"/>
    <mergeCell ref="D14:U14"/>
    <mergeCell ref="A1:A2"/>
    <mergeCell ref="B1:V1"/>
    <mergeCell ref="B2:V2"/>
    <mergeCell ref="B3:V3"/>
    <mergeCell ref="A4:A28"/>
    <mergeCell ref="B5:V5"/>
    <mergeCell ref="B6:V6"/>
    <mergeCell ref="B26:V26"/>
    <mergeCell ref="R8:R13"/>
    <mergeCell ref="S8:S13"/>
    <mergeCell ref="T8:U8"/>
    <mergeCell ref="T9:U9"/>
    <mergeCell ref="T10:U10"/>
    <mergeCell ref="T11:U11"/>
    <mergeCell ref="T12:U12"/>
    <mergeCell ref="T13:U1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8.85546875" customWidth="1"/>
    <col min="5" max="5" width="36.5703125" customWidth="1"/>
    <col min="6" max="6" width="9.5703125" customWidth="1"/>
    <col min="7" max="8" width="8.85546875" customWidth="1"/>
    <col min="9" max="9" width="25.5703125" customWidth="1"/>
    <col min="10" max="11" width="8.85546875" customWidth="1"/>
    <col min="12" max="12" width="36.5703125" customWidth="1"/>
    <col min="13" max="13" width="17.140625" customWidth="1"/>
    <col min="14" max="16" width="8.85546875" customWidth="1"/>
    <col min="17" max="17" width="27.7109375" customWidth="1"/>
    <col min="18" max="18" width="18.5703125" customWidth="1"/>
  </cols>
  <sheetData>
    <row r="1" spans="1:18" ht="15" customHeight="1" x14ac:dyDescent="0.25">
      <c r="A1" s="7" t="s">
        <v>647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648</v>
      </c>
      <c r="B3" s="12"/>
      <c r="C3" s="12"/>
      <c r="D3" s="12"/>
      <c r="E3" s="12"/>
      <c r="F3" s="12"/>
      <c r="G3" s="12"/>
      <c r="H3" s="12"/>
      <c r="I3" s="12"/>
      <c r="J3" s="12"/>
      <c r="K3" s="12"/>
      <c r="L3" s="12"/>
      <c r="M3" s="12"/>
      <c r="N3" s="12"/>
      <c r="O3" s="12"/>
      <c r="P3" s="12"/>
      <c r="Q3" s="12"/>
      <c r="R3" s="12"/>
    </row>
    <row r="4" spans="1:18" x14ac:dyDescent="0.25">
      <c r="A4" s="13" t="s">
        <v>647</v>
      </c>
      <c r="B4" s="10">
        <v>11</v>
      </c>
      <c r="C4" s="10" t="s">
        <v>647</v>
      </c>
    </row>
    <row r="5" spans="1:18" ht="38.25" customHeight="1" x14ac:dyDescent="0.25">
      <c r="A5" s="13"/>
      <c r="B5" s="14" t="s">
        <v>649</v>
      </c>
      <c r="C5" s="14"/>
      <c r="D5" s="14"/>
      <c r="E5" s="14"/>
      <c r="F5" s="14"/>
      <c r="G5" s="14"/>
      <c r="H5" s="14"/>
      <c r="I5" s="14"/>
      <c r="J5" s="14"/>
      <c r="K5" s="14"/>
      <c r="L5" s="14"/>
      <c r="M5" s="14"/>
      <c r="N5" s="14"/>
      <c r="O5" s="14"/>
      <c r="P5" s="14"/>
      <c r="Q5" s="14"/>
      <c r="R5" s="14"/>
    </row>
    <row r="6" spans="1:18" x14ac:dyDescent="0.25">
      <c r="A6" s="13"/>
      <c r="B6" s="55"/>
      <c r="C6" s="55"/>
      <c r="D6" s="55"/>
      <c r="E6" s="55"/>
      <c r="F6" s="55"/>
      <c r="G6" s="55"/>
      <c r="H6" s="55"/>
      <c r="I6" s="55"/>
      <c r="J6" s="55"/>
      <c r="K6" s="55"/>
      <c r="L6" s="55"/>
      <c r="M6" s="55"/>
      <c r="N6" s="55"/>
      <c r="O6" s="55"/>
      <c r="P6" s="55"/>
      <c r="Q6" s="55"/>
      <c r="R6" s="55"/>
    </row>
    <row r="7" spans="1:18" ht="25.5" customHeight="1" x14ac:dyDescent="0.25">
      <c r="A7" s="13"/>
      <c r="B7" s="14" t="s">
        <v>650</v>
      </c>
      <c r="C7" s="14"/>
      <c r="D7" s="14"/>
      <c r="E7" s="14"/>
      <c r="F7" s="14"/>
      <c r="G7" s="14"/>
      <c r="H7" s="14"/>
      <c r="I7" s="14"/>
      <c r="J7" s="14"/>
      <c r="K7" s="14"/>
      <c r="L7" s="14"/>
      <c r="M7" s="14"/>
      <c r="N7" s="14"/>
      <c r="O7" s="14"/>
      <c r="P7" s="14"/>
      <c r="Q7" s="14"/>
      <c r="R7" s="14"/>
    </row>
    <row r="8" spans="1:18" x14ac:dyDescent="0.25">
      <c r="A8" s="13"/>
      <c r="B8" s="14" t="s">
        <v>651</v>
      </c>
      <c r="C8" s="14"/>
      <c r="D8" s="14"/>
      <c r="E8" s="14"/>
      <c r="F8" s="14"/>
      <c r="G8" s="14"/>
      <c r="H8" s="14"/>
      <c r="I8" s="14"/>
      <c r="J8" s="14"/>
      <c r="K8" s="14"/>
      <c r="L8" s="14"/>
      <c r="M8" s="14"/>
      <c r="N8" s="14"/>
      <c r="O8" s="14"/>
      <c r="P8" s="14"/>
      <c r="Q8" s="14"/>
      <c r="R8" s="14"/>
    </row>
    <row r="9" spans="1:18" x14ac:dyDescent="0.25">
      <c r="A9" s="13"/>
      <c r="B9" s="14" t="s">
        <v>652</v>
      </c>
      <c r="C9" s="14"/>
      <c r="D9" s="14"/>
      <c r="E9" s="14"/>
      <c r="F9" s="14"/>
      <c r="G9" s="14"/>
      <c r="H9" s="14"/>
      <c r="I9" s="14"/>
      <c r="J9" s="14"/>
      <c r="K9" s="14"/>
      <c r="L9" s="14"/>
      <c r="M9" s="14"/>
      <c r="N9" s="14"/>
      <c r="O9" s="14"/>
      <c r="P9" s="14"/>
      <c r="Q9" s="14"/>
      <c r="R9" s="14"/>
    </row>
    <row r="10" spans="1:18" ht="15.75" x14ac:dyDescent="0.25">
      <c r="A10" s="13"/>
      <c r="B10" s="56"/>
      <c r="C10" s="56"/>
      <c r="D10" s="56"/>
      <c r="E10" s="56"/>
      <c r="F10" s="56"/>
      <c r="G10" s="56"/>
      <c r="H10" s="56"/>
      <c r="I10" s="56"/>
      <c r="J10" s="56"/>
      <c r="K10" s="56"/>
      <c r="L10" s="56"/>
      <c r="M10" s="56"/>
      <c r="N10" s="56"/>
      <c r="O10" s="56"/>
      <c r="P10" s="56"/>
      <c r="Q10" s="56"/>
      <c r="R10" s="56"/>
    </row>
    <row r="11" spans="1:18" x14ac:dyDescent="0.25">
      <c r="A11" s="13"/>
      <c r="B11" s="11"/>
      <c r="C11" s="11"/>
      <c r="D11" s="11"/>
      <c r="E11" s="11"/>
      <c r="F11" s="11"/>
      <c r="G11" s="11"/>
      <c r="H11" s="11"/>
      <c r="I11" s="11"/>
      <c r="J11" s="11"/>
      <c r="K11" s="11"/>
      <c r="L11" s="11"/>
      <c r="M11" s="11"/>
      <c r="N11" s="11"/>
      <c r="O11" s="11"/>
      <c r="P11" s="11"/>
      <c r="Q11" s="11"/>
      <c r="R11" s="11"/>
    </row>
    <row r="12" spans="1:18" x14ac:dyDescent="0.25">
      <c r="A12" s="13"/>
      <c r="B12" s="43"/>
      <c r="C12" s="43" t="s">
        <v>55</v>
      </c>
      <c r="D12" s="52" t="s">
        <v>653</v>
      </c>
      <c r="E12" s="52"/>
      <c r="F12" s="43"/>
      <c r="G12" s="43" t="s">
        <v>55</v>
      </c>
      <c r="H12" s="52" t="s">
        <v>654</v>
      </c>
      <c r="I12" s="52"/>
      <c r="J12" s="43"/>
      <c r="K12" s="43" t="s">
        <v>55</v>
      </c>
      <c r="L12" s="52" t="s">
        <v>657</v>
      </c>
      <c r="M12" s="52"/>
      <c r="N12" s="43"/>
      <c r="O12" s="43" t="s">
        <v>55</v>
      </c>
      <c r="P12" s="52" t="s">
        <v>661</v>
      </c>
      <c r="Q12" s="52"/>
      <c r="R12" s="43"/>
    </row>
    <row r="13" spans="1:18" x14ac:dyDescent="0.25">
      <c r="A13" s="13"/>
      <c r="B13" s="43"/>
      <c r="C13" s="43"/>
      <c r="D13" s="52"/>
      <c r="E13" s="52"/>
      <c r="F13" s="43"/>
      <c r="G13" s="43"/>
      <c r="H13" s="52" t="s">
        <v>457</v>
      </c>
      <c r="I13" s="52"/>
      <c r="J13" s="43"/>
      <c r="K13" s="43"/>
      <c r="L13" s="52" t="s">
        <v>658</v>
      </c>
      <c r="M13" s="52"/>
      <c r="N13" s="43"/>
      <c r="O13" s="43"/>
      <c r="P13" s="52" t="s">
        <v>662</v>
      </c>
      <c r="Q13" s="52"/>
      <c r="R13" s="43"/>
    </row>
    <row r="14" spans="1:18" x14ac:dyDescent="0.25">
      <c r="A14" s="13"/>
      <c r="B14" s="43"/>
      <c r="C14" s="43"/>
      <c r="D14" s="52"/>
      <c r="E14" s="52"/>
      <c r="F14" s="43"/>
      <c r="G14" s="43"/>
      <c r="H14" s="52" t="s">
        <v>655</v>
      </c>
      <c r="I14" s="52"/>
      <c r="J14" s="43"/>
      <c r="K14" s="43"/>
      <c r="L14" s="52" t="s">
        <v>659</v>
      </c>
      <c r="M14" s="52"/>
      <c r="N14" s="43"/>
      <c r="O14" s="43"/>
      <c r="P14" s="52" t="s">
        <v>663</v>
      </c>
      <c r="Q14" s="52"/>
      <c r="R14" s="43"/>
    </row>
    <row r="15" spans="1:18" ht="15.75" thickBot="1" x14ac:dyDescent="0.3">
      <c r="A15" s="13"/>
      <c r="B15" s="43"/>
      <c r="C15" s="43"/>
      <c r="D15" s="42"/>
      <c r="E15" s="42"/>
      <c r="F15" s="43"/>
      <c r="G15" s="43"/>
      <c r="H15" s="42" t="s">
        <v>656</v>
      </c>
      <c r="I15" s="42"/>
      <c r="J15" s="43"/>
      <c r="K15" s="43"/>
      <c r="L15" s="42" t="s">
        <v>660</v>
      </c>
      <c r="M15" s="42"/>
      <c r="N15" s="43"/>
      <c r="O15" s="43"/>
      <c r="P15" s="42" t="s">
        <v>664</v>
      </c>
      <c r="Q15" s="42"/>
      <c r="R15" s="43"/>
    </row>
    <row r="16" spans="1:18" x14ac:dyDescent="0.25">
      <c r="A16" s="13"/>
      <c r="B16" s="60" t="s">
        <v>665</v>
      </c>
      <c r="C16" s="24" t="s">
        <v>55</v>
      </c>
      <c r="D16" s="24"/>
      <c r="E16" s="24"/>
      <c r="F16" s="24"/>
      <c r="G16" s="24" t="s">
        <v>55</v>
      </c>
      <c r="H16" s="24"/>
      <c r="I16" s="24"/>
      <c r="J16" s="24"/>
      <c r="K16" s="24" t="s">
        <v>55</v>
      </c>
      <c r="L16" s="24"/>
      <c r="M16" s="24"/>
      <c r="N16" s="24"/>
      <c r="O16" s="24" t="s">
        <v>55</v>
      </c>
      <c r="P16" s="24"/>
      <c r="Q16" s="24"/>
      <c r="R16" s="24"/>
    </row>
    <row r="17" spans="1:18" x14ac:dyDescent="0.25">
      <c r="A17" s="13"/>
      <c r="B17" s="39" t="s">
        <v>666</v>
      </c>
      <c r="C17" s="11" t="s">
        <v>55</v>
      </c>
      <c r="D17" s="11"/>
      <c r="E17" s="27">
        <v>1859350</v>
      </c>
      <c r="F17" s="16" t="s">
        <v>55</v>
      </c>
      <c r="G17" s="11" t="s">
        <v>55</v>
      </c>
      <c r="H17" s="11" t="s">
        <v>220</v>
      </c>
      <c r="I17" s="28">
        <v>23.49</v>
      </c>
      <c r="J17" s="16" t="s">
        <v>55</v>
      </c>
      <c r="K17" s="11" t="s">
        <v>55</v>
      </c>
      <c r="L17" s="11"/>
      <c r="M17" s="11"/>
      <c r="N17" s="11"/>
      <c r="O17" s="11" t="s">
        <v>55</v>
      </c>
      <c r="P17" s="11"/>
      <c r="Q17" s="11"/>
      <c r="R17" s="11"/>
    </row>
    <row r="18" spans="1:18" x14ac:dyDescent="0.25">
      <c r="A18" s="13"/>
      <c r="B18" s="22" t="s">
        <v>667</v>
      </c>
      <c r="C18" s="24" t="s">
        <v>55</v>
      </c>
      <c r="D18" s="24"/>
      <c r="E18" s="35">
        <v>0</v>
      </c>
      <c r="F18" s="33" t="s">
        <v>55</v>
      </c>
      <c r="G18" s="24" t="s">
        <v>55</v>
      </c>
      <c r="H18" s="24"/>
      <c r="I18" s="35">
        <v>0</v>
      </c>
      <c r="J18" s="33" t="s">
        <v>55</v>
      </c>
      <c r="K18" s="24" t="s">
        <v>55</v>
      </c>
      <c r="L18" s="24"/>
      <c r="M18" s="24"/>
      <c r="N18" s="24"/>
      <c r="O18" s="24" t="s">
        <v>55</v>
      </c>
      <c r="P18" s="24"/>
      <c r="Q18" s="24"/>
      <c r="R18" s="24"/>
    </row>
    <row r="19" spans="1:18" x14ac:dyDescent="0.25">
      <c r="A19" s="13"/>
      <c r="B19" s="39" t="s">
        <v>668</v>
      </c>
      <c r="C19" s="11" t="s">
        <v>55</v>
      </c>
      <c r="D19" s="11"/>
      <c r="E19" s="28" t="s">
        <v>669</v>
      </c>
      <c r="F19" s="16" t="s">
        <v>225</v>
      </c>
      <c r="G19" s="11" t="s">
        <v>55</v>
      </c>
      <c r="H19" s="11"/>
      <c r="I19" s="28">
        <v>10.3</v>
      </c>
      <c r="J19" s="16" t="s">
        <v>55</v>
      </c>
      <c r="K19" s="11" t="s">
        <v>55</v>
      </c>
      <c r="L19" s="11"/>
      <c r="M19" s="11"/>
      <c r="N19" s="11"/>
      <c r="O19" s="11" t="s">
        <v>55</v>
      </c>
      <c r="P19" s="11"/>
      <c r="Q19" s="11"/>
      <c r="R19" s="11"/>
    </row>
    <row r="20" spans="1:18" ht="15.75" thickBot="1" x14ac:dyDescent="0.3">
      <c r="A20" s="13"/>
      <c r="B20" s="22" t="s">
        <v>670</v>
      </c>
      <c r="C20" s="24" t="s">
        <v>55</v>
      </c>
      <c r="D20" s="24"/>
      <c r="E20" s="35" t="s">
        <v>671</v>
      </c>
      <c r="F20" s="33" t="s">
        <v>225</v>
      </c>
      <c r="G20" s="24" t="s">
        <v>55</v>
      </c>
      <c r="H20" s="24"/>
      <c r="I20" s="35">
        <v>26.85</v>
      </c>
      <c r="J20" s="33" t="s">
        <v>55</v>
      </c>
      <c r="K20" s="24" t="s">
        <v>55</v>
      </c>
      <c r="L20" s="24"/>
      <c r="M20" s="24"/>
      <c r="N20" s="24"/>
      <c r="O20" s="24" t="s">
        <v>55</v>
      </c>
      <c r="P20" s="24"/>
      <c r="Q20" s="24"/>
      <c r="R20" s="24"/>
    </row>
    <row r="21" spans="1:18" x14ac:dyDescent="0.25">
      <c r="A21" s="13"/>
      <c r="B21" s="36"/>
      <c r="C21" s="36" t="s">
        <v>55</v>
      </c>
      <c r="D21" s="37"/>
      <c r="E21" s="37"/>
      <c r="F21" s="36"/>
      <c r="G21" s="36" t="s">
        <v>55</v>
      </c>
      <c r="H21" s="36"/>
      <c r="I21" s="36"/>
      <c r="J21" s="36"/>
      <c r="K21" s="36" t="s">
        <v>55</v>
      </c>
      <c r="L21" s="36"/>
      <c r="M21" s="36"/>
      <c r="N21" s="36"/>
      <c r="O21" s="36" t="s">
        <v>55</v>
      </c>
      <c r="P21" s="36"/>
      <c r="Q21" s="36"/>
      <c r="R21" s="36"/>
    </row>
    <row r="22" spans="1:18" ht="15.75" thickBot="1" x14ac:dyDescent="0.3">
      <c r="A22" s="13"/>
      <c r="B22" s="39" t="s">
        <v>672</v>
      </c>
      <c r="C22" s="11"/>
      <c r="D22" s="11"/>
      <c r="E22" s="27">
        <v>1748450</v>
      </c>
      <c r="F22" s="16" t="s">
        <v>55</v>
      </c>
      <c r="G22" s="11"/>
      <c r="H22" s="11"/>
      <c r="I22" s="28">
        <v>23.78</v>
      </c>
      <c r="J22" s="16" t="s">
        <v>55</v>
      </c>
      <c r="K22" s="11"/>
      <c r="L22" s="11"/>
      <c r="M22" s="28">
        <v>5.4</v>
      </c>
      <c r="N22" s="16" t="s">
        <v>55</v>
      </c>
      <c r="O22" s="11"/>
      <c r="P22" s="11" t="s">
        <v>220</v>
      </c>
      <c r="Q22" s="27">
        <v>22990</v>
      </c>
      <c r="R22" s="49" t="s">
        <v>673</v>
      </c>
    </row>
    <row r="23" spans="1:18" ht="15.75" thickTop="1" x14ac:dyDescent="0.25">
      <c r="A23" s="13"/>
      <c r="B23" s="36"/>
      <c r="C23" s="36" t="s">
        <v>55</v>
      </c>
      <c r="D23" s="41"/>
      <c r="E23" s="41"/>
      <c r="F23" s="36"/>
      <c r="G23" s="36" t="s">
        <v>55</v>
      </c>
      <c r="H23" s="41"/>
      <c r="I23" s="41"/>
      <c r="J23" s="36"/>
      <c r="K23" s="36" t="s">
        <v>55</v>
      </c>
      <c r="L23" s="41"/>
      <c r="M23" s="41"/>
      <c r="N23" s="36"/>
      <c r="O23" s="36" t="s">
        <v>55</v>
      </c>
      <c r="P23" s="41"/>
      <c r="Q23" s="41"/>
      <c r="R23" s="36"/>
    </row>
    <row r="24" spans="1:18" ht="26.25" thickBot="1" x14ac:dyDescent="0.3">
      <c r="A24" s="13"/>
      <c r="B24" s="22" t="s">
        <v>674</v>
      </c>
      <c r="C24" s="24"/>
      <c r="D24" s="24"/>
      <c r="E24" s="31">
        <v>365600</v>
      </c>
      <c r="F24" s="33" t="s">
        <v>55</v>
      </c>
      <c r="G24" s="24"/>
      <c r="H24" s="24"/>
      <c r="I24" s="35">
        <v>13.55</v>
      </c>
      <c r="J24" s="33" t="s">
        <v>55</v>
      </c>
      <c r="K24" s="24"/>
      <c r="L24" s="24"/>
      <c r="M24" s="35">
        <v>4.5</v>
      </c>
      <c r="N24" s="33" t="s">
        <v>55</v>
      </c>
      <c r="O24" s="24"/>
      <c r="P24" s="24" t="s">
        <v>220</v>
      </c>
      <c r="Q24" s="31">
        <v>8549</v>
      </c>
      <c r="R24" s="68" t="s">
        <v>673</v>
      </c>
    </row>
    <row r="25" spans="1:18" ht="15.75" thickTop="1" x14ac:dyDescent="0.25">
      <c r="A25" s="13"/>
      <c r="B25" s="36"/>
      <c r="C25" s="36" t="s">
        <v>55</v>
      </c>
      <c r="D25" s="36"/>
      <c r="E25" s="36"/>
      <c r="F25" s="36"/>
      <c r="G25" s="36" t="s">
        <v>55</v>
      </c>
      <c r="H25" s="41"/>
      <c r="I25" s="41"/>
      <c r="J25" s="36"/>
      <c r="K25" s="36" t="s">
        <v>55</v>
      </c>
      <c r="L25" s="41"/>
      <c r="M25" s="41"/>
      <c r="N25" s="36"/>
      <c r="O25" s="36" t="s">
        <v>55</v>
      </c>
      <c r="P25" s="41"/>
      <c r="Q25" s="41"/>
      <c r="R25" s="36"/>
    </row>
    <row r="26" spans="1:18" ht="15.75" thickBot="1" x14ac:dyDescent="0.3">
      <c r="A26" s="13"/>
      <c r="B26" s="39" t="s">
        <v>675</v>
      </c>
      <c r="C26" s="11"/>
      <c r="D26" s="11"/>
      <c r="E26" s="27">
        <v>1246680</v>
      </c>
      <c r="F26" s="16" t="s">
        <v>55</v>
      </c>
      <c r="G26" s="11"/>
      <c r="H26" s="11"/>
      <c r="I26" s="11"/>
      <c r="J26" s="11"/>
      <c r="K26" s="11"/>
      <c r="L26" s="11"/>
      <c r="M26" s="11"/>
      <c r="N26" s="11"/>
      <c r="O26" s="11"/>
      <c r="P26" s="11"/>
      <c r="Q26" s="11"/>
      <c r="R26" s="11"/>
    </row>
    <row r="27" spans="1:18" x14ac:dyDescent="0.25">
      <c r="A27" s="13"/>
      <c r="B27" s="36"/>
      <c r="C27" s="36" t="s">
        <v>55</v>
      </c>
      <c r="D27" s="37"/>
      <c r="E27" s="37"/>
      <c r="F27" s="36"/>
      <c r="G27" s="36" t="s">
        <v>55</v>
      </c>
      <c r="H27" s="36"/>
      <c r="I27" s="36"/>
      <c r="J27" s="36"/>
      <c r="K27" s="36" t="s">
        <v>55</v>
      </c>
      <c r="L27" s="36"/>
      <c r="M27" s="36"/>
      <c r="N27" s="36"/>
      <c r="O27" s="36" t="s">
        <v>55</v>
      </c>
      <c r="P27" s="36"/>
      <c r="Q27" s="36"/>
      <c r="R27" s="36"/>
    </row>
    <row r="28" spans="1:18" x14ac:dyDescent="0.25">
      <c r="A28" s="13"/>
      <c r="B28" s="22" t="s">
        <v>676</v>
      </c>
      <c r="C28" s="59"/>
      <c r="D28" s="59"/>
      <c r="E28" s="70">
        <v>1612280</v>
      </c>
      <c r="F28" s="72" t="s">
        <v>55</v>
      </c>
      <c r="G28" s="59"/>
      <c r="H28" s="59"/>
      <c r="I28" s="73">
        <v>23.13</v>
      </c>
      <c r="J28" s="72" t="s">
        <v>55</v>
      </c>
      <c r="K28" s="59"/>
      <c r="L28" s="59"/>
      <c r="M28" s="73">
        <v>5.4</v>
      </c>
      <c r="N28" s="72" t="s">
        <v>55</v>
      </c>
      <c r="O28" s="59"/>
      <c r="P28" s="59" t="s">
        <v>220</v>
      </c>
      <c r="Q28" s="70">
        <v>22254</v>
      </c>
      <c r="R28" s="75" t="s">
        <v>673</v>
      </c>
    </row>
    <row r="29" spans="1:18" ht="15.75" thickBot="1" x14ac:dyDescent="0.3">
      <c r="A29" s="13"/>
      <c r="B29" s="22" t="s">
        <v>677</v>
      </c>
      <c r="C29" s="59"/>
      <c r="D29" s="69"/>
      <c r="E29" s="71"/>
      <c r="F29" s="72"/>
      <c r="G29" s="59"/>
      <c r="H29" s="69"/>
      <c r="I29" s="74"/>
      <c r="J29" s="72"/>
      <c r="K29" s="59"/>
      <c r="L29" s="69"/>
      <c r="M29" s="74"/>
      <c r="N29" s="72"/>
      <c r="O29" s="59"/>
      <c r="P29" s="69"/>
      <c r="Q29" s="71"/>
      <c r="R29" s="75"/>
    </row>
    <row r="30" spans="1:18" ht="15.75" thickTop="1" x14ac:dyDescent="0.25">
      <c r="A30" s="13"/>
      <c r="B30" s="36"/>
      <c r="C30" s="36" t="s">
        <v>55</v>
      </c>
      <c r="D30" s="41"/>
      <c r="E30" s="41"/>
      <c r="F30" s="36"/>
      <c r="G30" s="36" t="s">
        <v>55</v>
      </c>
      <c r="H30" s="41"/>
      <c r="I30" s="41"/>
      <c r="J30" s="36"/>
      <c r="K30" s="36" t="s">
        <v>55</v>
      </c>
      <c r="L30" s="41"/>
      <c r="M30" s="41"/>
      <c r="N30" s="36"/>
      <c r="O30" s="36" t="s">
        <v>55</v>
      </c>
      <c r="P30" s="41"/>
      <c r="Q30" s="41"/>
      <c r="R30" s="36"/>
    </row>
    <row r="31" spans="1:18" ht="15.75" x14ac:dyDescent="0.25">
      <c r="A31" s="13"/>
      <c r="B31" s="56"/>
      <c r="C31" s="56"/>
      <c r="D31" s="56"/>
      <c r="E31" s="56"/>
      <c r="F31" s="56"/>
      <c r="G31" s="56"/>
      <c r="H31" s="56"/>
      <c r="I31" s="56"/>
      <c r="J31" s="56"/>
      <c r="K31" s="56"/>
      <c r="L31" s="56"/>
      <c r="M31" s="56"/>
      <c r="N31" s="56"/>
      <c r="O31" s="56"/>
      <c r="P31" s="56"/>
      <c r="Q31" s="56"/>
      <c r="R31" s="56"/>
    </row>
    <row r="32" spans="1:18" ht="25.5" x14ac:dyDescent="0.25">
      <c r="A32" s="13"/>
      <c r="B32" s="63">
        <v>-1</v>
      </c>
      <c r="C32" s="63" t="s">
        <v>678</v>
      </c>
    </row>
    <row r="33" spans="1:18" ht="63.75" x14ac:dyDescent="0.25">
      <c r="A33" s="13"/>
      <c r="B33" s="63">
        <v>-2</v>
      </c>
      <c r="C33" s="63" t="s">
        <v>679</v>
      </c>
    </row>
    <row r="34" spans="1:18" ht="25.5" customHeight="1" x14ac:dyDescent="0.25">
      <c r="A34" s="13"/>
      <c r="B34" s="14" t="s">
        <v>680</v>
      </c>
      <c r="C34" s="14"/>
      <c r="D34" s="14"/>
      <c r="E34" s="14"/>
      <c r="F34" s="14"/>
      <c r="G34" s="14"/>
      <c r="H34" s="14"/>
      <c r="I34" s="14"/>
      <c r="J34" s="14"/>
      <c r="K34" s="14"/>
      <c r="L34" s="14"/>
      <c r="M34" s="14"/>
      <c r="N34" s="14"/>
      <c r="O34" s="14"/>
      <c r="P34" s="14"/>
      <c r="Q34" s="14"/>
      <c r="R34" s="14"/>
    </row>
    <row r="35" spans="1:18" ht="25.5" customHeight="1" x14ac:dyDescent="0.25">
      <c r="A35" s="13"/>
      <c r="B35" s="14" t="s">
        <v>681</v>
      </c>
      <c r="C35" s="14"/>
      <c r="D35" s="14"/>
      <c r="E35" s="14"/>
      <c r="F35" s="14"/>
      <c r="G35" s="14"/>
      <c r="H35" s="14"/>
      <c r="I35" s="14"/>
      <c r="J35" s="14"/>
      <c r="K35" s="14"/>
      <c r="L35" s="14"/>
      <c r="M35" s="14"/>
      <c r="N35" s="14"/>
      <c r="O35" s="14"/>
      <c r="P35" s="14"/>
      <c r="Q35" s="14"/>
      <c r="R35" s="14"/>
    </row>
    <row r="36" spans="1:18" ht="25.5" customHeight="1" x14ac:dyDescent="0.25">
      <c r="A36" s="13"/>
      <c r="B36" s="14" t="s">
        <v>682</v>
      </c>
      <c r="C36" s="14"/>
      <c r="D36" s="14"/>
      <c r="E36" s="14"/>
      <c r="F36" s="14"/>
      <c r="G36" s="14"/>
      <c r="H36" s="14"/>
      <c r="I36" s="14"/>
      <c r="J36" s="14"/>
      <c r="K36" s="14"/>
      <c r="L36" s="14"/>
      <c r="M36" s="14"/>
      <c r="N36" s="14"/>
      <c r="O36" s="14"/>
      <c r="P36" s="14"/>
      <c r="Q36" s="14"/>
      <c r="R36" s="14"/>
    </row>
    <row r="37" spans="1:18" x14ac:dyDescent="0.25">
      <c r="A37" s="13"/>
      <c r="B37" s="14" t="s">
        <v>683</v>
      </c>
      <c r="C37" s="14"/>
      <c r="D37" s="14"/>
      <c r="E37" s="14"/>
      <c r="F37" s="14"/>
      <c r="G37" s="14"/>
      <c r="H37" s="14"/>
      <c r="I37" s="14"/>
      <c r="J37" s="14"/>
      <c r="K37" s="14"/>
      <c r="L37" s="14"/>
      <c r="M37" s="14"/>
      <c r="N37" s="14"/>
      <c r="O37" s="14"/>
      <c r="P37" s="14"/>
      <c r="Q37" s="14"/>
      <c r="R37" s="14"/>
    </row>
    <row r="38" spans="1:18" ht="15.75" x14ac:dyDescent="0.25">
      <c r="A38" s="13"/>
      <c r="B38" s="56"/>
      <c r="C38" s="56"/>
      <c r="D38" s="56"/>
      <c r="E38" s="56"/>
      <c r="F38" s="56"/>
      <c r="G38" s="56"/>
      <c r="H38" s="56"/>
      <c r="I38" s="56"/>
      <c r="J38" s="56"/>
      <c r="K38" s="56"/>
      <c r="L38" s="56"/>
      <c r="M38" s="56"/>
      <c r="N38" s="56"/>
      <c r="O38" s="56"/>
      <c r="P38" s="56"/>
      <c r="Q38" s="56"/>
      <c r="R38" s="56"/>
    </row>
    <row r="39" spans="1:18" x14ac:dyDescent="0.25">
      <c r="A39" s="13"/>
      <c r="B39" s="11"/>
      <c r="C39" s="11"/>
      <c r="D39" s="11"/>
      <c r="E39" s="11"/>
      <c r="F39" s="11"/>
    </row>
    <row r="40" spans="1:18" x14ac:dyDescent="0.25">
      <c r="A40" s="13"/>
      <c r="B40" s="43"/>
      <c r="C40" s="43" t="s">
        <v>55</v>
      </c>
      <c r="D40" s="52" t="s">
        <v>684</v>
      </c>
      <c r="E40" s="52"/>
      <c r="F40" s="43"/>
    </row>
    <row r="41" spans="1:18" ht="15.75" thickBot="1" x14ac:dyDescent="0.3">
      <c r="A41" s="13"/>
      <c r="B41" s="43"/>
      <c r="C41" s="43"/>
      <c r="D41" s="42" t="s">
        <v>346</v>
      </c>
      <c r="E41" s="42"/>
      <c r="F41" s="43"/>
    </row>
    <row r="42" spans="1:18" x14ac:dyDescent="0.25">
      <c r="A42" s="13"/>
      <c r="B42" s="22" t="s">
        <v>666</v>
      </c>
      <c r="C42" s="24" t="s">
        <v>55</v>
      </c>
      <c r="D42" s="24"/>
      <c r="E42" s="31">
        <v>444700</v>
      </c>
      <c r="F42" s="33" t="s">
        <v>55</v>
      </c>
    </row>
    <row r="43" spans="1:18" x14ac:dyDescent="0.25">
      <c r="A43" s="13"/>
      <c r="B43" s="39" t="s">
        <v>667</v>
      </c>
      <c r="C43" s="11" t="s">
        <v>55</v>
      </c>
      <c r="D43" s="11"/>
      <c r="E43" s="27">
        <v>243300</v>
      </c>
      <c r="F43" s="16" t="s">
        <v>55</v>
      </c>
    </row>
    <row r="44" spans="1:18" x14ac:dyDescent="0.25">
      <c r="A44" s="13"/>
      <c r="B44" s="22" t="s">
        <v>670</v>
      </c>
      <c r="C44" s="24" t="s">
        <v>55</v>
      </c>
      <c r="D44" s="24"/>
      <c r="E44" s="35" t="s">
        <v>685</v>
      </c>
      <c r="F44" s="33" t="s">
        <v>225</v>
      </c>
    </row>
    <row r="45" spans="1:18" ht="15.75" thickBot="1" x14ac:dyDescent="0.3">
      <c r="A45" s="13"/>
      <c r="B45" s="39" t="s">
        <v>686</v>
      </c>
      <c r="C45" s="11" t="s">
        <v>55</v>
      </c>
      <c r="D45" s="11"/>
      <c r="E45" s="28">
        <v>0</v>
      </c>
      <c r="F45" s="16" t="s">
        <v>55</v>
      </c>
    </row>
    <row r="46" spans="1:18" x14ac:dyDescent="0.25">
      <c r="A46" s="13"/>
      <c r="B46" s="36"/>
      <c r="C46" s="36" t="s">
        <v>55</v>
      </c>
      <c r="D46" s="37"/>
      <c r="E46" s="37"/>
      <c r="F46" s="36"/>
    </row>
    <row r="47" spans="1:18" ht="15.75" thickBot="1" x14ac:dyDescent="0.3">
      <c r="A47" s="13"/>
      <c r="B47" s="22" t="s">
        <v>672</v>
      </c>
      <c r="C47" s="24"/>
      <c r="D47" s="24"/>
      <c r="E47" s="31">
        <v>660750</v>
      </c>
      <c r="F47" s="33" t="s">
        <v>55</v>
      </c>
    </row>
    <row r="48" spans="1:18" ht="15.75" thickTop="1" x14ac:dyDescent="0.25">
      <c r="A48" s="13"/>
      <c r="B48" s="36"/>
      <c r="C48" s="36" t="s">
        <v>55</v>
      </c>
      <c r="D48" s="41"/>
      <c r="E48" s="41"/>
      <c r="F48" s="36"/>
    </row>
    <row r="49" spans="1:18" ht="15.75" thickBot="1" x14ac:dyDescent="0.3">
      <c r="A49" s="13"/>
      <c r="B49" s="39" t="s">
        <v>687</v>
      </c>
      <c r="C49" s="11"/>
      <c r="D49" s="11" t="s">
        <v>220</v>
      </c>
      <c r="E49" s="28">
        <v>25.22</v>
      </c>
      <c r="F49" s="16" t="s">
        <v>55</v>
      </c>
    </row>
    <row r="50" spans="1:18" ht="15.75" thickTop="1" x14ac:dyDescent="0.25">
      <c r="A50" s="13"/>
      <c r="B50" s="36"/>
      <c r="C50" s="36" t="s">
        <v>55</v>
      </c>
      <c r="D50" s="41"/>
      <c r="E50" s="41"/>
      <c r="F50" s="36"/>
    </row>
    <row r="51" spans="1:18" x14ac:dyDescent="0.25">
      <c r="A51" s="13"/>
      <c r="B51" s="55"/>
      <c r="C51" s="55"/>
      <c r="D51" s="55"/>
      <c r="E51" s="55"/>
      <c r="F51" s="55"/>
      <c r="G51" s="55"/>
      <c r="H51" s="55"/>
      <c r="I51" s="55"/>
      <c r="J51" s="55"/>
      <c r="K51" s="55"/>
      <c r="L51" s="55"/>
      <c r="M51" s="55"/>
      <c r="N51" s="55"/>
      <c r="O51" s="55"/>
      <c r="P51" s="55"/>
      <c r="Q51" s="55"/>
      <c r="R51" s="55"/>
    </row>
    <row r="52" spans="1:18" ht="25.5" customHeight="1" x14ac:dyDescent="0.25">
      <c r="A52" s="13"/>
      <c r="B52" s="14" t="s">
        <v>688</v>
      </c>
      <c r="C52" s="14"/>
      <c r="D52" s="14"/>
      <c r="E52" s="14"/>
      <c r="F52" s="14"/>
      <c r="G52" s="14"/>
      <c r="H52" s="14"/>
      <c r="I52" s="14"/>
      <c r="J52" s="14"/>
      <c r="K52" s="14"/>
      <c r="L52" s="14"/>
      <c r="M52" s="14"/>
      <c r="N52" s="14"/>
      <c r="O52" s="14"/>
      <c r="P52" s="14"/>
      <c r="Q52" s="14"/>
      <c r="R52" s="14"/>
    </row>
    <row r="53" spans="1:18" ht="23.25" x14ac:dyDescent="0.35">
      <c r="A53" s="13"/>
      <c r="B53" s="15"/>
      <c r="C53" s="15"/>
      <c r="D53" s="15"/>
      <c r="E53" s="15"/>
      <c r="F53" s="15"/>
      <c r="G53" s="15"/>
      <c r="H53" s="15"/>
      <c r="I53" s="15"/>
      <c r="J53" s="15"/>
      <c r="K53" s="15"/>
      <c r="L53" s="15"/>
      <c r="M53" s="15"/>
      <c r="N53" s="15"/>
      <c r="O53" s="15"/>
      <c r="P53" s="15"/>
      <c r="Q53" s="15"/>
      <c r="R53" s="15"/>
    </row>
  </sheetData>
  <mergeCells count="63">
    <mergeCell ref="B51:R51"/>
    <mergeCell ref="B52:R52"/>
    <mergeCell ref="B53:R53"/>
    <mergeCell ref="B10:R10"/>
    <mergeCell ref="B31:R31"/>
    <mergeCell ref="B34:R34"/>
    <mergeCell ref="B35:R35"/>
    <mergeCell ref="B36:R36"/>
    <mergeCell ref="B37:R37"/>
    <mergeCell ref="A1:A2"/>
    <mergeCell ref="B1:R1"/>
    <mergeCell ref="B2:R2"/>
    <mergeCell ref="B3:R3"/>
    <mergeCell ref="A4:A53"/>
    <mergeCell ref="B5:R5"/>
    <mergeCell ref="B6:R6"/>
    <mergeCell ref="B7:R7"/>
    <mergeCell ref="B8:R8"/>
    <mergeCell ref="B9:R9"/>
    <mergeCell ref="R28:R29"/>
    <mergeCell ref="B40:B41"/>
    <mergeCell ref="C40:C41"/>
    <mergeCell ref="D40:E40"/>
    <mergeCell ref="D41:E41"/>
    <mergeCell ref="F40:F41"/>
    <mergeCell ref="B38:R38"/>
    <mergeCell ref="L28:L29"/>
    <mergeCell ref="M28:M29"/>
    <mergeCell ref="N28:N29"/>
    <mergeCell ref="O28:O29"/>
    <mergeCell ref="P28:P29"/>
    <mergeCell ref="Q28:Q29"/>
    <mergeCell ref="R12:R15"/>
    <mergeCell ref="C28:C29"/>
    <mergeCell ref="D28:D29"/>
    <mergeCell ref="E28:E29"/>
    <mergeCell ref="F28:F29"/>
    <mergeCell ref="G28:G29"/>
    <mergeCell ref="H28:H29"/>
    <mergeCell ref="I28:I29"/>
    <mergeCell ref="J28:J29"/>
    <mergeCell ref="K28:K29"/>
    <mergeCell ref="N12:N15"/>
    <mergeCell ref="O12:O15"/>
    <mergeCell ref="P12:Q12"/>
    <mergeCell ref="P13:Q13"/>
    <mergeCell ref="P14:Q14"/>
    <mergeCell ref="P15:Q15"/>
    <mergeCell ref="J12:J15"/>
    <mergeCell ref="K12:K15"/>
    <mergeCell ref="L12:M12"/>
    <mergeCell ref="L13:M13"/>
    <mergeCell ref="L14:M14"/>
    <mergeCell ref="L15:M15"/>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425794</v>
      </c>
      <c r="C4" s="8">
        <v>147751</v>
      </c>
      <c r="D4" s="8">
        <v>187101</v>
      </c>
    </row>
    <row r="5" spans="1:4" x14ac:dyDescent="0.25">
      <c r="A5" s="2" t="s">
        <v>27</v>
      </c>
      <c r="B5" s="6">
        <v>2988</v>
      </c>
      <c r="C5" s="6">
        <v>2452</v>
      </c>
      <c r="D5" s="6">
        <v>1250</v>
      </c>
    </row>
    <row r="6" spans="1:4" x14ac:dyDescent="0.25">
      <c r="A6" s="2" t="s">
        <v>28</v>
      </c>
      <c r="B6" s="6">
        <v>428782</v>
      </c>
      <c r="C6" s="6">
        <v>150203</v>
      </c>
      <c r="D6" s="6">
        <v>188351</v>
      </c>
    </row>
    <row r="7" spans="1:4" ht="30" x14ac:dyDescent="0.25">
      <c r="A7" s="2" t="s">
        <v>29</v>
      </c>
      <c r="B7" s="6">
        <v>784275</v>
      </c>
      <c r="C7" s="6">
        <v>839321</v>
      </c>
      <c r="D7" s="6">
        <v>687661</v>
      </c>
    </row>
    <row r="8" spans="1:4" x14ac:dyDescent="0.25">
      <c r="A8" s="2" t="s">
        <v>30</v>
      </c>
      <c r="B8" s="6">
        <v>4311105</v>
      </c>
      <c r="C8" s="6">
        <v>3979870</v>
      </c>
      <c r="D8" s="6">
        <v>2778503</v>
      </c>
    </row>
    <row r="9" spans="1:4" x14ac:dyDescent="0.25">
      <c r="A9" s="2" t="s">
        <v>31</v>
      </c>
      <c r="B9" s="6">
        <v>2042164</v>
      </c>
      <c r="C9" s="6">
        <v>1147947</v>
      </c>
      <c r="D9" s="6">
        <v>793488</v>
      </c>
    </row>
    <row r="10" spans="1:4" x14ac:dyDescent="0.25">
      <c r="A10" s="2" t="s">
        <v>32</v>
      </c>
      <c r="B10" s="6">
        <v>6353269</v>
      </c>
      <c r="C10" s="6">
        <v>5127817</v>
      </c>
      <c r="D10" s="6">
        <v>3571991</v>
      </c>
    </row>
    <row r="11" spans="1:4" x14ac:dyDescent="0.25">
      <c r="A11" s="2" t="s">
        <v>33</v>
      </c>
      <c r="B11" s="6">
        <v>-54147</v>
      </c>
      <c r="C11" s="6">
        <v>-52918</v>
      </c>
      <c r="D11" s="6">
        <v>-43861</v>
      </c>
    </row>
    <row r="12" spans="1:4" x14ac:dyDescent="0.25">
      <c r="A12" s="2" t="s">
        <v>34</v>
      </c>
      <c r="B12" s="6">
        <v>6299122</v>
      </c>
      <c r="C12" s="6">
        <v>5074899</v>
      </c>
      <c r="D12" s="6">
        <v>3528130</v>
      </c>
    </row>
    <row r="13" spans="1:4" ht="30" x14ac:dyDescent="0.25">
      <c r="A13" s="2" t="s">
        <v>35</v>
      </c>
      <c r="B13" s="4">
        <v>0</v>
      </c>
      <c r="C13" s="4">
        <v>0</v>
      </c>
      <c r="D13" s="6">
        <v>57782</v>
      </c>
    </row>
    <row r="14" spans="1:4" x14ac:dyDescent="0.25">
      <c r="A14" s="2" t="s">
        <v>36</v>
      </c>
      <c r="B14" s="6">
        <v>282073</v>
      </c>
      <c r="C14" s="6">
        <v>273591</v>
      </c>
      <c r="D14" s="6">
        <v>254973</v>
      </c>
    </row>
    <row r="15" spans="1:4" x14ac:dyDescent="0.25">
      <c r="A15" s="2" t="s">
        <v>37</v>
      </c>
      <c r="B15" s="6">
        <v>32094</v>
      </c>
      <c r="C15" s="6">
        <v>37775</v>
      </c>
      <c r="D15" s="6">
        <v>60869</v>
      </c>
    </row>
    <row r="16" spans="1:4" x14ac:dyDescent="0.25">
      <c r="A16" s="2" t="s">
        <v>38</v>
      </c>
      <c r="B16" s="6">
        <v>25179</v>
      </c>
      <c r="C16" s="6">
        <v>20192</v>
      </c>
      <c r="D16" s="6">
        <v>15486</v>
      </c>
    </row>
    <row r="17" spans="1:4" x14ac:dyDescent="0.25">
      <c r="A17" s="2" t="s">
        <v>39</v>
      </c>
      <c r="B17" s="6">
        <v>182649</v>
      </c>
      <c r="C17" s="6">
        <v>182052</v>
      </c>
      <c r="D17" s="6">
        <v>144601</v>
      </c>
    </row>
    <row r="18" spans="1:4" x14ac:dyDescent="0.25">
      <c r="A18" s="2" t="s">
        <v>40</v>
      </c>
      <c r="B18" s="6">
        <v>155510</v>
      </c>
      <c r="C18" s="6">
        <v>105576</v>
      </c>
      <c r="D18" s="6">
        <v>20993</v>
      </c>
    </row>
    <row r="19" spans="1:4" x14ac:dyDescent="0.25">
      <c r="A19" s="2" t="s">
        <v>41</v>
      </c>
      <c r="B19" s="6">
        <v>113723</v>
      </c>
      <c r="C19" s="6">
        <v>82890</v>
      </c>
      <c r="D19" s="6">
        <v>74149</v>
      </c>
    </row>
    <row r="20" spans="1:4" x14ac:dyDescent="0.25">
      <c r="A20" s="2" t="s">
        <v>42</v>
      </c>
      <c r="B20" s="6">
        <v>8303407</v>
      </c>
      <c r="C20" s="6">
        <v>6766499</v>
      </c>
      <c r="D20" s="6">
        <v>5032995</v>
      </c>
    </row>
    <row r="21" spans="1:4" ht="30" x14ac:dyDescent="0.25">
      <c r="A21" s="3" t="s">
        <v>43</v>
      </c>
      <c r="B21" s="4"/>
      <c r="C21" s="4"/>
      <c r="D21" s="4"/>
    </row>
    <row r="22" spans="1:4" x14ac:dyDescent="0.25">
      <c r="A22" s="2" t="s">
        <v>44</v>
      </c>
      <c r="B22" s="6">
        <v>1265165</v>
      </c>
      <c r="C22" s="6">
        <v>1145454</v>
      </c>
      <c r="D22" s="6">
        <v>886341</v>
      </c>
    </row>
    <row r="23" spans="1:4" ht="30" x14ac:dyDescent="0.25">
      <c r="A23" s="2" t="s">
        <v>45</v>
      </c>
      <c r="B23" s="6">
        <v>3298807</v>
      </c>
      <c r="C23" s="6">
        <v>2892989</v>
      </c>
      <c r="D23" s="6">
        <v>2199545</v>
      </c>
    </row>
    <row r="24" spans="1:4" x14ac:dyDescent="0.25">
      <c r="A24" s="2" t="s">
        <v>46</v>
      </c>
      <c r="B24" s="6">
        <v>2152689</v>
      </c>
      <c r="C24" s="6">
        <v>1457939</v>
      </c>
      <c r="D24" s="6">
        <v>830318</v>
      </c>
    </row>
    <row r="25" spans="1:4" x14ac:dyDescent="0.25">
      <c r="A25" s="2" t="s">
        <v>47</v>
      </c>
      <c r="B25" s="6">
        <v>6716661</v>
      </c>
      <c r="C25" s="6">
        <v>5496382</v>
      </c>
      <c r="D25" s="6">
        <v>3916204</v>
      </c>
    </row>
    <row r="26" spans="1:4" ht="30" x14ac:dyDescent="0.25">
      <c r="A26" s="2" t="s">
        <v>48</v>
      </c>
      <c r="B26" s="6">
        <v>76960</v>
      </c>
      <c r="C26" s="6">
        <v>65578</v>
      </c>
      <c r="D26" s="6">
        <v>51140</v>
      </c>
    </row>
    <row r="27" spans="1:4" x14ac:dyDescent="0.25">
      <c r="A27" s="2" t="s">
        <v>49</v>
      </c>
      <c r="B27" s="6">
        <v>161318</v>
      </c>
      <c r="C27" s="6">
        <v>190855</v>
      </c>
      <c r="D27" s="6">
        <v>280885</v>
      </c>
    </row>
    <row r="28" spans="1:4" x14ac:dyDescent="0.25">
      <c r="A28" s="2" t="s">
        <v>50</v>
      </c>
      <c r="B28" s="6">
        <v>117264</v>
      </c>
      <c r="C28" s="6">
        <v>64950</v>
      </c>
      <c r="D28" s="6">
        <v>64950</v>
      </c>
    </row>
    <row r="29" spans="1:4" x14ac:dyDescent="0.25">
      <c r="A29" s="2" t="s">
        <v>51</v>
      </c>
      <c r="B29" s="4">
        <v>0</v>
      </c>
      <c r="C29" s="4">
        <v>0</v>
      </c>
      <c r="D29" s="6">
        <v>26202</v>
      </c>
    </row>
    <row r="30" spans="1:4" ht="30" x14ac:dyDescent="0.25">
      <c r="A30" s="2" t="s">
        <v>52</v>
      </c>
      <c r="B30" s="6">
        <v>48472</v>
      </c>
      <c r="C30" s="6">
        <v>36892</v>
      </c>
      <c r="D30" s="6">
        <v>32842</v>
      </c>
    </row>
    <row r="31" spans="1:4" x14ac:dyDescent="0.25">
      <c r="A31" s="2" t="s">
        <v>53</v>
      </c>
      <c r="B31" s="6">
        <v>7120675</v>
      </c>
      <c r="C31" s="6">
        <v>5854657</v>
      </c>
      <c r="D31" s="6">
        <v>4372223</v>
      </c>
    </row>
    <row r="32" spans="1:4" x14ac:dyDescent="0.25">
      <c r="A32" s="2" t="s">
        <v>54</v>
      </c>
      <c r="B32" s="4" t="s">
        <v>55</v>
      </c>
      <c r="C32" s="4" t="s">
        <v>55</v>
      </c>
      <c r="D32" s="4" t="s">
        <v>55</v>
      </c>
    </row>
    <row r="33" spans="1:4" x14ac:dyDescent="0.25">
      <c r="A33" s="3" t="s">
        <v>56</v>
      </c>
      <c r="B33" s="4"/>
      <c r="C33" s="4"/>
      <c r="D33" s="4"/>
    </row>
    <row r="34" spans="1:4" ht="60" x14ac:dyDescent="0.25">
      <c r="A34" s="2" t="s">
        <v>57</v>
      </c>
      <c r="B34" s="4">
        <v>0</v>
      </c>
      <c r="C34" s="4">
        <v>0</v>
      </c>
      <c r="D34" s="4">
        <v>0</v>
      </c>
    </row>
    <row r="35" spans="1:4" ht="90" x14ac:dyDescent="0.25">
      <c r="A35" s="2" t="s">
        <v>58</v>
      </c>
      <c r="B35" s="4">
        <v>867</v>
      </c>
      <c r="C35" s="4">
        <v>799</v>
      </c>
      <c r="D35" s="4">
        <v>739</v>
      </c>
    </row>
    <row r="36" spans="1:4" x14ac:dyDescent="0.25">
      <c r="A36" s="2" t="s">
        <v>59</v>
      </c>
      <c r="B36" s="6">
        <v>563087</v>
      </c>
      <c r="C36" s="6">
        <v>324354</v>
      </c>
      <c r="D36" s="6">
        <v>147214</v>
      </c>
    </row>
    <row r="37" spans="1:4" x14ac:dyDescent="0.25">
      <c r="A37" s="2" t="s">
        <v>60</v>
      </c>
      <c r="B37" s="6">
        <v>600935</v>
      </c>
      <c r="C37" s="6">
        <v>571454</v>
      </c>
      <c r="D37" s="6">
        <v>506146</v>
      </c>
    </row>
    <row r="38" spans="1:4" ht="30" x14ac:dyDescent="0.25">
      <c r="A38" s="2" t="s">
        <v>61</v>
      </c>
      <c r="B38" s="6">
        <v>14367</v>
      </c>
      <c r="C38" s="6">
        <v>14132</v>
      </c>
      <c r="D38" s="6">
        <v>3211</v>
      </c>
    </row>
    <row r="39" spans="1:4" ht="45" x14ac:dyDescent="0.25">
      <c r="A39" s="2" t="s">
        <v>62</v>
      </c>
      <c r="B39" s="4">
        <v>0</v>
      </c>
      <c r="C39" s="6">
        <v>-2349</v>
      </c>
      <c r="D39" s="4">
        <v>0</v>
      </c>
    </row>
    <row r="40" spans="1:4" ht="30" x14ac:dyDescent="0.25">
      <c r="A40" s="2" t="s">
        <v>63</v>
      </c>
      <c r="B40" s="6">
        <v>1179256</v>
      </c>
      <c r="C40" s="6">
        <v>908390</v>
      </c>
      <c r="D40" s="6">
        <v>657310</v>
      </c>
    </row>
    <row r="41" spans="1:4" x14ac:dyDescent="0.25">
      <c r="A41" s="2" t="s">
        <v>64</v>
      </c>
      <c r="B41" s="6">
        <v>3476</v>
      </c>
      <c r="C41" s="6">
        <v>3452</v>
      </c>
      <c r="D41" s="6">
        <v>3462</v>
      </c>
    </row>
    <row r="42" spans="1:4" x14ac:dyDescent="0.25">
      <c r="A42" s="2" t="s">
        <v>65</v>
      </c>
      <c r="B42" s="6">
        <v>1182732</v>
      </c>
      <c r="C42" s="6">
        <v>911842</v>
      </c>
      <c r="D42" s="6">
        <v>660772</v>
      </c>
    </row>
    <row r="43" spans="1:4" ht="30" x14ac:dyDescent="0.25">
      <c r="A43" s="2" t="s">
        <v>66</v>
      </c>
      <c r="B43" s="8">
        <v>8303407</v>
      </c>
      <c r="C43" s="8">
        <v>6766499</v>
      </c>
      <c r="D43" s="8">
        <v>5032995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30.140625" bestFit="1" customWidth="1"/>
    <col min="2" max="3" width="36.5703125" bestFit="1" customWidth="1"/>
    <col min="4" max="4" width="36.5703125" customWidth="1"/>
    <col min="5" max="5" width="18.140625" customWidth="1"/>
    <col min="6" max="6" width="36.5703125" bestFit="1" customWidth="1"/>
    <col min="7" max="7" width="5.7109375" customWidth="1"/>
    <col min="8" max="8" width="36.5703125" bestFit="1" customWidth="1"/>
    <col min="9" max="9" width="21.140625" customWidth="1"/>
    <col min="10" max="12" width="5.7109375" customWidth="1"/>
    <col min="13" max="13" width="21.140625" customWidth="1"/>
    <col min="14" max="16" width="5.7109375" customWidth="1"/>
    <col min="17" max="17" width="21.140625" customWidth="1"/>
    <col min="18" max="18" width="5.7109375" customWidth="1"/>
  </cols>
  <sheetData>
    <row r="1" spans="1:18" ht="15" customHeight="1" x14ac:dyDescent="0.25">
      <c r="A1" s="7" t="s">
        <v>689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690</v>
      </c>
      <c r="B3" s="12"/>
      <c r="C3" s="12"/>
      <c r="D3" s="12"/>
      <c r="E3" s="12"/>
      <c r="F3" s="12"/>
      <c r="G3" s="12"/>
      <c r="H3" s="12"/>
      <c r="I3" s="12"/>
      <c r="J3" s="12"/>
      <c r="K3" s="12"/>
      <c r="L3" s="12"/>
      <c r="M3" s="12"/>
      <c r="N3" s="12"/>
      <c r="O3" s="12"/>
      <c r="P3" s="12"/>
      <c r="Q3" s="12"/>
      <c r="R3" s="12"/>
    </row>
    <row r="4" spans="1:18" x14ac:dyDescent="0.25">
      <c r="A4" s="13" t="s">
        <v>689</v>
      </c>
      <c r="B4" s="10">
        <v>12</v>
      </c>
      <c r="C4" s="10" t="s">
        <v>689</v>
      </c>
    </row>
    <row r="5" spans="1:18" ht="25.5" customHeight="1" x14ac:dyDescent="0.25">
      <c r="A5" s="13"/>
      <c r="B5" s="14" t="s">
        <v>691</v>
      </c>
      <c r="C5" s="14"/>
      <c r="D5" s="14"/>
      <c r="E5" s="14"/>
      <c r="F5" s="14"/>
      <c r="G5" s="14"/>
      <c r="H5" s="14"/>
      <c r="I5" s="14"/>
      <c r="J5" s="14"/>
      <c r="K5" s="14"/>
      <c r="L5" s="14"/>
      <c r="M5" s="14"/>
      <c r="N5" s="14"/>
      <c r="O5" s="14"/>
      <c r="P5" s="14"/>
      <c r="Q5" s="14"/>
      <c r="R5" s="14"/>
    </row>
    <row r="6" spans="1:18" x14ac:dyDescent="0.25">
      <c r="A6" s="13"/>
      <c r="B6" s="14" t="s">
        <v>692</v>
      </c>
      <c r="C6" s="14"/>
      <c r="D6" s="14"/>
      <c r="E6" s="14"/>
      <c r="F6" s="14"/>
      <c r="G6" s="14"/>
      <c r="H6" s="14"/>
      <c r="I6" s="14"/>
      <c r="J6" s="14"/>
      <c r="K6" s="14"/>
      <c r="L6" s="14"/>
      <c r="M6" s="14"/>
      <c r="N6" s="14"/>
      <c r="O6" s="14"/>
      <c r="P6" s="14"/>
      <c r="Q6" s="14"/>
      <c r="R6" s="14"/>
    </row>
    <row r="7" spans="1:18" x14ac:dyDescent="0.25">
      <c r="A7" s="13"/>
      <c r="B7" s="58"/>
      <c r="C7" s="58"/>
      <c r="D7" s="58"/>
      <c r="E7" s="58"/>
      <c r="F7" s="58"/>
      <c r="G7" s="58"/>
      <c r="H7" s="58"/>
      <c r="I7" s="58"/>
      <c r="J7" s="58"/>
      <c r="K7" s="58"/>
      <c r="L7" s="58"/>
      <c r="M7" s="58"/>
      <c r="N7" s="58"/>
      <c r="O7" s="58"/>
      <c r="P7" s="58"/>
      <c r="Q7" s="58"/>
      <c r="R7" s="58"/>
    </row>
    <row r="8" spans="1:18" x14ac:dyDescent="0.25">
      <c r="A8" s="13"/>
      <c r="B8" s="11"/>
      <c r="C8" s="11"/>
      <c r="D8" s="11"/>
      <c r="E8" s="11"/>
      <c r="F8" s="11"/>
    </row>
    <row r="9" spans="1:18" ht="26.25" x14ac:dyDescent="0.25">
      <c r="A9" s="13"/>
      <c r="B9" s="39" t="s">
        <v>693</v>
      </c>
      <c r="C9" s="11"/>
      <c r="D9" s="76" t="s">
        <v>694</v>
      </c>
      <c r="E9" s="11"/>
      <c r="F9" s="11" t="s">
        <v>695</v>
      </c>
    </row>
    <row r="10" spans="1:18" x14ac:dyDescent="0.25">
      <c r="A10" s="13"/>
      <c r="B10" s="36"/>
      <c r="C10" s="77"/>
      <c r="D10" s="77"/>
      <c r="E10" s="77"/>
      <c r="F10" s="77"/>
    </row>
    <row r="11" spans="1:18" ht="64.5" x14ac:dyDescent="0.25">
      <c r="A11" s="13"/>
      <c r="B11" s="39" t="s">
        <v>696</v>
      </c>
      <c r="C11" s="11"/>
      <c r="D11" s="76" t="s">
        <v>694</v>
      </c>
      <c r="E11" s="11"/>
      <c r="F11" s="11" t="s">
        <v>697</v>
      </c>
    </row>
    <row r="12" spans="1:18" x14ac:dyDescent="0.25">
      <c r="A12" s="13"/>
      <c r="B12" s="39" t="s">
        <v>698</v>
      </c>
      <c r="C12" s="11"/>
      <c r="D12" s="76" t="s">
        <v>694</v>
      </c>
      <c r="E12" s="11"/>
      <c r="F12" s="11" t="s">
        <v>699</v>
      </c>
    </row>
    <row r="13" spans="1:18" x14ac:dyDescent="0.25">
      <c r="A13" s="13"/>
      <c r="B13" s="14" t="s">
        <v>700</v>
      </c>
      <c r="C13" s="14"/>
      <c r="D13" s="14"/>
      <c r="E13" s="14"/>
      <c r="F13" s="14"/>
      <c r="G13" s="14"/>
      <c r="H13" s="14"/>
      <c r="I13" s="14"/>
      <c r="J13" s="14"/>
      <c r="K13" s="14"/>
      <c r="L13" s="14"/>
      <c r="M13" s="14"/>
      <c r="N13" s="14"/>
      <c r="O13" s="14"/>
      <c r="P13" s="14"/>
      <c r="Q13" s="14"/>
      <c r="R13" s="14"/>
    </row>
    <row r="14" spans="1:18" ht="15.75" x14ac:dyDescent="0.25">
      <c r="A14" s="13"/>
      <c r="B14" s="56"/>
      <c r="C14" s="56"/>
      <c r="D14" s="56"/>
      <c r="E14" s="56"/>
      <c r="F14" s="56"/>
      <c r="G14" s="56"/>
      <c r="H14" s="56"/>
      <c r="I14" s="56"/>
      <c r="J14" s="56"/>
      <c r="K14" s="56"/>
      <c r="L14" s="56"/>
      <c r="M14" s="56"/>
      <c r="N14" s="56"/>
      <c r="O14" s="56"/>
      <c r="P14" s="56"/>
      <c r="Q14" s="56"/>
      <c r="R14" s="56"/>
    </row>
    <row r="15" spans="1:18" x14ac:dyDescent="0.25">
      <c r="A15" s="13"/>
      <c r="B15" s="11"/>
      <c r="C15" s="11"/>
      <c r="D15" s="11"/>
      <c r="E15" s="11"/>
      <c r="F15" s="11"/>
      <c r="G15" s="11"/>
      <c r="H15" s="11"/>
      <c r="I15" s="11"/>
      <c r="J15" s="11"/>
      <c r="K15" s="11"/>
      <c r="L15" s="11"/>
      <c r="M15" s="11"/>
      <c r="N15" s="11"/>
      <c r="O15" s="11"/>
      <c r="P15" s="11"/>
      <c r="Q15" s="11"/>
      <c r="R15" s="11"/>
    </row>
    <row r="16" spans="1:18" ht="15.75" thickBot="1" x14ac:dyDescent="0.3">
      <c r="A16" s="13"/>
      <c r="B16" s="17"/>
      <c r="C16" s="17" t="s">
        <v>55</v>
      </c>
      <c r="D16" s="42" t="s">
        <v>701</v>
      </c>
      <c r="E16" s="42"/>
      <c r="F16" s="17"/>
      <c r="G16" s="17" t="s">
        <v>55</v>
      </c>
      <c r="H16" s="42" t="s">
        <v>696</v>
      </c>
      <c r="I16" s="42"/>
      <c r="J16" s="17"/>
      <c r="K16" s="17" t="s">
        <v>55</v>
      </c>
      <c r="L16" s="42" t="s">
        <v>698</v>
      </c>
      <c r="M16" s="42"/>
      <c r="N16" s="17"/>
      <c r="O16" s="17" t="s">
        <v>55</v>
      </c>
      <c r="P16" s="42" t="s">
        <v>126</v>
      </c>
      <c r="Q16" s="42"/>
      <c r="R16" s="17"/>
    </row>
    <row r="17" spans="1:18" x14ac:dyDescent="0.25">
      <c r="A17" s="13"/>
      <c r="B17" s="17"/>
      <c r="C17" s="17" t="s">
        <v>55</v>
      </c>
      <c r="D17" s="48" t="s">
        <v>217</v>
      </c>
      <c r="E17" s="48"/>
      <c r="F17" s="48"/>
      <c r="G17" s="48"/>
      <c r="H17" s="48"/>
      <c r="I17" s="48"/>
      <c r="J17" s="48"/>
      <c r="K17" s="48"/>
      <c r="L17" s="48"/>
      <c r="M17" s="48"/>
      <c r="N17" s="48"/>
      <c r="O17" s="48"/>
      <c r="P17" s="48"/>
      <c r="Q17" s="48"/>
      <c r="R17" s="17"/>
    </row>
    <row r="18" spans="1:18" x14ac:dyDescent="0.25">
      <c r="A18" s="13"/>
      <c r="B18" s="60" t="s">
        <v>322</v>
      </c>
      <c r="C18" s="24" t="s">
        <v>55</v>
      </c>
      <c r="D18" s="24"/>
      <c r="E18" s="59"/>
      <c r="F18" s="59"/>
      <c r="G18" s="59"/>
      <c r="H18" s="59"/>
      <c r="I18" s="59"/>
      <c r="J18" s="59"/>
      <c r="K18" s="59"/>
      <c r="L18" s="59"/>
      <c r="M18" s="59"/>
      <c r="N18" s="59"/>
      <c r="O18" s="59"/>
      <c r="P18" s="59"/>
      <c r="Q18" s="59"/>
      <c r="R18" s="24"/>
    </row>
    <row r="19" spans="1:18" x14ac:dyDescent="0.25">
      <c r="A19" s="13"/>
      <c r="B19" s="25" t="s">
        <v>702</v>
      </c>
      <c r="C19" s="11" t="s">
        <v>55</v>
      </c>
      <c r="D19" s="11"/>
      <c r="E19" s="11"/>
      <c r="F19" s="11"/>
      <c r="G19" s="11" t="s">
        <v>55</v>
      </c>
      <c r="H19" s="11"/>
      <c r="I19" s="11"/>
      <c r="J19" s="11"/>
      <c r="K19" s="11" t="s">
        <v>55</v>
      </c>
      <c r="L19" s="11"/>
      <c r="M19" s="11"/>
      <c r="N19" s="11"/>
      <c r="O19" s="11" t="s">
        <v>55</v>
      </c>
      <c r="P19" s="11"/>
      <c r="Q19" s="11"/>
      <c r="R19" s="11"/>
    </row>
    <row r="20" spans="1:18" ht="25.5" x14ac:dyDescent="0.25">
      <c r="A20" s="13"/>
      <c r="B20" s="38" t="s">
        <v>323</v>
      </c>
      <c r="C20" s="24" t="s">
        <v>55</v>
      </c>
      <c r="D20" s="24" t="s">
        <v>220</v>
      </c>
      <c r="E20" s="35">
        <v>0</v>
      </c>
      <c r="F20" s="33" t="s">
        <v>55</v>
      </c>
      <c r="G20" s="24" t="s">
        <v>55</v>
      </c>
      <c r="H20" s="24" t="s">
        <v>220</v>
      </c>
      <c r="I20" s="31">
        <v>493140</v>
      </c>
      <c r="J20" s="33" t="s">
        <v>55</v>
      </c>
      <c r="K20" s="24" t="s">
        <v>55</v>
      </c>
      <c r="L20" s="24" t="s">
        <v>220</v>
      </c>
      <c r="M20" s="31">
        <v>19067</v>
      </c>
      <c r="N20" s="33" t="s">
        <v>55</v>
      </c>
      <c r="O20" s="24" t="s">
        <v>55</v>
      </c>
      <c r="P20" s="24" t="s">
        <v>220</v>
      </c>
      <c r="Q20" s="31">
        <v>512207</v>
      </c>
      <c r="R20" s="33" t="s">
        <v>55</v>
      </c>
    </row>
    <row r="21" spans="1:18" x14ac:dyDescent="0.25">
      <c r="A21" s="13"/>
      <c r="B21" s="40" t="s">
        <v>325</v>
      </c>
      <c r="C21" s="11" t="s">
        <v>55</v>
      </c>
      <c r="D21" s="11"/>
      <c r="E21" s="28">
        <v>0</v>
      </c>
      <c r="F21" s="16" t="s">
        <v>55</v>
      </c>
      <c r="G21" s="11" t="s">
        <v>55</v>
      </c>
      <c r="H21" s="11"/>
      <c r="I21" s="27">
        <v>259975</v>
      </c>
      <c r="J21" s="16" t="s">
        <v>55</v>
      </c>
      <c r="K21" s="11" t="s">
        <v>55</v>
      </c>
      <c r="L21" s="11"/>
      <c r="M21" s="28">
        <v>0</v>
      </c>
      <c r="N21" s="16" t="s">
        <v>55</v>
      </c>
      <c r="O21" s="11" t="s">
        <v>55</v>
      </c>
      <c r="P21" s="11"/>
      <c r="Q21" s="27">
        <v>259975</v>
      </c>
      <c r="R21" s="16" t="s">
        <v>55</v>
      </c>
    </row>
    <row r="22" spans="1:18" x14ac:dyDescent="0.25">
      <c r="A22" s="13"/>
      <c r="B22" s="38" t="s">
        <v>327</v>
      </c>
      <c r="C22" s="24" t="s">
        <v>55</v>
      </c>
      <c r="D22" s="24"/>
      <c r="E22" s="35">
        <v>0</v>
      </c>
      <c r="F22" s="33" t="s">
        <v>55</v>
      </c>
      <c r="G22" s="24" t="s">
        <v>55</v>
      </c>
      <c r="H22" s="24"/>
      <c r="I22" s="35">
        <v>622</v>
      </c>
      <c r="J22" s="33" t="s">
        <v>55</v>
      </c>
      <c r="K22" s="24" t="s">
        <v>55</v>
      </c>
      <c r="L22" s="24"/>
      <c r="M22" s="35">
        <v>0</v>
      </c>
      <c r="N22" s="33" t="s">
        <v>55</v>
      </c>
      <c r="O22" s="24" t="s">
        <v>55</v>
      </c>
      <c r="P22" s="24"/>
      <c r="Q22" s="35">
        <v>622</v>
      </c>
      <c r="R22" s="33" t="s">
        <v>55</v>
      </c>
    </row>
    <row r="23" spans="1:18" ht="15.75" thickBot="1" x14ac:dyDescent="0.3">
      <c r="A23" s="13"/>
      <c r="B23" s="40" t="s">
        <v>328</v>
      </c>
      <c r="C23" s="11" t="s">
        <v>55</v>
      </c>
      <c r="D23" s="11"/>
      <c r="E23" s="27">
        <v>1028</v>
      </c>
      <c r="F23" s="16" t="s">
        <v>55</v>
      </c>
      <c r="G23" s="11" t="s">
        <v>55</v>
      </c>
      <c r="H23" s="11"/>
      <c r="I23" s="28">
        <v>0</v>
      </c>
      <c r="J23" s="16" t="s">
        <v>55</v>
      </c>
      <c r="K23" s="11" t="s">
        <v>55</v>
      </c>
      <c r="L23" s="11"/>
      <c r="M23" s="28">
        <v>0</v>
      </c>
      <c r="N23" s="16" t="s">
        <v>55</v>
      </c>
      <c r="O23" s="11" t="s">
        <v>55</v>
      </c>
      <c r="P23" s="11"/>
      <c r="Q23" s="27">
        <v>1028</v>
      </c>
      <c r="R23" s="16" t="s">
        <v>55</v>
      </c>
    </row>
    <row r="24" spans="1:18" x14ac:dyDescent="0.25">
      <c r="A24" s="13"/>
      <c r="B24" s="36"/>
      <c r="C24" s="36" t="s">
        <v>55</v>
      </c>
      <c r="D24" s="37"/>
      <c r="E24" s="37"/>
      <c r="F24" s="36"/>
      <c r="G24" s="36" t="s">
        <v>55</v>
      </c>
      <c r="H24" s="37"/>
      <c r="I24" s="37"/>
      <c r="J24" s="36"/>
      <c r="K24" s="36" t="s">
        <v>55</v>
      </c>
      <c r="L24" s="37"/>
      <c r="M24" s="37"/>
      <c r="N24" s="36"/>
      <c r="O24" s="36" t="s">
        <v>55</v>
      </c>
      <c r="P24" s="37"/>
      <c r="Q24" s="37"/>
      <c r="R24" s="36"/>
    </row>
    <row r="25" spans="1:18" x14ac:dyDescent="0.25">
      <c r="A25" s="13"/>
      <c r="B25" s="78" t="s">
        <v>703</v>
      </c>
      <c r="C25" s="24"/>
      <c r="D25" s="24"/>
      <c r="E25" s="31">
        <v>1028</v>
      </c>
      <c r="F25" s="33" t="s">
        <v>55</v>
      </c>
      <c r="G25" s="24"/>
      <c r="H25" s="24"/>
      <c r="I25" s="31">
        <v>753737</v>
      </c>
      <c r="J25" s="33" t="s">
        <v>55</v>
      </c>
      <c r="K25" s="24"/>
      <c r="L25" s="24"/>
      <c r="M25" s="31">
        <v>19067</v>
      </c>
      <c r="N25" s="33" t="s">
        <v>55</v>
      </c>
      <c r="O25" s="24"/>
      <c r="P25" s="24"/>
      <c r="Q25" s="31">
        <v>773832</v>
      </c>
      <c r="R25" s="33" t="s">
        <v>55</v>
      </c>
    </row>
    <row r="26" spans="1:18" ht="25.5" x14ac:dyDescent="0.25">
      <c r="A26" s="13"/>
      <c r="B26" s="25" t="s">
        <v>704</v>
      </c>
      <c r="C26" s="11"/>
      <c r="D26" s="11"/>
      <c r="E26" s="28">
        <v>0</v>
      </c>
      <c r="F26" s="16" t="s">
        <v>55</v>
      </c>
      <c r="G26" s="11"/>
      <c r="H26" s="11"/>
      <c r="I26" s="28">
        <v>0</v>
      </c>
      <c r="J26" s="16" t="s">
        <v>55</v>
      </c>
      <c r="K26" s="11"/>
      <c r="L26" s="11"/>
      <c r="M26" s="27">
        <v>12574</v>
      </c>
      <c r="N26" s="16" t="s">
        <v>55</v>
      </c>
      <c r="O26" s="11"/>
      <c r="P26" s="11"/>
      <c r="Q26" s="27">
        <v>12574</v>
      </c>
      <c r="R26" s="16" t="s">
        <v>55</v>
      </c>
    </row>
    <row r="27" spans="1:18" x14ac:dyDescent="0.25">
      <c r="A27" s="13"/>
      <c r="B27" s="29" t="s">
        <v>705</v>
      </c>
      <c r="C27" s="24"/>
      <c r="D27" s="24"/>
      <c r="E27" s="35">
        <v>0</v>
      </c>
      <c r="F27" s="33" t="s">
        <v>55</v>
      </c>
      <c r="G27" s="24"/>
      <c r="H27" s="24"/>
      <c r="I27" s="35">
        <v>0</v>
      </c>
      <c r="J27" s="33" t="s">
        <v>55</v>
      </c>
      <c r="K27" s="24"/>
      <c r="L27" s="24"/>
      <c r="M27" s="31">
        <v>14147</v>
      </c>
      <c r="N27" s="33" t="s">
        <v>55</v>
      </c>
      <c r="O27" s="24"/>
      <c r="P27" s="24"/>
      <c r="Q27" s="31">
        <v>14147</v>
      </c>
      <c r="R27" s="33" t="s">
        <v>55</v>
      </c>
    </row>
    <row r="28" spans="1:18" ht="15.75" thickBot="1" x14ac:dyDescent="0.3">
      <c r="A28" s="13"/>
      <c r="B28" s="25" t="s">
        <v>37</v>
      </c>
      <c r="C28" s="11"/>
      <c r="D28" s="11"/>
      <c r="E28" s="28">
        <v>0</v>
      </c>
      <c r="F28" s="16" t="s">
        <v>55</v>
      </c>
      <c r="G28" s="11"/>
      <c r="H28" s="11"/>
      <c r="I28" s="28">
        <v>0</v>
      </c>
      <c r="J28" s="16" t="s">
        <v>55</v>
      </c>
      <c r="K28" s="11"/>
      <c r="L28" s="11"/>
      <c r="M28" s="27">
        <v>32094</v>
      </c>
      <c r="N28" s="16" t="s">
        <v>55</v>
      </c>
      <c r="O28" s="11"/>
      <c r="P28" s="11"/>
      <c r="Q28" s="27">
        <v>32094</v>
      </c>
      <c r="R28" s="16" t="s">
        <v>55</v>
      </c>
    </row>
    <row r="29" spans="1:18" x14ac:dyDescent="0.25">
      <c r="A29" s="13"/>
      <c r="B29" s="36"/>
      <c r="C29" s="36" t="s">
        <v>55</v>
      </c>
      <c r="D29" s="37"/>
      <c r="E29" s="37"/>
      <c r="F29" s="36"/>
      <c r="G29" s="36" t="s">
        <v>55</v>
      </c>
      <c r="H29" s="37"/>
      <c r="I29" s="37"/>
      <c r="J29" s="36"/>
      <c r="K29" s="36" t="s">
        <v>55</v>
      </c>
      <c r="L29" s="37"/>
      <c r="M29" s="37"/>
      <c r="N29" s="36"/>
      <c r="O29" s="36" t="s">
        <v>55</v>
      </c>
      <c r="P29" s="37"/>
      <c r="Q29" s="37"/>
      <c r="R29" s="36"/>
    </row>
    <row r="30" spans="1:18" ht="15.75" thickBot="1" x14ac:dyDescent="0.3">
      <c r="A30" s="13"/>
      <c r="B30" s="78" t="s">
        <v>706</v>
      </c>
      <c r="C30" s="24"/>
      <c r="D30" s="24" t="s">
        <v>220</v>
      </c>
      <c r="E30" s="31">
        <v>1028</v>
      </c>
      <c r="F30" s="33" t="s">
        <v>55</v>
      </c>
      <c r="G30" s="24"/>
      <c r="H30" s="24" t="s">
        <v>220</v>
      </c>
      <c r="I30" s="31">
        <v>753737</v>
      </c>
      <c r="J30" s="33" t="s">
        <v>55</v>
      </c>
      <c r="K30" s="24"/>
      <c r="L30" s="24" t="s">
        <v>220</v>
      </c>
      <c r="M30" s="31">
        <v>77882</v>
      </c>
      <c r="N30" s="33" t="s">
        <v>55</v>
      </c>
      <c r="O30" s="24"/>
      <c r="P30" s="24" t="s">
        <v>220</v>
      </c>
      <c r="Q30" s="31">
        <v>832647</v>
      </c>
      <c r="R30" s="33" t="s">
        <v>55</v>
      </c>
    </row>
    <row r="31" spans="1:18" x14ac:dyDescent="0.25">
      <c r="A31" s="13"/>
      <c r="B31" s="36"/>
      <c r="C31" s="36" t="s">
        <v>55</v>
      </c>
      <c r="D31" s="37"/>
      <c r="E31" s="37"/>
      <c r="F31" s="36"/>
      <c r="G31" s="36" t="s">
        <v>55</v>
      </c>
      <c r="H31" s="37"/>
      <c r="I31" s="37"/>
      <c r="J31" s="36"/>
      <c r="K31" s="36" t="s">
        <v>55</v>
      </c>
      <c r="L31" s="37"/>
      <c r="M31" s="37"/>
      <c r="N31" s="36"/>
      <c r="O31" s="36" t="s">
        <v>55</v>
      </c>
      <c r="P31" s="37"/>
      <c r="Q31" s="37"/>
      <c r="R31" s="36"/>
    </row>
    <row r="32" spans="1:18" x14ac:dyDescent="0.25">
      <c r="A32" s="13"/>
      <c r="B32" s="61" t="s">
        <v>331</v>
      </c>
      <c r="C32" s="11"/>
      <c r="D32" s="11"/>
      <c r="E32" s="11"/>
      <c r="F32" s="11"/>
      <c r="G32" s="11"/>
      <c r="H32" s="11"/>
      <c r="I32" s="11"/>
      <c r="J32" s="11"/>
      <c r="K32" s="11"/>
      <c r="L32" s="11"/>
      <c r="M32" s="11"/>
      <c r="N32" s="11"/>
      <c r="O32" s="11"/>
      <c r="P32" s="11"/>
      <c r="Q32" s="11"/>
      <c r="R32" s="11"/>
    </row>
    <row r="33" spans="1:18" x14ac:dyDescent="0.25">
      <c r="A33" s="13"/>
      <c r="B33" s="29" t="s">
        <v>702</v>
      </c>
      <c r="C33" s="24"/>
      <c r="D33" s="24"/>
      <c r="E33" s="24"/>
      <c r="F33" s="24"/>
      <c r="G33" s="24"/>
      <c r="H33" s="24"/>
      <c r="I33" s="24"/>
      <c r="J33" s="24"/>
      <c r="K33" s="24"/>
      <c r="L33" s="24"/>
      <c r="M33" s="24"/>
      <c r="N33" s="24"/>
      <c r="O33" s="24"/>
      <c r="P33" s="24"/>
      <c r="Q33" s="24"/>
      <c r="R33" s="24"/>
    </row>
    <row r="34" spans="1:18" ht="25.5" x14ac:dyDescent="0.25">
      <c r="A34" s="13"/>
      <c r="B34" s="40" t="s">
        <v>323</v>
      </c>
      <c r="C34" s="11"/>
      <c r="D34" s="11" t="s">
        <v>220</v>
      </c>
      <c r="E34" s="28">
        <v>0</v>
      </c>
      <c r="F34" s="16" t="s">
        <v>55</v>
      </c>
      <c r="G34" s="11"/>
      <c r="H34" s="11" t="s">
        <v>220</v>
      </c>
      <c r="I34" s="27">
        <v>553808</v>
      </c>
      <c r="J34" s="16" t="s">
        <v>55</v>
      </c>
      <c r="K34" s="11"/>
      <c r="L34" s="11" t="s">
        <v>220</v>
      </c>
      <c r="M34" s="27">
        <v>19401</v>
      </c>
      <c r="N34" s="16" t="s">
        <v>55</v>
      </c>
      <c r="O34" s="11"/>
      <c r="P34" s="11" t="s">
        <v>220</v>
      </c>
      <c r="Q34" s="27">
        <v>573209</v>
      </c>
      <c r="R34" s="16" t="s">
        <v>55</v>
      </c>
    </row>
    <row r="35" spans="1:18" x14ac:dyDescent="0.25">
      <c r="A35" s="13"/>
      <c r="B35" s="38" t="s">
        <v>325</v>
      </c>
      <c r="C35" s="24"/>
      <c r="D35" s="24"/>
      <c r="E35" s="35">
        <v>0</v>
      </c>
      <c r="F35" s="33" t="s">
        <v>55</v>
      </c>
      <c r="G35" s="24"/>
      <c r="H35" s="24"/>
      <c r="I35" s="31">
        <v>251233</v>
      </c>
      <c r="J35" s="33" t="s">
        <v>55</v>
      </c>
      <c r="K35" s="24"/>
      <c r="L35" s="24"/>
      <c r="M35" s="35">
        <v>0</v>
      </c>
      <c r="N35" s="33" t="s">
        <v>55</v>
      </c>
      <c r="O35" s="24"/>
      <c r="P35" s="24"/>
      <c r="Q35" s="31">
        <v>251233</v>
      </c>
      <c r="R35" s="33" t="s">
        <v>55</v>
      </c>
    </row>
    <row r="36" spans="1:18" ht="15.75" thickBot="1" x14ac:dyDescent="0.3">
      <c r="A36" s="13"/>
      <c r="B36" s="40" t="s">
        <v>327</v>
      </c>
      <c r="C36" s="11"/>
      <c r="D36" s="11"/>
      <c r="E36" s="28">
        <v>0</v>
      </c>
      <c r="F36" s="16" t="s">
        <v>55</v>
      </c>
      <c r="G36" s="11"/>
      <c r="H36" s="11"/>
      <c r="I36" s="28">
        <v>654</v>
      </c>
      <c r="J36" s="16" t="s">
        <v>55</v>
      </c>
      <c r="K36" s="11"/>
      <c r="L36" s="11"/>
      <c r="M36" s="28">
        <v>0</v>
      </c>
      <c r="N36" s="16" t="s">
        <v>55</v>
      </c>
      <c r="O36" s="11"/>
      <c r="P36" s="11"/>
      <c r="Q36" s="28">
        <v>654</v>
      </c>
      <c r="R36" s="16" t="s">
        <v>55</v>
      </c>
    </row>
    <row r="37" spans="1:18" x14ac:dyDescent="0.25">
      <c r="A37" s="13"/>
      <c r="B37" s="36"/>
      <c r="C37" s="36" t="s">
        <v>55</v>
      </c>
      <c r="D37" s="37"/>
      <c r="E37" s="37"/>
      <c r="F37" s="36"/>
      <c r="G37" s="36" t="s">
        <v>55</v>
      </c>
      <c r="H37" s="37"/>
      <c r="I37" s="37"/>
      <c r="J37" s="36"/>
      <c r="K37" s="36" t="s">
        <v>55</v>
      </c>
      <c r="L37" s="37"/>
      <c r="M37" s="37"/>
      <c r="N37" s="36"/>
      <c r="O37" s="36" t="s">
        <v>55</v>
      </c>
      <c r="P37" s="37"/>
      <c r="Q37" s="37"/>
      <c r="R37" s="36"/>
    </row>
    <row r="38" spans="1:18" x14ac:dyDescent="0.25">
      <c r="A38" s="13"/>
      <c r="B38" s="78" t="s">
        <v>703</v>
      </c>
      <c r="C38" s="24"/>
      <c r="D38" s="24"/>
      <c r="E38" s="35">
        <v>0</v>
      </c>
      <c r="F38" s="33" t="s">
        <v>55</v>
      </c>
      <c r="G38" s="24"/>
      <c r="H38" s="24"/>
      <c r="I38" s="31">
        <v>805695</v>
      </c>
      <c r="J38" s="33" t="s">
        <v>55</v>
      </c>
      <c r="K38" s="24"/>
      <c r="L38" s="24"/>
      <c r="M38" s="31">
        <v>19401</v>
      </c>
      <c r="N38" s="33" t="s">
        <v>55</v>
      </c>
      <c r="O38" s="24"/>
      <c r="P38" s="24"/>
      <c r="Q38" s="31">
        <v>825096</v>
      </c>
      <c r="R38" s="33" t="s">
        <v>55</v>
      </c>
    </row>
    <row r="39" spans="1:18" ht="25.5" x14ac:dyDescent="0.25">
      <c r="A39" s="13"/>
      <c r="B39" s="25" t="s">
        <v>704</v>
      </c>
      <c r="C39" s="11"/>
      <c r="D39" s="11"/>
      <c r="E39" s="28">
        <v>0</v>
      </c>
      <c r="F39" s="16" t="s">
        <v>55</v>
      </c>
      <c r="G39" s="11"/>
      <c r="H39" s="11"/>
      <c r="I39" s="28">
        <v>0</v>
      </c>
      <c r="J39" s="16" t="s">
        <v>55</v>
      </c>
      <c r="K39" s="11"/>
      <c r="L39" s="11"/>
      <c r="M39" s="27">
        <v>19480</v>
      </c>
      <c r="N39" s="16" t="s">
        <v>55</v>
      </c>
      <c r="O39" s="11"/>
      <c r="P39" s="11"/>
      <c r="Q39" s="27">
        <v>19480</v>
      </c>
      <c r="R39" s="16" t="s">
        <v>55</v>
      </c>
    </row>
    <row r="40" spans="1:18" x14ac:dyDescent="0.25">
      <c r="A40" s="13"/>
      <c r="B40" s="29" t="s">
        <v>705</v>
      </c>
      <c r="C40" s="24"/>
      <c r="D40" s="24"/>
      <c r="E40" s="35">
        <v>0</v>
      </c>
      <c r="F40" s="33" t="s">
        <v>55</v>
      </c>
      <c r="G40" s="24"/>
      <c r="H40" s="24"/>
      <c r="I40" s="35">
        <v>0</v>
      </c>
      <c r="J40" s="33" t="s">
        <v>55</v>
      </c>
      <c r="K40" s="24"/>
      <c r="L40" s="24"/>
      <c r="M40" s="31">
        <v>14040</v>
      </c>
      <c r="N40" s="33" t="s">
        <v>55</v>
      </c>
      <c r="O40" s="24"/>
      <c r="P40" s="24"/>
      <c r="Q40" s="31">
        <v>14040</v>
      </c>
      <c r="R40" s="33" t="s">
        <v>55</v>
      </c>
    </row>
    <row r="41" spans="1:18" ht="15.75" thickBot="1" x14ac:dyDescent="0.3">
      <c r="A41" s="13"/>
      <c r="B41" s="25" t="s">
        <v>37</v>
      </c>
      <c r="C41" s="11"/>
      <c r="D41" s="11"/>
      <c r="E41" s="28">
        <v>0</v>
      </c>
      <c r="F41" s="16" t="s">
        <v>55</v>
      </c>
      <c r="G41" s="11"/>
      <c r="H41" s="11"/>
      <c r="I41" s="28">
        <v>0</v>
      </c>
      <c r="J41" s="16" t="s">
        <v>55</v>
      </c>
      <c r="K41" s="11"/>
      <c r="L41" s="11"/>
      <c r="M41" s="27">
        <v>37775</v>
      </c>
      <c r="N41" s="16" t="s">
        <v>55</v>
      </c>
      <c r="O41" s="11"/>
      <c r="P41" s="11"/>
      <c r="Q41" s="27">
        <v>37775</v>
      </c>
      <c r="R41" s="16" t="s">
        <v>55</v>
      </c>
    </row>
    <row r="42" spans="1:18" x14ac:dyDescent="0.25">
      <c r="A42" s="13"/>
      <c r="B42" s="36"/>
      <c r="C42" s="36" t="s">
        <v>55</v>
      </c>
      <c r="D42" s="37"/>
      <c r="E42" s="37"/>
      <c r="F42" s="36"/>
      <c r="G42" s="36" t="s">
        <v>55</v>
      </c>
      <c r="H42" s="37"/>
      <c r="I42" s="37"/>
      <c r="J42" s="36"/>
      <c r="K42" s="36" t="s">
        <v>55</v>
      </c>
      <c r="L42" s="37"/>
      <c r="M42" s="37"/>
      <c r="N42" s="36"/>
      <c r="O42" s="36" t="s">
        <v>55</v>
      </c>
      <c r="P42" s="37"/>
      <c r="Q42" s="37"/>
      <c r="R42" s="36"/>
    </row>
    <row r="43" spans="1:18" ht="15.75" thickBot="1" x14ac:dyDescent="0.3">
      <c r="A43" s="13"/>
      <c r="B43" s="78" t="s">
        <v>706</v>
      </c>
      <c r="C43" s="24"/>
      <c r="D43" s="24" t="s">
        <v>220</v>
      </c>
      <c r="E43" s="35">
        <v>0</v>
      </c>
      <c r="F43" s="33" t="s">
        <v>55</v>
      </c>
      <c r="G43" s="24"/>
      <c r="H43" s="24" t="s">
        <v>220</v>
      </c>
      <c r="I43" s="31">
        <v>805695</v>
      </c>
      <c r="J43" s="33" t="s">
        <v>55</v>
      </c>
      <c r="K43" s="24"/>
      <c r="L43" s="24" t="s">
        <v>220</v>
      </c>
      <c r="M43" s="31">
        <v>90696</v>
      </c>
      <c r="N43" s="33" t="s">
        <v>55</v>
      </c>
      <c r="O43" s="24"/>
      <c r="P43" s="24" t="s">
        <v>220</v>
      </c>
      <c r="Q43" s="31">
        <v>896391</v>
      </c>
      <c r="R43" s="33" t="s">
        <v>55</v>
      </c>
    </row>
    <row r="44" spans="1:18" ht="15.75" thickTop="1" x14ac:dyDescent="0.25">
      <c r="A44" s="13"/>
      <c r="B44" s="36"/>
      <c r="C44" s="36" t="s">
        <v>55</v>
      </c>
      <c r="D44" s="41"/>
      <c r="E44" s="41"/>
      <c r="F44" s="36"/>
      <c r="G44" s="36" t="s">
        <v>55</v>
      </c>
      <c r="H44" s="41"/>
      <c r="I44" s="41"/>
      <c r="J44" s="36"/>
      <c r="K44" s="36" t="s">
        <v>55</v>
      </c>
      <c r="L44" s="41"/>
      <c r="M44" s="41"/>
      <c r="N44" s="36"/>
      <c r="O44" s="36" t="s">
        <v>55</v>
      </c>
      <c r="P44" s="41"/>
      <c r="Q44" s="41"/>
      <c r="R44" s="36"/>
    </row>
    <row r="45" spans="1:18" x14ac:dyDescent="0.25">
      <c r="A45" s="13"/>
      <c r="B45" s="61" t="s">
        <v>335</v>
      </c>
      <c r="C45" s="11"/>
      <c r="D45" s="11"/>
      <c r="E45" s="11"/>
      <c r="F45" s="11"/>
      <c r="G45" s="11"/>
      <c r="H45" s="11"/>
      <c r="I45" s="11"/>
      <c r="J45" s="11"/>
      <c r="K45" s="11"/>
      <c r="L45" s="11"/>
      <c r="M45" s="11"/>
      <c r="N45" s="11"/>
      <c r="O45" s="11"/>
      <c r="P45" s="11"/>
      <c r="Q45" s="11"/>
      <c r="R45" s="11"/>
    </row>
    <row r="46" spans="1:18" x14ac:dyDescent="0.25">
      <c r="A46" s="13"/>
      <c r="B46" s="29" t="s">
        <v>702</v>
      </c>
      <c r="C46" s="24"/>
      <c r="D46" s="24"/>
      <c r="E46" s="24"/>
      <c r="F46" s="24"/>
      <c r="G46" s="24"/>
      <c r="H46" s="24"/>
      <c r="I46" s="24"/>
      <c r="J46" s="24"/>
      <c r="K46" s="24"/>
      <c r="L46" s="24"/>
      <c r="M46" s="24"/>
      <c r="N46" s="24"/>
      <c r="O46" s="24"/>
      <c r="P46" s="24"/>
      <c r="Q46" s="24"/>
      <c r="R46" s="24"/>
    </row>
    <row r="47" spans="1:18" ht="25.5" x14ac:dyDescent="0.25">
      <c r="A47" s="13"/>
      <c r="B47" s="40" t="s">
        <v>323</v>
      </c>
      <c r="C47" s="11"/>
      <c r="D47" s="11" t="s">
        <v>220</v>
      </c>
      <c r="E47" s="28">
        <v>0</v>
      </c>
      <c r="F47" s="16" t="s">
        <v>55</v>
      </c>
      <c r="G47" s="11"/>
      <c r="H47" s="11" t="s">
        <v>220</v>
      </c>
      <c r="I47" s="27">
        <v>434201</v>
      </c>
      <c r="J47" s="16" t="s">
        <v>55</v>
      </c>
      <c r="K47" s="11"/>
      <c r="L47" s="11" t="s">
        <v>220</v>
      </c>
      <c r="M47" s="27">
        <v>18547</v>
      </c>
      <c r="N47" s="16" t="s">
        <v>55</v>
      </c>
      <c r="O47" s="11"/>
      <c r="P47" s="11" t="s">
        <v>220</v>
      </c>
      <c r="Q47" s="27">
        <v>452748</v>
      </c>
      <c r="R47" s="16" t="s">
        <v>55</v>
      </c>
    </row>
    <row r="48" spans="1:18" x14ac:dyDescent="0.25">
      <c r="A48" s="13"/>
      <c r="B48" s="38" t="s">
        <v>325</v>
      </c>
      <c r="C48" s="24"/>
      <c r="D48" s="24"/>
      <c r="E48" s="35">
        <v>0</v>
      </c>
      <c r="F48" s="33" t="s">
        <v>55</v>
      </c>
      <c r="G48" s="24"/>
      <c r="H48" s="24"/>
      <c r="I48" s="31">
        <v>219740</v>
      </c>
      <c r="J48" s="33" t="s">
        <v>55</v>
      </c>
      <c r="K48" s="24"/>
      <c r="L48" s="24"/>
      <c r="M48" s="35">
        <v>0</v>
      </c>
      <c r="N48" s="33" t="s">
        <v>55</v>
      </c>
      <c r="O48" s="24"/>
      <c r="P48" s="24"/>
      <c r="Q48" s="31">
        <v>219740</v>
      </c>
      <c r="R48" s="33" t="s">
        <v>55</v>
      </c>
    </row>
    <row r="49" spans="1:18" ht="15.75" thickBot="1" x14ac:dyDescent="0.3">
      <c r="A49" s="13"/>
      <c r="B49" s="40" t="s">
        <v>327</v>
      </c>
      <c r="C49" s="11"/>
      <c r="D49" s="11"/>
      <c r="E49" s="28">
        <v>0</v>
      </c>
      <c r="F49" s="16" t="s">
        <v>55</v>
      </c>
      <c r="G49" s="11"/>
      <c r="H49" s="11"/>
      <c r="I49" s="28">
        <v>686</v>
      </c>
      <c r="J49" s="16" t="s">
        <v>55</v>
      </c>
      <c r="K49" s="11"/>
      <c r="L49" s="11"/>
      <c r="M49" s="28">
        <v>0</v>
      </c>
      <c r="N49" s="16" t="s">
        <v>55</v>
      </c>
      <c r="O49" s="11"/>
      <c r="P49" s="11"/>
      <c r="Q49" s="28">
        <v>686</v>
      </c>
      <c r="R49" s="16" t="s">
        <v>55</v>
      </c>
    </row>
    <row r="50" spans="1:18" x14ac:dyDescent="0.25">
      <c r="A50" s="13"/>
      <c r="B50" s="36"/>
      <c r="C50" s="36" t="s">
        <v>55</v>
      </c>
      <c r="D50" s="37"/>
      <c r="E50" s="37"/>
      <c r="F50" s="36"/>
      <c r="G50" s="36" t="s">
        <v>55</v>
      </c>
      <c r="H50" s="37"/>
      <c r="I50" s="37"/>
      <c r="J50" s="36"/>
      <c r="K50" s="36" t="s">
        <v>55</v>
      </c>
      <c r="L50" s="37"/>
      <c r="M50" s="37"/>
      <c r="N50" s="36"/>
      <c r="O50" s="36" t="s">
        <v>55</v>
      </c>
      <c r="P50" s="37"/>
      <c r="Q50" s="37"/>
      <c r="R50" s="36"/>
    </row>
    <row r="51" spans="1:18" x14ac:dyDescent="0.25">
      <c r="A51" s="13"/>
      <c r="B51" s="78" t="s">
        <v>703</v>
      </c>
      <c r="C51" s="24"/>
      <c r="D51" s="24"/>
      <c r="E51" s="35">
        <v>0</v>
      </c>
      <c r="F51" s="33" t="s">
        <v>55</v>
      </c>
      <c r="G51" s="24"/>
      <c r="H51" s="24"/>
      <c r="I51" s="31">
        <v>654627</v>
      </c>
      <c r="J51" s="33" t="s">
        <v>55</v>
      </c>
      <c r="K51" s="24"/>
      <c r="L51" s="24"/>
      <c r="M51" s="31">
        <v>18547</v>
      </c>
      <c r="N51" s="33" t="s">
        <v>55</v>
      </c>
      <c r="O51" s="24"/>
      <c r="P51" s="24"/>
      <c r="Q51" s="31">
        <v>673174</v>
      </c>
      <c r="R51" s="33" t="s">
        <v>55</v>
      </c>
    </row>
    <row r="52" spans="1:18" ht="25.5" x14ac:dyDescent="0.25">
      <c r="A52" s="13"/>
      <c r="B52" s="25" t="s">
        <v>704</v>
      </c>
      <c r="C52" s="11"/>
      <c r="D52" s="11"/>
      <c r="E52" s="28">
        <v>0</v>
      </c>
      <c r="F52" s="16" t="s">
        <v>55</v>
      </c>
      <c r="G52" s="11"/>
      <c r="H52" s="11"/>
      <c r="I52" s="28">
        <v>0</v>
      </c>
      <c r="J52" s="16" t="s">
        <v>55</v>
      </c>
      <c r="K52" s="11"/>
      <c r="L52" s="11"/>
      <c r="M52" s="27">
        <v>5978</v>
      </c>
      <c r="N52" s="16" t="s">
        <v>55</v>
      </c>
      <c r="O52" s="11"/>
      <c r="P52" s="11"/>
      <c r="Q52" s="27">
        <v>5978</v>
      </c>
      <c r="R52" s="16" t="s">
        <v>55</v>
      </c>
    </row>
    <row r="53" spans="1:18" x14ac:dyDescent="0.25">
      <c r="A53" s="13"/>
      <c r="B53" s="29" t="s">
        <v>705</v>
      </c>
      <c r="C53" s="24"/>
      <c r="D53" s="24"/>
      <c r="E53" s="35">
        <v>0</v>
      </c>
      <c r="F53" s="33" t="s">
        <v>55</v>
      </c>
      <c r="G53" s="24"/>
      <c r="H53" s="24"/>
      <c r="I53" s="35">
        <v>0</v>
      </c>
      <c r="J53" s="33" t="s">
        <v>55</v>
      </c>
      <c r="K53" s="24"/>
      <c r="L53" s="24"/>
      <c r="M53" s="31">
        <v>29332</v>
      </c>
      <c r="N53" s="33" t="s">
        <v>55</v>
      </c>
      <c r="O53" s="24"/>
      <c r="P53" s="24"/>
      <c r="Q53" s="31">
        <v>29332</v>
      </c>
      <c r="R53" s="33" t="s">
        <v>55</v>
      </c>
    </row>
    <row r="54" spans="1:18" ht="15.75" thickBot="1" x14ac:dyDescent="0.3">
      <c r="A54" s="13"/>
      <c r="B54" s="25" t="s">
        <v>37</v>
      </c>
      <c r="C54" s="11"/>
      <c r="D54" s="11"/>
      <c r="E54" s="28">
        <v>0</v>
      </c>
      <c r="F54" s="16" t="s">
        <v>55</v>
      </c>
      <c r="G54" s="11"/>
      <c r="H54" s="11"/>
      <c r="I54" s="28">
        <v>0</v>
      </c>
      <c r="J54" s="16" t="s">
        <v>55</v>
      </c>
      <c r="K54" s="11"/>
      <c r="L54" s="11"/>
      <c r="M54" s="27">
        <v>60869</v>
      </c>
      <c r="N54" s="16" t="s">
        <v>55</v>
      </c>
      <c r="O54" s="11"/>
      <c r="P54" s="11"/>
      <c r="Q54" s="27">
        <v>60869</v>
      </c>
      <c r="R54" s="16" t="s">
        <v>55</v>
      </c>
    </row>
    <row r="55" spans="1:18" x14ac:dyDescent="0.25">
      <c r="A55" s="13"/>
      <c r="B55" s="36"/>
      <c r="C55" s="36" t="s">
        <v>55</v>
      </c>
      <c r="D55" s="37"/>
      <c r="E55" s="37"/>
      <c r="F55" s="36"/>
      <c r="G55" s="36" t="s">
        <v>55</v>
      </c>
      <c r="H55" s="37"/>
      <c r="I55" s="37"/>
      <c r="J55" s="36"/>
      <c r="K55" s="36" t="s">
        <v>55</v>
      </c>
      <c r="L55" s="37"/>
      <c r="M55" s="37"/>
      <c r="N55" s="36"/>
      <c r="O55" s="36" t="s">
        <v>55</v>
      </c>
      <c r="P55" s="37"/>
      <c r="Q55" s="37"/>
      <c r="R55" s="36"/>
    </row>
    <row r="56" spans="1:18" ht="15.75" thickBot="1" x14ac:dyDescent="0.3">
      <c r="A56" s="13"/>
      <c r="B56" s="78" t="s">
        <v>706</v>
      </c>
      <c r="C56" s="24"/>
      <c r="D56" s="24" t="s">
        <v>220</v>
      </c>
      <c r="E56" s="35">
        <v>0</v>
      </c>
      <c r="F56" s="33" t="s">
        <v>55</v>
      </c>
      <c r="G56" s="24"/>
      <c r="H56" s="24" t="s">
        <v>220</v>
      </c>
      <c r="I56" s="31">
        <v>654627</v>
      </c>
      <c r="J56" s="33" t="s">
        <v>55</v>
      </c>
      <c r="K56" s="24"/>
      <c r="L56" s="24" t="s">
        <v>220</v>
      </c>
      <c r="M56" s="31">
        <v>114726</v>
      </c>
      <c r="N56" s="33" t="s">
        <v>55</v>
      </c>
      <c r="O56" s="24"/>
      <c r="P56" s="24" t="s">
        <v>220</v>
      </c>
      <c r="Q56" s="31">
        <v>769353</v>
      </c>
      <c r="R56" s="33" t="s">
        <v>55</v>
      </c>
    </row>
    <row r="57" spans="1:18" ht="15.75" thickTop="1" x14ac:dyDescent="0.25">
      <c r="A57" s="13"/>
      <c r="B57" s="36"/>
      <c r="C57" s="36" t="s">
        <v>55</v>
      </c>
      <c r="D57" s="41"/>
      <c r="E57" s="41"/>
      <c r="F57" s="36"/>
      <c r="G57" s="36" t="s">
        <v>55</v>
      </c>
      <c r="H57" s="41"/>
      <c r="I57" s="41"/>
      <c r="J57" s="36"/>
      <c r="K57" s="36" t="s">
        <v>55</v>
      </c>
      <c r="L57" s="41"/>
      <c r="M57" s="41"/>
      <c r="N57" s="36"/>
      <c r="O57" s="36" t="s">
        <v>55</v>
      </c>
      <c r="P57" s="41"/>
      <c r="Q57" s="41"/>
      <c r="R57" s="36"/>
    </row>
    <row r="58" spans="1:18" ht="15.75" x14ac:dyDescent="0.25">
      <c r="A58" s="13"/>
      <c r="B58" s="56"/>
      <c r="C58" s="56"/>
      <c r="D58" s="56"/>
      <c r="E58" s="56"/>
      <c r="F58" s="56"/>
      <c r="G58" s="56"/>
      <c r="H58" s="56"/>
      <c r="I58" s="56"/>
      <c r="J58" s="56"/>
      <c r="K58" s="56"/>
      <c r="L58" s="56"/>
      <c r="M58" s="56"/>
      <c r="N58" s="56"/>
      <c r="O58" s="56"/>
      <c r="P58" s="56"/>
      <c r="Q58" s="56"/>
      <c r="R58" s="56"/>
    </row>
    <row r="59" spans="1:18" ht="76.5" x14ac:dyDescent="0.25">
      <c r="A59" s="13"/>
      <c r="B59" s="63">
        <v>-1</v>
      </c>
      <c r="C59" s="63" t="s">
        <v>707</v>
      </c>
    </row>
    <row r="60" spans="1:18" x14ac:dyDescent="0.25">
      <c r="A60" s="13"/>
      <c r="B60" s="55"/>
      <c r="C60" s="55"/>
      <c r="D60" s="55"/>
      <c r="E60" s="55"/>
      <c r="F60" s="55"/>
      <c r="G60" s="55"/>
      <c r="H60" s="55"/>
      <c r="I60" s="55"/>
      <c r="J60" s="55"/>
      <c r="K60" s="55"/>
      <c r="L60" s="55"/>
      <c r="M60" s="55"/>
      <c r="N60" s="55"/>
      <c r="O60" s="55"/>
      <c r="P60" s="55"/>
      <c r="Q60" s="55"/>
      <c r="R60" s="55"/>
    </row>
    <row r="61" spans="1:18" x14ac:dyDescent="0.25">
      <c r="A61" s="13"/>
      <c r="B61" s="14" t="s">
        <v>708</v>
      </c>
      <c r="C61" s="14"/>
      <c r="D61" s="14"/>
      <c r="E61" s="14"/>
      <c r="F61" s="14"/>
      <c r="G61" s="14"/>
      <c r="H61" s="14"/>
      <c r="I61" s="14"/>
      <c r="J61" s="14"/>
      <c r="K61" s="14"/>
      <c r="L61" s="14"/>
      <c r="M61" s="14"/>
      <c r="N61" s="14"/>
      <c r="O61" s="14"/>
      <c r="P61" s="14"/>
      <c r="Q61" s="14"/>
      <c r="R61" s="14"/>
    </row>
    <row r="62" spans="1:18" ht="15.75" x14ac:dyDescent="0.25">
      <c r="A62" s="13"/>
      <c r="B62" s="56"/>
      <c r="C62" s="56"/>
      <c r="D62" s="56"/>
      <c r="E62" s="56"/>
      <c r="F62" s="56"/>
      <c r="G62" s="56"/>
      <c r="H62" s="56"/>
      <c r="I62" s="56"/>
      <c r="J62" s="56"/>
      <c r="K62" s="56"/>
      <c r="L62" s="56"/>
      <c r="M62" s="56"/>
      <c r="N62" s="56"/>
      <c r="O62" s="56"/>
      <c r="P62" s="56"/>
      <c r="Q62" s="56"/>
      <c r="R62" s="56"/>
    </row>
    <row r="63" spans="1:18" x14ac:dyDescent="0.25">
      <c r="A63" s="13"/>
      <c r="B63" s="11"/>
      <c r="C63" s="11"/>
      <c r="D63" s="11"/>
      <c r="E63" s="11"/>
      <c r="F63" s="11"/>
      <c r="G63" s="11"/>
      <c r="H63" s="11"/>
    </row>
    <row r="64" spans="1:18" x14ac:dyDescent="0.25">
      <c r="A64" s="13"/>
      <c r="B64" s="80" t="s">
        <v>709</v>
      </c>
      <c r="C64" s="43" t="s">
        <v>55</v>
      </c>
      <c r="D64" s="19" t="s">
        <v>710</v>
      </c>
      <c r="E64" s="43" t="s">
        <v>55</v>
      </c>
      <c r="F64" s="52" t="s">
        <v>711</v>
      </c>
      <c r="G64" s="43" t="s">
        <v>55</v>
      </c>
      <c r="H64" s="52" t="s">
        <v>712</v>
      </c>
    </row>
    <row r="65" spans="1:18" ht="15.75" thickBot="1" x14ac:dyDescent="0.3">
      <c r="A65" s="13"/>
      <c r="B65" s="80"/>
      <c r="C65" s="43"/>
      <c r="D65" s="20" t="s">
        <v>346</v>
      </c>
      <c r="E65" s="43"/>
      <c r="F65" s="42"/>
      <c r="G65" s="43"/>
      <c r="H65" s="42"/>
    </row>
    <row r="66" spans="1:18" x14ac:dyDescent="0.25">
      <c r="A66" s="13"/>
      <c r="B66" s="48" t="s">
        <v>217</v>
      </c>
      <c r="C66" s="48"/>
      <c r="D66" s="48"/>
      <c r="E66" s="48"/>
      <c r="F66" s="48"/>
      <c r="G66" s="48"/>
      <c r="H66" s="48"/>
    </row>
    <row r="67" spans="1:18" ht="38.25" x14ac:dyDescent="0.25">
      <c r="A67" s="13"/>
      <c r="B67" s="81" t="s">
        <v>704</v>
      </c>
      <c r="C67" s="59" t="s">
        <v>55</v>
      </c>
      <c r="D67" s="82">
        <v>12574</v>
      </c>
      <c r="E67" s="59" t="s">
        <v>55</v>
      </c>
      <c r="F67" s="83" t="s">
        <v>713</v>
      </c>
      <c r="G67" s="59" t="s">
        <v>55</v>
      </c>
      <c r="H67" s="22" t="s">
        <v>714</v>
      </c>
    </row>
    <row r="68" spans="1:18" x14ac:dyDescent="0.25">
      <c r="A68" s="13"/>
      <c r="B68" s="81"/>
      <c r="C68" s="59"/>
      <c r="D68" s="82"/>
      <c r="E68" s="59"/>
      <c r="F68" s="83"/>
      <c r="G68" s="59"/>
      <c r="H68" s="22" t="s">
        <v>715</v>
      </c>
    </row>
    <row r="69" spans="1:18" ht="38.25" x14ac:dyDescent="0.25">
      <c r="A69" s="13"/>
      <c r="B69" s="84" t="s">
        <v>705</v>
      </c>
      <c r="C69" s="14" t="s">
        <v>55</v>
      </c>
      <c r="D69" s="85">
        <v>14147</v>
      </c>
      <c r="E69" s="14" t="s">
        <v>55</v>
      </c>
      <c r="F69" s="84" t="s">
        <v>716</v>
      </c>
      <c r="G69" s="14" t="s">
        <v>55</v>
      </c>
      <c r="H69" s="39" t="s">
        <v>714</v>
      </c>
    </row>
    <row r="70" spans="1:18" x14ac:dyDescent="0.25">
      <c r="A70" s="13"/>
      <c r="B70" s="84"/>
      <c r="C70" s="14"/>
      <c r="D70" s="85"/>
      <c r="E70" s="14"/>
      <c r="F70" s="84"/>
      <c r="G70" s="14"/>
      <c r="H70" s="39" t="s">
        <v>715</v>
      </c>
    </row>
    <row r="71" spans="1:18" ht="25.5" x14ac:dyDescent="0.25">
      <c r="A71" s="13"/>
      <c r="B71" s="83" t="s">
        <v>37</v>
      </c>
      <c r="C71" s="59" t="s">
        <v>55</v>
      </c>
      <c r="D71" s="82">
        <v>32094</v>
      </c>
      <c r="E71" s="59" t="s">
        <v>55</v>
      </c>
      <c r="F71" s="83" t="s">
        <v>717</v>
      </c>
      <c r="G71" s="59" t="s">
        <v>55</v>
      </c>
      <c r="H71" s="22" t="s">
        <v>718</v>
      </c>
    </row>
    <row r="72" spans="1:18" x14ac:dyDescent="0.25">
      <c r="A72" s="13"/>
      <c r="B72" s="83"/>
      <c r="C72" s="59"/>
      <c r="D72" s="82"/>
      <c r="E72" s="59"/>
      <c r="F72" s="83"/>
      <c r="G72" s="59"/>
      <c r="H72" s="22" t="s">
        <v>719</v>
      </c>
    </row>
    <row r="73" spans="1:18" x14ac:dyDescent="0.25">
      <c r="A73" s="13"/>
      <c r="B73" s="83"/>
      <c r="C73" s="59"/>
      <c r="D73" s="82"/>
      <c r="E73" s="59"/>
      <c r="F73" s="83"/>
      <c r="G73" s="59"/>
      <c r="H73" s="22" t="s">
        <v>720</v>
      </c>
    </row>
    <row r="74" spans="1:18" ht="15.75" x14ac:dyDescent="0.25">
      <c r="A74" s="13"/>
      <c r="B74" s="56"/>
      <c r="C74" s="56"/>
      <c r="D74" s="56"/>
      <c r="E74" s="56"/>
      <c r="F74" s="56"/>
      <c r="G74" s="56"/>
      <c r="H74" s="56"/>
      <c r="I74" s="56"/>
      <c r="J74" s="56"/>
      <c r="K74" s="56"/>
      <c r="L74" s="56"/>
      <c r="M74" s="56"/>
      <c r="N74" s="56"/>
      <c r="O74" s="56"/>
      <c r="P74" s="56"/>
      <c r="Q74" s="56"/>
      <c r="R74" s="56"/>
    </row>
    <row r="75" spans="1:18" ht="51" x14ac:dyDescent="0.25">
      <c r="A75" s="13"/>
      <c r="B75" s="63">
        <v>-1</v>
      </c>
      <c r="C75" s="63" t="s">
        <v>721</v>
      </c>
    </row>
    <row r="76" spans="1:18" x14ac:dyDescent="0.25">
      <c r="A76" s="13"/>
      <c r="B76" s="14" t="s">
        <v>722</v>
      </c>
      <c r="C76" s="14"/>
      <c r="D76" s="14"/>
      <c r="E76" s="14"/>
      <c r="F76" s="14"/>
      <c r="G76" s="14"/>
      <c r="H76" s="14"/>
      <c r="I76" s="14"/>
      <c r="J76" s="14"/>
      <c r="K76" s="14"/>
      <c r="L76" s="14"/>
      <c r="M76" s="14"/>
      <c r="N76" s="14"/>
      <c r="O76" s="14"/>
      <c r="P76" s="14"/>
      <c r="Q76" s="14"/>
      <c r="R76" s="14"/>
    </row>
    <row r="77" spans="1:18" ht="38.25" customHeight="1" x14ac:dyDescent="0.25">
      <c r="A77" s="13"/>
      <c r="B77" s="57" t="s">
        <v>723</v>
      </c>
      <c r="C77" s="57"/>
      <c r="D77" s="57"/>
      <c r="E77" s="57"/>
      <c r="F77" s="57"/>
      <c r="G77" s="57"/>
      <c r="H77" s="57"/>
      <c r="I77" s="57"/>
      <c r="J77" s="57"/>
      <c r="K77" s="57"/>
      <c r="L77" s="57"/>
      <c r="M77" s="57"/>
      <c r="N77" s="57"/>
      <c r="O77" s="57"/>
      <c r="P77" s="57"/>
      <c r="Q77" s="57"/>
      <c r="R77" s="57"/>
    </row>
    <row r="78" spans="1:18" ht="51" customHeight="1" x14ac:dyDescent="0.25">
      <c r="A78" s="13"/>
      <c r="B78" s="14" t="s">
        <v>724</v>
      </c>
      <c r="C78" s="14"/>
      <c r="D78" s="14"/>
      <c r="E78" s="14"/>
      <c r="F78" s="14"/>
      <c r="G78" s="14"/>
      <c r="H78" s="14"/>
      <c r="I78" s="14"/>
      <c r="J78" s="14"/>
      <c r="K78" s="14"/>
      <c r="L78" s="14"/>
      <c r="M78" s="14"/>
      <c r="N78" s="14"/>
      <c r="O78" s="14"/>
      <c r="P78" s="14"/>
      <c r="Q78" s="14"/>
      <c r="R78" s="14"/>
    </row>
    <row r="79" spans="1:18" ht="25.5" customHeight="1" x14ac:dyDescent="0.25">
      <c r="A79" s="13"/>
      <c r="B79" s="57" t="s">
        <v>725</v>
      </c>
      <c r="C79" s="57"/>
      <c r="D79" s="57"/>
      <c r="E79" s="57"/>
      <c r="F79" s="57"/>
      <c r="G79" s="57"/>
      <c r="H79" s="57"/>
      <c r="I79" s="57"/>
      <c r="J79" s="57"/>
      <c r="K79" s="57"/>
      <c r="L79" s="57"/>
      <c r="M79" s="57"/>
      <c r="N79" s="57"/>
      <c r="O79" s="57"/>
      <c r="P79" s="57"/>
      <c r="Q79" s="57"/>
      <c r="R79" s="57"/>
    </row>
    <row r="80" spans="1:18" ht="51" customHeight="1" x14ac:dyDescent="0.25">
      <c r="A80" s="13"/>
      <c r="B80" s="57" t="s">
        <v>726</v>
      </c>
      <c r="C80" s="57"/>
      <c r="D80" s="57"/>
      <c r="E80" s="57"/>
      <c r="F80" s="57"/>
      <c r="G80" s="57"/>
      <c r="H80" s="57"/>
      <c r="I80" s="57"/>
      <c r="J80" s="57"/>
      <c r="K80" s="57"/>
      <c r="L80" s="57"/>
      <c r="M80" s="57"/>
      <c r="N80" s="57"/>
      <c r="O80" s="57"/>
      <c r="P80" s="57"/>
      <c r="Q80" s="57"/>
      <c r="R80" s="57"/>
    </row>
    <row r="81" spans="1:18" ht="38.25" customHeight="1" x14ac:dyDescent="0.25">
      <c r="A81" s="13"/>
      <c r="B81" s="57" t="s">
        <v>727</v>
      </c>
      <c r="C81" s="57"/>
      <c r="D81" s="57"/>
      <c r="E81" s="57"/>
      <c r="F81" s="57"/>
      <c r="G81" s="57"/>
      <c r="H81" s="57"/>
      <c r="I81" s="57"/>
      <c r="J81" s="57"/>
      <c r="K81" s="57"/>
      <c r="L81" s="57"/>
      <c r="M81" s="57"/>
      <c r="N81" s="57"/>
      <c r="O81" s="57"/>
      <c r="P81" s="57"/>
      <c r="Q81" s="57"/>
      <c r="R81" s="57"/>
    </row>
    <row r="82" spans="1:18" x14ac:dyDescent="0.25">
      <c r="A82" s="13"/>
      <c r="B82" s="14" t="s">
        <v>728</v>
      </c>
      <c r="C82" s="14"/>
      <c r="D82" s="14"/>
      <c r="E82" s="14"/>
      <c r="F82" s="14"/>
      <c r="G82" s="14"/>
      <c r="H82" s="14"/>
      <c r="I82" s="14"/>
      <c r="J82" s="14"/>
      <c r="K82" s="14"/>
      <c r="L82" s="14"/>
      <c r="M82" s="14"/>
      <c r="N82" s="14"/>
      <c r="O82" s="14"/>
      <c r="P82" s="14"/>
      <c r="Q82" s="14"/>
      <c r="R82" s="14"/>
    </row>
    <row r="83" spans="1:18" ht="15.75" x14ac:dyDescent="0.25">
      <c r="A83" s="13"/>
      <c r="B83" s="56"/>
      <c r="C83" s="56"/>
      <c r="D83" s="56"/>
      <c r="E83" s="56"/>
      <c r="F83" s="56"/>
      <c r="G83" s="56"/>
      <c r="H83" s="56"/>
      <c r="I83" s="56"/>
      <c r="J83" s="56"/>
      <c r="K83" s="56"/>
      <c r="L83" s="56"/>
      <c r="M83" s="56"/>
      <c r="N83" s="56"/>
      <c r="O83" s="56"/>
      <c r="P83" s="56"/>
      <c r="Q83" s="56"/>
      <c r="R83" s="56"/>
    </row>
    <row r="84" spans="1:18" x14ac:dyDescent="0.25">
      <c r="A84" s="13"/>
      <c r="B84" s="11"/>
      <c r="C84" s="11"/>
      <c r="D84" s="11"/>
      <c r="E84" s="11"/>
      <c r="F84" s="11"/>
    </row>
    <row r="85" spans="1:18" x14ac:dyDescent="0.25">
      <c r="A85" s="13"/>
      <c r="B85" s="43"/>
      <c r="C85" s="43" t="s">
        <v>55</v>
      </c>
      <c r="D85" s="52" t="s">
        <v>729</v>
      </c>
      <c r="E85" s="52"/>
      <c r="F85" s="43"/>
    </row>
    <row r="86" spans="1:18" ht="15.75" thickBot="1" x14ac:dyDescent="0.3">
      <c r="A86" s="13"/>
      <c r="B86" s="43"/>
      <c r="C86" s="43"/>
      <c r="D86" s="42" t="s">
        <v>730</v>
      </c>
      <c r="E86" s="42"/>
      <c r="F86" s="43"/>
    </row>
    <row r="87" spans="1:18" x14ac:dyDescent="0.25">
      <c r="A87" s="13"/>
      <c r="B87" s="17"/>
      <c r="C87" s="17" t="s">
        <v>55</v>
      </c>
      <c r="D87" s="86" t="s">
        <v>355</v>
      </c>
      <c r="E87" s="86"/>
      <c r="F87" s="17"/>
    </row>
    <row r="88" spans="1:18" x14ac:dyDescent="0.25">
      <c r="A88" s="13"/>
      <c r="B88" s="22" t="s">
        <v>731</v>
      </c>
      <c r="C88" s="24" t="s">
        <v>55</v>
      </c>
      <c r="D88" s="24" t="s">
        <v>220</v>
      </c>
      <c r="E88" s="31">
        <v>19401</v>
      </c>
      <c r="F88" s="33" t="s">
        <v>55</v>
      </c>
    </row>
    <row r="89" spans="1:18" ht="25.5" x14ac:dyDescent="0.25">
      <c r="A89" s="13"/>
      <c r="B89" s="39" t="s">
        <v>732</v>
      </c>
      <c r="C89" s="11" t="s">
        <v>55</v>
      </c>
      <c r="D89" s="11"/>
      <c r="E89" s="28">
        <v>0</v>
      </c>
      <c r="F89" s="16" t="s">
        <v>55</v>
      </c>
    </row>
    <row r="90" spans="1:18" ht="25.5" x14ac:dyDescent="0.25">
      <c r="A90" s="13"/>
      <c r="B90" s="22" t="s">
        <v>733</v>
      </c>
      <c r="C90" s="24" t="s">
        <v>55</v>
      </c>
      <c r="D90" s="24"/>
      <c r="E90" s="35" t="s">
        <v>734</v>
      </c>
      <c r="F90" s="33" t="s">
        <v>225</v>
      </c>
    </row>
    <row r="91" spans="1:18" x14ac:dyDescent="0.25">
      <c r="A91" s="13"/>
      <c r="B91" s="39" t="s">
        <v>735</v>
      </c>
      <c r="C91" s="11" t="s">
        <v>55</v>
      </c>
      <c r="D91" s="11"/>
      <c r="E91" s="28" t="s">
        <v>324</v>
      </c>
      <c r="F91" s="16" t="s">
        <v>225</v>
      </c>
    </row>
    <row r="92" spans="1:18" x14ac:dyDescent="0.25">
      <c r="A92" s="13"/>
      <c r="B92" s="22" t="s">
        <v>736</v>
      </c>
      <c r="C92" s="24" t="s">
        <v>55</v>
      </c>
      <c r="D92" s="24"/>
      <c r="E92" s="35">
        <v>0</v>
      </c>
      <c r="F92" s="33" t="s">
        <v>55</v>
      </c>
    </row>
    <row r="93" spans="1:18" ht="15.75" thickBot="1" x14ac:dyDescent="0.3">
      <c r="A93" s="13"/>
      <c r="B93" s="39" t="s">
        <v>737</v>
      </c>
      <c r="C93" s="11" t="s">
        <v>55</v>
      </c>
      <c r="D93" s="11"/>
      <c r="E93" s="28">
        <v>0</v>
      </c>
      <c r="F93" s="16" t="s">
        <v>55</v>
      </c>
    </row>
    <row r="94" spans="1:18" x14ac:dyDescent="0.25">
      <c r="A94" s="13"/>
      <c r="B94" s="36"/>
      <c r="C94" s="36" t="s">
        <v>55</v>
      </c>
      <c r="D94" s="37"/>
      <c r="E94" s="37"/>
      <c r="F94" s="36"/>
    </row>
    <row r="95" spans="1:18" ht="15.75" thickBot="1" x14ac:dyDescent="0.3">
      <c r="A95" s="13"/>
      <c r="B95" s="22" t="s">
        <v>738</v>
      </c>
      <c r="C95" s="24"/>
      <c r="D95" s="24" t="s">
        <v>220</v>
      </c>
      <c r="E95" s="31">
        <v>19067</v>
      </c>
      <c r="F95" s="33" t="s">
        <v>55</v>
      </c>
    </row>
    <row r="96" spans="1:18" ht="15.75" thickTop="1" x14ac:dyDescent="0.25">
      <c r="A96" s="13"/>
      <c r="B96" s="36"/>
      <c r="C96" s="36" t="s">
        <v>55</v>
      </c>
      <c r="D96" s="41"/>
      <c r="E96" s="41"/>
      <c r="F96" s="36"/>
    </row>
    <row r="97" spans="1:18" x14ac:dyDescent="0.25">
      <c r="A97" s="13"/>
      <c r="B97" s="39" t="s">
        <v>739</v>
      </c>
      <c r="C97" s="11"/>
      <c r="D97" s="11" t="s">
        <v>220</v>
      </c>
      <c r="E97" s="27">
        <v>18682</v>
      </c>
      <c r="F97" s="16" t="s">
        <v>55</v>
      </c>
    </row>
    <row r="98" spans="1:18" ht="25.5" x14ac:dyDescent="0.25">
      <c r="A98" s="13"/>
      <c r="B98" s="22" t="s">
        <v>732</v>
      </c>
      <c r="C98" s="24"/>
      <c r="D98" s="24"/>
      <c r="E98" s="35">
        <v>0</v>
      </c>
      <c r="F98" s="33" t="s">
        <v>55</v>
      </c>
    </row>
    <row r="99" spans="1:18" ht="25.5" x14ac:dyDescent="0.25">
      <c r="A99" s="13"/>
      <c r="B99" s="39" t="s">
        <v>733</v>
      </c>
      <c r="C99" s="11"/>
      <c r="D99" s="11"/>
      <c r="E99" s="28">
        <v>248</v>
      </c>
      <c r="F99" s="16" t="s">
        <v>55</v>
      </c>
    </row>
    <row r="100" spans="1:18" x14ac:dyDescent="0.25">
      <c r="A100" s="13"/>
      <c r="B100" s="22" t="s">
        <v>735</v>
      </c>
      <c r="C100" s="24"/>
      <c r="D100" s="24"/>
      <c r="E100" s="35" t="s">
        <v>740</v>
      </c>
      <c r="F100" s="33" t="s">
        <v>225</v>
      </c>
    </row>
    <row r="101" spans="1:18" x14ac:dyDescent="0.25">
      <c r="A101" s="13"/>
      <c r="B101" s="39" t="s">
        <v>736</v>
      </c>
      <c r="C101" s="11"/>
      <c r="D101" s="11"/>
      <c r="E101" s="28">
        <v>0</v>
      </c>
      <c r="F101" s="16" t="s">
        <v>55</v>
      </c>
    </row>
    <row r="102" spans="1:18" ht="15.75" thickBot="1" x14ac:dyDescent="0.3">
      <c r="A102" s="13"/>
      <c r="B102" s="22" t="s">
        <v>737</v>
      </c>
      <c r="C102" s="24"/>
      <c r="D102" s="24"/>
      <c r="E102" s="35">
        <v>0</v>
      </c>
      <c r="F102" s="33" t="s">
        <v>55</v>
      </c>
    </row>
    <row r="103" spans="1:18" x14ac:dyDescent="0.25">
      <c r="A103" s="13"/>
      <c r="B103" s="36"/>
      <c r="C103" s="36" t="s">
        <v>55</v>
      </c>
      <c r="D103" s="37"/>
      <c r="E103" s="37"/>
      <c r="F103" s="36"/>
    </row>
    <row r="104" spans="1:18" ht="15.75" thickBot="1" x14ac:dyDescent="0.3">
      <c r="A104" s="13"/>
      <c r="B104" s="39" t="s">
        <v>741</v>
      </c>
      <c r="C104" s="11"/>
      <c r="D104" s="11" t="s">
        <v>220</v>
      </c>
      <c r="E104" s="27">
        <v>18547</v>
      </c>
      <c r="F104" s="16" t="s">
        <v>55</v>
      </c>
    </row>
    <row r="105" spans="1:18" ht="15.75" thickTop="1" x14ac:dyDescent="0.25">
      <c r="A105" s="13"/>
      <c r="B105" s="36"/>
      <c r="C105" s="36" t="s">
        <v>55</v>
      </c>
      <c r="D105" s="41"/>
      <c r="E105" s="41"/>
      <c r="F105" s="36"/>
    </row>
    <row r="106" spans="1:18" ht="23.25" x14ac:dyDescent="0.35">
      <c r="A106" s="13"/>
      <c r="B106" s="15"/>
      <c r="C106" s="15"/>
      <c r="D106" s="15"/>
      <c r="E106" s="15"/>
      <c r="F106" s="15"/>
      <c r="G106" s="15"/>
      <c r="H106" s="15"/>
      <c r="I106" s="15"/>
      <c r="J106" s="15"/>
      <c r="K106" s="15"/>
      <c r="L106" s="15"/>
      <c r="M106" s="15"/>
      <c r="N106" s="15"/>
      <c r="O106" s="15"/>
      <c r="P106" s="15"/>
      <c r="Q106" s="15"/>
      <c r="R106" s="15"/>
    </row>
  </sheetData>
  <mergeCells count="63">
    <mergeCell ref="B79:R79"/>
    <mergeCell ref="B80:R80"/>
    <mergeCell ref="B81:R81"/>
    <mergeCell ref="B82:R82"/>
    <mergeCell ref="B83:R83"/>
    <mergeCell ref="B106:R106"/>
    <mergeCell ref="B61:R61"/>
    <mergeCell ref="B62:R62"/>
    <mergeCell ref="B74:R74"/>
    <mergeCell ref="B76:R76"/>
    <mergeCell ref="B77:R77"/>
    <mergeCell ref="B78:R78"/>
    <mergeCell ref="A1:A2"/>
    <mergeCell ref="B1:R1"/>
    <mergeCell ref="B2:R2"/>
    <mergeCell ref="B3:R3"/>
    <mergeCell ref="A4:A106"/>
    <mergeCell ref="B5:R5"/>
    <mergeCell ref="B6:R6"/>
    <mergeCell ref="B7:R7"/>
    <mergeCell ref="B13:R13"/>
    <mergeCell ref="B14:R14"/>
    <mergeCell ref="B85:B86"/>
    <mergeCell ref="C85:C86"/>
    <mergeCell ref="D85:E85"/>
    <mergeCell ref="D86:E86"/>
    <mergeCell ref="F85:F86"/>
    <mergeCell ref="D87:E87"/>
    <mergeCell ref="B71:B73"/>
    <mergeCell ref="C71:C73"/>
    <mergeCell ref="D71:D73"/>
    <mergeCell ref="E71:E73"/>
    <mergeCell ref="F71:F73"/>
    <mergeCell ref="G71:G73"/>
    <mergeCell ref="B69:B70"/>
    <mergeCell ref="C69:C70"/>
    <mergeCell ref="D69:D70"/>
    <mergeCell ref="E69:E70"/>
    <mergeCell ref="F69:F70"/>
    <mergeCell ref="G69:G70"/>
    <mergeCell ref="B66:H66"/>
    <mergeCell ref="B67:B68"/>
    <mergeCell ref="C67:C68"/>
    <mergeCell ref="D67:D68"/>
    <mergeCell ref="E67:E68"/>
    <mergeCell ref="F67:F68"/>
    <mergeCell ref="G67:G68"/>
    <mergeCell ref="D17:Q17"/>
    <mergeCell ref="E18:Q18"/>
    <mergeCell ref="B64:B65"/>
    <mergeCell ref="C64:C65"/>
    <mergeCell ref="E64:E65"/>
    <mergeCell ref="F64:F65"/>
    <mergeCell ref="G64:G65"/>
    <mergeCell ref="H64:H65"/>
    <mergeCell ref="B58:R58"/>
    <mergeCell ref="B60:R60"/>
    <mergeCell ref="C10:D10"/>
    <mergeCell ref="E10:F10"/>
    <mergeCell ref="D16:E16"/>
    <mergeCell ref="H16:I16"/>
    <mergeCell ref="L16:M16"/>
    <mergeCell ref="P16:Q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heetViews>
  <sheetFormatPr defaultRowHeight="15" x14ac:dyDescent="0.25"/>
  <cols>
    <col min="1" max="2" width="36.5703125" bestFit="1" customWidth="1"/>
    <col min="3" max="4" width="36.5703125" customWidth="1"/>
    <col min="5" max="5" width="8.85546875" customWidth="1"/>
    <col min="6" max="6" width="9.5703125" customWidth="1"/>
    <col min="7" max="7" width="36.5703125" customWidth="1"/>
    <col min="8" max="9" width="8.85546875" customWidth="1"/>
    <col min="10" max="10" width="9.5703125" customWidth="1"/>
    <col min="11" max="11" width="36.5703125" customWidth="1"/>
    <col min="12" max="13" width="8.85546875" customWidth="1"/>
    <col min="14" max="14" width="9.5703125" customWidth="1"/>
    <col min="15" max="15" width="36.5703125" customWidth="1"/>
    <col min="16" max="17" width="8.85546875" customWidth="1"/>
    <col min="18" max="18" width="9.5703125" customWidth="1"/>
    <col min="19" max="19" width="36.5703125" customWidth="1"/>
    <col min="20" max="21" width="8.85546875" customWidth="1"/>
    <col min="22" max="22" width="9.5703125" customWidth="1"/>
    <col min="23" max="23" width="36.5703125" customWidth="1"/>
    <col min="24" max="25" width="8.85546875" customWidth="1"/>
    <col min="26" max="26" width="9.5703125" customWidth="1"/>
    <col min="27" max="27" width="36.5703125" customWidth="1"/>
    <col min="28" max="28" width="8.85546875" customWidth="1"/>
  </cols>
  <sheetData>
    <row r="1" spans="1:28" ht="15" customHeight="1" x14ac:dyDescent="0.25">
      <c r="A1" s="7" t="s">
        <v>742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743</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742</v>
      </c>
      <c r="B4" s="10">
        <v>13</v>
      </c>
      <c r="C4" s="10" t="s">
        <v>742</v>
      </c>
    </row>
    <row r="5" spans="1:28" x14ac:dyDescent="0.25">
      <c r="A5" s="13"/>
      <c r="B5" s="14" t="s">
        <v>744</v>
      </c>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5">
      <c r="A6" s="13"/>
      <c r="B6" s="57" t="s">
        <v>745</v>
      </c>
      <c r="C6" s="57"/>
      <c r="D6" s="57"/>
      <c r="E6" s="57"/>
      <c r="F6" s="57"/>
      <c r="G6" s="57"/>
      <c r="H6" s="57"/>
      <c r="I6" s="57"/>
      <c r="J6" s="57"/>
      <c r="K6" s="57"/>
      <c r="L6" s="57"/>
      <c r="M6" s="57"/>
      <c r="N6" s="57"/>
      <c r="O6" s="57"/>
      <c r="P6" s="57"/>
      <c r="Q6" s="57"/>
      <c r="R6" s="57"/>
      <c r="S6" s="57"/>
      <c r="T6" s="57"/>
      <c r="U6" s="57"/>
      <c r="V6" s="57"/>
      <c r="W6" s="57"/>
      <c r="X6" s="57"/>
      <c r="Y6" s="57"/>
      <c r="Z6" s="57"/>
      <c r="AA6" s="57"/>
      <c r="AB6" s="57"/>
    </row>
    <row r="7" spans="1:28" ht="25.5" customHeight="1" x14ac:dyDescent="0.25">
      <c r="A7" s="13"/>
      <c r="B7" s="57" t="s">
        <v>746</v>
      </c>
      <c r="C7" s="57"/>
      <c r="D7" s="57"/>
      <c r="E7" s="57"/>
      <c r="F7" s="57"/>
      <c r="G7" s="57"/>
      <c r="H7" s="57"/>
      <c r="I7" s="57"/>
      <c r="J7" s="57"/>
      <c r="K7" s="57"/>
      <c r="L7" s="57"/>
      <c r="M7" s="57"/>
      <c r="N7" s="57"/>
      <c r="O7" s="57"/>
      <c r="P7" s="57"/>
      <c r="Q7" s="57"/>
      <c r="R7" s="57"/>
      <c r="S7" s="57"/>
      <c r="T7" s="57"/>
      <c r="U7" s="57"/>
      <c r="V7" s="57"/>
      <c r="W7" s="57"/>
      <c r="X7" s="57"/>
      <c r="Y7" s="57"/>
      <c r="Z7" s="57"/>
      <c r="AA7" s="57"/>
      <c r="AB7" s="57"/>
    </row>
    <row r="8" spans="1:28" x14ac:dyDescent="0.25">
      <c r="A8" s="13"/>
      <c r="B8" s="57" t="s">
        <v>747</v>
      </c>
      <c r="C8" s="57"/>
      <c r="D8" s="57"/>
      <c r="E8" s="57"/>
      <c r="F8" s="57"/>
      <c r="G8" s="57"/>
      <c r="H8" s="57"/>
      <c r="I8" s="57"/>
      <c r="J8" s="57"/>
      <c r="K8" s="57"/>
      <c r="L8" s="57"/>
      <c r="M8" s="57"/>
      <c r="N8" s="57"/>
      <c r="O8" s="57"/>
      <c r="P8" s="57"/>
      <c r="Q8" s="57"/>
      <c r="R8" s="57"/>
      <c r="S8" s="57"/>
      <c r="T8" s="57"/>
      <c r="U8" s="57"/>
      <c r="V8" s="57"/>
      <c r="W8" s="57"/>
      <c r="X8" s="57"/>
      <c r="Y8" s="57"/>
      <c r="Z8" s="57"/>
      <c r="AA8" s="57"/>
      <c r="AB8" s="57"/>
    </row>
    <row r="9" spans="1:28" x14ac:dyDescent="0.25">
      <c r="A9" s="13"/>
      <c r="B9" s="55"/>
      <c r="C9" s="55"/>
      <c r="D9" s="55"/>
      <c r="E9" s="55"/>
      <c r="F9" s="55"/>
      <c r="G9" s="55"/>
      <c r="H9" s="55"/>
      <c r="I9" s="55"/>
      <c r="J9" s="55"/>
      <c r="K9" s="55"/>
      <c r="L9" s="55"/>
      <c r="M9" s="55"/>
      <c r="N9" s="55"/>
      <c r="O9" s="55"/>
      <c r="P9" s="55"/>
      <c r="Q9" s="55"/>
      <c r="R9" s="55"/>
      <c r="S9" s="55"/>
      <c r="T9" s="55"/>
      <c r="U9" s="55"/>
      <c r="V9" s="55"/>
      <c r="W9" s="55"/>
      <c r="X9" s="55"/>
      <c r="Y9" s="55"/>
      <c r="Z9" s="55"/>
      <c r="AA9" s="55"/>
      <c r="AB9" s="55"/>
    </row>
    <row r="10" spans="1:28" x14ac:dyDescent="0.25">
      <c r="A10" s="13"/>
      <c r="B10" s="57" t="s">
        <v>748</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row>
    <row r="11" spans="1:28" x14ac:dyDescent="0.25">
      <c r="A11" s="13"/>
      <c r="B11" s="57" t="s">
        <v>749</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row>
    <row r="12" spans="1:28" x14ac:dyDescent="0.25">
      <c r="A12" s="13"/>
      <c r="B12" s="57" t="s">
        <v>750</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row>
    <row r="13" spans="1:28" x14ac:dyDescent="0.25">
      <c r="A13" s="13"/>
      <c r="B13" s="57" t="s">
        <v>751</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row>
    <row r="14" spans="1:28" x14ac:dyDescent="0.25">
      <c r="A14" s="13"/>
      <c r="B14" s="57" t="s">
        <v>752</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row>
    <row r="15" spans="1:28" ht="25.5" customHeight="1" x14ac:dyDescent="0.25">
      <c r="A15" s="13"/>
      <c r="B15" s="14" t="s">
        <v>753</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row>
    <row r="16" spans="1:28"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row>
    <row r="17" spans="1:28" x14ac:dyDescent="0.25">
      <c r="A17" s="13"/>
      <c r="B17" s="96" t="s">
        <v>754</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row>
    <row r="18" spans="1:28"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ht="15.75" x14ac:dyDescent="0.25">
      <c r="A19" s="13"/>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row>
    <row r="20" spans="1:28" x14ac:dyDescent="0.25">
      <c r="A20" s="13"/>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15.75" thickBot="1" x14ac:dyDescent="0.3">
      <c r="A21" s="13"/>
      <c r="B21" s="4"/>
      <c r="C21" s="4" t="s">
        <v>55</v>
      </c>
      <c r="D21" s="4"/>
      <c r="E21" s="4" t="s">
        <v>55</v>
      </c>
      <c r="F21" s="90" t="s">
        <v>284</v>
      </c>
      <c r="G21" s="90"/>
      <c r="H21" s="90"/>
      <c r="I21" s="90"/>
      <c r="J21" s="90"/>
      <c r="K21" s="90"/>
      <c r="L21" s="90"/>
      <c r="M21" s="90"/>
      <c r="N21" s="90"/>
      <c r="O21" s="90"/>
      <c r="P21" s="90"/>
      <c r="Q21" s="90"/>
      <c r="R21" s="90"/>
      <c r="S21" s="90"/>
      <c r="T21" s="4"/>
      <c r="U21" s="4" t="s">
        <v>55</v>
      </c>
      <c r="V21" s="12"/>
      <c r="W21" s="12"/>
      <c r="X21" s="12"/>
      <c r="Y21" s="12"/>
      <c r="Z21" s="12"/>
      <c r="AA21" s="12"/>
      <c r="AB21" s="4"/>
    </row>
    <row r="22" spans="1:28" ht="15.75" thickBot="1" x14ac:dyDescent="0.3">
      <c r="A22" s="13"/>
      <c r="B22" s="4"/>
      <c r="C22" s="4" t="s">
        <v>55</v>
      </c>
      <c r="D22" s="4"/>
      <c r="E22" s="4" t="s">
        <v>55</v>
      </c>
      <c r="F22" s="91">
        <v>2015</v>
      </c>
      <c r="G22" s="91"/>
      <c r="H22" s="91"/>
      <c r="I22" s="91"/>
      <c r="J22" s="91"/>
      <c r="K22" s="91"/>
      <c r="L22" s="4"/>
      <c r="M22" s="4" t="s">
        <v>55</v>
      </c>
      <c r="N22" s="91">
        <v>2014</v>
      </c>
      <c r="O22" s="91"/>
      <c r="P22" s="91"/>
      <c r="Q22" s="91"/>
      <c r="R22" s="91"/>
      <c r="S22" s="91"/>
      <c r="T22" s="4"/>
      <c r="U22" s="4" t="s">
        <v>55</v>
      </c>
      <c r="V22" s="90" t="s">
        <v>755</v>
      </c>
      <c r="W22" s="90"/>
      <c r="X22" s="90"/>
      <c r="Y22" s="90"/>
      <c r="Z22" s="90"/>
      <c r="AA22" s="90"/>
      <c r="AB22" s="4"/>
    </row>
    <row r="23" spans="1:28" ht="15" customHeight="1" x14ac:dyDescent="0.25">
      <c r="A23" s="13"/>
      <c r="B23" s="12"/>
      <c r="C23" s="12" t="s">
        <v>55</v>
      </c>
      <c r="D23" s="87" t="s">
        <v>756</v>
      </c>
      <c r="E23" s="12" t="s">
        <v>55</v>
      </c>
      <c r="F23" s="93" t="s">
        <v>458</v>
      </c>
      <c r="G23" s="93"/>
      <c r="H23" s="94"/>
      <c r="I23" s="94" t="s">
        <v>55</v>
      </c>
      <c r="J23" s="93" t="s">
        <v>321</v>
      </c>
      <c r="K23" s="93"/>
      <c r="L23" s="12"/>
      <c r="M23" s="12" t="s">
        <v>55</v>
      </c>
      <c r="N23" s="93" t="s">
        <v>458</v>
      </c>
      <c r="O23" s="93"/>
      <c r="P23" s="94"/>
      <c r="Q23" s="94" t="s">
        <v>55</v>
      </c>
      <c r="R23" s="93" t="s">
        <v>321</v>
      </c>
      <c r="S23" s="93"/>
      <c r="T23" s="12"/>
      <c r="U23" s="12" t="s">
        <v>55</v>
      </c>
      <c r="V23" s="93" t="s">
        <v>458</v>
      </c>
      <c r="W23" s="93"/>
      <c r="X23" s="94"/>
      <c r="Y23" s="94" t="s">
        <v>55</v>
      </c>
      <c r="Z23" s="93" t="s">
        <v>321</v>
      </c>
      <c r="AA23" s="93"/>
      <c r="AB23" s="12"/>
    </row>
    <row r="24" spans="1:28" ht="15" customHeight="1" x14ac:dyDescent="0.25">
      <c r="A24" s="13"/>
      <c r="B24" s="12"/>
      <c r="C24" s="12"/>
      <c r="D24" s="87" t="s">
        <v>663</v>
      </c>
      <c r="E24" s="12"/>
      <c r="F24" s="92" t="s">
        <v>611</v>
      </c>
      <c r="G24" s="92"/>
      <c r="H24" s="12"/>
      <c r="I24" s="12"/>
      <c r="J24" s="92" t="s">
        <v>756</v>
      </c>
      <c r="K24" s="92"/>
      <c r="L24" s="12"/>
      <c r="M24" s="12"/>
      <c r="N24" s="92" t="s">
        <v>611</v>
      </c>
      <c r="O24" s="92"/>
      <c r="P24" s="12"/>
      <c r="Q24" s="12"/>
      <c r="R24" s="92" t="s">
        <v>756</v>
      </c>
      <c r="S24" s="92"/>
      <c r="T24" s="12"/>
      <c r="U24" s="12"/>
      <c r="V24" s="92" t="s">
        <v>611</v>
      </c>
      <c r="W24" s="92"/>
      <c r="X24" s="12"/>
      <c r="Y24" s="12"/>
      <c r="Z24" s="92" t="s">
        <v>756</v>
      </c>
      <c r="AA24" s="92"/>
      <c r="AB24" s="12"/>
    </row>
    <row r="25" spans="1:28" ht="15.75" thickBot="1" x14ac:dyDescent="0.3">
      <c r="A25" s="13"/>
      <c r="B25" s="12"/>
      <c r="C25" s="12"/>
      <c r="D25" s="88" t="s">
        <v>757</v>
      </c>
      <c r="E25" s="12"/>
      <c r="F25" s="90"/>
      <c r="G25" s="90"/>
      <c r="H25" s="12"/>
      <c r="I25" s="12"/>
      <c r="J25" s="90" t="s">
        <v>663</v>
      </c>
      <c r="K25" s="90"/>
      <c r="L25" s="12"/>
      <c r="M25" s="12"/>
      <c r="N25" s="90"/>
      <c r="O25" s="90"/>
      <c r="P25" s="12"/>
      <c r="Q25" s="12"/>
      <c r="R25" s="90" t="s">
        <v>663</v>
      </c>
      <c r="S25" s="90"/>
      <c r="T25" s="12"/>
      <c r="U25" s="12"/>
      <c r="V25" s="90"/>
      <c r="W25" s="90"/>
      <c r="X25" s="12"/>
      <c r="Y25" s="12"/>
      <c r="Z25" s="90" t="s">
        <v>663</v>
      </c>
      <c r="AA25" s="90"/>
      <c r="AB25" s="12"/>
    </row>
    <row r="26" spans="1:28" ht="15" customHeight="1" x14ac:dyDescent="0.25">
      <c r="A26" s="13"/>
      <c r="B26" s="4"/>
      <c r="C26" s="4" t="s">
        <v>55</v>
      </c>
      <c r="D26" s="4"/>
      <c r="E26" s="4" t="s">
        <v>55</v>
      </c>
      <c r="F26" s="95" t="s">
        <v>217</v>
      </c>
      <c r="G26" s="95"/>
      <c r="H26" s="95"/>
      <c r="I26" s="95"/>
      <c r="J26" s="95"/>
      <c r="K26" s="95"/>
      <c r="L26" s="95"/>
      <c r="M26" s="95"/>
      <c r="N26" s="95"/>
      <c r="O26" s="95"/>
      <c r="P26" s="95"/>
      <c r="Q26" s="95"/>
      <c r="R26" s="95"/>
      <c r="S26" s="95"/>
      <c r="T26" s="95"/>
      <c r="U26" s="95"/>
      <c r="V26" s="95"/>
      <c r="W26" s="95"/>
      <c r="X26" s="95"/>
      <c r="Y26" s="95"/>
      <c r="Z26" s="95"/>
      <c r="AA26" s="95"/>
      <c r="AB26" s="4"/>
    </row>
    <row r="27" spans="1:28" x14ac:dyDescent="0.25">
      <c r="A27" s="13"/>
      <c r="B27" s="79" t="s">
        <v>758</v>
      </c>
      <c r="C27" s="23" t="s">
        <v>55</v>
      </c>
      <c r="D27" s="23"/>
      <c r="E27" s="23" t="s">
        <v>55</v>
      </c>
      <c r="F27" s="23"/>
      <c r="G27" s="23"/>
      <c r="H27" s="23"/>
      <c r="I27" s="23" t="s">
        <v>55</v>
      </c>
      <c r="J27" s="23"/>
      <c r="K27" s="23"/>
      <c r="L27" s="23"/>
      <c r="M27" s="23" t="s">
        <v>55</v>
      </c>
      <c r="N27" s="23"/>
      <c r="O27" s="23"/>
      <c r="P27" s="23"/>
      <c r="Q27" s="23" t="s">
        <v>55</v>
      </c>
      <c r="R27" s="23"/>
      <c r="S27" s="23"/>
      <c r="T27" s="23"/>
      <c r="U27" s="23" t="s">
        <v>55</v>
      </c>
      <c r="V27" s="23"/>
      <c r="W27" s="23"/>
      <c r="X27" s="23"/>
      <c r="Y27" s="23" t="s">
        <v>55</v>
      </c>
      <c r="Z27" s="23"/>
      <c r="AA27" s="23"/>
      <c r="AB27" s="23"/>
    </row>
    <row r="28" spans="1:28" x14ac:dyDescent="0.25">
      <c r="A28" s="13"/>
      <c r="B28" s="2" t="s">
        <v>28</v>
      </c>
      <c r="C28" s="4" t="s">
        <v>55</v>
      </c>
      <c r="D28" s="18" t="s">
        <v>693</v>
      </c>
      <c r="E28" s="4" t="s">
        <v>55</v>
      </c>
      <c r="F28" s="4" t="s">
        <v>220</v>
      </c>
      <c r="G28" s="26">
        <v>425794</v>
      </c>
      <c r="H28" t="s">
        <v>55</v>
      </c>
      <c r="I28" s="4" t="s">
        <v>55</v>
      </c>
      <c r="J28" s="4" t="s">
        <v>220</v>
      </c>
      <c r="K28" s="26">
        <v>425794</v>
      </c>
      <c r="L28" t="s">
        <v>55</v>
      </c>
      <c r="M28" s="4" t="s">
        <v>55</v>
      </c>
      <c r="N28" s="4" t="s">
        <v>220</v>
      </c>
      <c r="O28" s="26">
        <v>188351</v>
      </c>
      <c r="P28" t="s">
        <v>55</v>
      </c>
      <c r="Q28" s="4" t="s">
        <v>55</v>
      </c>
      <c r="R28" s="4" t="s">
        <v>220</v>
      </c>
      <c r="S28" s="26">
        <v>188351</v>
      </c>
      <c r="T28" t="s">
        <v>55</v>
      </c>
      <c r="U28" s="4" t="s">
        <v>55</v>
      </c>
      <c r="V28" s="4" t="s">
        <v>220</v>
      </c>
      <c r="W28" s="26">
        <v>150203</v>
      </c>
      <c r="X28" t="s">
        <v>55</v>
      </c>
      <c r="Y28" s="4" t="s">
        <v>55</v>
      </c>
      <c r="Z28" s="4" t="s">
        <v>220</v>
      </c>
      <c r="AA28" s="26">
        <v>150203</v>
      </c>
      <c r="AB28" t="s">
        <v>55</v>
      </c>
    </row>
    <row r="29" spans="1:28" x14ac:dyDescent="0.25">
      <c r="A29" s="13"/>
      <c r="B29" s="79" t="s">
        <v>579</v>
      </c>
      <c r="C29" s="23" t="s">
        <v>55</v>
      </c>
      <c r="D29" s="89" t="s">
        <v>759</v>
      </c>
      <c r="E29" s="23" t="s">
        <v>55</v>
      </c>
      <c r="F29" s="23"/>
      <c r="G29" s="30">
        <v>784725</v>
      </c>
      <c r="H29" s="32" t="s">
        <v>55</v>
      </c>
      <c r="I29" s="23" t="s">
        <v>55</v>
      </c>
      <c r="J29" s="23"/>
      <c r="K29" s="30">
        <v>784725</v>
      </c>
      <c r="L29" s="32" t="s">
        <v>55</v>
      </c>
      <c r="M29" s="23" t="s">
        <v>55</v>
      </c>
      <c r="N29" s="23"/>
      <c r="O29" s="30">
        <v>687661</v>
      </c>
      <c r="P29" s="32" t="s">
        <v>55</v>
      </c>
      <c r="Q29" s="23" t="s">
        <v>55</v>
      </c>
      <c r="R29" s="23"/>
      <c r="S29" s="30">
        <v>687661</v>
      </c>
      <c r="T29" s="32" t="s">
        <v>55</v>
      </c>
      <c r="U29" s="23" t="s">
        <v>55</v>
      </c>
      <c r="V29" s="23"/>
      <c r="W29" s="30">
        <v>839321</v>
      </c>
      <c r="X29" s="32" t="s">
        <v>55</v>
      </c>
      <c r="Y29" s="23" t="s">
        <v>55</v>
      </c>
      <c r="Z29" s="23"/>
      <c r="AA29" s="30">
        <v>839321</v>
      </c>
      <c r="AB29" s="32" t="s">
        <v>55</v>
      </c>
    </row>
    <row r="30" spans="1:28" x14ac:dyDescent="0.25">
      <c r="A30" s="13"/>
      <c r="B30" s="2" t="s">
        <v>760</v>
      </c>
      <c r="C30" s="4" t="s">
        <v>55</v>
      </c>
      <c r="D30" s="18" t="s">
        <v>698</v>
      </c>
      <c r="E30" s="4" t="s">
        <v>55</v>
      </c>
      <c r="F30" s="4"/>
      <c r="G30" s="26">
        <v>6299122</v>
      </c>
      <c r="H30" t="s">
        <v>55</v>
      </c>
      <c r="I30" s="4" t="s">
        <v>55</v>
      </c>
      <c r="J30" s="4"/>
      <c r="K30" s="26">
        <v>6230658</v>
      </c>
      <c r="L30" t="s">
        <v>55</v>
      </c>
      <c r="M30" s="4" t="s">
        <v>55</v>
      </c>
      <c r="N30" s="4"/>
      <c r="O30" s="26">
        <v>3528130</v>
      </c>
      <c r="P30" t="s">
        <v>55</v>
      </c>
      <c r="Q30" s="4" t="s">
        <v>55</v>
      </c>
      <c r="R30" s="4"/>
      <c r="S30" s="26">
        <v>3496946</v>
      </c>
      <c r="T30" t="s">
        <v>55</v>
      </c>
      <c r="U30" s="4" t="s">
        <v>55</v>
      </c>
      <c r="V30" s="4"/>
      <c r="W30" s="26">
        <v>5074899</v>
      </c>
      <c r="X30" t="s">
        <v>55</v>
      </c>
      <c r="Y30" s="4" t="s">
        <v>55</v>
      </c>
      <c r="Z30" s="4"/>
      <c r="AA30" s="26">
        <v>5042831</v>
      </c>
      <c r="AB30" t="s">
        <v>55</v>
      </c>
    </row>
    <row r="31" spans="1:28" x14ac:dyDescent="0.25">
      <c r="A31" s="13"/>
      <c r="B31" s="79" t="s">
        <v>761</v>
      </c>
      <c r="C31" s="23" t="s">
        <v>55</v>
      </c>
      <c r="D31" s="89" t="s">
        <v>698</v>
      </c>
      <c r="E31" s="23" t="s">
        <v>55</v>
      </c>
      <c r="F31" s="23"/>
      <c r="G31" s="34">
        <v>0</v>
      </c>
      <c r="H31" s="32" t="s">
        <v>55</v>
      </c>
      <c r="I31" s="23" t="s">
        <v>55</v>
      </c>
      <c r="J31" s="23"/>
      <c r="K31" s="34">
        <v>0</v>
      </c>
      <c r="L31" s="32" t="s">
        <v>55</v>
      </c>
      <c r="M31" s="23" t="s">
        <v>55</v>
      </c>
      <c r="N31" s="23"/>
      <c r="O31" s="30">
        <v>57782</v>
      </c>
      <c r="P31" s="32" t="s">
        <v>55</v>
      </c>
      <c r="Q31" s="23" t="s">
        <v>55</v>
      </c>
      <c r="R31" s="23"/>
      <c r="S31" s="30">
        <v>57722</v>
      </c>
      <c r="T31" s="32" t="s">
        <v>55</v>
      </c>
      <c r="U31" s="23" t="s">
        <v>55</v>
      </c>
      <c r="V31" s="23"/>
      <c r="W31" s="34">
        <v>0</v>
      </c>
      <c r="X31" s="32" t="s">
        <v>55</v>
      </c>
      <c r="Y31" s="23" t="s">
        <v>55</v>
      </c>
      <c r="Z31" s="23"/>
      <c r="AA31" s="34">
        <v>0</v>
      </c>
      <c r="AB31" s="32" t="s">
        <v>55</v>
      </c>
    </row>
    <row r="32" spans="1:28" x14ac:dyDescent="0.25">
      <c r="A32" s="13"/>
      <c r="B32" s="2" t="s">
        <v>762</v>
      </c>
      <c r="C32" s="4" t="s">
        <v>55</v>
      </c>
      <c r="D32" s="4"/>
      <c r="E32" s="4" t="s">
        <v>55</v>
      </c>
      <c r="F32" s="4"/>
      <c r="G32" s="4"/>
      <c r="H32" s="4"/>
      <c r="I32" s="4" t="s">
        <v>55</v>
      </c>
      <c r="J32" s="4"/>
      <c r="K32" s="4"/>
      <c r="L32" s="4"/>
      <c r="M32" s="4" t="s">
        <v>55</v>
      </c>
      <c r="N32" s="4"/>
      <c r="O32" s="4"/>
      <c r="P32" s="4"/>
      <c r="Q32" s="4" t="s">
        <v>55</v>
      </c>
      <c r="R32" s="4"/>
      <c r="S32" s="4"/>
      <c r="T32" s="4"/>
      <c r="U32" s="4" t="s">
        <v>55</v>
      </c>
      <c r="V32" s="4"/>
      <c r="W32" s="4"/>
      <c r="X32" s="4"/>
      <c r="Y32" s="4" t="s">
        <v>55</v>
      </c>
      <c r="Z32" s="4"/>
      <c r="AA32" s="4"/>
      <c r="AB32" s="4"/>
    </row>
    <row r="33" spans="1:28" ht="30" x14ac:dyDescent="0.25">
      <c r="A33" s="13"/>
      <c r="B33" s="79" t="s">
        <v>763</v>
      </c>
      <c r="C33" s="23" t="s">
        <v>55</v>
      </c>
      <c r="D33" s="89" t="s">
        <v>701</v>
      </c>
      <c r="E33" s="23" t="s">
        <v>55</v>
      </c>
      <c r="F33" s="23" t="s">
        <v>220</v>
      </c>
      <c r="G33" s="30">
        <v>4563972</v>
      </c>
      <c r="H33" s="32" t="s">
        <v>55</v>
      </c>
      <c r="I33" s="23" t="s">
        <v>55</v>
      </c>
      <c r="J33" s="23" t="s">
        <v>220</v>
      </c>
      <c r="K33" s="30">
        <v>4563972</v>
      </c>
      <c r="L33" s="32" t="s">
        <v>55</v>
      </c>
      <c r="M33" s="23" t="s">
        <v>55</v>
      </c>
      <c r="N33" s="23" t="s">
        <v>220</v>
      </c>
      <c r="O33" s="30">
        <v>3085886</v>
      </c>
      <c r="P33" s="32" t="s">
        <v>55</v>
      </c>
      <c r="Q33" s="23" t="s">
        <v>55</v>
      </c>
      <c r="R33" s="23" t="s">
        <v>220</v>
      </c>
      <c r="S33" s="30">
        <v>3085886</v>
      </c>
      <c r="T33" s="32" t="s">
        <v>55</v>
      </c>
      <c r="U33" s="23" t="s">
        <v>55</v>
      </c>
      <c r="V33" s="23" t="s">
        <v>220</v>
      </c>
      <c r="W33" s="30">
        <v>4038443</v>
      </c>
      <c r="X33" s="32" t="s">
        <v>55</v>
      </c>
      <c r="Y33" s="23" t="s">
        <v>55</v>
      </c>
      <c r="Z33" s="23" t="s">
        <v>220</v>
      </c>
      <c r="AA33" s="30">
        <v>4038443</v>
      </c>
      <c r="AB33" s="32" t="s">
        <v>55</v>
      </c>
    </row>
    <row r="34" spans="1:28" x14ac:dyDescent="0.25">
      <c r="A34" s="13"/>
      <c r="B34" s="2" t="s">
        <v>764</v>
      </c>
      <c r="C34" s="4" t="s">
        <v>55</v>
      </c>
      <c r="D34" s="18" t="s">
        <v>696</v>
      </c>
      <c r="E34" s="4" t="s">
        <v>55</v>
      </c>
      <c r="F34" s="4"/>
      <c r="G34" s="26">
        <v>2152689</v>
      </c>
      <c r="H34" t="s">
        <v>55</v>
      </c>
      <c r="I34" s="4" t="s">
        <v>55</v>
      </c>
      <c r="J34" s="4"/>
      <c r="K34" s="26">
        <v>2158211</v>
      </c>
      <c r="L34" t="s">
        <v>55</v>
      </c>
      <c r="M34" s="4" t="s">
        <v>55</v>
      </c>
      <c r="N34" s="4"/>
      <c r="O34" s="26">
        <v>830318</v>
      </c>
      <c r="P34" t="s">
        <v>55</v>
      </c>
      <c r="Q34" s="4" t="s">
        <v>55</v>
      </c>
      <c r="R34" s="4"/>
      <c r="S34" s="26">
        <v>830583</v>
      </c>
      <c r="T34" t="s">
        <v>55</v>
      </c>
      <c r="U34" s="4" t="s">
        <v>55</v>
      </c>
      <c r="V34" s="4"/>
      <c r="W34" s="26">
        <v>1457939</v>
      </c>
      <c r="X34" t="s">
        <v>55</v>
      </c>
      <c r="Y34" s="4" t="s">
        <v>55</v>
      </c>
      <c r="Z34" s="4"/>
      <c r="AA34" s="26">
        <v>1463590</v>
      </c>
      <c r="AB34" t="s">
        <v>55</v>
      </c>
    </row>
    <row r="35" spans="1:28" ht="30" x14ac:dyDescent="0.25">
      <c r="A35" s="13"/>
      <c r="B35" s="79" t="s">
        <v>48</v>
      </c>
      <c r="C35" s="23" t="s">
        <v>55</v>
      </c>
      <c r="D35" s="89" t="s">
        <v>701</v>
      </c>
      <c r="E35" s="23" t="s">
        <v>55</v>
      </c>
      <c r="F35" s="23"/>
      <c r="G35" s="30">
        <v>76960</v>
      </c>
      <c r="H35" s="32" t="s">
        <v>55</v>
      </c>
      <c r="I35" s="23" t="s">
        <v>55</v>
      </c>
      <c r="J35" s="23"/>
      <c r="K35" s="30">
        <v>76960</v>
      </c>
      <c r="L35" s="32" t="s">
        <v>55</v>
      </c>
      <c r="M35" s="23" t="s">
        <v>55</v>
      </c>
      <c r="N35" s="23"/>
      <c r="O35" s="30">
        <v>51140</v>
      </c>
      <c r="P35" s="32" t="s">
        <v>55</v>
      </c>
      <c r="Q35" s="23" t="s">
        <v>55</v>
      </c>
      <c r="R35" s="23"/>
      <c r="S35" s="30">
        <v>51140</v>
      </c>
      <c r="T35" s="32" t="s">
        <v>55</v>
      </c>
      <c r="U35" s="23" t="s">
        <v>55</v>
      </c>
      <c r="V35" s="23"/>
      <c r="W35" s="30">
        <v>65578</v>
      </c>
      <c r="X35" s="32" t="s">
        <v>55</v>
      </c>
      <c r="Y35" s="23" t="s">
        <v>55</v>
      </c>
      <c r="Z35" s="23"/>
      <c r="AA35" s="30">
        <v>65578</v>
      </c>
      <c r="AB35" s="32" t="s">
        <v>55</v>
      </c>
    </row>
    <row r="36" spans="1:28" x14ac:dyDescent="0.25">
      <c r="A36" s="13"/>
      <c r="B36" s="2" t="s">
        <v>49</v>
      </c>
      <c r="C36" s="4" t="s">
        <v>55</v>
      </c>
      <c r="D36" s="18" t="s">
        <v>696</v>
      </c>
      <c r="E36" s="4" t="s">
        <v>55</v>
      </c>
      <c r="F36" s="4"/>
      <c r="G36" s="26">
        <v>161318</v>
      </c>
      <c r="H36" t="s">
        <v>55</v>
      </c>
      <c r="I36" s="4" t="s">
        <v>55</v>
      </c>
      <c r="J36" s="4"/>
      <c r="K36" s="26">
        <v>172180</v>
      </c>
      <c r="L36" t="s">
        <v>55</v>
      </c>
      <c r="M36" s="4" t="s">
        <v>55</v>
      </c>
      <c r="N36" s="4"/>
      <c r="O36" s="26">
        <v>280885</v>
      </c>
      <c r="P36" t="s">
        <v>55</v>
      </c>
      <c r="Q36" s="4" t="s">
        <v>55</v>
      </c>
      <c r="R36" s="4"/>
      <c r="S36" s="26">
        <v>317186</v>
      </c>
      <c r="T36" t="s">
        <v>55</v>
      </c>
      <c r="U36" s="4" t="s">
        <v>55</v>
      </c>
      <c r="V36" s="4"/>
      <c r="W36" s="26">
        <v>190855</v>
      </c>
      <c r="X36" t="s">
        <v>55</v>
      </c>
      <c r="Y36" s="4" t="s">
        <v>55</v>
      </c>
      <c r="Z36" s="4"/>
      <c r="AA36" s="26">
        <v>203493</v>
      </c>
      <c r="AB36" t="s">
        <v>55</v>
      </c>
    </row>
    <row r="37" spans="1:28" x14ac:dyDescent="0.25">
      <c r="A37" s="13"/>
      <c r="B37" s="79" t="s">
        <v>51</v>
      </c>
      <c r="C37" s="23" t="s">
        <v>55</v>
      </c>
      <c r="D37" s="89" t="s">
        <v>698</v>
      </c>
      <c r="E37" s="23" t="s">
        <v>55</v>
      </c>
      <c r="F37" s="23"/>
      <c r="G37" s="34">
        <v>0</v>
      </c>
      <c r="H37" s="32" t="s">
        <v>55</v>
      </c>
      <c r="I37" s="23" t="s">
        <v>55</v>
      </c>
      <c r="J37" s="23"/>
      <c r="K37" s="34">
        <v>0</v>
      </c>
      <c r="L37" s="32" t="s">
        <v>55</v>
      </c>
      <c r="M37" s="23" t="s">
        <v>55</v>
      </c>
      <c r="N37" s="23"/>
      <c r="O37" s="30">
        <v>26202</v>
      </c>
      <c r="P37" s="32" t="s">
        <v>55</v>
      </c>
      <c r="Q37" s="23" t="s">
        <v>55</v>
      </c>
      <c r="R37" s="23"/>
      <c r="S37" s="30">
        <v>26202</v>
      </c>
      <c r="T37" s="32" t="s">
        <v>55</v>
      </c>
      <c r="U37" s="23" t="s">
        <v>55</v>
      </c>
      <c r="V37" s="23"/>
      <c r="W37" s="34">
        <v>0</v>
      </c>
      <c r="X37" s="32" t="s">
        <v>55</v>
      </c>
      <c r="Y37" s="23" t="s">
        <v>55</v>
      </c>
      <c r="Z37" s="23"/>
      <c r="AA37" s="34">
        <v>0</v>
      </c>
      <c r="AB37" s="32" t="s">
        <v>55</v>
      </c>
    </row>
    <row r="38" spans="1:28" x14ac:dyDescent="0.25">
      <c r="A38" s="13"/>
      <c r="B38" s="2" t="s">
        <v>50</v>
      </c>
      <c r="C38" s="4" t="s">
        <v>55</v>
      </c>
      <c r="D38" s="18" t="s">
        <v>696</v>
      </c>
      <c r="E38" s="4" t="s">
        <v>55</v>
      </c>
      <c r="F38" s="4"/>
      <c r="G38" s="26">
        <v>117264</v>
      </c>
      <c r="H38" t="s">
        <v>55</v>
      </c>
      <c r="I38" s="4" t="s">
        <v>55</v>
      </c>
      <c r="J38" s="4"/>
      <c r="K38" s="26">
        <v>71442</v>
      </c>
      <c r="L38" t="s">
        <v>55</v>
      </c>
      <c r="M38" s="4" t="s">
        <v>55</v>
      </c>
      <c r="N38" s="4"/>
      <c r="O38" s="26">
        <v>64950</v>
      </c>
      <c r="P38" t="s">
        <v>55</v>
      </c>
      <c r="Q38" s="4" t="s">
        <v>55</v>
      </c>
      <c r="R38" s="4"/>
      <c r="S38" s="26">
        <v>32767</v>
      </c>
      <c r="T38" t="s">
        <v>55</v>
      </c>
      <c r="U38" s="4" t="s">
        <v>55</v>
      </c>
      <c r="V38" s="4"/>
      <c r="W38" s="26">
        <v>64950</v>
      </c>
      <c r="X38" t="s">
        <v>55</v>
      </c>
      <c r="Y38" s="4" t="s">
        <v>55</v>
      </c>
      <c r="Z38" s="4"/>
      <c r="AA38" s="26">
        <v>39103</v>
      </c>
      <c r="AB38" t="s">
        <v>55</v>
      </c>
    </row>
    <row r="39" spans="1:28"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row>
    <row r="40" spans="1:28" x14ac:dyDescent="0.25">
      <c r="A40" s="13"/>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sheetData>
  <mergeCells count="60">
    <mergeCell ref="B39:AB39"/>
    <mergeCell ref="B40:AB40"/>
    <mergeCell ref="B14:AB14"/>
    <mergeCell ref="B15:AB15"/>
    <mergeCell ref="B16:AB16"/>
    <mergeCell ref="B17:AB17"/>
    <mergeCell ref="B18:AB18"/>
    <mergeCell ref="B19:AB19"/>
    <mergeCell ref="B8:AB8"/>
    <mergeCell ref="B9:AB9"/>
    <mergeCell ref="B10:AB10"/>
    <mergeCell ref="B11:AB11"/>
    <mergeCell ref="B12:AB12"/>
    <mergeCell ref="B13:AB13"/>
    <mergeCell ref="AB23:AB25"/>
    <mergeCell ref="F26:AA26"/>
    <mergeCell ref="A1:A2"/>
    <mergeCell ref="B1:AB1"/>
    <mergeCell ref="B2:AB2"/>
    <mergeCell ref="B3:AB3"/>
    <mergeCell ref="A4:A40"/>
    <mergeCell ref="B5:AB5"/>
    <mergeCell ref="B6:AB6"/>
    <mergeCell ref="B7:AB7"/>
    <mergeCell ref="V23:W23"/>
    <mergeCell ref="V24:W24"/>
    <mergeCell ref="V25:W25"/>
    <mergeCell ref="X23:X25"/>
    <mergeCell ref="Y23:Y25"/>
    <mergeCell ref="Z23:AA23"/>
    <mergeCell ref="Z24:AA24"/>
    <mergeCell ref="Z25:AA25"/>
    <mergeCell ref="Q23:Q25"/>
    <mergeCell ref="R23:S23"/>
    <mergeCell ref="R24:S24"/>
    <mergeCell ref="R25:S25"/>
    <mergeCell ref="T23:T25"/>
    <mergeCell ref="U23:U25"/>
    <mergeCell ref="L23:L25"/>
    <mergeCell ref="M23:M25"/>
    <mergeCell ref="N23:O23"/>
    <mergeCell ref="N24:O24"/>
    <mergeCell ref="N25:O25"/>
    <mergeCell ref="P23:P25"/>
    <mergeCell ref="F25:G25"/>
    <mergeCell ref="H23:H25"/>
    <mergeCell ref="I23:I25"/>
    <mergeCell ref="J23:K23"/>
    <mergeCell ref="J24:K24"/>
    <mergeCell ref="J25:K25"/>
    <mergeCell ref="F21:S21"/>
    <mergeCell ref="V21:AA21"/>
    <mergeCell ref="F22:K22"/>
    <mergeCell ref="N22:S22"/>
    <mergeCell ref="V22:AA22"/>
    <mergeCell ref="B23:B25"/>
    <mergeCell ref="C23:C25"/>
    <mergeCell ref="E23:E25"/>
    <mergeCell ref="F23:G23"/>
    <mergeCell ref="F24:G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4.5703125" customWidth="1"/>
    <col min="5" max="5" width="14.140625" customWidth="1"/>
    <col min="6" max="6" width="4.85546875" customWidth="1"/>
    <col min="7" max="8" width="4.5703125" customWidth="1"/>
    <col min="9" max="9" width="14.140625" customWidth="1"/>
    <col min="10" max="10" width="4.85546875" customWidth="1"/>
  </cols>
  <sheetData>
    <row r="1" spans="1:10" ht="30" customHeight="1" x14ac:dyDescent="0.25">
      <c r="A1" s="7" t="s">
        <v>765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766</v>
      </c>
      <c r="B3" s="12"/>
      <c r="C3" s="12"/>
      <c r="D3" s="12"/>
      <c r="E3" s="12"/>
      <c r="F3" s="12"/>
      <c r="G3" s="12"/>
      <c r="H3" s="12"/>
      <c r="I3" s="12"/>
      <c r="J3" s="12"/>
    </row>
    <row r="4" spans="1:10" ht="38.25" x14ac:dyDescent="0.25">
      <c r="A4" s="13" t="s">
        <v>765</v>
      </c>
      <c r="B4" s="10">
        <v>14</v>
      </c>
      <c r="C4" s="10" t="s">
        <v>767</v>
      </c>
    </row>
    <row r="5" spans="1:10" x14ac:dyDescent="0.25">
      <c r="A5" s="13"/>
      <c r="B5" s="14" t="s">
        <v>768</v>
      </c>
      <c r="C5" s="14"/>
      <c r="D5" s="14"/>
      <c r="E5" s="14"/>
      <c r="F5" s="14"/>
      <c r="G5" s="14"/>
      <c r="H5" s="14"/>
      <c r="I5" s="14"/>
      <c r="J5" s="14"/>
    </row>
    <row r="6" spans="1:10" ht="15.75" x14ac:dyDescent="0.25">
      <c r="A6" s="13"/>
      <c r="B6" s="56"/>
      <c r="C6" s="56"/>
      <c r="D6" s="56"/>
      <c r="E6" s="56"/>
      <c r="F6" s="56"/>
      <c r="G6" s="56"/>
      <c r="H6" s="56"/>
      <c r="I6" s="56"/>
      <c r="J6" s="56"/>
    </row>
    <row r="7" spans="1:10" x14ac:dyDescent="0.25">
      <c r="A7" s="13"/>
      <c r="B7" s="11"/>
      <c r="C7" s="11"/>
      <c r="D7" s="11"/>
      <c r="E7" s="11"/>
      <c r="F7" s="11"/>
      <c r="G7" s="11"/>
      <c r="H7" s="11"/>
      <c r="I7" s="11"/>
      <c r="J7" s="11"/>
    </row>
    <row r="8" spans="1:10" x14ac:dyDescent="0.25">
      <c r="A8" s="13"/>
      <c r="B8" s="17"/>
      <c r="C8" s="17" t="s">
        <v>55</v>
      </c>
      <c r="D8" s="52" t="s">
        <v>283</v>
      </c>
      <c r="E8" s="52"/>
      <c r="F8" s="52"/>
      <c r="G8" s="52"/>
      <c r="H8" s="52"/>
      <c r="I8" s="52"/>
      <c r="J8" s="17"/>
    </row>
    <row r="9" spans="1:10" ht="15.75" thickBot="1" x14ac:dyDescent="0.3">
      <c r="A9" s="13"/>
      <c r="B9" s="17"/>
      <c r="C9" s="17" t="s">
        <v>55</v>
      </c>
      <c r="D9" s="42" t="s">
        <v>284</v>
      </c>
      <c r="E9" s="42"/>
      <c r="F9" s="42"/>
      <c r="G9" s="42"/>
      <c r="H9" s="42"/>
      <c r="I9" s="42"/>
      <c r="J9" s="17"/>
    </row>
    <row r="10" spans="1:10" ht="15.75" thickBot="1" x14ac:dyDescent="0.3">
      <c r="A10" s="13"/>
      <c r="B10" s="17"/>
      <c r="C10" s="17" t="s">
        <v>55</v>
      </c>
      <c r="D10" s="53">
        <v>2015</v>
      </c>
      <c r="E10" s="53"/>
      <c r="F10" s="17"/>
      <c r="G10" s="17" t="s">
        <v>55</v>
      </c>
      <c r="H10" s="53">
        <v>2014</v>
      </c>
      <c r="I10" s="53"/>
      <c r="J10" s="17"/>
    </row>
    <row r="11" spans="1:10" x14ac:dyDescent="0.25">
      <c r="A11" s="13"/>
      <c r="B11" s="17"/>
      <c r="C11" s="17" t="s">
        <v>55</v>
      </c>
      <c r="D11" s="48" t="s">
        <v>217</v>
      </c>
      <c r="E11" s="48"/>
      <c r="F11" s="48"/>
      <c r="G11" s="48"/>
      <c r="H11" s="48"/>
      <c r="I11" s="48"/>
      <c r="J11" s="17"/>
    </row>
    <row r="12" spans="1:10" ht="38.25" x14ac:dyDescent="0.25">
      <c r="A12" s="13"/>
      <c r="B12" s="22" t="s">
        <v>769</v>
      </c>
      <c r="C12" s="24" t="s">
        <v>55</v>
      </c>
      <c r="D12" s="24" t="s">
        <v>220</v>
      </c>
      <c r="E12" s="31">
        <v>14132</v>
      </c>
      <c r="F12" s="33" t="s">
        <v>55</v>
      </c>
      <c r="G12" s="24" t="s">
        <v>55</v>
      </c>
      <c r="H12" s="24" t="s">
        <v>220</v>
      </c>
      <c r="I12" s="35" t="s">
        <v>770</v>
      </c>
      <c r="J12" s="33" t="s">
        <v>225</v>
      </c>
    </row>
    <row r="13" spans="1:10" x14ac:dyDescent="0.25">
      <c r="A13" s="13"/>
      <c r="B13" s="39" t="s">
        <v>771</v>
      </c>
      <c r="C13" s="11" t="s">
        <v>55</v>
      </c>
      <c r="D13" s="11"/>
      <c r="E13" s="11"/>
      <c r="F13" s="11"/>
      <c r="G13" s="11" t="s">
        <v>55</v>
      </c>
      <c r="H13" s="11"/>
      <c r="I13" s="11"/>
      <c r="J13" s="11"/>
    </row>
    <row r="14" spans="1:10" ht="25.5" x14ac:dyDescent="0.25">
      <c r="A14" s="13"/>
      <c r="B14" s="29" t="s">
        <v>118</v>
      </c>
      <c r="C14" s="24" t="s">
        <v>55</v>
      </c>
      <c r="D14" s="24"/>
      <c r="E14" s="31">
        <v>2914</v>
      </c>
      <c r="F14" s="33" t="s">
        <v>55</v>
      </c>
      <c r="G14" s="24" t="s">
        <v>55</v>
      </c>
      <c r="H14" s="24"/>
      <c r="I14" s="31">
        <v>11330</v>
      </c>
      <c r="J14" s="33" t="s">
        <v>55</v>
      </c>
    </row>
    <row r="15" spans="1:10" ht="25.5" x14ac:dyDescent="0.25">
      <c r="A15" s="13"/>
      <c r="B15" s="25" t="s">
        <v>119</v>
      </c>
      <c r="C15" s="11" t="s">
        <v>55</v>
      </c>
      <c r="D15" s="11"/>
      <c r="E15" s="28" t="s">
        <v>772</v>
      </c>
      <c r="F15" s="16" t="s">
        <v>225</v>
      </c>
      <c r="G15" s="11" t="s">
        <v>55</v>
      </c>
      <c r="H15" s="11"/>
      <c r="I15" s="28" t="s">
        <v>773</v>
      </c>
      <c r="J15" s="16" t="s">
        <v>225</v>
      </c>
    </row>
    <row r="16" spans="1:10" x14ac:dyDescent="0.25">
      <c r="A16" s="13"/>
      <c r="B16" s="29" t="s">
        <v>774</v>
      </c>
      <c r="C16" s="24" t="s">
        <v>55</v>
      </c>
      <c r="D16" s="24"/>
      <c r="E16" s="35" t="s">
        <v>775</v>
      </c>
      <c r="F16" s="33" t="s">
        <v>225</v>
      </c>
      <c r="G16" s="24" t="s">
        <v>55</v>
      </c>
      <c r="H16" s="24"/>
      <c r="I16" s="35" t="s">
        <v>476</v>
      </c>
      <c r="J16" s="33" t="s">
        <v>225</v>
      </c>
    </row>
    <row r="17" spans="1:10" ht="26.25" thickBot="1" x14ac:dyDescent="0.3">
      <c r="A17" s="13"/>
      <c r="B17" s="25" t="s">
        <v>776</v>
      </c>
      <c r="C17" s="11" t="s">
        <v>55</v>
      </c>
      <c r="D17" s="11"/>
      <c r="E17" s="28">
        <v>965</v>
      </c>
      <c r="F17" s="16" t="s">
        <v>55</v>
      </c>
      <c r="G17" s="11" t="s">
        <v>55</v>
      </c>
      <c r="H17" s="11"/>
      <c r="I17" s="28">
        <v>2</v>
      </c>
      <c r="J17" s="16" t="s">
        <v>55</v>
      </c>
    </row>
    <row r="18" spans="1:10" x14ac:dyDescent="0.25">
      <c r="A18" s="13"/>
      <c r="B18" s="36"/>
      <c r="C18" s="36" t="s">
        <v>55</v>
      </c>
      <c r="D18" s="37"/>
      <c r="E18" s="37"/>
      <c r="F18" s="36"/>
      <c r="G18" s="36" t="s">
        <v>55</v>
      </c>
      <c r="H18" s="37"/>
      <c r="I18" s="37"/>
      <c r="J18" s="36"/>
    </row>
    <row r="19" spans="1:10" ht="15.75" thickBot="1" x14ac:dyDescent="0.3">
      <c r="A19" s="13"/>
      <c r="B19" s="22" t="s">
        <v>777</v>
      </c>
      <c r="C19" s="24"/>
      <c r="D19" s="24"/>
      <c r="E19" s="35">
        <v>235</v>
      </c>
      <c r="F19" s="33" t="s">
        <v>55</v>
      </c>
      <c r="G19" s="24"/>
      <c r="H19" s="24"/>
      <c r="I19" s="31">
        <v>6883</v>
      </c>
      <c r="J19" s="33" t="s">
        <v>55</v>
      </c>
    </row>
    <row r="20" spans="1:10" x14ac:dyDescent="0.25">
      <c r="A20" s="13"/>
      <c r="B20" s="36"/>
      <c r="C20" s="36" t="s">
        <v>55</v>
      </c>
      <c r="D20" s="37"/>
      <c r="E20" s="37"/>
      <c r="F20" s="36"/>
      <c r="G20" s="36" t="s">
        <v>55</v>
      </c>
      <c r="H20" s="37"/>
      <c r="I20" s="37"/>
      <c r="J20" s="36"/>
    </row>
    <row r="21" spans="1:10" ht="26.25" thickBot="1" x14ac:dyDescent="0.3">
      <c r="A21" s="13"/>
      <c r="B21" s="39" t="s">
        <v>778</v>
      </c>
      <c r="C21" s="11"/>
      <c r="D21" s="11" t="s">
        <v>220</v>
      </c>
      <c r="E21" s="27">
        <v>14367</v>
      </c>
      <c r="F21" s="16" t="s">
        <v>55</v>
      </c>
      <c r="G21" s="11"/>
      <c r="H21" s="11" t="s">
        <v>220</v>
      </c>
      <c r="I21" s="27">
        <v>3211</v>
      </c>
      <c r="J21" s="16" t="s">
        <v>55</v>
      </c>
    </row>
    <row r="22" spans="1:10" ht="15.75" thickTop="1" x14ac:dyDescent="0.25">
      <c r="A22" s="13"/>
      <c r="B22" s="36"/>
      <c r="C22" s="36" t="s">
        <v>55</v>
      </c>
      <c r="D22" s="41"/>
      <c r="E22" s="41"/>
      <c r="F22" s="36"/>
      <c r="G22" s="36" t="s">
        <v>55</v>
      </c>
      <c r="H22" s="41"/>
      <c r="I22" s="41"/>
      <c r="J22" s="36"/>
    </row>
    <row r="23" spans="1:10" ht="38.25" customHeight="1" x14ac:dyDescent="0.25">
      <c r="A23" s="13"/>
      <c r="B23" s="14" t="s">
        <v>779</v>
      </c>
      <c r="C23" s="14"/>
      <c r="D23" s="14"/>
      <c r="E23" s="14"/>
      <c r="F23" s="14"/>
      <c r="G23" s="14"/>
      <c r="H23" s="14"/>
      <c r="I23" s="14"/>
      <c r="J23" s="14"/>
    </row>
  </sheetData>
  <mergeCells count="13">
    <mergeCell ref="B5:J5"/>
    <mergeCell ref="B6:J6"/>
    <mergeCell ref="B23:J23"/>
    <mergeCell ref="D8:I8"/>
    <mergeCell ref="D9:I9"/>
    <mergeCell ref="D10:E10"/>
    <mergeCell ref="H10:I10"/>
    <mergeCell ref="D11:I11"/>
    <mergeCell ref="A1:A2"/>
    <mergeCell ref="B1:J1"/>
    <mergeCell ref="B2:J2"/>
    <mergeCell ref="B3:J3"/>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5703125" bestFit="1" customWidth="1"/>
    <col min="2" max="2" width="36.5703125" bestFit="1" customWidth="1"/>
    <col min="3" max="3" width="22.1406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7" t="s">
        <v>780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781</v>
      </c>
      <c r="B3" s="12"/>
      <c r="C3" s="12"/>
      <c r="D3" s="12"/>
      <c r="E3" s="12"/>
      <c r="F3" s="12"/>
      <c r="G3" s="12"/>
      <c r="H3" s="12"/>
      <c r="I3" s="12"/>
      <c r="J3" s="12"/>
    </row>
    <row r="4" spans="1:10" x14ac:dyDescent="0.25">
      <c r="A4" s="13" t="s">
        <v>780</v>
      </c>
      <c r="B4" s="10">
        <v>15</v>
      </c>
      <c r="C4" s="10" t="s">
        <v>780</v>
      </c>
    </row>
    <row r="5" spans="1:10" x14ac:dyDescent="0.25">
      <c r="A5" s="13"/>
      <c r="B5" s="14" t="s">
        <v>782</v>
      </c>
      <c r="C5" s="14"/>
      <c r="D5" s="14"/>
      <c r="E5" s="14"/>
      <c r="F5" s="14"/>
      <c r="G5" s="14"/>
      <c r="H5" s="14"/>
      <c r="I5" s="14"/>
      <c r="J5" s="14"/>
    </row>
    <row r="6" spans="1:10" ht="15.75" x14ac:dyDescent="0.25">
      <c r="A6" s="13"/>
      <c r="B6" s="56"/>
      <c r="C6" s="56"/>
      <c r="D6" s="56"/>
      <c r="E6" s="56"/>
      <c r="F6" s="56"/>
      <c r="G6" s="56"/>
      <c r="H6" s="56"/>
      <c r="I6" s="56"/>
      <c r="J6" s="56"/>
    </row>
    <row r="7" spans="1:10" x14ac:dyDescent="0.25">
      <c r="A7" s="13"/>
      <c r="B7" s="11"/>
      <c r="C7" s="11"/>
      <c r="D7" s="11"/>
      <c r="E7" s="11"/>
      <c r="F7" s="11"/>
      <c r="G7" s="11"/>
      <c r="H7" s="11"/>
      <c r="I7" s="11"/>
      <c r="J7" s="11"/>
    </row>
    <row r="8" spans="1:10" x14ac:dyDescent="0.25">
      <c r="A8" s="13"/>
      <c r="B8" s="17"/>
      <c r="C8" s="17" t="s">
        <v>55</v>
      </c>
      <c r="D8" s="52" t="s">
        <v>283</v>
      </c>
      <c r="E8" s="52"/>
      <c r="F8" s="52"/>
      <c r="G8" s="52"/>
      <c r="H8" s="52"/>
      <c r="I8" s="52"/>
      <c r="J8" s="17"/>
    </row>
    <row r="9" spans="1:10" ht="15.75" thickBot="1" x14ac:dyDescent="0.3">
      <c r="A9" s="13"/>
      <c r="B9" s="17"/>
      <c r="C9" s="17" t="s">
        <v>55</v>
      </c>
      <c r="D9" s="42" t="s">
        <v>284</v>
      </c>
      <c r="E9" s="42"/>
      <c r="F9" s="42"/>
      <c r="G9" s="42"/>
      <c r="H9" s="42"/>
      <c r="I9" s="42"/>
      <c r="J9" s="17"/>
    </row>
    <row r="10" spans="1:10" ht="15.75" thickBot="1" x14ac:dyDescent="0.3">
      <c r="A10" s="13"/>
      <c r="B10" s="17"/>
      <c r="C10" s="17" t="s">
        <v>55</v>
      </c>
      <c r="D10" s="53">
        <v>2015</v>
      </c>
      <c r="E10" s="53"/>
      <c r="F10" s="17"/>
      <c r="G10" s="17" t="s">
        <v>55</v>
      </c>
      <c r="H10" s="53">
        <v>2014</v>
      </c>
      <c r="I10" s="53"/>
      <c r="J10" s="17"/>
    </row>
    <row r="11" spans="1:10" x14ac:dyDescent="0.25">
      <c r="A11" s="13"/>
      <c r="B11" s="17"/>
      <c r="C11" s="17" t="s">
        <v>55</v>
      </c>
      <c r="D11" s="48" t="s">
        <v>217</v>
      </c>
      <c r="E11" s="48"/>
      <c r="F11" s="48"/>
      <c r="G11" s="48"/>
      <c r="H11" s="48"/>
      <c r="I11" s="48"/>
      <c r="J11" s="17"/>
    </row>
    <row r="12" spans="1:10" x14ac:dyDescent="0.25">
      <c r="A12" s="13"/>
      <c r="B12" s="22" t="s">
        <v>103</v>
      </c>
      <c r="C12" s="24" t="s">
        <v>55</v>
      </c>
      <c r="D12" s="24" t="s">
        <v>220</v>
      </c>
      <c r="E12" s="31">
        <v>22597</v>
      </c>
      <c r="F12" s="33" t="s">
        <v>55</v>
      </c>
      <c r="G12" s="24" t="s">
        <v>55</v>
      </c>
      <c r="H12" s="24" t="s">
        <v>220</v>
      </c>
      <c r="I12" s="31">
        <v>17689</v>
      </c>
      <c r="J12" s="33" t="s">
        <v>55</v>
      </c>
    </row>
    <row r="13" spans="1:10" x14ac:dyDescent="0.25">
      <c r="A13" s="13"/>
      <c r="B13" s="39" t="s">
        <v>104</v>
      </c>
      <c r="C13" s="11" t="s">
        <v>55</v>
      </c>
      <c r="D13" s="11"/>
      <c r="E13" s="27">
        <v>7291</v>
      </c>
      <c r="F13" s="16" t="s">
        <v>55</v>
      </c>
      <c r="G13" s="11" t="s">
        <v>55</v>
      </c>
      <c r="H13" s="11"/>
      <c r="I13" s="27">
        <v>5044</v>
      </c>
      <c r="J13" s="16" t="s">
        <v>55</v>
      </c>
    </row>
    <row r="14" spans="1:10" x14ac:dyDescent="0.25">
      <c r="A14" s="13"/>
      <c r="B14" s="22" t="s">
        <v>783</v>
      </c>
      <c r="C14" s="24" t="s">
        <v>55</v>
      </c>
      <c r="D14" s="24"/>
      <c r="E14" s="24"/>
      <c r="F14" s="24"/>
      <c r="G14" s="24" t="s">
        <v>55</v>
      </c>
      <c r="H14" s="24"/>
      <c r="I14" s="24"/>
      <c r="J14" s="24"/>
    </row>
    <row r="15" spans="1:10" x14ac:dyDescent="0.25">
      <c r="A15" s="13"/>
      <c r="B15" s="25" t="s">
        <v>784</v>
      </c>
      <c r="C15" s="11" t="s">
        <v>55</v>
      </c>
      <c r="D15" s="11"/>
      <c r="E15" s="28">
        <v>915</v>
      </c>
      <c r="F15" s="16" t="s">
        <v>55</v>
      </c>
      <c r="G15" s="11" t="s">
        <v>55</v>
      </c>
      <c r="H15" s="11"/>
      <c r="I15" s="28">
        <v>770</v>
      </c>
      <c r="J15" s="16" t="s">
        <v>55</v>
      </c>
    </row>
    <row r="16" spans="1:10" x14ac:dyDescent="0.25">
      <c r="A16" s="13"/>
      <c r="B16" s="29" t="s">
        <v>785</v>
      </c>
      <c r="C16" s="24" t="s">
        <v>55</v>
      </c>
      <c r="D16" s="24"/>
      <c r="E16" s="35">
        <v>583</v>
      </c>
      <c r="F16" s="33" t="s">
        <v>55</v>
      </c>
      <c r="G16" s="24" t="s">
        <v>55</v>
      </c>
      <c r="H16" s="24"/>
      <c r="I16" s="35">
        <v>400</v>
      </c>
      <c r="J16" s="33" t="s">
        <v>55</v>
      </c>
    </row>
    <row r="17" spans="1:10" x14ac:dyDescent="0.25">
      <c r="A17" s="13"/>
      <c r="B17" s="25" t="s">
        <v>786</v>
      </c>
      <c r="C17" s="11" t="s">
        <v>55</v>
      </c>
      <c r="D17" s="11"/>
      <c r="E17" s="27">
        <v>1348</v>
      </c>
      <c r="F17" s="16" t="s">
        <v>55</v>
      </c>
      <c r="G17" s="11" t="s">
        <v>55</v>
      </c>
      <c r="H17" s="11"/>
      <c r="I17" s="27">
        <v>1001</v>
      </c>
      <c r="J17" s="16" t="s">
        <v>55</v>
      </c>
    </row>
    <row r="18" spans="1:10" x14ac:dyDescent="0.25">
      <c r="A18" s="13"/>
      <c r="B18" s="29" t="s">
        <v>787</v>
      </c>
      <c r="C18" s="24" t="s">
        <v>55</v>
      </c>
      <c r="D18" s="24"/>
      <c r="E18" s="31">
        <v>4386</v>
      </c>
      <c r="F18" s="33" t="s">
        <v>55</v>
      </c>
      <c r="G18" s="24" t="s">
        <v>55</v>
      </c>
      <c r="H18" s="24"/>
      <c r="I18" s="31">
        <v>2128</v>
      </c>
      <c r="J18" s="33" t="s">
        <v>55</v>
      </c>
    </row>
    <row r="19" spans="1:10" x14ac:dyDescent="0.25">
      <c r="A19" s="13"/>
      <c r="B19" s="25" t="s">
        <v>788</v>
      </c>
      <c r="C19" s="11" t="s">
        <v>55</v>
      </c>
      <c r="D19" s="11"/>
      <c r="E19" s="28">
        <v>749</v>
      </c>
      <c r="F19" s="16" t="s">
        <v>55</v>
      </c>
      <c r="G19" s="11" t="s">
        <v>55</v>
      </c>
      <c r="H19" s="11"/>
      <c r="I19" s="27">
        <v>6024</v>
      </c>
      <c r="J19" s="16" t="s">
        <v>55</v>
      </c>
    </row>
    <row r="20" spans="1:10" x14ac:dyDescent="0.25">
      <c r="A20" s="13"/>
      <c r="B20" s="29" t="s">
        <v>789</v>
      </c>
      <c r="C20" s="24" t="s">
        <v>55</v>
      </c>
      <c r="D20" s="24"/>
      <c r="E20" s="35">
        <v>796</v>
      </c>
      <c r="F20" s="33" t="s">
        <v>55</v>
      </c>
      <c r="G20" s="24" t="s">
        <v>55</v>
      </c>
      <c r="H20" s="24"/>
      <c r="I20" s="35">
        <v>556</v>
      </c>
      <c r="J20" s="33" t="s">
        <v>55</v>
      </c>
    </row>
    <row r="21" spans="1:10" x14ac:dyDescent="0.25">
      <c r="A21" s="13"/>
      <c r="B21" s="25" t="s">
        <v>790</v>
      </c>
      <c r="C21" s="11" t="s">
        <v>55</v>
      </c>
      <c r="D21" s="11"/>
      <c r="E21" s="28">
        <v>750</v>
      </c>
      <c r="F21" s="16" t="s">
        <v>55</v>
      </c>
      <c r="G21" s="11" t="s">
        <v>55</v>
      </c>
      <c r="H21" s="11"/>
      <c r="I21" s="28">
        <v>503</v>
      </c>
      <c r="J21" s="16" t="s">
        <v>55</v>
      </c>
    </row>
    <row r="22" spans="1:10" x14ac:dyDescent="0.25">
      <c r="A22" s="13"/>
      <c r="B22" s="29" t="s">
        <v>791</v>
      </c>
      <c r="C22" s="24" t="s">
        <v>55</v>
      </c>
      <c r="D22" s="24"/>
      <c r="E22" s="35">
        <v>310</v>
      </c>
      <c r="F22" s="33" t="s">
        <v>55</v>
      </c>
      <c r="G22" s="24" t="s">
        <v>55</v>
      </c>
      <c r="H22" s="24"/>
      <c r="I22" s="35">
        <v>260</v>
      </c>
      <c r="J22" s="33" t="s">
        <v>55</v>
      </c>
    </row>
    <row r="23" spans="1:10" x14ac:dyDescent="0.25">
      <c r="A23" s="13"/>
      <c r="B23" s="25" t="s">
        <v>792</v>
      </c>
      <c r="C23" s="11" t="s">
        <v>55</v>
      </c>
      <c r="D23" s="11"/>
      <c r="E23" s="28">
        <v>708</v>
      </c>
      <c r="F23" s="16" t="s">
        <v>55</v>
      </c>
      <c r="G23" s="11" t="s">
        <v>55</v>
      </c>
      <c r="H23" s="11"/>
      <c r="I23" s="28">
        <v>210</v>
      </c>
      <c r="J23" s="16" t="s">
        <v>55</v>
      </c>
    </row>
    <row r="24" spans="1:10" ht="25.5" x14ac:dyDescent="0.25">
      <c r="A24" s="13"/>
      <c r="B24" s="29" t="s">
        <v>793</v>
      </c>
      <c r="C24" s="24" t="s">
        <v>55</v>
      </c>
      <c r="D24" s="24"/>
      <c r="E24" s="31">
        <v>1733</v>
      </c>
      <c r="F24" s="33" t="s">
        <v>55</v>
      </c>
      <c r="G24" s="24" t="s">
        <v>55</v>
      </c>
      <c r="H24" s="24"/>
      <c r="I24" s="35">
        <v>460</v>
      </c>
      <c r="J24" s="33" t="s">
        <v>55</v>
      </c>
    </row>
    <row r="25" spans="1:10" ht="25.5" x14ac:dyDescent="0.25">
      <c r="A25" s="13"/>
      <c r="B25" s="25" t="s">
        <v>794</v>
      </c>
      <c r="C25" s="11" t="s">
        <v>55</v>
      </c>
      <c r="D25" s="11"/>
      <c r="E25" s="27">
        <v>2192</v>
      </c>
      <c r="F25" s="16" t="s">
        <v>55</v>
      </c>
      <c r="G25" s="11" t="s">
        <v>55</v>
      </c>
      <c r="H25" s="11"/>
      <c r="I25" s="28">
        <v>64</v>
      </c>
      <c r="J25" s="16" t="s">
        <v>55</v>
      </c>
    </row>
    <row r="26" spans="1:10" x14ac:dyDescent="0.25">
      <c r="A26" s="13"/>
      <c r="B26" s="29" t="s">
        <v>795</v>
      </c>
      <c r="C26" s="24" t="s">
        <v>55</v>
      </c>
      <c r="D26" s="24"/>
      <c r="E26" s="31">
        <v>1596</v>
      </c>
      <c r="F26" s="33" t="s">
        <v>55</v>
      </c>
      <c r="G26" s="24" t="s">
        <v>55</v>
      </c>
      <c r="H26" s="24"/>
      <c r="I26" s="35">
        <v>813</v>
      </c>
      <c r="J26" s="33" t="s">
        <v>55</v>
      </c>
    </row>
    <row r="27" spans="1:10" x14ac:dyDescent="0.25">
      <c r="A27" s="13"/>
      <c r="B27" s="25" t="s">
        <v>796</v>
      </c>
      <c r="C27" s="11" t="s">
        <v>55</v>
      </c>
      <c r="D27" s="11"/>
      <c r="E27" s="27">
        <v>2480</v>
      </c>
      <c r="F27" s="16" t="s">
        <v>55</v>
      </c>
      <c r="G27" s="11" t="s">
        <v>55</v>
      </c>
      <c r="H27" s="11"/>
      <c r="I27" s="28">
        <v>0</v>
      </c>
      <c r="J27" s="16" t="s">
        <v>55</v>
      </c>
    </row>
    <row r="28" spans="1:10" ht="15.75" thickBot="1" x14ac:dyDescent="0.3">
      <c r="A28" s="13"/>
      <c r="B28" s="29" t="s">
        <v>100</v>
      </c>
      <c r="C28" s="24" t="s">
        <v>55</v>
      </c>
      <c r="D28" s="24"/>
      <c r="E28" s="31">
        <v>1750</v>
      </c>
      <c r="F28" s="33" t="s">
        <v>55</v>
      </c>
      <c r="G28" s="24" t="s">
        <v>55</v>
      </c>
      <c r="H28" s="24"/>
      <c r="I28" s="31">
        <v>1532</v>
      </c>
      <c r="J28" s="33" t="s">
        <v>55</v>
      </c>
    </row>
    <row r="29" spans="1:10" x14ac:dyDescent="0.25">
      <c r="A29" s="13"/>
      <c r="B29" s="36"/>
      <c r="C29" s="36" t="s">
        <v>55</v>
      </c>
      <c r="D29" s="37"/>
      <c r="E29" s="37"/>
      <c r="F29" s="36"/>
      <c r="G29" s="36" t="s">
        <v>55</v>
      </c>
      <c r="H29" s="37"/>
      <c r="I29" s="37"/>
      <c r="J29" s="36"/>
    </row>
    <row r="30" spans="1:10" ht="15.75" thickBot="1" x14ac:dyDescent="0.3">
      <c r="A30" s="13"/>
      <c r="B30" s="40" t="s">
        <v>106</v>
      </c>
      <c r="C30" s="11"/>
      <c r="D30" s="11" t="s">
        <v>220</v>
      </c>
      <c r="E30" s="27">
        <v>50184</v>
      </c>
      <c r="F30" s="16" t="s">
        <v>55</v>
      </c>
      <c r="G30" s="11"/>
      <c r="H30" s="11" t="s">
        <v>220</v>
      </c>
      <c r="I30" s="27">
        <v>37454</v>
      </c>
      <c r="J30" s="16" t="s">
        <v>55</v>
      </c>
    </row>
    <row r="31" spans="1:10" ht="15.75" thickTop="1" x14ac:dyDescent="0.25">
      <c r="A31" s="13"/>
      <c r="B31" s="36"/>
      <c r="C31" s="36" t="s">
        <v>55</v>
      </c>
      <c r="D31" s="41"/>
      <c r="E31" s="41"/>
      <c r="F31" s="36"/>
      <c r="G31" s="36" t="s">
        <v>55</v>
      </c>
      <c r="H31" s="41"/>
      <c r="I31" s="41"/>
      <c r="J31" s="36"/>
    </row>
  </sheetData>
  <mergeCells count="12">
    <mergeCell ref="B5:J5"/>
    <mergeCell ref="B6:J6"/>
    <mergeCell ref="D8:I8"/>
    <mergeCell ref="D9:I9"/>
    <mergeCell ref="D10:E10"/>
    <mergeCell ref="H10:I10"/>
    <mergeCell ref="D11:I11"/>
    <mergeCell ref="A1:A2"/>
    <mergeCell ref="B1:J1"/>
    <mergeCell ref="B2:J2"/>
    <mergeCell ref="B3:J3"/>
    <mergeCell ref="A4:A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703125" customWidth="1"/>
    <col min="3" max="3" width="36.28515625" customWidth="1"/>
  </cols>
  <sheetData>
    <row r="1" spans="1:3" ht="15" customHeight="1" x14ac:dyDescent="0.25">
      <c r="A1" s="7" t="s">
        <v>797</v>
      </c>
      <c r="B1" s="7" t="s">
        <v>1</v>
      </c>
      <c r="C1" s="7"/>
    </row>
    <row r="2" spans="1:3" ht="15" customHeight="1" x14ac:dyDescent="0.25">
      <c r="A2" s="7"/>
      <c r="B2" s="7" t="s">
        <v>2</v>
      </c>
      <c r="C2" s="7"/>
    </row>
    <row r="3" spans="1:3" ht="30" x14ac:dyDescent="0.25">
      <c r="A3" s="3" t="s">
        <v>798</v>
      </c>
      <c r="B3" s="12"/>
      <c r="C3" s="12"/>
    </row>
    <row r="4" spans="1:3" x14ac:dyDescent="0.25">
      <c r="A4" s="13" t="s">
        <v>797</v>
      </c>
      <c r="B4" s="10">
        <v>16</v>
      </c>
      <c r="C4" s="10" t="s">
        <v>797</v>
      </c>
    </row>
    <row r="5" spans="1:3" ht="204" customHeight="1" x14ac:dyDescent="0.25">
      <c r="A5" s="13"/>
      <c r="B5" s="14" t="s">
        <v>799</v>
      </c>
      <c r="C5" s="14"/>
    </row>
    <row r="6" spans="1:3" ht="216.75" customHeight="1" x14ac:dyDescent="0.25">
      <c r="A6" s="13"/>
      <c r="B6" s="14" t="s">
        <v>800</v>
      </c>
      <c r="C6" s="14"/>
    </row>
    <row r="7" spans="1:3" ht="204" customHeight="1" x14ac:dyDescent="0.25">
      <c r="A7" s="13"/>
      <c r="B7" s="14" t="s">
        <v>801</v>
      </c>
      <c r="C7" s="14"/>
    </row>
    <row r="8" spans="1:3" ht="204" customHeight="1" x14ac:dyDescent="0.25">
      <c r="A8" s="13"/>
      <c r="B8" s="14" t="s">
        <v>802</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9.28515625" customWidth="1"/>
    <col min="3" max="3" width="36.5703125" customWidth="1"/>
  </cols>
  <sheetData>
    <row r="1" spans="1:3" ht="15" customHeight="1" x14ac:dyDescent="0.25">
      <c r="A1" s="7" t="s">
        <v>803</v>
      </c>
      <c r="B1" s="7" t="s">
        <v>1</v>
      </c>
      <c r="C1" s="7"/>
    </row>
    <row r="2" spans="1:3" ht="15" customHeight="1" x14ac:dyDescent="0.25">
      <c r="A2" s="7"/>
      <c r="B2" s="7" t="s">
        <v>2</v>
      </c>
      <c r="C2" s="7"/>
    </row>
    <row r="3" spans="1:3" x14ac:dyDescent="0.25">
      <c r="A3" s="3" t="s">
        <v>804</v>
      </c>
      <c r="B3" s="12"/>
      <c r="C3" s="12"/>
    </row>
    <row r="4" spans="1:3" x14ac:dyDescent="0.25">
      <c r="A4" s="13" t="s">
        <v>803</v>
      </c>
      <c r="B4" s="10">
        <v>17</v>
      </c>
      <c r="C4" s="10" t="s">
        <v>805</v>
      </c>
    </row>
    <row r="5" spans="1:3" ht="165.75" customHeight="1" x14ac:dyDescent="0.25">
      <c r="A5" s="13"/>
      <c r="B5" s="14" t="s">
        <v>806</v>
      </c>
      <c r="C5" s="14"/>
    </row>
    <row r="6" spans="1:3" ht="216.75" customHeight="1" x14ac:dyDescent="0.25">
      <c r="A6" s="13"/>
      <c r="B6" s="14" t="s">
        <v>807</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4" width="36.5703125" bestFit="1" customWidth="1"/>
    <col min="5" max="5" width="32.7109375" customWidth="1"/>
    <col min="6" max="6" width="8.28515625" customWidth="1"/>
    <col min="7" max="8" width="7.5703125" customWidth="1"/>
    <col min="9" max="9" width="26" customWidth="1"/>
    <col min="10" max="10" width="8.28515625" customWidth="1"/>
    <col min="11" max="11" width="7.5703125" customWidth="1"/>
    <col min="12" max="12" width="36.5703125" customWidth="1"/>
    <col min="13" max="13" width="8.28515625" customWidth="1"/>
    <col min="14" max="16" width="7.5703125" customWidth="1"/>
    <col min="17" max="17" width="32.7109375" customWidth="1"/>
    <col min="18" max="18" width="8.28515625" customWidth="1"/>
  </cols>
  <sheetData>
    <row r="1" spans="1:18" ht="15" customHeight="1" x14ac:dyDescent="0.25">
      <c r="A1" s="7" t="s">
        <v>808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204</v>
      </c>
      <c r="B3" s="12"/>
      <c r="C3" s="12"/>
      <c r="D3" s="12"/>
      <c r="E3" s="12"/>
      <c r="F3" s="12"/>
      <c r="G3" s="12"/>
      <c r="H3" s="12"/>
      <c r="I3" s="12"/>
      <c r="J3" s="12"/>
      <c r="K3" s="12"/>
      <c r="L3" s="12"/>
      <c r="M3" s="12"/>
      <c r="N3" s="12"/>
      <c r="O3" s="12"/>
      <c r="P3" s="12"/>
      <c r="Q3" s="12"/>
      <c r="R3" s="12"/>
    </row>
    <row r="4" spans="1:18" ht="38.25" customHeight="1" x14ac:dyDescent="0.25">
      <c r="A4" s="13" t="s">
        <v>809</v>
      </c>
      <c r="B4" s="14" t="s">
        <v>207</v>
      </c>
      <c r="C4" s="14"/>
      <c r="D4" s="14"/>
      <c r="E4" s="14"/>
      <c r="F4" s="14"/>
      <c r="G4" s="14"/>
      <c r="H4" s="14"/>
      <c r="I4" s="14"/>
      <c r="J4" s="14"/>
      <c r="K4" s="14"/>
      <c r="L4" s="14"/>
      <c r="M4" s="14"/>
      <c r="N4" s="14"/>
      <c r="O4" s="14"/>
      <c r="P4" s="14"/>
      <c r="Q4" s="14"/>
      <c r="R4" s="14"/>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7"/>
      <c r="C7" s="17" t="s">
        <v>55</v>
      </c>
      <c r="D7" s="42" t="s">
        <v>208</v>
      </c>
      <c r="E7" s="42"/>
      <c r="F7" s="42"/>
      <c r="G7" s="42"/>
      <c r="H7" s="42"/>
      <c r="I7" s="42"/>
      <c r="J7" s="42"/>
      <c r="K7" s="42"/>
      <c r="L7" s="42"/>
      <c r="M7" s="42"/>
      <c r="N7" s="42"/>
      <c r="O7" s="42"/>
      <c r="P7" s="42"/>
      <c r="Q7" s="42"/>
      <c r="R7" s="17"/>
    </row>
    <row r="8" spans="1:18" x14ac:dyDescent="0.25">
      <c r="A8" s="13"/>
      <c r="B8" s="43"/>
      <c r="C8" s="43" t="s">
        <v>55</v>
      </c>
      <c r="D8" s="45" t="s">
        <v>209</v>
      </c>
      <c r="E8" s="45"/>
      <c r="F8" s="47"/>
      <c r="G8" s="47" t="s">
        <v>55</v>
      </c>
      <c r="H8" s="45" t="s">
        <v>212</v>
      </c>
      <c r="I8" s="45"/>
      <c r="J8" s="47"/>
      <c r="K8" s="47" t="s">
        <v>55</v>
      </c>
      <c r="L8" s="47"/>
      <c r="M8" s="47"/>
      <c r="N8" s="47"/>
      <c r="O8" s="47" t="s">
        <v>55</v>
      </c>
      <c r="P8" s="45" t="s">
        <v>209</v>
      </c>
      <c r="Q8" s="45"/>
      <c r="R8" s="43"/>
    </row>
    <row r="9" spans="1:18" x14ac:dyDescent="0.25">
      <c r="A9" s="13"/>
      <c r="B9" s="43"/>
      <c r="C9" s="43"/>
      <c r="D9" s="44" t="s">
        <v>210</v>
      </c>
      <c r="E9" s="44"/>
      <c r="F9" s="43"/>
      <c r="G9" s="43"/>
      <c r="H9" s="44" t="s">
        <v>213</v>
      </c>
      <c r="I9" s="44"/>
      <c r="J9" s="43"/>
      <c r="K9" s="43"/>
      <c r="L9" s="43"/>
      <c r="M9" s="43"/>
      <c r="N9" s="43"/>
      <c r="O9" s="43"/>
      <c r="P9" s="44" t="s">
        <v>215</v>
      </c>
      <c r="Q9" s="44"/>
      <c r="R9" s="43"/>
    </row>
    <row r="10" spans="1:18" ht="15.75" thickBot="1" x14ac:dyDescent="0.3">
      <c r="A10" s="13"/>
      <c r="B10" s="43"/>
      <c r="C10" s="43"/>
      <c r="D10" s="46" t="s">
        <v>211</v>
      </c>
      <c r="E10" s="46"/>
      <c r="F10" s="43"/>
      <c r="G10" s="43"/>
      <c r="H10" s="46" t="s">
        <v>214</v>
      </c>
      <c r="I10" s="46"/>
      <c r="J10" s="43"/>
      <c r="K10" s="43"/>
      <c r="L10" s="43"/>
      <c r="M10" s="43"/>
      <c r="N10" s="43"/>
      <c r="O10" s="43"/>
      <c r="P10" s="46" t="s">
        <v>216</v>
      </c>
      <c r="Q10" s="46"/>
      <c r="R10" s="43"/>
    </row>
    <row r="11" spans="1:18" x14ac:dyDescent="0.25">
      <c r="A11" s="13"/>
      <c r="B11" s="17"/>
      <c r="C11" s="17" t="s">
        <v>55</v>
      </c>
      <c r="D11" s="48" t="s">
        <v>217</v>
      </c>
      <c r="E11" s="48"/>
      <c r="F11" s="48"/>
      <c r="G11" s="48"/>
      <c r="H11" s="48"/>
      <c r="I11" s="48"/>
      <c r="J11" s="48"/>
      <c r="K11" s="48"/>
      <c r="L11" s="48"/>
      <c r="M11" s="48"/>
      <c r="N11" s="48"/>
      <c r="O11" s="48"/>
      <c r="P11" s="48"/>
      <c r="Q11" s="48"/>
      <c r="R11" s="17"/>
    </row>
    <row r="12" spans="1:18" x14ac:dyDescent="0.25">
      <c r="A12" s="13"/>
      <c r="B12" s="22" t="s">
        <v>218</v>
      </c>
      <c r="C12" s="24" t="s">
        <v>55</v>
      </c>
      <c r="D12" s="24"/>
      <c r="E12" s="24"/>
      <c r="F12" s="24"/>
      <c r="G12" s="24" t="s">
        <v>55</v>
      </c>
      <c r="H12" s="24"/>
      <c r="I12" s="24"/>
      <c r="J12" s="24"/>
      <c r="K12" s="24" t="s">
        <v>55</v>
      </c>
      <c r="L12" s="24"/>
      <c r="M12" s="24"/>
      <c r="N12" s="24"/>
      <c r="O12" s="24" t="s">
        <v>55</v>
      </c>
      <c r="P12" s="24"/>
      <c r="Q12" s="24"/>
      <c r="R12" s="24"/>
    </row>
    <row r="13" spans="1:18" ht="25.5" x14ac:dyDescent="0.25">
      <c r="A13" s="13"/>
      <c r="B13" s="25" t="s">
        <v>219</v>
      </c>
      <c r="C13" s="11" t="s">
        <v>55</v>
      </c>
      <c r="D13" s="11" t="s">
        <v>220</v>
      </c>
      <c r="E13" s="27">
        <v>274343</v>
      </c>
      <c r="F13" s="16" t="s">
        <v>55</v>
      </c>
      <c r="G13" s="11" t="s">
        <v>55</v>
      </c>
      <c r="H13" s="11" t="s">
        <v>220</v>
      </c>
      <c r="I13" s="28">
        <v>0</v>
      </c>
      <c r="J13" s="16" t="s">
        <v>55</v>
      </c>
      <c r="K13" s="11" t="s">
        <v>55</v>
      </c>
      <c r="L13" s="11"/>
      <c r="M13" s="11"/>
      <c r="N13" s="11"/>
      <c r="O13" s="11" t="s">
        <v>55</v>
      </c>
      <c r="P13" s="11" t="s">
        <v>220</v>
      </c>
      <c r="Q13" s="27">
        <v>274343</v>
      </c>
      <c r="R13" s="16" t="s">
        <v>55</v>
      </c>
    </row>
    <row r="14" spans="1:18" x14ac:dyDescent="0.25">
      <c r="A14" s="13"/>
      <c r="B14" s="29" t="s">
        <v>221</v>
      </c>
      <c r="C14" s="24" t="s">
        <v>55</v>
      </c>
      <c r="D14" s="24"/>
      <c r="E14" s="31">
        <v>21495</v>
      </c>
      <c r="F14" s="33" t="s">
        <v>55</v>
      </c>
      <c r="G14" s="24" t="s">
        <v>55</v>
      </c>
      <c r="H14" s="24"/>
      <c r="I14" s="35">
        <v>321</v>
      </c>
      <c r="J14" s="33" t="s">
        <v>55</v>
      </c>
      <c r="K14" s="24" t="s">
        <v>55</v>
      </c>
      <c r="L14" s="24"/>
      <c r="M14" s="35" t="s">
        <v>222</v>
      </c>
      <c r="N14" s="33" t="s">
        <v>55</v>
      </c>
      <c r="O14" s="24" t="s">
        <v>55</v>
      </c>
      <c r="P14" s="24"/>
      <c r="Q14" s="31">
        <v>21816</v>
      </c>
      <c r="R14" s="33" t="s">
        <v>55</v>
      </c>
    </row>
    <row r="15" spans="1:18" x14ac:dyDescent="0.25">
      <c r="A15" s="13"/>
      <c r="B15" s="25" t="s">
        <v>223</v>
      </c>
      <c r="C15" s="11" t="s">
        <v>55</v>
      </c>
      <c r="D15" s="11"/>
      <c r="E15" s="27">
        <v>1108439</v>
      </c>
      <c r="F15" s="16" t="s">
        <v>55</v>
      </c>
      <c r="G15" s="11" t="s">
        <v>55</v>
      </c>
      <c r="H15" s="11"/>
      <c r="I15" s="28" t="s">
        <v>224</v>
      </c>
      <c r="J15" s="16" t="s">
        <v>225</v>
      </c>
      <c r="K15" s="11" t="s">
        <v>55</v>
      </c>
      <c r="L15" s="11"/>
      <c r="M15" s="28" t="s">
        <v>226</v>
      </c>
      <c r="N15" s="16" t="s">
        <v>55</v>
      </c>
      <c r="O15" s="11" t="s">
        <v>55</v>
      </c>
      <c r="P15" s="11"/>
      <c r="Q15" s="27">
        <v>1074571</v>
      </c>
      <c r="R15" s="16" t="s">
        <v>55</v>
      </c>
    </row>
    <row r="16" spans="1:18" x14ac:dyDescent="0.25">
      <c r="A16" s="13"/>
      <c r="B16" s="29" t="s">
        <v>227</v>
      </c>
      <c r="C16" s="24" t="s">
        <v>55</v>
      </c>
      <c r="D16" s="24"/>
      <c r="E16" s="35" t="s">
        <v>228</v>
      </c>
      <c r="F16" s="33" t="s">
        <v>225</v>
      </c>
      <c r="G16" s="24" t="s">
        <v>55</v>
      </c>
      <c r="H16" s="24"/>
      <c r="I16" s="31">
        <v>25208</v>
      </c>
      <c r="J16" s="33" t="s">
        <v>55</v>
      </c>
      <c r="K16" s="24" t="s">
        <v>55</v>
      </c>
      <c r="L16" s="24"/>
      <c r="M16" s="35" t="s">
        <v>226</v>
      </c>
      <c r="N16" s="33" t="s">
        <v>55</v>
      </c>
      <c r="O16" s="24" t="s">
        <v>55</v>
      </c>
      <c r="P16" s="24"/>
      <c r="Q16" s="35">
        <v>0</v>
      </c>
      <c r="R16" s="33" t="s">
        <v>55</v>
      </c>
    </row>
    <row r="17" spans="1:18" x14ac:dyDescent="0.25">
      <c r="A17" s="13"/>
      <c r="B17" s="25" t="s">
        <v>229</v>
      </c>
      <c r="C17" s="11" t="s">
        <v>55</v>
      </c>
      <c r="D17" s="11"/>
      <c r="E17" s="27">
        <v>4357</v>
      </c>
      <c r="F17" s="16" t="s">
        <v>55</v>
      </c>
      <c r="G17" s="11" t="s">
        <v>55</v>
      </c>
      <c r="H17" s="11"/>
      <c r="I17" s="27">
        <v>2256</v>
      </c>
      <c r="J17" s="16" t="s">
        <v>55</v>
      </c>
      <c r="K17" s="11" t="s">
        <v>55</v>
      </c>
      <c r="L17" s="11"/>
      <c r="M17" s="28" t="s">
        <v>230</v>
      </c>
      <c r="N17" s="16" t="s">
        <v>55</v>
      </c>
      <c r="O17" s="11" t="s">
        <v>55</v>
      </c>
      <c r="P17" s="11"/>
      <c r="Q17" s="27">
        <v>6613</v>
      </c>
      <c r="R17" s="16" t="s">
        <v>55</v>
      </c>
    </row>
    <row r="18" spans="1:18" x14ac:dyDescent="0.25">
      <c r="A18" s="13"/>
      <c r="B18" s="29" t="s">
        <v>37</v>
      </c>
      <c r="C18" s="24" t="s">
        <v>55</v>
      </c>
      <c r="D18" s="24"/>
      <c r="E18" s="31">
        <v>2350</v>
      </c>
      <c r="F18" s="33" t="s">
        <v>55</v>
      </c>
      <c r="G18" s="24" t="s">
        <v>55</v>
      </c>
      <c r="H18" s="24"/>
      <c r="I18" s="35" t="s">
        <v>231</v>
      </c>
      <c r="J18" s="33" t="s">
        <v>225</v>
      </c>
      <c r="K18" s="24" t="s">
        <v>55</v>
      </c>
      <c r="L18" s="24"/>
      <c r="M18" s="35" t="s">
        <v>232</v>
      </c>
      <c r="N18" s="33" t="s">
        <v>55</v>
      </c>
      <c r="O18" s="24" t="s">
        <v>55</v>
      </c>
      <c r="P18" s="24"/>
      <c r="Q18" s="35">
        <v>640</v>
      </c>
      <c r="R18" s="33" t="s">
        <v>55</v>
      </c>
    </row>
    <row r="19" spans="1:18" ht="25.5" x14ac:dyDescent="0.25">
      <c r="A19" s="13"/>
      <c r="B19" s="25" t="s">
        <v>233</v>
      </c>
      <c r="C19" s="11" t="s">
        <v>55</v>
      </c>
      <c r="D19" s="11"/>
      <c r="E19" s="27">
        <v>34076</v>
      </c>
      <c r="F19" s="16" t="s">
        <v>55</v>
      </c>
      <c r="G19" s="11" t="s">
        <v>55</v>
      </c>
      <c r="H19" s="11"/>
      <c r="I19" s="28" t="s">
        <v>234</v>
      </c>
      <c r="J19" s="16" t="s">
        <v>225</v>
      </c>
      <c r="K19" s="11" t="s">
        <v>55</v>
      </c>
      <c r="L19" s="11"/>
      <c r="M19" s="28" t="s">
        <v>235</v>
      </c>
      <c r="N19" s="16" t="s">
        <v>55</v>
      </c>
      <c r="O19" s="11" t="s">
        <v>55</v>
      </c>
      <c r="P19" s="11"/>
      <c r="Q19" s="27">
        <v>29985</v>
      </c>
      <c r="R19" s="16" t="s">
        <v>55</v>
      </c>
    </row>
    <row r="20" spans="1:18" x14ac:dyDescent="0.25">
      <c r="A20" s="13"/>
      <c r="B20" s="29" t="s">
        <v>236</v>
      </c>
      <c r="C20" s="24" t="s">
        <v>55</v>
      </c>
      <c r="D20" s="24"/>
      <c r="E20" s="35">
        <v>0</v>
      </c>
      <c r="F20" s="33" t="s">
        <v>55</v>
      </c>
      <c r="G20" s="24" t="s">
        <v>55</v>
      </c>
      <c r="H20" s="24"/>
      <c r="I20" s="31">
        <v>4595</v>
      </c>
      <c r="J20" s="33" t="s">
        <v>55</v>
      </c>
      <c r="K20" s="24" t="s">
        <v>55</v>
      </c>
      <c r="L20" s="24"/>
      <c r="M20" s="35" t="s">
        <v>237</v>
      </c>
      <c r="N20" s="33" t="s">
        <v>55</v>
      </c>
      <c r="O20" s="24" t="s">
        <v>55</v>
      </c>
      <c r="P20" s="24"/>
      <c r="Q20" s="31">
        <v>4595</v>
      </c>
      <c r="R20" s="33" t="s">
        <v>55</v>
      </c>
    </row>
    <row r="21" spans="1:18" ht="15.75" thickBot="1" x14ac:dyDescent="0.3">
      <c r="A21" s="13"/>
      <c r="B21" s="25" t="s">
        <v>238</v>
      </c>
      <c r="C21" s="11" t="s">
        <v>55</v>
      </c>
      <c r="D21" s="11"/>
      <c r="E21" s="27">
        <v>11758</v>
      </c>
      <c r="F21" s="16" t="s">
        <v>55</v>
      </c>
      <c r="G21" s="11" t="s">
        <v>55</v>
      </c>
      <c r="H21" s="11"/>
      <c r="I21" s="27">
        <v>8082</v>
      </c>
      <c r="J21" s="16" t="s">
        <v>55</v>
      </c>
      <c r="K21" s="11" t="s">
        <v>55</v>
      </c>
      <c r="L21" s="11"/>
      <c r="M21" s="28" t="s">
        <v>239</v>
      </c>
      <c r="N21" s="16" t="s">
        <v>55</v>
      </c>
      <c r="O21" s="11" t="s">
        <v>55</v>
      </c>
      <c r="P21" s="11"/>
      <c r="Q21" s="27">
        <v>19840</v>
      </c>
      <c r="R21" s="16" t="s">
        <v>55</v>
      </c>
    </row>
    <row r="22" spans="1:18" x14ac:dyDescent="0.25">
      <c r="A22" s="13"/>
      <c r="B22" s="36"/>
      <c r="C22" s="36" t="s">
        <v>55</v>
      </c>
      <c r="D22" s="37"/>
      <c r="E22" s="37"/>
      <c r="F22" s="36"/>
      <c r="G22" s="36" t="s">
        <v>55</v>
      </c>
      <c r="H22" s="37"/>
      <c r="I22" s="37"/>
      <c r="J22" s="36"/>
      <c r="K22" s="36" t="s">
        <v>55</v>
      </c>
      <c r="L22" s="36"/>
      <c r="M22" s="36"/>
      <c r="N22" s="36"/>
      <c r="O22" s="36" t="s">
        <v>55</v>
      </c>
      <c r="P22" s="37"/>
      <c r="Q22" s="37"/>
      <c r="R22" s="36"/>
    </row>
    <row r="23" spans="1:18" ht="15.75" thickBot="1" x14ac:dyDescent="0.3">
      <c r="A23" s="13"/>
      <c r="B23" s="38" t="s">
        <v>240</v>
      </c>
      <c r="C23" s="24"/>
      <c r="D23" s="24"/>
      <c r="E23" s="31">
        <v>1431610</v>
      </c>
      <c r="F23" s="33" t="s">
        <v>55</v>
      </c>
      <c r="G23" s="24"/>
      <c r="H23" s="24"/>
      <c r="I23" s="35">
        <v>793</v>
      </c>
      <c r="J23" s="33" t="s">
        <v>55</v>
      </c>
      <c r="K23" s="24"/>
      <c r="L23" s="24"/>
      <c r="M23" s="24"/>
      <c r="N23" s="24"/>
      <c r="O23" s="24"/>
      <c r="P23" s="24"/>
      <c r="Q23" s="31">
        <v>1432403</v>
      </c>
      <c r="R23" s="33" t="s">
        <v>55</v>
      </c>
    </row>
    <row r="24" spans="1:18" x14ac:dyDescent="0.25">
      <c r="A24" s="13"/>
      <c r="B24" s="36"/>
      <c r="C24" s="36" t="s">
        <v>55</v>
      </c>
      <c r="D24" s="37"/>
      <c r="E24" s="37"/>
      <c r="F24" s="36"/>
      <c r="G24" s="36" t="s">
        <v>55</v>
      </c>
      <c r="H24" s="37"/>
      <c r="I24" s="37"/>
      <c r="J24" s="36"/>
      <c r="K24" s="36" t="s">
        <v>55</v>
      </c>
      <c r="L24" s="36"/>
      <c r="M24" s="36"/>
      <c r="N24" s="36"/>
      <c r="O24" s="36" t="s">
        <v>55</v>
      </c>
      <c r="P24" s="37"/>
      <c r="Q24" s="37"/>
      <c r="R24" s="36"/>
    </row>
    <row r="25" spans="1:18" x14ac:dyDescent="0.25">
      <c r="A25" s="13"/>
      <c r="B25" s="39" t="s">
        <v>241</v>
      </c>
      <c r="C25" s="11"/>
      <c r="D25" s="11"/>
      <c r="E25" s="11"/>
      <c r="F25" s="11"/>
      <c r="G25" s="11"/>
      <c r="H25" s="11"/>
      <c r="I25" s="11"/>
      <c r="J25" s="11"/>
      <c r="K25" s="11"/>
      <c r="L25" s="11"/>
      <c r="M25" s="11"/>
      <c r="N25" s="11"/>
      <c r="O25" s="11"/>
      <c r="P25" s="11"/>
      <c r="Q25" s="11"/>
      <c r="R25" s="11"/>
    </row>
    <row r="26" spans="1:18" x14ac:dyDescent="0.25">
      <c r="A26" s="13"/>
      <c r="B26" s="29" t="s">
        <v>85</v>
      </c>
      <c r="C26" s="24"/>
      <c r="D26" s="24"/>
      <c r="E26" s="31">
        <v>1162437</v>
      </c>
      <c r="F26" s="33" t="s">
        <v>55</v>
      </c>
      <c r="G26" s="24"/>
      <c r="H26" s="24"/>
      <c r="I26" s="31">
        <v>22211</v>
      </c>
      <c r="J26" s="33" t="s">
        <v>55</v>
      </c>
      <c r="K26" s="24"/>
      <c r="L26" s="24"/>
      <c r="M26" s="35" t="s">
        <v>242</v>
      </c>
      <c r="N26" s="33" t="s">
        <v>55</v>
      </c>
      <c r="O26" s="24"/>
      <c r="P26" s="24"/>
      <c r="Q26" s="31">
        <v>1184648</v>
      </c>
      <c r="R26" s="33" t="s">
        <v>55</v>
      </c>
    </row>
    <row r="27" spans="1:18" x14ac:dyDescent="0.25">
      <c r="A27" s="13"/>
      <c r="B27" s="25" t="s">
        <v>50</v>
      </c>
      <c r="C27" s="11"/>
      <c r="D27" s="11"/>
      <c r="E27" s="27">
        <v>56702</v>
      </c>
      <c r="F27" s="16" t="s">
        <v>55</v>
      </c>
      <c r="G27" s="11"/>
      <c r="H27" s="11"/>
      <c r="I27" s="28" t="s">
        <v>243</v>
      </c>
      <c r="J27" s="16" t="s">
        <v>225</v>
      </c>
      <c r="K27" s="11"/>
      <c r="L27" s="11"/>
      <c r="M27" s="28" t="s">
        <v>244</v>
      </c>
      <c r="N27" s="16" t="s">
        <v>55</v>
      </c>
      <c r="O27" s="11"/>
      <c r="P27" s="11"/>
      <c r="Q27" s="27">
        <v>52239</v>
      </c>
      <c r="R27" s="16" t="s">
        <v>55</v>
      </c>
    </row>
    <row r="28" spans="1:18" ht="26.25" thickBot="1" x14ac:dyDescent="0.3">
      <c r="A28" s="13"/>
      <c r="B28" s="29" t="s">
        <v>52</v>
      </c>
      <c r="C28" s="24"/>
      <c r="D28" s="24"/>
      <c r="E28" s="31">
        <v>3608</v>
      </c>
      <c r="F28" s="33" t="s">
        <v>55</v>
      </c>
      <c r="G28" s="24"/>
      <c r="H28" s="24"/>
      <c r="I28" s="35">
        <v>358</v>
      </c>
      <c r="J28" s="33" t="s">
        <v>55</v>
      </c>
      <c r="K28" s="24"/>
      <c r="L28" s="24"/>
      <c r="M28" s="35" t="s">
        <v>245</v>
      </c>
      <c r="N28" s="33" t="s">
        <v>55</v>
      </c>
      <c r="O28" s="24"/>
      <c r="P28" s="24"/>
      <c r="Q28" s="31">
        <v>3966</v>
      </c>
      <c r="R28" s="33" t="s">
        <v>55</v>
      </c>
    </row>
    <row r="29" spans="1:18" x14ac:dyDescent="0.25">
      <c r="A29" s="13"/>
      <c r="B29" s="36"/>
      <c r="C29" s="36" t="s">
        <v>55</v>
      </c>
      <c r="D29" s="37"/>
      <c r="E29" s="37"/>
      <c r="F29" s="36"/>
      <c r="G29" s="36" t="s">
        <v>55</v>
      </c>
      <c r="H29" s="37"/>
      <c r="I29" s="37"/>
      <c r="J29" s="36"/>
      <c r="K29" s="36" t="s">
        <v>55</v>
      </c>
      <c r="L29" s="36"/>
      <c r="M29" s="36"/>
      <c r="N29" s="36"/>
      <c r="O29" s="36" t="s">
        <v>55</v>
      </c>
      <c r="P29" s="37"/>
      <c r="Q29" s="37"/>
      <c r="R29" s="36"/>
    </row>
    <row r="30" spans="1:18" ht="15.75" thickBot="1" x14ac:dyDescent="0.3">
      <c r="A30" s="13"/>
      <c r="B30" s="40" t="s">
        <v>246</v>
      </c>
      <c r="C30" s="11"/>
      <c r="D30" s="11"/>
      <c r="E30" s="27">
        <v>1222747</v>
      </c>
      <c r="F30" s="16" t="s">
        <v>55</v>
      </c>
      <c r="G30" s="11"/>
      <c r="H30" s="11"/>
      <c r="I30" s="27">
        <v>18106</v>
      </c>
      <c r="J30" s="16" t="s">
        <v>55</v>
      </c>
      <c r="K30" s="11"/>
      <c r="L30" s="11"/>
      <c r="M30" s="11"/>
      <c r="N30" s="11"/>
      <c r="O30" s="11"/>
      <c r="P30" s="11"/>
      <c r="Q30" s="27">
        <v>1240853</v>
      </c>
      <c r="R30" s="16" t="s">
        <v>55</v>
      </c>
    </row>
    <row r="31" spans="1:18" x14ac:dyDescent="0.25">
      <c r="A31" s="13"/>
      <c r="B31" s="36"/>
      <c r="C31" s="36" t="s">
        <v>55</v>
      </c>
      <c r="D31" s="37"/>
      <c r="E31" s="37"/>
      <c r="F31" s="36"/>
      <c r="G31" s="36" t="s">
        <v>55</v>
      </c>
      <c r="H31" s="37"/>
      <c r="I31" s="37"/>
      <c r="J31" s="36"/>
      <c r="K31" s="36" t="s">
        <v>55</v>
      </c>
      <c r="L31" s="36"/>
      <c r="M31" s="36"/>
      <c r="N31" s="36"/>
      <c r="O31" s="36" t="s">
        <v>55</v>
      </c>
      <c r="P31" s="37"/>
      <c r="Q31" s="37"/>
      <c r="R31" s="36"/>
    </row>
    <row r="32" spans="1:18" ht="15.75" thickBot="1" x14ac:dyDescent="0.3">
      <c r="A32" s="13"/>
      <c r="B32" s="22" t="s">
        <v>247</v>
      </c>
      <c r="C32" s="24"/>
      <c r="D32" s="24" t="s">
        <v>220</v>
      </c>
      <c r="E32" s="31">
        <v>208863</v>
      </c>
      <c r="F32" s="33" t="s">
        <v>55</v>
      </c>
      <c r="G32" s="24"/>
      <c r="H32" s="24" t="s">
        <v>220</v>
      </c>
      <c r="I32" s="35" t="s">
        <v>248</v>
      </c>
      <c r="J32" s="33" t="s">
        <v>225</v>
      </c>
      <c r="K32" s="24"/>
      <c r="L32" s="24"/>
      <c r="M32" s="24"/>
      <c r="N32" s="24"/>
      <c r="O32" s="24"/>
      <c r="P32" s="24"/>
      <c r="Q32" s="31">
        <v>191550</v>
      </c>
      <c r="R32" s="33" t="s">
        <v>55</v>
      </c>
    </row>
    <row r="33" spans="1:18" ht="15.75" thickTop="1" x14ac:dyDescent="0.25">
      <c r="A33" s="13"/>
      <c r="B33" s="36"/>
      <c r="C33" s="36" t="s">
        <v>55</v>
      </c>
      <c r="D33" s="41"/>
      <c r="E33" s="41"/>
      <c r="F33" s="36"/>
      <c r="G33" s="36" t="s">
        <v>55</v>
      </c>
      <c r="H33" s="41"/>
      <c r="I33" s="41"/>
      <c r="J33" s="36"/>
      <c r="K33" s="36" t="s">
        <v>55</v>
      </c>
      <c r="L33" s="36"/>
      <c r="M33" s="36"/>
      <c r="N33" s="36"/>
      <c r="O33" s="36" t="s">
        <v>55</v>
      </c>
      <c r="P33" s="36"/>
      <c r="Q33" s="36"/>
      <c r="R33" s="36"/>
    </row>
    <row r="34" spans="1:18" x14ac:dyDescent="0.25">
      <c r="A34" s="13"/>
      <c r="B34" s="39" t="s">
        <v>249</v>
      </c>
      <c r="C34" s="11"/>
      <c r="D34" s="11"/>
      <c r="E34" s="11"/>
      <c r="F34" s="11"/>
      <c r="G34" s="11"/>
      <c r="H34" s="11"/>
      <c r="I34" s="11"/>
      <c r="J34" s="11"/>
      <c r="K34" s="11"/>
      <c r="L34" s="11"/>
      <c r="M34" s="11"/>
      <c r="N34" s="11"/>
      <c r="O34" s="11"/>
      <c r="P34" s="11"/>
      <c r="Q34" s="11"/>
      <c r="R34" s="11"/>
    </row>
    <row r="35" spans="1:18" x14ac:dyDescent="0.25">
      <c r="A35" s="13"/>
      <c r="B35" s="29" t="s">
        <v>250</v>
      </c>
      <c r="C35" s="24"/>
      <c r="D35" s="24"/>
      <c r="E35" s="24"/>
      <c r="F35" s="24"/>
      <c r="G35" s="24"/>
      <c r="H35" s="24"/>
      <c r="I35" s="24"/>
      <c r="J35" s="24"/>
      <c r="K35" s="24"/>
      <c r="L35" s="24"/>
      <c r="M35" s="24"/>
      <c r="N35" s="24"/>
      <c r="O35" s="24"/>
      <c r="P35" s="24"/>
      <c r="Q35" s="35" t="s">
        <v>251</v>
      </c>
      <c r="R35" s="33" t="s">
        <v>225</v>
      </c>
    </row>
    <row r="36" spans="1:18" ht="15.75" thickBot="1" x14ac:dyDescent="0.3">
      <c r="A36" s="13"/>
      <c r="B36" s="25" t="s">
        <v>252</v>
      </c>
      <c r="C36" s="11"/>
      <c r="D36" s="11"/>
      <c r="E36" s="11"/>
      <c r="F36" s="11"/>
      <c r="G36" s="11"/>
      <c r="H36" s="11"/>
      <c r="I36" s="11"/>
      <c r="J36" s="11"/>
      <c r="K36" s="11"/>
      <c r="L36" s="11"/>
      <c r="M36" s="11"/>
      <c r="N36" s="11"/>
      <c r="O36" s="11"/>
      <c r="P36" s="11"/>
      <c r="Q36" s="28" t="s">
        <v>253</v>
      </c>
      <c r="R36" s="16" t="s">
        <v>225</v>
      </c>
    </row>
    <row r="37" spans="1:18" x14ac:dyDescent="0.25">
      <c r="A37" s="13"/>
      <c r="B37" s="36"/>
      <c r="C37" s="36" t="s">
        <v>55</v>
      </c>
      <c r="D37" s="36"/>
      <c r="E37" s="36"/>
      <c r="F37" s="36"/>
      <c r="G37" s="36" t="s">
        <v>55</v>
      </c>
      <c r="H37" s="36"/>
      <c r="I37" s="36"/>
      <c r="J37" s="36"/>
      <c r="K37" s="36" t="s">
        <v>55</v>
      </c>
      <c r="L37" s="36"/>
      <c r="M37" s="36"/>
      <c r="N37" s="36"/>
      <c r="O37" s="36" t="s">
        <v>55</v>
      </c>
      <c r="P37" s="37"/>
      <c r="Q37" s="37"/>
      <c r="R37" s="36"/>
    </row>
    <row r="38" spans="1:18" ht="15.75" thickBot="1" x14ac:dyDescent="0.3">
      <c r="A38" s="13"/>
      <c r="B38" s="38" t="s">
        <v>254</v>
      </c>
      <c r="C38" s="24"/>
      <c r="D38" s="24"/>
      <c r="E38" s="24"/>
      <c r="F38" s="24"/>
      <c r="G38" s="24"/>
      <c r="H38" s="24"/>
      <c r="I38" s="24"/>
      <c r="J38" s="24"/>
      <c r="K38" s="24"/>
      <c r="L38" s="24"/>
      <c r="M38" s="24"/>
      <c r="N38" s="24"/>
      <c r="O38" s="24"/>
      <c r="P38" s="24"/>
      <c r="Q38" s="35" t="s">
        <v>255</v>
      </c>
      <c r="R38" s="33" t="s">
        <v>225</v>
      </c>
    </row>
    <row r="39" spans="1:18" x14ac:dyDescent="0.25">
      <c r="A39" s="13"/>
      <c r="B39" s="36"/>
      <c r="C39" s="36" t="s">
        <v>55</v>
      </c>
      <c r="D39" s="36"/>
      <c r="E39" s="36"/>
      <c r="F39" s="36"/>
      <c r="G39" s="36" t="s">
        <v>55</v>
      </c>
      <c r="H39" s="36"/>
      <c r="I39" s="36"/>
      <c r="J39" s="36"/>
      <c r="K39" s="36" t="s">
        <v>55</v>
      </c>
      <c r="L39" s="36"/>
      <c r="M39" s="36"/>
      <c r="N39" s="36"/>
      <c r="O39" s="36" t="s">
        <v>55</v>
      </c>
      <c r="P39" s="37"/>
      <c r="Q39" s="37"/>
      <c r="R39" s="36"/>
    </row>
    <row r="40" spans="1:18" ht="15.75" thickBot="1" x14ac:dyDescent="0.3">
      <c r="A40" s="13"/>
      <c r="B40" s="39" t="s">
        <v>256</v>
      </c>
      <c r="C40" s="11"/>
      <c r="D40" s="11"/>
      <c r="E40" s="11"/>
      <c r="F40" s="11"/>
      <c r="G40" s="11"/>
      <c r="H40" s="11"/>
      <c r="I40" s="11"/>
      <c r="J40" s="11"/>
      <c r="K40" s="11"/>
      <c r="L40" s="11"/>
      <c r="M40" s="11"/>
      <c r="N40" s="11"/>
      <c r="O40" s="11"/>
      <c r="P40" s="11" t="s">
        <v>220</v>
      </c>
      <c r="Q40" s="27">
        <v>46933</v>
      </c>
      <c r="R40" s="16" t="s">
        <v>55</v>
      </c>
    </row>
    <row r="41" spans="1:18" ht="15.75" thickTop="1" x14ac:dyDescent="0.25">
      <c r="A41" s="13"/>
      <c r="B41" s="36"/>
      <c r="C41" s="36" t="s">
        <v>55</v>
      </c>
      <c r="D41" s="36"/>
      <c r="E41" s="36"/>
      <c r="F41" s="36"/>
      <c r="G41" s="36" t="s">
        <v>55</v>
      </c>
      <c r="H41" s="36"/>
      <c r="I41" s="36"/>
      <c r="J41" s="36"/>
      <c r="K41" s="36" t="s">
        <v>55</v>
      </c>
      <c r="L41" s="36"/>
      <c r="M41" s="36"/>
      <c r="N41" s="36"/>
      <c r="O41" s="36" t="s">
        <v>55</v>
      </c>
      <c r="P41" s="41"/>
      <c r="Q41" s="41"/>
      <c r="R41" s="36"/>
    </row>
    <row r="42" spans="1:18" ht="15.75" x14ac:dyDescent="0.25">
      <c r="A42" s="13"/>
      <c r="B42" s="56"/>
      <c r="C42" s="56"/>
      <c r="D42" s="56"/>
      <c r="E42" s="56"/>
      <c r="F42" s="56"/>
      <c r="G42" s="56"/>
      <c r="H42" s="56"/>
      <c r="I42" s="56"/>
      <c r="J42" s="56"/>
      <c r="K42" s="56"/>
      <c r="L42" s="56"/>
      <c r="M42" s="56"/>
      <c r="N42" s="56"/>
      <c r="O42" s="56"/>
      <c r="P42" s="56"/>
      <c r="Q42" s="56"/>
      <c r="R42" s="56"/>
    </row>
    <row r="43" spans="1:18" ht="123.75" x14ac:dyDescent="0.25">
      <c r="A43" s="13"/>
      <c r="B43" s="50" t="s">
        <v>257</v>
      </c>
      <c r="C43" s="51" t="s">
        <v>258</v>
      </c>
    </row>
    <row r="44" spans="1:18" x14ac:dyDescent="0.25">
      <c r="A44" s="13"/>
      <c r="B44" s="57" t="s">
        <v>259</v>
      </c>
      <c r="C44" s="57"/>
      <c r="D44" s="57"/>
      <c r="E44" s="57"/>
      <c r="F44" s="57"/>
      <c r="G44" s="57"/>
      <c r="H44" s="57"/>
      <c r="I44" s="57"/>
      <c r="J44" s="57"/>
      <c r="K44" s="57"/>
      <c r="L44" s="57"/>
      <c r="M44" s="57"/>
      <c r="N44" s="57"/>
      <c r="O44" s="57"/>
      <c r="P44" s="57"/>
      <c r="Q44" s="57"/>
      <c r="R44" s="57"/>
    </row>
    <row r="45" spans="1:18" x14ac:dyDescent="0.25">
      <c r="A45" s="13"/>
      <c r="B45" s="58"/>
      <c r="C45" s="58"/>
      <c r="D45" s="58"/>
      <c r="E45" s="58"/>
      <c r="F45" s="58"/>
      <c r="G45" s="58"/>
      <c r="H45" s="58"/>
      <c r="I45" s="58"/>
      <c r="J45" s="58"/>
      <c r="K45" s="58"/>
      <c r="L45" s="58"/>
      <c r="M45" s="58"/>
      <c r="N45" s="58"/>
      <c r="O45" s="58"/>
      <c r="P45" s="58"/>
      <c r="Q45" s="58"/>
      <c r="R45" s="58"/>
    </row>
    <row r="46" spans="1:18" x14ac:dyDescent="0.25">
      <c r="A46" s="13"/>
      <c r="B46" s="11"/>
      <c r="C46" s="11"/>
      <c r="D46" s="11"/>
    </row>
    <row r="47" spans="1:18" ht="39" x14ac:dyDescent="0.25">
      <c r="A47" s="13"/>
      <c r="B47" s="39" t="s">
        <v>260</v>
      </c>
      <c r="C47" s="11"/>
      <c r="D47" s="11" t="s">
        <v>261</v>
      </c>
    </row>
    <row r="48" spans="1:18" ht="51.75" x14ac:dyDescent="0.25">
      <c r="A48" s="13"/>
      <c r="B48" s="39" t="s">
        <v>262</v>
      </c>
      <c r="C48" s="11"/>
      <c r="D48" s="11" t="s">
        <v>263</v>
      </c>
    </row>
    <row r="49" spans="1:18" ht="39" x14ac:dyDescent="0.25">
      <c r="A49" s="13"/>
      <c r="B49" s="39" t="s">
        <v>264</v>
      </c>
      <c r="C49" s="11"/>
      <c r="D49" s="11" t="s">
        <v>265</v>
      </c>
    </row>
    <row r="50" spans="1:18" ht="39" x14ac:dyDescent="0.25">
      <c r="A50" s="13"/>
      <c r="B50" s="39" t="s">
        <v>266</v>
      </c>
      <c r="C50" s="11"/>
      <c r="D50" s="11" t="s">
        <v>267</v>
      </c>
    </row>
    <row r="51" spans="1:18" ht="39" x14ac:dyDescent="0.25">
      <c r="A51" s="13"/>
      <c r="B51" s="39" t="s">
        <v>268</v>
      </c>
      <c r="C51" s="11"/>
      <c r="D51" s="11" t="s">
        <v>269</v>
      </c>
    </row>
    <row r="52" spans="1:18" ht="39" x14ac:dyDescent="0.25">
      <c r="A52" s="13"/>
      <c r="B52" s="39" t="s">
        <v>270</v>
      </c>
      <c r="C52" s="11"/>
      <c r="D52" s="11" t="s">
        <v>271</v>
      </c>
    </row>
    <row r="53" spans="1:18" ht="64.5" x14ac:dyDescent="0.25">
      <c r="A53" s="13"/>
      <c r="B53" s="39" t="s">
        <v>272</v>
      </c>
      <c r="C53" s="11"/>
      <c r="D53" s="11" t="s">
        <v>273</v>
      </c>
    </row>
    <row r="54" spans="1:18" ht="39" x14ac:dyDescent="0.25">
      <c r="A54" s="13"/>
      <c r="B54" s="39" t="s">
        <v>274</v>
      </c>
      <c r="C54" s="11"/>
      <c r="D54" s="11" t="s">
        <v>275</v>
      </c>
    </row>
    <row r="55" spans="1:18" ht="51.75" x14ac:dyDescent="0.25">
      <c r="A55" s="13"/>
      <c r="B55" s="39" t="s">
        <v>276</v>
      </c>
      <c r="C55" s="11"/>
      <c r="D55" s="11" t="s">
        <v>277</v>
      </c>
    </row>
    <row r="56" spans="1:18" ht="51.75" x14ac:dyDescent="0.25">
      <c r="A56" s="13"/>
      <c r="B56" s="39" t="s">
        <v>278</v>
      </c>
      <c r="C56" s="11"/>
      <c r="D56" s="11" t="s">
        <v>279</v>
      </c>
    </row>
    <row r="57" spans="1:18" ht="25.5" customHeight="1" x14ac:dyDescent="0.25">
      <c r="A57" s="13" t="s">
        <v>810</v>
      </c>
      <c r="B57" s="14" t="s">
        <v>282</v>
      </c>
      <c r="C57" s="14"/>
      <c r="D57" s="14"/>
      <c r="E57" s="14"/>
      <c r="F57" s="14"/>
      <c r="G57" s="14"/>
      <c r="H57" s="14"/>
      <c r="I57" s="14"/>
      <c r="J57" s="14"/>
      <c r="K57" s="14"/>
      <c r="L57" s="14"/>
      <c r="M57" s="14"/>
      <c r="N57" s="14"/>
      <c r="O57" s="14"/>
      <c r="P57" s="14"/>
      <c r="Q57" s="14"/>
      <c r="R57" s="14"/>
    </row>
    <row r="58" spans="1:18" ht="15.75" x14ac:dyDescent="0.25">
      <c r="A58" s="13"/>
      <c r="B58" s="56"/>
      <c r="C58" s="56"/>
      <c r="D58" s="56"/>
      <c r="E58" s="56"/>
      <c r="F58" s="56"/>
      <c r="G58" s="56"/>
      <c r="H58" s="56"/>
      <c r="I58" s="56"/>
      <c r="J58" s="56"/>
      <c r="K58" s="56"/>
      <c r="L58" s="56"/>
      <c r="M58" s="56"/>
      <c r="N58" s="56"/>
      <c r="O58" s="56"/>
      <c r="P58" s="56"/>
      <c r="Q58" s="56"/>
      <c r="R58" s="56"/>
    </row>
    <row r="59" spans="1:18" x14ac:dyDescent="0.25">
      <c r="A59" s="13"/>
      <c r="B59" s="17"/>
      <c r="C59" s="17"/>
      <c r="D59" s="17"/>
      <c r="E59" s="17"/>
      <c r="F59" s="17"/>
      <c r="G59" s="17"/>
      <c r="H59" s="17"/>
      <c r="I59" s="17"/>
      <c r="J59" s="17"/>
    </row>
    <row r="60" spans="1:18" x14ac:dyDescent="0.25">
      <c r="A60" s="13"/>
      <c r="B60" s="17"/>
      <c r="C60" s="17" t="s">
        <v>55</v>
      </c>
      <c r="D60" s="52" t="s">
        <v>283</v>
      </c>
      <c r="E60" s="52"/>
      <c r="F60" s="52"/>
      <c r="G60" s="52"/>
      <c r="H60" s="52"/>
      <c r="I60" s="52"/>
      <c r="J60" s="17"/>
    </row>
    <row r="61" spans="1:18" ht="15.75" thickBot="1" x14ac:dyDescent="0.3">
      <c r="A61" s="13"/>
      <c r="B61" s="17"/>
      <c r="C61" s="17" t="s">
        <v>55</v>
      </c>
      <c r="D61" s="42" t="s">
        <v>284</v>
      </c>
      <c r="E61" s="42"/>
      <c r="F61" s="42"/>
      <c r="G61" s="42"/>
      <c r="H61" s="42"/>
      <c r="I61" s="42"/>
      <c r="J61" s="17"/>
    </row>
    <row r="62" spans="1:18" ht="15.75" thickBot="1" x14ac:dyDescent="0.3">
      <c r="A62" s="13"/>
      <c r="B62" s="17"/>
      <c r="C62" s="17" t="s">
        <v>55</v>
      </c>
      <c r="D62" s="53">
        <v>2015</v>
      </c>
      <c r="E62" s="53"/>
      <c r="F62" s="17"/>
      <c r="G62" s="17" t="s">
        <v>55</v>
      </c>
      <c r="H62" s="53">
        <v>2014</v>
      </c>
      <c r="I62" s="53"/>
      <c r="J62" s="17"/>
    </row>
    <row r="63" spans="1:18" x14ac:dyDescent="0.25">
      <c r="A63" s="13"/>
      <c r="B63" s="43"/>
      <c r="C63" s="43" t="s">
        <v>55</v>
      </c>
      <c r="D63" s="48" t="s">
        <v>285</v>
      </c>
      <c r="E63" s="48"/>
      <c r="F63" s="48"/>
      <c r="G63" s="48"/>
      <c r="H63" s="48"/>
      <c r="I63" s="48"/>
      <c r="J63" s="43"/>
    </row>
    <row r="64" spans="1:18" x14ac:dyDescent="0.25">
      <c r="A64" s="13"/>
      <c r="B64" s="43"/>
      <c r="C64" s="43"/>
      <c r="D64" s="48" t="s">
        <v>286</v>
      </c>
      <c r="E64" s="48"/>
      <c r="F64" s="48"/>
      <c r="G64" s="48"/>
      <c r="H64" s="48"/>
      <c r="I64" s="48"/>
      <c r="J64" s="43"/>
    </row>
    <row r="65" spans="1:10" x14ac:dyDescent="0.25">
      <c r="A65" s="13"/>
      <c r="B65" s="22" t="s">
        <v>287</v>
      </c>
      <c r="C65" s="24" t="s">
        <v>55</v>
      </c>
      <c r="D65" s="24" t="s">
        <v>220</v>
      </c>
      <c r="E65" s="31">
        <v>90345</v>
      </c>
      <c r="F65" s="33" t="s">
        <v>55</v>
      </c>
      <c r="G65" s="24" t="s">
        <v>55</v>
      </c>
      <c r="H65" s="24" t="s">
        <v>220</v>
      </c>
      <c r="I65" s="31">
        <v>67947</v>
      </c>
      <c r="J65" s="33" t="s">
        <v>55</v>
      </c>
    </row>
    <row r="66" spans="1:10" x14ac:dyDescent="0.25">
      <c r="A66" s="13"/>
      <c r="B66" s="39" t="s">
        <v>288</v>
      </c>
      <c r="C66" s="11" t="s">
        <v>55</v>
      </c>
      <c r="D66" s="11" t="s">
        <v>220</v>
      </c>
      <c r="E66" s="27">
        <v>43924</v>
      </c>
      <c r="F66" s="16" t="s">
        <v>55</v>
      </c>
      <c r="G66" s="11" t="s">
        <v>55</v>
      </c>
      <c r="H66" s="11" t="s">
        <v>220</v>
      </c>
      <c r="I66" s="27">
        <v>30504</v>
      </c>
      <c r="J66" s="16" t="s">
        <v>55</v>
      </c>
    </row>
    <row r="67" spans="1:10" ht="25.5" x14ac:dyDescent="0.25">
      <c r="A67" s="13"/>
      <c r="B67" s="22" t="s">
        <v>289</v>
      </c>
      <c r="C67" s="24" t="s">
        <v>55</v>
      </c>
      <c r="D67" s="24" t="s">
        <v>220</v>
      </c>
      <c r="E67" s="35">
        <v>0.5</v>
      </c>
      <c r="F67" s="33" t="s">
        <v>55</v>
      </c>
      <c r="G67" s="24" t="s">
        <v>55</v>
      </c>
      <c r="H67" s="24" t="s">
        <v>220</v>
      </c>
      <c r="I67" s="35">
        <v>0.38</v>
      </c>
      <c r="J67" s="33" t="s">
        <v>55</v>
      </c>
    </row>
  </sheetData>
  <mergeCells count="43">
    <mergeCell ref="A57:A67"/>
    <mergeCell ref="B57:R57"/>
    <mergeCell ref="B58:R58"/>
    <mergeCell ref="J63:J64"/>
    <mergeCell ref="A1:A2"/>
    <mergeCell ref="B1:R1"/>
    <mergeCell ref="B2:R2"/>
    <mergeCell ref="B3:R3"/>
    <mergeCell ref="A4:A56"/>
    <mergeCell ref="B4:R4"/>
    <mergeCell ref="B5:R5"/>
    <mergeCell ref="B42:R42"/>
    <mergeCell ref="B44:R44"/>
    <mergeCell ref="D61:I61"/>
    <mergeCell ref="D62:E62"/>
    <mergeCell ref="H62:I62"/>
    <mergeCell ref="B63:B64"/>
    <mergeCell ref="C63:C64"/>
    <mergeCell ref="D63:I63"/>
    <mergeCell ref="D64:I64"/>
    <mergeCell ref="P8:Q8"/>
    <mergeCell ref="P9:Q9"/>
    <mergeCell ref="P10:Q10"/>
    <mergeCell ref="R8:R10"/>
    <mergeCell ref="D11:Q11"/>
    <mergeCell ref="D60:I60"/>
    <mergeCell ref="B45:R45"/>
    <mergeCell ref="H10:I10"/>
    <mergeCell ref="J8:J10"/>
    <mergeCell ref="K8:K10"/>
    <mergeCell ref="L8:M10"/>
    <mergeCell ref="N8:N10"/>
    <mergeCell ref="O8:O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2.28515625" customWidth="1"/>
    <col min="5" max="5" width="7.28515625" customWidth="1"/>
    <col min="6" max="8" width="2.28515625" customWidth="1"/>
    <col min="9" max="9" width="7.28515625" customWidth="1"/>
    <col min="10" max="10" width="2.28515625" customWidth="1"/>
  </cols>
  <sheetData>
    <row r="1" spans="1:10" ht="15" customHeight="1" x14ac:dyDescent="0.25">
      <c r="A1" s="7" t="s">
        <v>811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12"/>
      <c r="C3" s="12"/>
      <c r="D3" s="12"/>
      <c r="E3" s="12"/>
      <c r="F3" s="12"/>
      <c r="G3" s="12"/>
      <c r="H3" s="12"/>
      <c r="I3" s="12"/>
      <c r="J3" s="12"/>
    </row>
    <row r="4" spans="1:10" ht="25.5" customHeight="1" x14ac:dyDescent="0.25">
      <c r="A4" s="13" t="s">
        <v>812</v>
      </c>
      <c r="B4" s="14" t="s">
        <v>298</v>
      </c>
      <c r="C4" s="14"/>
      <c r="D4" s="14"/>
      <c r="E4" s="14"/>
      <c r="F4" s="14"/>
      <c r="G4" s="14"/>
      <c r="H4" s="14"/>
      <c r="I4" s="14"/>
      <c r="J4" s="14"/>
    </row>
    <row r="5" spans="1:10" ht="15.75" x14ac:dyDescent="0.25">
      <c r="A5" s="13"/>
      <c r="B5" s="56"/>
      <c r="C5" s="56"/>
      <c r="D5" s="56"/>
      <c r="E5" s="56"/>
      <c r="F5" s="56"/>
      <c r="G5" s="56"/>
      <c r="H5" s="56"/>
      <c r="I5" s="56"/>
      <c r="J5" s="56"/>
    </row>
    <row r="6" spans="1:10" x14ac:dyDescent="0.25">
      <c r="A6" s="13"/>
      <c r="B6" s="11"/>
      <c r="C6" s="11"/>
      <c r="D6" s="11"/>
      <c r="E6" s="11"/>
      <c r="F6" s="11"/>
      <c r="G6" s="11"/>
      <c r="H6" s="11"/>
      <c r="I6" s="11"/>
      <c r="J6" s="11"/>
    </row>
    <row r="7" spans="1:10" x14ac:dyDescent="0.25">
      <c r="A7" s="13"/>
      <c r="B7" s="17"/>
      <c r="C7" s="17" t="s">
        <v>55</v>
      </c>
      <c r="D7" s="52" t="s">
        <v>283</v>
      </c>
      <c r="E7" s="52"/>
      <c r="F7" s="52"/>
      <c r="G7" s="52"/>
      <c r="H7" s="52"/>
      <c r="I7" s="52"/>
      <c r="J7" s="17"/>
    </row>
    <row r="8" spans="1:10" ht="15.75" thickBot="1" x14ac:dyDescent="0.3">
      <c r="A8" s="13"/>
      <c r="B8" s="17"/>
      <c r="C8" s="17" t="s">
        <v>55</v>
      </c>
      <c r="D8" s="42" t="s">
        <v>284</v>
      </c>
      <c r="E8" s="42"/>
      <c r="F8" s="42"/>
      <c r="G8" s="42"/>
      <c r="H8" s="42"/>
      <c r="I8" s="42"/>
      <c r="J8" s="17"/>
    </row>
    <row r="9" spans="1:10" ht="15.75" thickBot="1" x14ac:dyDescent="0.3">
      <c r="A9" s="13"/>
      <c r="B9" s="17"/>
      <c r="C9" s="17" t="s">
        <v>55</v>
      </c>
      <c r="D9" s="53">
        <v>2015</v>
      </c>
      <c r="E9" s="53"/>
      <c r="F9" s="17"/>
      <c r="G9" s="17" t="s">
        <v>55</v>
      </c>
      <c r="H9" s="53">
        <v>2014</v>
      </c>
      <c r="I9" s="53"/>
      <c r="J9" s="17"/>
    </row>
    <row r="10" spans="1:10" x14ac:dyDescent="0.25">
      <c r="A10" s="13"/>
      <c r="B10" s="43"/>
      <c r="C10" s="43" t="s">
        <v>55</v>
      </c>
      <c r="D10" s="48" t="s">
        <v>299</v>
      </c>
      <c r="E10" s="48"/>
      <c r="F10" s="48"/>
      <c r="G10" s="48"/>
      <c r="H10" s="48"/>
      <c r="I10" s="48"/>
      <c r="J10" s="43"/>
    </row>
    <row r="11" spans="1:10" x14ac:dyDescent="0.25">
      <c r="A11" s="13"/>
      <c r="B11" s="43"/>
      <c r="C11" s="43"/>
      <c r="D11" s="48" t="s">
        <v>300</v>
      </c>
      <c r="E11" s="48"/>
      <c r="F11" s="48"/>
      <c r="G11" s="48"/>
      <c r="H11" s="48"/>
      <c r="I11" s="48"/>
      <c r="J11" s="43"/>
    </row>
    <row r="12" spans="1:10" x14ac:dyDescent="0.25">
      <c r="A12" s="13"/>
      <c r="B12" s="22" t="s">
        <v>301</v>
      </c>
      <c r="C12" s="24" t="s">
        <v>55</v>
      </c>
      <c r="D12" s="24"/>
      <c r="E12" s="59"/>
      <c r="F12" s="59"/>
      <c r="G12" s="59"/>
      <c r="H12" s="59"/>
      <c r="I12" s="59"/>
      <c r="J12" s="24"/>
    </row>
    <row r="13" spans="1:10" ht="25.5" x14ac:dyDescent="0.25">
      <c r="A13" s="13"/>
      <c r="B13" s="25" t="s">
        <v>302</v>
      </c>
      <c r="C13" s="11" t="s">
        <v>55</v>
      </c>
      <c r="D13" s="11" t="s">
        <v>220</v>
      </c>
      <c r="E13" s="27">
        <v>10413</v>
      </c>
      <c r="F13" s="16" t="s">
        <v>55</v>
      </c>
      <c r="G13" s="11" t="s">
        <v>55</v>
      </c>
      <c r="H13" s="11" t="s">
        <v>220</v>
      </c>
      <c r="I13" s="27">
        <v>8108</v>
      </c>
      <c r="J13" s="16" t="s">
        <v>55</v>
      </c>
    </row>
    <row r="14" spans="1:10" ht="26.25" thickBot="1" x14ac:dyDescent="0.3">
      <c r="A14" s="13"/>
      <c r="B14" s="29" t="s">
        <v>303</v>
      </c>
      <c r="C14" s="24" t="s">
        <v>55</v>
      </c>
      <c r="D14" s="24"/>
      <c r="E14" s="31">
        <v>29481</v>
      </c>
      <c r="F14" s="33" t="s">
        <v>55</v>
      </c>
      <c r="G14" s="24" t="s">
        <v>55</v>
      </c>
      <c r="H14" s="24"/>
      <c r="I14" s="31">
        <v>17168</v>
      </c>
      <c r="J14" s="33" t="s">
        <v>55</v>
      </c>
    </row>
    <row r="15" spans="1:10" x14ac:dyDescent="0.25">
      <c r="A15" s="13"/>
      <c r="B15" s="36"/>
      <c r="C15" s="36" t="s">
        <v>55</v>
      </c>
      <c r="D15" s="37"/>
      <c r="E15" s="37"/>
      <c r="F15" s="36"/>
      <c r="G15" s="36" t="s">
        <v>55</v>
      </c>
      <c r="H15" s="37"/>
      <c r="I15" s="37"/>
      <c r="J15" s="36"/>
    </row>
    <row r="16" spans="1:10" ht="26.25" thickBot="1" x14ac:dyDescent="0.3">
      <c r="A16" s="13"/>
      <c r="B16" s="40" t="s">
        <v>304</v>
      </c>
      <c r="C16" s="11"/>
      <c r="D16" s="11" t="s">
        <v>220</v>
      </c>
      <c r="E16" s="27">
        <v>39894</v>
      </c>
      <c r="F16" s="16" t="s">
        <v>55</v>
      </c>
      <c r="G16" s="11"/>
      <c r="H16" s="11" t="s">
        <v>220</v>
      </c>
      <c r="I16" s="27">
        <v>25276</v>
      </c>
      <c r="J16" s="16" t="s">
        <v>55</v>
      </c>
    </row>
    <row r="17" spans="1:10" x14ac:dyDescent="0.25">
      <c r="A17" s="13"/>
      <c r="B17" s="36"/>
      <c r="C17" s="36" t="s">
        <v>55</v>
      </c>
      <c r="D17" s="37"/>
      <c r="E17" s="37"/>
      <c r="F17" s="36"/>
      <c r="G17" s="36" t="s">
        <v>55</v>
      </c>
      <c r="H17" s="37"/>
      <c r="I17" s="37"/>
      <c r="J17" s="36"/>
    </row>
    <row r="18" spans="1:10" x14ac:dyDescent="0.25">
      <c r="A18" s="13"/>
      <c r="B18" s="22" t="s">
        <v>305</v>
      </c>
      <c r="C18" s="24"/>
      <c r="D18" s="24"/>
      <c r="E18" s="59"/>
      <c r="F18" s="59"/>
      <c r="G18" s="59"/>
      <c r="H18" s="59"/>
      <c r="I18" s="59"/>
      <c r="J18" s="24"/>
    </row>
    <row r="19" spans="1:10" ht="25.5" x14ac:dyDescent="0.25">
      <c r="A19" s="13"/>
      <c r="B19" s="25" t="s">
        <v>306</v>
      </c>
      <c r="C19" s="11"/>
      <c r="D19" s="11"/>
      <c r="E19" s="27">
        <v>83699</v>
      </c>
      <c r="F19" s="16" t="s">
        <v>55</v>
      </c>
      <c r="G19" s="11"/>
      <c r="H19" s="11"/>
      <c r="I19" s="27">
        <v>73802</v>
      </c>
      <c r="J19" s="16" t="s">
        <v>55</v>
      </c>
    </row>
    <row r="20" spans="1:10" ht="26.25" thickBot="1" x14ac:dyDescent="0.3">
      <c r="A20" s="13"/>
      <c r="B20" s="29" t="s">
        <v>307</v>
      </c>
      <c r="C20" s="24"/>
      <c r="D20" s="24"/>
      <c r="E20" s="35">
        <v>710</v>
      </c>
      <c r="F20" s="33" t="s">
        <v>55</v>
      </c>
      <c r="G20" s="24"/>
      <c r="H20" s="24"/>
      <c r="I20" s="35">
        <v>692</v>
      </c>
      <c r="J20" s="33" t="s">
        <v>55</v>
      </c>
    </row>
    <row r="21" spans="1:10" x14ac:dyDescent="0.25">
      <c r="A21" s="13"/>
      <c r="B21" s="36"/>
      <c r="C21" s="36" t="s">
        <v>55</v>
      </c>
      <c r="D21" s="37"/>
      <c r="E21" s="37"/>
      <c r="F21" s="36"/>
      <c r="G21" s="36" t="s">
        <v>55</v>
      </c>
      <c r="H21" s="37"/>
      <c r="I21" s="37"/>
      <c r="J21" s="36"/>
    </row>
    <row r="22" spans="1:10" ht="39" thickBot="1" x14ac:dyDescent="0.3">
      <c r="A22" s="13"/>
      <c r="B22" s="40" t="s">
        <v>308</v>
      </c>
      <c r="C22" s="11"/>
      <c r="D22" s="11"/>
      <c r="E22" s="27">
        <v>84409</v>
      </c>
      <c r="F22" s="16" t="s">
        <v>55</v>
      </c>
      <c r="G22" s="11"/>
      <c r="H22" s="11"/>
      <c r="I22" s="27">
        <v>74494</v>
      </c>
      <c r="J22" s="16" t="s">
        <v>55</v>
      </c>
    </row>
    <row r="23" spans="1:10" ht="15.75" thickTop="1" x14ac:dyDescent="0.25">
      <c r="A23" s="13"/>
      <c r="B23" s="36"/>
      <c r="C23" s="36" t="s">
        <v>55</v>
      </c>
      <c r="D23" s="41"/>
      <c r="E23" s="41"/>
      <c r="F23" s="36"/>
      <c r="G23" s="36" t="s">
        <v>55</v>
      </c>
      <c r="H23" s="41"/>
      <c r="I23" s="41"/>
      <c r="J23" s="36"/>
    </row>
    <row r="24" spans="1:10" ht="15.75" thickBot="1" x14ac:dyDescent="0.3">
      <c r="A24" s="13"/>
      <c r="B24" s="22" t="s">
        <v>309</v>
      </c>
      <c r="C24" s="24"/>
      <c r="D24" s="24" t="s">
        <v>220</v>
      </c>
      <c r="E24" s="35">
        <v>0.48</v>
      </c>
      <c r="F24" s="33" t="s">
        <v>55</v>
      </c>
      <c r="G24" s="24"/>
      <c r="H24" s="24" t="s">
        <v>220</v>
      </c>
      <c r="I24" s="35">
        <v>0.34</v>
      </c>
      <c r="J24" s="33" t="s">
        <v>55</v>
      </c>
    </row>
    <row r="25" spans="1:10" ht="15.75" thickTop="1" x14ac:dyDescent="0.25">
      <c r="A25" s="13"/>
      <c r="B25" s="36"/>
      <c r="C25" s="36" t="s">
        <v>55</v>
      </c>
      <c r="D25" s="41"/>
      <c r="E25" s="41"/>
      <c r="F25" s="36"/>
      <c r="G25" s="36" t="s">
        <v>55</v>
      </c>
      <c r="H25" s="41"/>
      <c r="I25" s="41"/>
      <c r="J25" s="36"/>
    </row>
    <row r="26" spans="1:10" ht="15.75" thickBot="1" x14ac:dyDescent="0.3">
      <c r="A26" s="13"/>
      <c r="B26" s="39" t="s">
        <v>310</v>
      </c>
      <c r="C26" s="11"/>
      <c r="D26" s="11" t="s">
        <v>220</v>
      </c>
      <c r="E26" s="28">
        <v>0.47</v>
      </c>
      <c r="F26" s="16" t="s">
        <v>55</v>
      </c>
      <c r="G26" s="11"/>
      <c r="H26" s="11" t="s">
        <v>220</v>
      </c>
      <c r="I26" s="28">
        <v>0.34</v>
      </c>
      <c r="J26" s="16" t="s">
        <v>55</v>
      </c>
    </row>
    <row r="27" spans="1:10" ht="15.75" thickTop="1" x14ac:dyDescent="0.25">
      <c r="A27" s="13"/>
      <c r="B27" s="36"/>
      <c r="C27" s="36" t="s">
        <v>55</v>
      </c>
      <c r="D27" s="41"/>
      <c r="E27" s="41"/>
      <c r="F27" s="36"/>
      <c r="G27" s="36" t="s">
        <v>55</v>
      </c>
      <c r="H27" s="41"/>
      <c r="I27" s="41"/>
      <c r="J27" s="36"/>
    </row>
  </sheetData>
  <mergeCells count="18">
    <mergeCell ref="J10:J11"/>
    <mergeCell ref="E12:I12"/>
    <mergeCell ref="E18:I18"/>
    <mergeCell ref="A1:A2"/>
    <mergeCell ref="B1:J1"/>
    <mergeCell ref="B2:J2"/>
    <mergeCell ref="B3:J3"/>
    <mergeCell ref="A4:A27"/>
    <mergeCell ref="B4:J4"/>
    <mergeCell ref="B5:J5"/>
    <mergeCell ref="D7:I7"/>
    <mergeCell ref="D8:I8"/>
    <mergeCell ref="D9:E9"/>
    <mergeCell ref="H9:I9"/>
    <mergeCell ref="B10:B11"/>
    <mergeCell ref="C10:C11"/>
    <mergeCell ref="D10:I10"/>
    <mergeCell ref="D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2" width="36.5703125" bestFit="1" customWidth="1"/>
    <col min="3" max="4" width="7.42578125" customWidth="1"/>
    <col min="5" max="5" width="26.42578125" customWidth="1"/>
    <col min="6" max="6" width="8" customWidth="1"/>
    <col min="7" max="8" width="7.42578125" customWidth="1"/>
    <col min="9" max="9" width="26.42578125" customWidth="1"/>
    <col min="10" max="12" width="7.42578125" customWidth="1"/>
    <col min="13" max="13" width="23" customWidth="1"/>
    <col min="14" max="14" width="8" customWidth="1"/>
    <col min="15" max="16" width="7.42578125" customWidth="1"/>
    <col min="17" max="17" width="26.42578125" customWidth="1"/>
    <col min="18" max="20" width="7.42578125" customWidth="1"/>
    <col min="21" max="21" width="26.42578125" customWidth="1"/>
    <col min="22" max="24" width="7.42578125" customWidth="1"/>
    <col min="25" max="25" width="19.5703125" customWidth="1"/>
    <col min="26" max="26" width="7.42578125" customWidth="1"/>
  </cols>
  <sheetData>
    <row r="1" spans="1:26" ht="15" customHeight="1" x14ac:dyDescent="0.25">
      <c r="A1" s="7" t="s">
        <v>813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312</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customHeight="1" x14ac:dyDescent="0.25">
      <c r="A4" s="13" t="s">
        <v>814</v>
      </c>
      <c r="B4" s="14" t="s">
        <v>314</v>
      </c>
      <c r="C4" s="14"/>
      <c r="D4" s="14"/>
      <c r="E4" s="14"/>
      <c r="F4" s="14"/>
      <c r="G4" s="14"/>
      <c r="H4" s="14"/>
      <c r="I4" s="14"/>
      <c r="J4" s="14"/>
      <c r="K4" s="14"/>
      <c r="L4" s="14"/>
      <c r="M4" s="14"/>
      <c r="N4" s="14"/>
      <c r="O4" s="14"/>
      <c r="P4" s="14"/>
      <c r="Q4" s="14"/>
      <c r="R4" s="14"/>
      <c r="S4" s="14"/>
      <c r="T4" s="14"/>
      <c r="U4" s="14"/>
      <c r="V4" s="14"/>
      <c r="W4" s="14"/>
      <c r="X4" s="14"/>
      <c r="Y4" s="14"/>
      <c r="Z4" s="14"/>
    </row>
    <row r="5" spans="1:26" ht="15.75" x14ac:dyDescent="0.25">
      <c r="A5" s="13"/>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3"/>
      <c r="B6" s="11"/>
      <c r="C6" s="11"/>
      <c r="D6" s="11"/>
      <c r="E6" s="11"/>
      <c r="F6" s="11"/>
      <c r="G6" s="11"/>
      <c r="H6" s="11"/>
      <c r="I6" s="11"/>
      <c r="J6" s="11"/>
      <c r="K6" s="11"/>
      <c r="L6" s="11"/>
      <c r="M6" s="11"/>
      <c r="N6" s="11"/>
      <c r="O6" s="11"/>
      <c r="P6" s="11"/>
      <c r="Q6" s="11"/>
      <c r="R6" s="11"/>
    </row>
    <row r="7" spans="1:26" x14ac:dyDescent="0.25">
      <c r="A7" s="13"/>
      <c r="B7" s="43"/>
      <c r="C7" s="43" t="s">
        <v>55</v>
      </c>
      <c r="D7" s="52" t="s">
        <v>315</v>
      </c>
      <c r="E7" s="52"/>
      <c r="F7" s="43"/>
      <c r="G7" s="43" t="s">
        <v>55</v>
      </c>
      <c r="H7" s="52" t="s">
        <v>317</v>
      </c>
      <c r="I7" s="52"/>
      <c r="J7" s="43"/>
      <c r="K7" s="43" t="s">
        <v>55</v>
      </c>
      <c r="L7" s="52" t="s">
        <v>317</v>
      </c>
      <c r="M7" s="52"/>
      <c r="N7" s="43"/>
      <c r="O7" s="43" t="s">
        <v>55</v>
      </c>
      <c r="P7" s="52" t="s">
        <v>321</v>
      </c>
      <c r="Q7" s="52"/>
      <c r="R7" s="43"/>
    </row>
    <row r="8" spans="1:26" x14ac:dyDescent="0.25">
      <c r="A8" s="13"/>
      <c r="B8" s="43"/>
      <c r="C8" s="43"/>
      <c r="D8" s="52" t="s">
        <v>316</v>
      </c>
      <c r="E8" s="52"/>
      <c r="F8" s="43"/>
      <c r="G8" s="43"/>
      <c r="H8" s="52" t="s">
        <v>318</v>
      </c>
      <c r="I8" s="52"/>
      <c r="J8" s="43"/>
      <c r="K8" s="43"/>
      <c r="L8" s="52" t="s">
        <v>318</v>
      </c>
      <c r="M8" s="52"/>
      <c r="N8" s="43"/>
      <c r="O8" s="43"/>
      <c r="P8" s="52" t="s">
        <v>213</v>
      </c>
      <c r="Q8" s="52"/>
      <c r="R8" s="43"/>
    </row>
    <row r="9" spans="1:26" ht="15.75" thickBot="1" x14ac:dyDescent="0.3">
      <c r="A9" s="13"/>
      <c r="B9" s="43"/>
      <c r="C9" s="43"/>
      <c r="D9" s="42"/>
      <c r="E9" s="42"/>
      <c r="F9" s="43"/>
      <c r="G9" s="43"/>
      <c r="H9" s="42" t="s">
        <v>319</v>
      </c>
      <c r="I9" s="42"/>
      <c r="J9" s="43"/>
      <c r="K9" s="43"/>
      <c r="L9" s="42" t="s">
        <v>320</v>
      </c>
      <c r="M9" s="42"/>
      <c r="N9" s="43"/>
      <c r="O9" s="43"/>
      <c r="P9" s="42"/>
      <c r="Q9" s="42"/>
      <c r="R9" s="43"/>
    </row>
    <row r="10" spans="1:26" x14ac:dyDescent="0.25">
      <c r="A10" s="13"/>
      <c r="B10" s="17"/>
      <c r="C10" s="17" t="s">
        <v>55</v>
      </c>
      <c r="D10" s="48" t="s">
        <v>217</v>
      </c>
      <c r="E10" s="48"/>
      <c r="F10" s="48"/>
      <c r="G10" s="48"/>
      <c r="H10" s="48"/>
      <c r="I10" s="48"/>
      <c r="J10" s="48"/>
      <c r="K10" s="48"/>
      <c r="L10" s="48"/>
      <c r="M10" s="48"/>
      <c r="N10" s="48"/>
      <c r="O10" s="48"/>
      <c r="P10" s="48"/>
      <c r="Q10" s="48"/>
      <c r="R10" s="17"/>
    </row>
    <row r="11" spans="1:26" x14ac:dyDescent="0.25">
      <c r="A11" s="13"/>
      <c r="B11" s="60" t="s">
        <v>322</v>
      </c>
      <c r="C11" s="24" t="s">
        <v>55</v>
      </c>
      <c r="D11" s="24"/>
      <c r="E11" s="59"/>
      <c r="F11" s="59"/>
      <c r="G11" s="59"/>
      <c r="H11" s="59"/>
      <c r="I11" s="59"/>
      <c r="J11" s="59"/>
      <c r="K11" s="59"/>
      <c r="L11" s="59"/>
      <c r="M11" s="59"/>
      <c r="N11" s="24"/>
      <c r="O11" s="24" t="s">
        <v>55</v>
      </c>
      <c r="P11" s="24"/>
      <c r="Q11" s="24"/>
      <c r="R11" s="24"/>
    </row>
    <row r="12" spans="1:26" ht="25.5" x14ac:dyDescent="0.25">
      <c r="A12" s="13"/>
      <c r="B12" s="25" t="s">
        <v>323</v>
      </c>
      <c r="C12" s="11" t="s">
        <v>55</v>
      </c>
      <c r="D12" s="11" t="s">
        <v>220</v>
      </c>
      <c r="E12" s="27">
        <v>496251</v>
      </c>
      <c r="F12" s="16" t="s">
        <v>55</v>
      </c>
      <c r="G12" s="11" t="s">
        <v>55</v>
      </c>
      <c r="H12" s="11" t="s">
        <v>220</v>
      </c>
      <c r="I12" s="27">
        <v>16203</v>
      </c>
      <c r="J12" s="16" t="s">
        <v>55</v>
      </c>
      <c r="K12" s="11" t="s">
        <v>55</v>
      </c>
      <c r="L12" s="11" t="s">
        <v>220</v>
      </c>
      <c r="M12" s="28" t="s">
        <v>324</v>
      </c>
      <c r="N12" s="16" t="s">
        <v>225</v>
      </c>
      <c r="O12" s="11" t="s">
        <v>55</v>
      </c>
      <c r="P12" s="11" t="s">
        <v>220</v>
      </c>
      <c r="Q12" s="27">
        <v>512207</v>
      </c>
      <c r="R12" s="16" t="s">
        <v>55</v>
      </c>
    </row>
    <row r="13" spans="1:26" x14ac:dyDescent="0.25">
      <c r="A13" s="13"/>
      <c r="B13" s="29" t="s">
        <v>325</v>
      </c>
      <c r="C13" s="24" t="s">
        <v>55</v>
      </c>
      <c r="D13" s="24"/>
      <c r="E13" s="31">
        <v>252728</v>
      </c>
      <c r="F13" s="33" t="s">
        <v>55</v>
      </c>
      <c r="G13" s="24" t="s">
        <v>55</v>
      </c>
      <c r="H13" s="24"/>
      <c r="I13" s="31">
        <v>7503</v>
      </c>
      <c r="J13" s="33" t="s">
        <v>55</v>
      </c>
      <c r="K13" s="24" t="s">
        <v>55</v>
      </c>
      <c r="L13" s="24"/>
      <c r="M13" s="35" t="s">
        <v>326</v>
      </c>
      <c r="N13" s="33" t="s">
        <v>225</v>
      </c>
      <c r="O13" s="24" t="s">
        <v>55</v>
      </c>
      <c r="P13" s="24"/>
      <c r="Q13" s="31">
        <v>259975</v>
      </c>
      <c r="R13" s="33" t="s">
        <v>55</v>
      </c>
    </row>
    <row r="14" spans="1:26" x14ac:dyDescent="0.25">
      <c r="A14" s="13"/>
      <c r="B14" s="25" t="s">
        <v>327</v>
      </c>
      <c r="C14" s="11" t="s">
        <v>55</v>
      </c>
      <c r="D14" s="11"/>
      <c r="E14" s="28">
        <v>622</v>
      </c>
      <c r="F14" s="16" t="s">
        <v>55</v>
      </c>
      <c r="G14" s="11" t="s">
        <v>55</v>
      </c>
      <c r="H14" s="11"/>
      <c r="I14" s="28">
        <v>0</v>
      </c>
      <c r="J14" s="16" t="s">
        <v>55</v>
      </c>
      <c r="K14" s="11" t="s">
        <v>55</v>
      </c>
      <c r="L14" s="11"/>
      <c r="M14" s="28">
        <v>0</v>
      </c>
      <c r="N14" s="16" t="s">
        <v>55</v>
      </c>
      <c r="O14" s="11" t="s">
        <v>55</v>
      </c>
      <c r="P14" s="11"/>
      <c r="Q14" s="28">
        <v>622</v>
      </c>
      <c r="R14" s="16" t="s">
        <v>55</v>
      </c>
    </row>
    <row r="15" spans="1:26" x14ac:dyDescent="0.25">
      <c r="A15" s="13"/>
      <c r="B15" s="29" t="s">
        <v>328</v>
      </c>
      <c r="C15" s="24" t="s">
        <v>55</v>
      </c>
      <c r="D15" s="24"/>
      <c r="E15" s="31">
        <v>1022</v>
      </c>
      <c r="F15" s="33" t="s">
        <v>55</v>
      </c>
      <c r="G15" s="24" t="s">
        <v>55</v>
      </c>
      <c r="H15" s="24"/>
      <c r="I15" s="35">
        <v>6</v>
      </c>
      <c r="J15" s="33" t="s">
        <v>55</v>
      </c>
      <c r="K15" s="24" t="s">
        <v>55</v>
      </c>
      <c r="L15" s="24"/>
      <c r="M15" s="35">
        <v>0</v>
      </c>
      <c r="N15" s="33" t="s">
        <v>55</v>
      </c>
      <c r="O15" s="24" t="s">
        <v>55</v>
      </c>
      <c r="P15" s="24"/>
      <c r="Q15" s="31">
        <v>1028</v>
      </c>
      <c r="R15" s="33" t="s">
        <v>55</v>
      </c>
    </row>
    <row r="16" spans="1:26" ht="15.75" thickBot="1" x14ac:dyDescent="0.3">
      <c r="A16" s="13"/>
      <c r="B16" s="25" t="s">
        <v>329</v>
      </c>
      <c r="C16" s="11" t="s">
        <v>55</v>
      </c>
      <c r="D16" s="11"/>
      <c r="E16" s="27">
        <v>10443</v>
      </c>
      <c r="F16" s="16" t="s">
        <v>55</v>
      </c>
      <c r="G16" s="11" t="s">
        <v>55</v>
      </c>
      <c r="H16" s="11"/>
      <c r="I16" s="28">
        <v>0</v>
      </c>
      <c r="J16" s="16" t="s">
        <v>55</v>
      </c>
      <c r="K16" s="11" t="s">
        <v>55</v>
      </c>
      <c r="L16" s="11"/>
      <c r="M16" s="28">
        <v>0</v>
      </c>
      <c r="N16" s="16" t="s">
        <v>55</v>
      </c>
      <c r="O16" s="11" t="s">
        <v>55</v>
      </c>
      <c r="P16" s="11"/>
      <c r="Q16" s="27">
        <v>10443</v>
      </c>
      <c r="R16" s="16" t="s">
        <v>55</v>
      </c>
    </row>
    <row r="17" spans="1:18" x14ac:dyDescent="0.25">
      <c r="A17" s="13"/>
      <c r="B17" s="36"/>
      <c r="C17" s="36" t="s">
        <v>55</v>
      </c>
      <c r="D17" s="37"/>
      <c r="E17" s="37"/>
      <c r="F17" s="36"/>
      <c r="G17" s="36" t="s">
        <v>55</v>
      </c>
      <c r="H17" s="37"/>
      <c r="I17" s="37"/>
      <c r="J17" s="36"/>
      <c r="K17" s="36" t="s">
        <v>55</v>
      </c>
      <c r="L17" s="37"/>
      <c r="M17" s="37"/>
      <c r="N17" s="36"/>
      <c r="O17" s="36" t="s">
        <v>55</v>
      </c>
      <c r="P17" s="37"/>
      <c r="Q17" s="37"/>
      <c r="R17" s="36"/>
    </row>
    <row r="18" spans="1:18" ht="15.75" thickBot="1" x14ac:dyDescent="0.3">
      <c r="A18" s="13"/>
      <c r="B18" s="38" t="s">
        <v>126</v>
      </c>
      <c r="C18" s="24"/>
      <c r="D18" s="24" t="s">
        <v>220</v>
      </c>
      <c r="E18" s="31">
        <v>761066</v>
      </c>
      <c r="F18" s="33" t="s">
        <v>55</v>
      </c>
      <c r="G18" s="24"/>
      <c r="H18" s="24" t="s">
        <v>220</v>
      </c>
      <c r="I18" s="31">
        <v>23712</v>
      </c>
      <c r="J18" s="33" t="s">
        <v>55</v>
      </c>
      <c r="K18" s="24"/>
      <c r="L18" s="24" t="s">
        <v>220</v>
      </c>
      <c r="M18" s="35" t="s">
        <v>330</v>
      </c>
      <c r="N18" s="33" t="s">
        <v>225</v>
      </c>
      <c r="O18" s="24"/>
      <c r="P18" s="24" t="s">
        <v>220</v>
      </c>
      <c r="Q18" s="31">
        <v>784275</v>
      </c>
      <c r="R18" s="33" t="s">
        <v>55</v>
      </c>
    </row>
    <row r="19" spans="1:18" ht="15.75" thickTop="1" x14ac:dyDescent="0.25">
      <c r="A19" s="13"/>
      <c r="B19" s="36"/>
      <c r="C19" s="36" t="s">
        <v>55</v>
      </c>
      <c r="D19" s="41"/>
      <c r="E19" s="41"/>
      <c r="F19" s="36"/>
      <c r="G19" s="36" t="s">
        <v>55</v>
      </c>
      <c r="H19" s="41"/>
      <c r="I19" s="41"/>
      <c r="J19" s="36"/>
      <c r="K19" s="36" t="s">
        <v>55</v>
      </c>
      <c r="L19" s="41"/>
      <c r="M19" s="41"/>
      <c r="N19" s="36"/>
      <c r="O19" s="36" t="s">
        <v>55</v>
      </c>
      <c r="P19" s="41"/>
      <c r="Q19" s="41"/>
      <c r="R19" s="36"/>
    </row>
    <row r="20" spans="1:18" x14ac:dyDescent="0.25">
      <c r="A20" s="13"/>
      <c r="B20" s="61" t="s">
        <v>331</v>
      </c>
      <c r="C20" s="11"/>
      <c r="D20" s="11"/>
      <c r="E20" s="14"/>
      <c r="F20" s="14"/>
      <c r="G20" s="14"/>
      <c r="H20" s="14"/>
      <c r="I20" s="14"/>
      <c r="J20" s="14"/>
      <c r="K20" s="14"/>
      <c r="L20" s="14"/>
      <c r="M20" s="14"/>
      <c r="N20" s="11"/>
      <c r="O20" s="11"/>
      <c r="P20" s="11"/>
      <c r="Q20" s="11"/>
      <c r="R20" s="11"/>
    </row>
    <row r="21" spans="1:18" ht="25.5" x14ac:dyDescent="0.25">
      <c r="A21" s="13"/>
      <c r="B21" s="29" t="s">
        <v>323</v>
      </c>
      <c r="C21" s="24"/>
      <c r="D21" s="24" t="s">
        <v>220</v>
      </c>
      <c r="E21" s="31">
        <v>555335</v>
      </c>
      <c r="F21" s="33" t="s">
        <v>55</v>
      </c>
      <c r="G21" s="24"/>
      <c r="H21" s="24" t="s">
        <v>220</v>
      </c>
      <c r="I21" s="31">
        <v>18267</v>
      </c>
      <c r="J21" s="33" t="s">
        <v>55</v>
      </c>
      <c r="K21" s="24"/>
      <c r="L21" s="24" t="s">
        <v>220</v>
      </c>
      <c r="M21" s="35" t="s">
        <v>332</v>
      </c>
      <c r="N21" s="33" t="s">
        <v>225</v>
      </c>
      <c r="O21" s="24"/>
      <c r="P21" s="24" t="s">
        <v>220</v>
      </c>
      <c r="Q21" s="31">
        <v>573209</v>
      </c>
      <c r="R21" s="33" t="s">
        <v>55</v>
      </c>
    </row>
    <row r="22" spans="1:18" x14ac:dyDescent="0.25">
      <c r="A22" s="13"/>
      <c r="B22" s="25" t="s">
        <v>325</v>
      </c>
      <c r="C22" s="11"/>
      <c r="D22" s="11"/>
      <c r="E22" s="27">
        <v>245854</v>
      </c>
      <c r="F22" s="16" t="s">
        <v>55</v>
      </c>
      <c r="G22" s="11"/>
      <c r="H22" s="11"/>
      <c r="I22" s="27">
        <v>6144</v>
      </c>
      <c r="J22" s="16" t="s">
        <v>55</v>
      </c>
      <c r="K22" s="11"/>
      <c r="L22" s="11"/>
      <c r="M22" s="28" t="s">
        <v>333</v>
      </c>
      <c r="N22" s="16" t="s">
        <v>225</v>
      </c>
      <c r="O22" s="11"/>
      <c r="P22" s="11"/>
      <c r="Q22" s="27">
        <v>251233</v>
      </c>
      <c r="R22" s="16" t="s">
        <v>55</v>
      </c>
    </row>
    <row r="23" spans="1:18" x14ac:dyDescent="0.25">
      <c r="A23" s="13"/>
      <c r="B23" s="29" t="s">
        <v>327</v>
      </c>
      <c r="C23" s="24"/>
      <c r="D23" s="24"/>
      <c r="E23" s="35">
        <v>654</v>
      </c>
      <c r="F23" s="33" t="s">
        <v>55</v>
      </c>
      <c r="G23" s="24"/>
      <c r="H23" s="24"/>
      <c r="I23" s="35">
        <v>0</v>
      </c>
      <c r="J23" s="33" t="s">
        <v>55</v>
      </c>
      <c r="K23" s="24"/>
      <c r="L23" s="24"/>
      <c r="M23" s="35">
        <v>0</v>
      </c>
      <c r="N23" s="33" t="s">
        <v>55</v>
      </c>
      <c r="O23" s="24"/>
      <c r="P23" s="24"/>
      <c r="Q23" s="35">
        <v>654</v>
      </c>
      <c r="R23" s="33" t="s">
        <v>55</v>
      </c>
    </row>
    <row r="24" spans="1:18" ht="15.75" thickBot="1" x14ac:dyDescent="0.3">
      <c r="A24" s="13"/>
      <c r="B24" s="25" t="s">
        <v>329</v>
      </c>
      <c r="C24" s="11"/>
      <c r="D24" s="11"/>
      <c r="E24" s="27">
        <v>14225</v>
      </c>
      <c r="F24" s="16" t="s">
        <v>55</v>
      </c>
      <c r="G24" s="11"/>
      <c r="H24" s="11"/>
      <c r="I24" s="28">
        <v>0</v>
      </c>
      <c r="J24" s="16" t="s">
        <v>55</v>
      </c>
      <c r="K24" s="11"/>
      <c r="L24" s="11"/>
      <c r="M24" s="28">
        <v>0</v>
      </c>
      <c r="N24" s="16" t="s">
        <v>55</v>
      </c>
      <c r="O24" s="11"/>
      <c r="P24" s="11"/>
      <c r="Q24" s="27">
        <v>14225</v>
      </c>
      <c r="R24" s="16" t="s">
        <v>55</v>
      </c>
    </row>
    <row r="25" spans="1:18" x14ac:dyDescent="0.25">
      <c r="A25" s="13"/>
      <c r="B25" s="36"/>
      <c r="C25" s="36" t="s">
        <v>55</v>
      </c>
      <c r="D25" s="37"/>
      <c r="E25" s="37"/>
      <c r="F25" s="36"/>
      <c r="G25" s="36" t="s">
        <v>55</v>
      </c>
      <c r="H25" s="37"/>
      <c r="I25" s="37"/>
      <c r="J25" s="36"/>
      <c r="K25" s="36" t="s">
        <v>55</v>
      </c>
      <c r="L25" s="37"/>
      <c r="M25" s="37"/>
      <c r="N25" s="36"/>
      <c r="O25" s="36" t="s">
        <v>55</v>
      </c>
      <c r="P25" s="37"/>
      <c r="Q25" s="37"/>
      <c r="R25" s="36"/>
    </row>
    <row r="26" spans="1:18" ht="15.75" thickBot="1" x14ac:dyDescent="0.3">
      <c r="A26" s="13"/>
      <c r="B26" s="38" t="s">
        <v>126</v>
      </c>
      <c r="C26" s="24"/>
      <c r="D26" s="24" t="s">
        <v>220</v>
      </c>
      <c r="E26" s="31">
        <v>816068</v>
      </c>
      <c r="F26" s="33" t="s">
        <v>55</v>
      </c>
      <c r="G26" s="24"/>
      <c r="H26" s="24" t="s">
        <v>220</v>
      </c>
      <c r="I26" s="31">
        <v>24411</v>
      </c>
      <c r="J26" s="33" t="s">
        <v>55</v>
      </c>
      <c r="K26" s="24"/>
      <c r="L26" s="24" t="s">
        <v>220</v>
      </c>
      <c r="M26" s="35" t="s">
        <v>334</v>
      </c>
      <c r="N26" s="33" t="s">
        <v>225</v>
      </c>
      <c r="O26" s="24"/>
      <c r="P26" s="24" t="s">
        <v>220</v>
      </c>
      <c r="Q26" s="31">
        <v>839321</v>
      </c>
      <c r="R26" s="33" t="s">
        <v>55</v>
      </c>
    </row>
    <row r="27" spans="1:18" ht="15.75" thickTop="1" x14ac:dyDescent="0.25">
      <c r="A27" s="13"/>
      <c r="B27" s="36"/>
      <c r="C27" s="36" t="s">
        <v>55</v>
      </c>
      <c r="D27" s="41"/>
      <c r="E27" s="41"/>
      <c r="F27" s="36"/>
      <c r="G27" s="36" t="s">
        <v>55</v>
      </c>
      <c r="H27" s="41"/>
      <c r="I27" s="41"/>
      <c r="J27" s="36"/>
      <c r="K27" s="36" t="s">
        <v>55</v>
      </c>
      <c r="L27" s="41"/>
      <c r="M27" s="41"/>
      <c r="N27" s="36"/>
      <c r="O27" s="36" t="s">
        <v>55</v>
      </c>
      <c r="P27" s="41"/>
      <c r="Q27" s="41"/>
      <c r="R27" s="36"/>
    </row>
    <row r="28" spans="1:18" x14ac:dyDescent="0.25">
      <c r="A28" s="13"/>
      <c r="B28" s="61" t="s">
        <v>335</v>
      </c>
      <c r="C28" s="11"/>
      <c r="D28" s="11"/>
      <c r="E28" s="11"/>
      <c r="F28" s="11"/>
      <c r="G28" s="11"/>
      <c r="H28" s="11"/>
      <c r="I28" s="11"/>
      <c r="J28" s="11"/>
      <c r="K28" s="11"/>
      <c r="L28" s="11"/>
      <c r="M28" s="11"/>
      <c r="N28" s="11"/>
      <c r="O28" s="11"/>
      <c r="P28" s="11"/>
      <c r="Q28" s="11"/>
      <c r="R28" s="11"/>
    </row>
    <row r="29" spans="1:18" ht="25.5" x14ac:dyDescent="0.25">
      <c r="A29" s="13"/>
      <c r="B29" s="29" t="s">
        <v>323</v>
      </c>
      <c r="C29" s="24"/>
      <c r="D29" s="24" t="s">
        <v>220</v>
      </c>
      <c r="E29" s="31">
        <v>447368</v>
      </c>
      <c r="F29" s="33" t="s">
        <v>55</v>
      </c>
      <c r="G29" s="24"/>
      <c r="H29" s="24" t="s">
        <v>220</v>
      </c>
      <c r="I29" s="31">
        <v>10010</v>
      </c>
      <c r="J29" s="33" t="s">
        <v>55</v>
      </c>
      <c r="K29" s="24"/>
      <c r="L29" s="24" t="s">
        <v>220</v>
      </c>
      <c r="M29" s="35" t="s">
        <v>336</v>
      </c>
      <c r="N29" s="33" t="s">
        <v>225</v>
      </c>
      <c r="O29" s="24"/>
      <c r="P29" s="24" t="s">
        <v>220</v>
      </c>
      <c r="Q29" s="31">
        <v>452748</v>
      </c>
      <c r="R29" s="33" t="s">
        <v>55</v>
      </c>
    </row>
    <row r="30" spans="1:18" x14ac:dyDescent="0.25">
      <c r="A30" s="13"/>
      <c r="B30" s="25" t="s">
        <v>325</v>
      </c>
      <c r="C30" s="11"/>
      <c r="D30" s="11"/>
      <c r="E30" s="27">
        <v>219836</v>
      </c>
      <c r="F30" s="16" t="s">
        <v>55</v>
      </c>
      <c r="G30" s="11"/>
      <c r="H30" s="11"/>
      <c r="I30" s="27">
        <v>3526</v>
      </c>
      <c r="J30" s="16" t="s">
        <v>55</v>
      </c>
      <c r="K30" s="11"/>
      <c r="L30" s="11"/>
      <c r="M30" s="28" t="s">
        <v>337</v>
      </c>
      <c r="N30" s="16" t="s">
        <v>225</v>
      </c>
      <c r="O30" s="11"/>
      <c r="P30" s="11"/>
      <c r="Q30" s="27">
        <v>219740</v>
      </c>
      <c r="R30" s="16" t="s">
        <v>55</v>
      </c>
    </row>
    <row r="31" spans="1:18" x14ac:dyDescent="0.25">
      <c r="A31" s="13"/>
      <c r="B31" s="29" t="s">
        <v>327</v>
      </c>
      <c r="C31" s="24"/>
      <c r="D31" s="24"/>
      <c r="E31" s="35">
        <v>686</v>
      </c>
      <c r="F31" s="33" t="s">
        <v>55</v>
      </c>
      <c r="G31" s="24"/>
      <c r="H31" s="24"/>
      <c r="I31" s="35">
        <v>0</v>
      </c>
      <c r="J31" s="33" t="s">
        <v>55</v>
      </c>
      <c r="K31" s="24"/>
      <c r="L31" s="24"/>
      <c r="M31" s="35">
        <v>0</v>
      </c>
      <c r="N31" s="33" t="s">
        <v>55</v>
      </c>
      <c r="O31" s="24"/>
      <c r="P31" s="24"/>
      <c r="Q31" s="35">
        <v>686</v>
      </c>
      <c r="R31" s="33" t="s">
        <v>55</v>
      </c>
    </row>
    <row r="32" spans="1:18" ht="15.75" thickBot="1" x14ac:dyDescent="0.3">
      <c r="A32" s="13"/>
      <c r="B32" s="25" t="s">
        <v>329</v>
      </c>
      <c r="C32" s="11"/>
      <c r="D32" s="11"/>
      <c r="E32" s="27">
        <v>14487</v>
      </c>
      <c r="F32" s="16" t="s">
        <v>55</v>
      </c>
      <c r="G32" s="11"/>
      <c r="H32" s="11"/>
      <c r="I32" s="28">
        <v>0</v>
      </c>
      <c r="J32" s="16" t="s">
        <v>55</v>
      </c>
      <c r="K32" s="11"/>
      <c r="L32" s="11"/>
      <c r="M32" s="28">
        <v>0</v>
      </c>
      <c r="N32" s="16" t="s">
        <v>55</v>
      </c>
      <c r="O32" s="11"/>
      <c r="P32" s="11"/>
      <c r="Q32" s="27">
        <v>14487</v>
      </c>
      <c r="R32" s="16" t="s">
        <v>55</v>
      </c>
    </row>
    <row r="33" spans="1:26" x14ac:dyDescent="0.25">
      <c r="A33" s="13"/>
      <c r="B33" s="36"/>
      <c r="C33" s="36" t="s">
        <v>55</v>
      </c>
      <c r="D33" s="37"/>
      <c r="E33" s="37"/>
      <c r="F33" s="36"/>
      <c r="G33" s="36" t="s">
        <v>55</v>
      </c>
      <c r="H33" s="37"/>
      <c r="I33" s="37"/>
      <c r="J33" s="36"/>
      <c r="K33" s="36" t="s">
        <v>55</v>
      </c>
      <c r="L33" s="37"/>
      <c r="M33" s="37"/>
      <c r="N33" s="36"/>
      <c r="O33" s="36" t="s">
        <v>55</v>
      </c>
      <c r="P33" s="37"/>
      <c r="Q33" s="37"/>
      <c r="R33" s="36"/>
    </row>
    <row r="34" spans="1:26" ht="15.75" thickBot="1" x14ac:dyDescent="0.3">
      <c r="A34" s="13"/>
      <c r="B34" s="38" t="s">
        <v>126</v>
      </c>
      <c r="C34" s="24"/>
      <c r="D34" s="24" t="s">
        <v>220</v>
      </c>
      <c r="E34" s="31">
        <v>682377</v>
      </c>
      <c r="F34" s="33" t="s">
        <v>55</v>
      </c>
      <c r="G34" s="24"/>
      <c r="H34" s="24" t="s">
        <v>220</v>
      </c>
      <c r="I34" s="31">
        <v>13536</v>
      </c>
      <c r="J34" s="33" t="s">
        <v>55</v>
      </c>
      <c r="K34" s="24"/>
      <c r="L34" s="24" t="s">
        <v>220</v>
      </c>
      <c r="M34" s="35" t="s">
        <v>338</v>
      </c>
      <c r="N34" s="33" t="s">
        <v>225</v>
      </c>
      <c r="O34" s="24"/>
      <c r="P34" s="24" t="s">
        <v>220</v>
      </c>
      <c r="Q34" s="31">
        <v>687661</v>
      </c>
      <c r="R34" s="33" t="s">
        <v>55</v>
      </c>
    </row>
    <row r="35" spans="1:26" ht="15.75" thickTop="1" x14ac:dyDescent="0.25">
      <c r="A35" s="13"/>
      <c r="B35" s="36"/>
      <c r="C35" s="36" t="s">
        <v>55</v>
      </c>
      <c r="D35" s="41"/>
      <c r="E35" s="41"/>
      <c r="F35" s="36"/>
      <c r="G35" s="36" t="s">
        <v>55</v>
      </c>
      <c r="H35" s="41"/>
      <c r="I35" s="41"/>
      <c r="J35" s="36"/>
      <c r="K35" s="36" t="s">
        <v>55</v>
      </c>
      <c r="L35" s="41"/>
      <c r="M35" s="41"/>
      <c r="N35" s="36"/>
      <c r="O35" s="36" t="s">
        <v>55</v>
      </c>
      <c r="P35" s="41"/>
      <c r="Q35" s="41"/>
      <c r="R35" s="36"/>
    </row>
    <row r="36" spans="1:26" x14ac:dyDescent="0.25">
      <c r="A36" s="13" t="s">
        <v>815</v>
      </c>
      <c r="B36" s="14" t="s">
        <v>339</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x14ac:dyDescent="0.25">
      <c r="A37" s="13"/>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13"/>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thickBot="1" x14ac:dyDescent="0.3">
      <c r="A39" s="13"/>
      <c r="B39" s="17"/>
      <c r="C39" s="17" t="s">
        <v>55</v>
      </c>
      <c r="D39" s="42" t="s">
        <v>340</v>
      </c>
      <c r="E39" s="42"/>
      <c r="F39" s="42"/>
      <c r="G39" s="42"/>
      <c r="H39" s="42"/>
      <c r="I39" s="42"/>
      <c r="J39" s="17"/>
      <c r="K39" s="17" t="s">
        <v>55</v>
      </c>
      <c r="L39" s="42" t="s">
        <v>341</v>
      </c>
      <c r="M39" s="42"/>
      <c r="N39" s="42"/>
      <c r="O39" s="42"/>
      <c r="P39" s="42"/>
      <c r="Q39" s="42"/>
      <c r="R39" s="17"/>
      <c r="S39" s="17" t="s">
        <v>55</v>
      </c>
      <c r="T39" s="42" t="s">
        <v>126</v>
      </c>
      <c r="U39" s="42"/>
      <c r="V39" s="42"/>
      <c r="W39" s="42"/>
      <c r="X39" s="42"/>
      <c r="Y39" s="42"/>
      <c r="Z39" s="17"/>
    </row>
    <row r="40" spans="1:26" x14ac:dyDescent="0.25">
      <c r="A40" s="13"/>
      <c r="B40" s="43"/>
      <c r="C40" s="43" t="s">
        <v>55</v>
      </c>
      <c r="D40" s="62" t="s">
        <v>321</v>
      </c>
      <c r="E40" s="62"/>
      <c r="F40" s="47"/>
      <c r="G40" s="47" t="s">
        <v>55</v>
      </c>
      <c r="H40" s="62" t="s">
        <v>318</v>
      </c>
      <c r="I40" s="62"/>
      <c r="J40" s="43"/>
      <c r="K40" s="43" t="s">
        <v>55</v>
      </c>
      <c r="L40" s="62" t="s">
        <v>321</v>
      </c>
      <c r="M40" s="62"/>
      <c r="N40" s="47"/>
      <c r="O40" s="47" t="s">
        <v>55</v>
      </c>
      <c r="P40" s="62" t="s">
        <v>318</v>
      </c>
      <c r="Q40" s="62"/>
      <c r="R40" s="43"/>
      <c r="S40" s="43" t="s">
        <v>55</v>
      </c>
      <c r="T40" s="62" t="s">
        <v>321</v>
      </c>
      <c r="U40" s="62"/>
      <c r="V40" s="47"/>
      <c r="W40" s="47" t="s">
        <v>55</v>
      </c>
      <c r="X40" s="62" t="s">
        <v>318</v>
      </c>
      <c r="Y40" s="62"/>
      <c r="Z40" s="43"/>
    </row>
    <row r="41" spans="1:26" ht="15.75" thickBot="1" x14ac:dyDescent="0.3">
      <c r="A41" s="13"/>
      <c r="B41" s="43"/>
      <c r="C41" s="43"/>
      <c r="D41" s="42" t="s">
        <v>213</v>
      </c>
      <c r="E41" s="42"/>
      <c r="F41" s="43"/>
      <c r="G41" s="43"/>
      <c r="H41" s="42" t="s">
        <v>320</v>
      </c>
      <c r="I41" s="42"/>
      <c r="J41" s="43"/>
      <c r="K41" s="43"/>
      <c r="L41" s="42" t="s">
        <v>342</v>
      </c>
      <c r="M41" s="42"/>
      <c r="N41" s="43"/>
      <c r="O41" s="43"/>
      <c r="P41" s="42" t="s">
        <v>320</v>
      </c>
      <c r="Q41" s="42"/>
      <c r="R41" s="43"/>
      <c r="S41" s="43"/>
      <c r="T41" s="42" t="s">
        <v>213</v>
      </c>
      <c r="U41" s="42"/>
      <c r="V41" s="43"/>
      <c r="W41" s="43"/>
      <c r="X41" s="42" t="s">
        <v>320</v>
      </c>
      <c r="Y41" s="42"/>
      <c r="Z41" s="43"/>
    </row>
    <row r="42" spans="1:26" x14ac:dyDescent="0.25">
      <c r="A42" s="13"/>
      <c r="B42" s="17"/>
      <c r="C42" s="17" t="s">
        <v>55</v>
      </c>
      <c r="D42" s="48" t="s">
        <v>217</v>
      </c>
      <c r="E42" s="48"/>
      <c r="F42" s="48"/>
      <c r="G42" s="48"/>
      <c r="H42" s="48"/>
      <c r="I42" s="48"/>
      <c r="J42" s="48"/>
      <c r="K42" s="48"/>
      <c r="L42" s="48"/>
      <c r="M42" s="48"/>
      <c r="N42" s="48"/>
      <c r="O42" s="48"/>
      <c r="P42" s="48"/>
      <c r="Q42" s="48"/>
      <c r="R42" s="48"/>
      <c r="S42" s="48"/>
      <c r="T42" s="48"/>
      <c r="U42" s="48"/>
      <c r="V42" s="48"/>
      <c r="W42" s="48"/>
      <c r="X42" s="48"/>
      <c r="Y42" s="48"/>
      <c r="Z42" s="17"/>
    </row>
    <row r="43" spans="1:26" x14ac:dyDescent="0.25">
      <c r="A43" s="13"/>
      <c r="B43" s="60" t="s">
        <v>322</v>
      </c>
      <c r="C43" s="24" t="s">
        <v>55</v>
      </c>
      <c r="D43" s="24"/>
      <c r="E43" s="24"/>
      <c r="F43" s="24"/>
      <c r="G43" s="24" t="s">
        <v>55</v>
      </c>
      <c r="H43" s="24"/>
      <c r="I43" s="24"/>
      <c r="J43" s="24"/>
      <c r="K43" s="24" t="s">
        <v>55</v>
      </c>
      <c r="L43" s="24"/>
      <c r="M43" s="24"/>
      <c r="N43" s="24"/>
      <c r="O43" s="24" t="s">
        <v>55</v>
      </c>
      <c r="P43" s="24"/>
      <c r="Q43" s="24"/>
      <c r="R43" s="24"/>
      <c r="S43" s="24" t="s">
        <v>55</v>
      </c>
      <c r="T43" s="24"/>
      <c r="U43" s="24"/>
      <c r="V43" s="24"/>
      <c r="W43" s="24" t="s">
        <v>55</v>
      </c>
      <c r="X43" s="24"/>
      <c r="Y43" s="24"/>
      <c r="Z43" s="24"/>
    </row>
    <row r="44" spans="1:26" ht="25.5" x14ac:dyDescent="0.25">
      <c r="A44" s="13"/>
      <c r="B44" s="25" t="s">
        <v>323</v>
      </c>
      <c r="C44" s="11" t="s">
        <v>55</v>
      </c>
      <c r="D44" s="11" t="s">
        <v>220</v>
      </c>
      <c r="E44" s="27">
        <v>39112</v>
      </c>
      <c r="F44" s="16" t="s">
        <v>55</v>
      </c>
      <c r="G44" s="11" t="s">
        <v>55</v>
      </c>
      <c r="H44" s="11" t="s">
        <v>220</v>
      </c>
      <c r="I44" s="28">
        <v>189</v>
      </c>
      <c r="J44" s="16" t="s">
        <v>55</v>
      </c>
      <c r="K44" s="11" t="s">
        <v>55</v>
      </c>
      <c r="L44" s="11" t="s">
        <v>220</v>
      </c>
      <c r="M44" s="27">
        <v>3437</v>
      </c>
      <c r="N44" s="16" t="s">
        <v>55</v>
      </c>
      <c r="O44" s="11" t="s">
        <v>55</v>
      </c>
      <c r="P44" s="11" t="s">
        <v>220</v>
      </c>
      <c r="Q44" s="28">
        <v>58</v>
      </c>
      <c r="R44" s="16" t="s">
        <v>55</v>
      </c>
      <c r="S44" s="11" t="s">
        <v>55</v>
      </c>
      <c r="T44" s="11" t="s">
        <v>220</v>
      </c>
      <c r="U44" s="27">
        <v>42549</v>
      </c>
      <c r="V44" s="16" t="s">
        <v>55</v>
      </c>
      <c r="W44" s="11" t="s">
        <v>55</v>
      </c>
      <c r="X44" s="11" t="s">
        <v>220</v>
      </c>
      <c r="Y44" s="28">
        <v>247</v>
      </c>
      <c r="Z44" s="16" t="s">
        <v>55</v>
      </c>
    </row>
    <row r="45" spans="1:26" ht="15.75" thickBot="1" x14ac:dyDescent="0.3">
      <c r="A45" s="13"/>
      <c r="B45" s="29" t="s">
        <v>325</v>
      </c>
      <c r="C45" s="24" t="s">
        <v>55</v>
      </c>
      <c r="D45" s="24"/>
      <c r="E45" s="31">
        <v>23451</v>
      </c>
      <c r="F45" s="33" t="s">
        <v>55</v>
      </c>
      <c r="G45" s="24" t="s">
        <v>55</v>
      </c>
      <c r="H45" s="24"/>
      <c r="I45" s="35">
        <v>171</v>
      </c>
      <c r="J45" s="33" t="s">
        <v>55</v>
      </c>
      <c r="K45" s="24" t="s">
        <v>55</v>
      </c>
      <c r="L45" s="24"/>
      <c r="M45" s="31">
        <v>7241</v>
      </c>
      <c r="N45" s="33" t="s">
        <v>55</v>
      </c>
      <c r="O45" s="24" t="s">
        <v>55</v>
      </c>
      <c r="P45" s="24"/>
      <c r="Q45" s="35">
        <v>85</v>
      </c>
      <c r="R45" s="33" t="s">
        <v>55</v>
      </c>
      <c r="S45" s="24" t="s">
        <v>55</v>
      </c>
      <c r="T45" s="24"/>
      <c r="U45" s="31">
        <v>30692</v>
      </c>
      <c r="V45" s="33" t="s">
        <v>55</v>
      </c>
      <c r="W45" s="24" t="s">
        <v>55</v>
      </c>
      <c r="X45" s="24"/>
      <c r="Y45" s="35">
        <v>256</v>
      </c>
      <c r="Z45" s="33" t="s">
        <v>55</v>
      </c>
    </row>
    <row r="46" spans="1:26" x14ac:dyDescent="0.25">
      <c r="A46" s="13"/>
      <c r="B46" s="36"/>
      <c r="C46" s="36" t="s">
        <v>55</v>
      </c>
      <c r="D46" s="37"/>
      <c r="E46" s="37"/>
      <c r="F46" s="36"/>
      <c r="G46" s="36" t="s">
        <v>55</v>
      </c>
      <c r="H46" s="37"/>
      <c r="I46" s="37"/>
      <c r="J46" s="36"/>
      <c r="K46" s="36" t="s">
        <v>55</v>
      </c>
      <c r="L46" s="37"/>
      <c r="M46" s="37"/>
      <c r="N46" s="36"/>
      <c r="O46" s="36" t="s">
        <v>55</v>
      </c>
      <c r="P46" s="37"/>
      <c r="Q46" s="37"/>
      <c r="R46" s="36"/>
      <c r="S46" s="36" t="s">
        <v>55</v>
      </c>
      <c r="T46" s="37"/>
      <c r="U46" s="37"/>
      <c r="V46" s="36"/>
      <c r="W46" s="36" t="s">
        <v>55</v>
      </c>
      <c r="X46" s="37"/>
      <c r="Y46" s="37"/>
      <c r="Z46" s="36"/>
    </row>
    <row r="47" spans="1:26" ht="15.75" thickBot="1" x14ac:dyDescent="0.3">
      <c r="A47" s="13"/>
      <c r="B47" s="25" t="s">
        <v>343</v>
      </c>
      <c r="C47" s="11"/>
      <c r="D47" s="11" t="s">
        <v>220</v>
      </c>
      <c r="E47" s="27">
        <v>62563</v>
      </c>
      <c r="F47" s="16" t="s">
        <v>55</v>
      </c>
      <c r="G47" s="11"/>
      <c r="H47" s="11" t="s">
        <v>220</v>
      </c>
      <c r="I47" s="28">
        <v>360</v>
      </c>
      <c r="J47" s="16" t="s">
        <v>55</v>
      </c>
      <c r="K47" s="11"/>
      <c r="L47" s="11" t="s">
        <v>220</v>
      </c>
      <c r="M47" s="27">
        <v>10678</v>
      </c>
      <c r="N47" s="16" t="s">
        <v>55</v>
      </c>
      <c r="O47" s="11"/>
      <c r="P47" s="11" t="s">
        <v>220</v>
      </c>
      <c r="Q47" s="28">
        <v>143</v>
      </c>
      <c r="R47" s="16" t="s">
        <v>55</v>
      </c>
      <c r="S47" s="11"/>
      <c r="T47" s="11" t="s">
        <v>220</v>
      </c>
      <c r="U47" s="27">
        <v>73241</v>
      </c>
      <c r="V47" s="16" t="s">
        <v>55</v>
      </c>
      <c r="W47" s="11"/>
      <c r="X47" s="11" t="s">
        <v>220</v>
      </c>
      <c r="Y47" s="28">
        <v>503</v>
      </c>
      <c r="Z47" s="16" t="s">
        <v>55</v>
      </c>
    </row>
    <row r="48" spans="1:26" ht="15.75" thickTop="1" x14ac:dyDescent="0.25">
      <c r="A48" s="13"/>
      <c r="B48" s="36"/>
      <c r="C48" s="36" t="s">
        <v>55</v>
      </c>
      <c r="D48" s="41"/>
      <c r="E48" s="41"/>
      <c r="F48" s="36"/>
      <c r="G48" s="36" t="s">
        <v>55</v>
      </c>
      <c r="H48" s="41"/>
      <c r="I48" s="41"/>
      <c r="J48" s="36"/>
      <c r="K48" s="36" t="s">
        <v>55</v>
      </c>
      <c r="L48" s="41"/>
      <c r="M48" s="41"/>
      <c r="N48" s="36"/>
      <c r="O48" s="36" t="s">
        <v>55</v>
      </c>
      <c r="P48" s="41"/>
      <c r="Q48" s="41"/>
      <c r="R48" s="36"/>
      <c r="S48" s="36" t="s">
        <v>55</v>
      </c>
      <c r="T48" s="41"/>
      <c r="U48" s="41"/>
      <c r="V48" s="36"/>
      <c r="W48" s="36" t="s">
        <v>55</v>
      </c>
      <c r="X48" s="41"/>
      <c r="Y48" s="41"/>
      <c r="Z48" s="36"/>
    </row>
    <row r="49" spans="1:26" x14ac:dyDescent="0.25">
      <c r="A49" s="13"/>
      <c r="B49" s="60" t="s">
        <v>331</v>
      </c>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25.5" x14ac:dyDescent="0.25">
      <c r="A50" s="13"/>
      <c r="B50" s="25" t="s">
        <v>323</v>
      </c>
      <c r="C50" s="11"/>
      <c r="D50" s="11" t="s">
        <v>220</v>
      </c>
      <c r="E50" s="27">
        <v>29174</v>
      </c>
      <c r="F50" s="16" t="s">
        <v>55</v>
      </c>
      <c r="G50" s="11"/>
      <c r="H50" s="11" t="s">
        <v>220</v>
      </c>
      <c r="I50" s="28">
        <v>75</v>
      </c>
      <c r="J50" s="16" t="s">
        <v>55</v>
      </c>
      <c r="K50" s="11"/>
      <c r="L50" s="11" t="s">
        <v>220</v>
      </c>
      <c r="M50" s="27">
        <v>34414</v>
      </c>
      <c r="N50" s="16" t="s">
        <v>55</v>
      </c>
      <c r="O50" s="11"/>
      <c r="P50" s="11" t="s">
        <v>220</v>
      </c>
      <c r="Q50" s="28">
        <v>318</v>
      </c>
      <c r="R50" s="16" t="s">
        <v>55</v>
      </c>
      <c r="S50" s="11"/>
      <c r="T50" s="11" t="s">
        <v>220</v>
      </c>
      <c r="U50" s="27">
        <v>63588</v>
      </c>
      <c r="V50" s="16" t="s">
        <v>55</v>
      </c>
      <c r="W50" s="11"/>
      <c r="X50" s="11" t="s">
        <v>220</v>
      </c>
      <c r="Y50" s="28">
        <v>393</v>
      </c>
      <c r="Z50" s="16" t="s">
        <v>55</v>
      </c>
    </row>
    <row r="51" spans="1:26" ht="15.75" thickBot="1" x14ac:dyDescent="0.3">
      <c r="A51" s="13"/>
      <c r="B51" s="29" t="s">
        <v>325</v>
      </c>
      <c r="C51" s="24"/>
      <c r="D51" s="24"/>
      <c r="E51" s="31">
        <v>9630</v>
      </c>
      <c r="F51" s="33" t="s">
        <v>55</v>
      </c>
      <c r="G51" s="24"/>
      <c r="H51" s="24"/>
      <c r="I51" s="35">
        <v>25</v>
      </c>
      <c r="J51" s="33" t="s">
        <v>55</v>
      </c>
      <c r="K51" s="24"/>
      <c r="L51" s="24"/>
      <c r="M51" s="31">
        <v>47626</v>
      </c>
      <c r="N51" s="33" t="s">
        <v>55</v>
      </c>
      <c r="O51" s="24"/>
      <c r="P51" s="24"/>
      <c r="Q51" s="35">
        <v>740</v>
      </c>
      <c r="R51" s="33" t="s">
        <v>55</v>
      </c>
      <c r="S51" s="24"/>
      <c r="T51" s="24"/>
      <c r="U51" s="31">
        <v>57256</v>
      </c>
      <c r="V51" s="33" t="s">
        <v>55</v>
      </c>
      <c r="W51" s="24"/>
      <c r="X51" s="24"/>
      <c r="Y51" s="35">
        <v>765</v>
      </c>
      <c r="Z51" s="33" t="s">
        <v>55</v>
      </c>
    </row>
    <row r="52" spans="1:26" x14ac:dyDescent="0.25">
      <c r="A52" s="13"/>
      <c r="B52" s="36"/>
      <c r="C52" s="36" t="s">
        <v>55</v>
      </c>
      <c r="D52" s="37"/>
      <c r="E52" s="37"/>
      <c r="F52" s="36"/>
      <c r="G52" s="36" t="s">
        <v>55</v>
      </c>
      <c r="H52" s="37"/>
      <c r="I52" s="37"/>
      <c r="J52" s="36"/>
      <c r="K52" s="36" t="s">
        <v>55</v>
      </c>
      <c r="L52" s="37"/>
      <c r="M52" s="37"/>
      <c r="N52" s="36"/>
      <c r="O52" s="36" t="s">
        <v>55</v>
      </c>
      <c r="P52" s="37"/>
      <c r="Q52" s="37"/>
      <c r="R52" s="36"/>
      <c r="S52" s="36" t="s">
        <v>55</v>
      </c>
      <c r="T52" s="37"/>
      <c r="U52" s="37"/>
      <c r="V52" s="36"/>
      <c r="W52" s="36" t="s">
        <v>55</v>
      </c>
      <c r="X52" s="37"/>
      <c r="Y52" s="37"/>
      <c r="Z52" s="36"/>
    </row>
    <row r="53" spans="1:26" ht="15.75" thickBot="1" x14ac:dyDescent="0.3">
      <c r="A53" s="13"/>
      <c r="B53" s="25" t="s">
        <v>343</v>
      </c>
      <c r="C53" s="11"/>
      <c r="D53" s="11" t="s">
        <v>220</v>
      </c>
      <c r="E53" s="27">
        <v>38804</v>
      </c>
      <c r="F53" s="16" t="s">
        <v>55</v>
      </c>
      <c r="G53" s="11"/>
      <c r="H53" s="11" t="s">
        <v>220</v>
      </c>
      <c r="I53" s="28">
        <v>100</v>
      </c>
      <c r="J53" s="16" t="s">
        <v>55</v>
      </c>
      <c r="K53" s="11"/>
      <c r="L53" s="11" t="s">
        <v>220</v>
      </c>
      <c r="M53" s="27">
        <v>82040</v>
      </c>
      <c r="N53" s="16" t="s">
        <v>55</v>
      </c>
      <c r="O53" s="11"/>
      <c r="P53" s="11" t="s">
        <v>220</v>
      </c>
      <c r="Q53" s="27">
        <v>1058</v>
      </c>
      <c r="R53" s="16" t="s">
        <v>55</v>
      </c>
      <c r="S53" s="11"/>
      <c r="T53" s="11" t="s">
        <v>220</v>
      </c>
      <c r="U53" s="27">
        <v>120844</v>
      </c>
      <c r="V53" s="16" t="s">
        <v>55</v>
      </c>
      <c r="W53" s="11"/>
      <c r="X53" s="11" t="s">
        <v>220</v>
      </c>
      <c r="Y53" s="27">
        <v>1158</v>
      </c>
      <c r="Z53" s="16" t="s">
        <v>55</v>
      </c>
    </row>
    <row r="54" spans="1:26" ht="15.75" thickTop="1" x14ac:dyDescent="0.25">
      <c r="A54" s="13"/>
      <c r="B54" s="36"/>
      <c r="C54" s="36" t="s">
        <v>55</v>
      </c>
      <c r="D54" s="41"/>
      <c r="E54" s="41"/>
      <c r="F54" s="36"/>
      <c r="G54" s="36" t="s">
        <v>55</v>
      </c>
      <c r="H54" s="41"/>
      <c r="I54" s="41"/>
      <c r="J54" s="36"/>
      <c r="K54" s="36" t="s">
        <v>55</v>
      </c>
      <c r="L54" s="41"/>
      <c r="M54" s="41"/>
      <c r="N54" s="36"/>
      <c r="O54" s="36" t="s">
        <v>55</v>
      </c>
      <c r="P54" s="41"/>
      <c r="Q54" s="41"/>
      <c r="R54" s="36"/>
      <c r="S54" s="36" t="s">
        <v>55</v>
      </c>
      <c r="T54" s="41"/>
      <c r="U54" s="41"/>
      <c r="V54" s="36"/>
      <c r="W54" s="36" t="s">
        <v>55</v>
      </c>
      <c r="X54" s="41"/>
      <c r="Y54" s="41"/>
      <c r="Z54" s="36"/>
    </row>
    <row r="55" spans="1:26" x14ac:dyDescent="0.25">
      <c r="A55" s="13"/>
      <c r="B55" s="60" t="s">
        <v>335</v>
      </c>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25.5" x14ac:dyDescent="0.25">
      <c r="A56" s="13"/>
      <c r="B56" s="25" t="s">
        <v>323</v>
      </c>
      <c r="C56" s="11"/>
      <c r="D56" s="11" t="s">
        <v>220</v>
      </c>
      <c r="E56" s="27">
        <v>51961</v>
      </c>
      <c r="F56" s="16" t="s">
        <v>55</v>
      </c>
      <c r="G56" s="11"/>
      <c r="H56" s="11" t="s">
        <v>220</v>
      </c>
      <c r="I56" s="27">
        <v>2048</v>
      </c>
      <c r="J56" s="16" t="s">
        <v>55</v>
      </c>
      <c r="K56" s="11"/>
      <c r="L56" s="11" t="s">
        <v>220</v>
      </c>
      <c r="M56" s="27">
        <v>47890</v>
      </c>
      <c r="N56" s="16" t="s">
        <v>55</v>
      </c>
      <c r="O56" s="11"/>
      <c r="P56" s="11" t="s">
        <v>220</v>
      </c>
      <c r="Q56" s="27">
        <v>2582</v>
      </c>
      <c r="R56" s="16" t="s">
        <v>55</v>
      </c>
      <c r="S56" s="11"/>
      <c r="T56" s="11" t="s">
        <v>220</v>
      </c>
      <c r="U56" s="27">
        <v>99851</v>
      </c>
      <c r="V56" s="16" t="s">
        <v>55</v>
      </c>
      <c r="W56" s="11"/>
      <c r="X56" s="11" t="s">
        <v>220</v>
      </c>
      <c r="Y56" s="27">
        <v>4630</v>
      </c>
      <c r="Z56" s="16" t="s">
        <v>55</v>
      </c>
    </row>
    <row r="57" spans="1:26" ht="15.75" thickBot="1" x14ac:dyDescent="0.3">
      <c r="A57" s="13"/>
      <c r="B57" s="29" t="s">
        <v>325</v>
      </c>
      <c r="C57" s="24"/>
      <c r="D57" s="24"/>
      <c r="E57" s="31">
        <v>69783</v>
      </c>
      <c r="F57" s="33" t="s">
        <v>55</v>
      </c>
      <c r="G57" s="24"/>
      <c r="H57" s="24"/>
      <c r="I57" s="31">
        <v>3582</v>
      </c>
      <c r="J57" s="33" t="s">
        <v>55</v>
      </c>
      <c r="K57" s="24"/>
      <c r="L57" s="24"/>
      <c r="M57" s="31">
        <v>1038</v>
      </c>
      <c r="N57" s="33" t="s">
        <v>55</v>
      </c>
      <c r="O57" s="24"/>
      <c r="P57" s="24"/>
      <c r="Q57" s="35">
        <v>40</v>
      </c>
      <c r="R57" s="33" t="s">
        <v>55</v>
      </c>
      <c r="S57" s="24"/>
      <c r="T57" s="24"/>
      <c r="U57" s="31">
        <v>70821</v>
      </c>
      <c r="V57" s="33" t="s">
        <v>55</v>
      </c>
      <c r="W57" s="24"/>
      <c r="X57" s="24"/>
      <c r="Y57" s="31">
        <v>3622</v>
      </c>
      <c r="Z57" s="33" t="s">
        <v>55</v>
      </c>
    </row>
    <row r="58" spans="1:26" x14ac:dyDescent="0.25">
      <c r="A58" s="13"/>
      <c r="B58" s="36"/>
      <c r="C58" s="36" t="s">
        <v>55</v>
      </c>
      <c r="D58" s="37"/>
      <c r="E58" s="37"/>
      <c r="F58" s="36"/>
      <c r="G58" s="36" t="s">
        <v>55</v>
      </c>
      <c r="H58" s="37"/>
      <c r="I58" s="37"/>
      <c r="J58" s="36"/>
      <c r="K58" s="36" t="s">
        <v>55</v>
      </c>
      <c r="L58" s="37"/>
      <c r="M58" s="37"/>
      <c r="N58" s="36"/>
      <c r="O58" s="36" t="s">
        <v>55</v>
      </c>
      <c r="P58" s="37"/>
      <c r="Q58" s="37"/>
      <c r="R58" s="36"/>
      <c r="S58" s="36" t="s">
        <v>55</v>
      </c>
      <c r="T58" s="37"/>
      <c r="U58" s="37"/>
      <c r="V58" s="36"/>
      <c r="W58" s="36" t="s">
        <v>55</v>
      </c>
      <c r="X58" s="37"/>
      <c r="Y58" s="37"/>
      <c r="Z58" s="36"/>
    </row>
    <row r="59" spans="1:26" ht="15.75" thickBot="1" x14ac:dyDescent="0.3">
      <c r="A59" s="13"/>
      <c r="B59" s="25" t="s">
        <v>343</v>
      </c>
      <c r="C59" s="11"/>
      <c r="D59" s="11" t="s">
        <v>220</v>
      </c>
      <c r="E59" s="27">
        <v>121744</v>
      </c>
      <c r="F59" s="16" t="s">
        <v>55</v>
      </c>
      <c r="G59" s="11"/>
      <c r="H59" s="11" t="s">
        <v>220</v>
      </c>
      <c r="I59" s="27">
        <v>5630</v>
      </c>
      <c r="J59" s="16" t="s">
        <v>55</v>
      </c>
      <c r="K59" s="11"/>
      <c r="L59" s="11" t="s">
        <v>220</v>
      </c>
      <c r="M59" s="27">
        <v>48928</v>
      </c>
      <c r="N59" s="16" t="s">
        <v>55</v>
      </c>
      <c r="O59" s="11"/>
      <c r="P59" s="11" t="s">
        <v>220</v>
      </c>
      <c r="Q59" s="27">
        <v>2622</v>
      </c>
      <c r="R59" s="16" t="s">
        <v>55</v>
      </c>
      <c r="S59" s="11"/>
      <c r="T59" s="11" t="s">
        <v>220</v>
      </c>
      <c r="U59" s="27">
        <v>170672</v>
      </c>
      <c r="V59" s="16" t="s">
        <v>55</v>
      </c>
      <c r="W59" s="11"/>
      <c r="X59" s="11" t="s">
        <v>220</v>
      </c>
      <c r="Y59" s="27">
        <v>8252</v>
      </c>
      <c r="Z59" s="16" t="s">
        <v>55</v>
      </c>
    </row>
    <row r="60" spans="1:26" ht="15.75" thickTop="1" x14ac:dyDescent="0.25">
      <c r="A60" s="13"/>
      <c r="B60" s="36"/>
      <c r="C60" s="36" t="s">
        <v>55</v>
      </c>
      <c r="D60" s="41"/>
      <c r="E60" s="41"/>
      <c r="F60" s="36"/>
      <c r="G60" s="36" t="s">
        <v>55</v>
      </c>
      <c r="H60" s="41"/>
      <c r="I60" s="41"/>
      <c r="J60" s="36"/>
      <c r="K60" s="36" t="s">
        <v>55</v>
      </c>
      <c r="L60" s="41"/>
      <c r="M60" s="41"/>
      <c r="N60" s="36"/>
      <c r="O60" s="36" t="s">
        <v>55</v>
      </c>
      <c r="P60" s="41"/>
      <c r="Q60" s="41"/>
      <c r="R60" s="36"/>
      <c r="S60" s="36" t="s">
        <v>55</v>
      </c>
      <c r="T60" s="41"/>
      <c r="U60" s="41"/>
      <c r="V60" s="36"/>
      <c r="W60" s="36" t="s">
        <v>55</v>
      </c>
      <c r="X60" s="41"/>
      <c r="Y60" s="41"/>
      <c r="Z60" s="36"/>
    </row>
    <row r="61" spans="1:26" x14ac:dyDescent="0.25">
      <c r="A61" s="13" t="s">
        <v>816</v>
      </c>
      <c r="B61" s="14" t="s">
        <v>345</v>
      </c>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x14ac:dyDescent="0.25">
      <c r="A62" s="13"/>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x14ac:dyDescent="0.25">
      <c r="A63" s="13"/>
      <c r="B63" s="11"/>
      <c r="C63" s="11"/>
      <c r="D63" s="11"/>
      <c r="E63" s="11"/>
      <c r="F63" s="11"/>
      <c r="G63" s="11"/>
      <c r="H63" s="11"/>
      <c r="I63" s="11"/>
      <c r="J63" s="11"/>
    </row>
    <row r="64" spans="1:26" ht="15.75" thickBot="1" x14ac:dyDescent="0.3">
      <c r="A64" s="13"/>
      <c r="B64" s="17"/>
      <c r="C64" s="17" t="s">
        <v>55</v>
      </c>
      <c r="D64" s="42" t="s">
        <v>346</v>
      </c>
      <c r="E64" s="42"/>
      <c r="F64" s="42"/>
      <c r="G64" s="42"/>
      <c r="H64" s="42"/>
      <c r="I64" s="42"/>
      <c r="J64" s="17"/>
    </row>
    <row r="65" spans="1:26" x14ac:dyDescent="0.25">
      <c r="A65" s="13"/>
      <c r="B65" s="80" t="s">
        <v>817</v>
      </c>
      <c r="C65" s="43" t="s">
        <v>55</v>
      </c>
      <c r="D65" s="62" t="s">
        <v>315</v>
      </c>
      <c r="E65" s="62"/>
      <c r="F65" s="47"/>
      <c r="G65" s="47" t="s">
        <v>55</v>
      </c>
      <c r="H65" s="62" t="s">
        <v>321</v>
      </c>
      <c r="I65" s="62"/>
      <c r="J65" s="43"/>
    </row>
    <row r="66" spans="1:26" ht="15.75" thickBot="1" x14ac:dyDescent="0.3">
      <c r="A66" s="13"/>
      <c r="B66" s="80"/>
      <c r="C66" s="43"/>
      <c r="D66" s="42" t="s">
        <v>316</v>
      </c>
      <c r="E66" s="42"/>
      <c r="F66" s="43"/>
      <c r="G66" s="43"/>
      <c r="H66" s="42" t="s">
        <v>213</v>
      </c>
      <c r="I66" s="42"/>
      <c r="J66" s="43"/>
    </row>
    <row r="67" spans="1:26" x14ac:dyDescent="0.25">
      <c r="A67" s="13"/>
      <c r="B67" s="17"/>
      <c r="C67" s="17" t="s">
        <v>55</v>
      </c>
      <c r="D67" s="48" t="s">
        <v>217</v>
      </c>
      <c r="E67" s="48"/>
      <c r="F67" s="48"/>
      <c r="G67" s="48"/>
      <c r="H67" s="48"/>
      <c r="I67" s="48"/>
      <c r="J67" s="17"/>
    </row>
    <row r="68" spans="1:26" x14ac:dyDescent="0.25">
      <c r="A68" s="13"/>
      <c r="B68" s="22" t="s">
        <v>349</v>
      </c>
      <c r="C68" s="24" t="s">
        <v>55</v>
      </c>
      <c r="D68" s="24" t="s">
        <v>220</v>
      </c>
      <c r="E68" s="31">
        <v>37328</v>
      </c>
      <c r="F68" s="33" t="s">
        <v>55</v>
      </c>
      <c r="G68" s="24" t="s">
        <v>55</v>
      </c>
      <c r="H68" s="24" t="s">
        <v>220</v>
      </c>
      <c r="I68" s="31">
        <v>38391</v>
      </c>
      <c r="J68" s="33" t="s">
        <v>55</v>
      </c>
    </row>
    <row r="69" spans="1:26" x14ac:dyDescent="0.25">
      <c r="A69" s="13"/>
      <c r="B69" s="39" t="s">
        <v>350</v>
      </c>
      <c r="C69" s="11" t="s">
        <v>55</v>
      </c>
      <c r="D69" s="11"/>
      <c r="E69" s="27">
        <v>139542</v>
      </c>
      <c r="F69" s="16" t="s">
        <v>55</v>
      </c>
      <c r="G69" s="11" t="s">
        <v>55</v>
      </c>
      <c r="H69" s="11"/>
      <c r="I69" s="27">
        <v>142725</v>
      </c>
      <c r="J69" s="16" t="s">
        <v>55</v>
      </c>
    </row>
    <row r="70" spans="1:26" x14ac:dyDescent="0.25">
      <c r="A70" s="13"/>
      <c r="B70" s="22" t="s">
        <v>351</v>
      </c>
      <c r="C70" s="24" t="s">
        <v>55</v>
      </c>
      <c r="D70" s="24"/>
      <c r="E70" s="31">
        <v>187370</v>
      </c>
      <c r="F70" s="33" t="s">
        <v>55</v>
      </c>
      <c r="G70" s="24" t="s">
        <v>55</v>
      </c>
      <c r="H70" s="24"/>
      <c r="I70" s="31">
        <v>192169</v>
      </c>
      <c r="J70" s="33" t="s">
        <v>55</v>
      </c>
    </row>
    <row r="71" spans="1:26" ht="15.75" thickBot="1" x14ac:dyDescent="0.3">
      <c r="A71" s="13"/>
      <c r="B71" s="39" t="s">
        <v>352</v>
      </c>
      <c r="C71" s="11" t="s">
        <v>55</v>
      </c>
      <c r="D71" s="11"/>
      <c r="E71" s="27">
        <v>396826</v>
      </c>
      <c r="F71" s="16" t="s">
        <v>55</v>
      </c>
      <c r="G71" s="11" t="s">
        <v>55</v>
      </c>
      <c r="H71" s="11"/>
      <c r="I71" s="27">
        <v>410990</v>
      </c>
      <c r="J71" s="16" t="s">
        <v>55</v>
      </c>
    </row>
    <row r="72" spans="1:26" x14ac:dyDescent="0.25">
      <c r="A72" s="13"/>
      <c r="B72" s="36"/>
      <c r="C72" s="36" t="s">
        <v>55</v>
      </c>
      <c r="D72" s="37"/>
      <c r="E72" s="37"/>
      <c r="F72" s="36"/>
      <c r="G72" s="36" t="s">
        <v>55</v>
      </c>
      <c r="H72" s="37"/>
      <c r="I72" s="37"/>
      <c r="J72" s="36"/>
    </row>
    <row r="73" spans="1:26" ht="15.75" thickBot="1" x14ac:dyDescent="0.3">
      <c r="A73" s="13"/>
      <c r="B73" s="29" t="s">
        <v>126</v>
      </c>
      <c r="C73" s="24"/>
      <c r="D73" s="24" t="s">
        <v>220</v>
      </c>
      <c r="E73" s="31">
        <v>761066</v>
      </c>
      <c r="F73" s="33" t="s">
        <v>55</v>
      </c>
      <c r="G73" s="24"/>
      <c r="H73" s="24" t="s">
        <v>220</v>
      </c>
      <c r="I73" s="31">
        <v>784275</v>
      </c>
      <c r="J73" s="33" t="s">
        <v>55</v>
      </c>
    </row>
    <row r="74" spans="1:26" ht="15.75" thickTop="1" x14ac:dyDescent="0.25">
      <c r="A74" s="13"/>
      <c r="B74" s="36"/>
      <c r="C74" s="36" t="s">
        <v>55</v>
      </c>
      <c r="D74" s="41"/>
      <c r="E74" s="41"/>
      <c r="F74" s="36"/>
      <c r="G74" s="36" t="s">
        <v>55</v>
      </c>
      <c r="H74" s="41"/>
      <c r="I74" s="41"/>
      <c r="J74" s="36"/>
    </row>
    <row r="75" spans="1:26" x14ac:dyDescent="0.25">
      <c r="A75" s="13" t="s">
        <v>818</v>
      </c>
      <c r="B75" s="14" t="s">
        <v>354</v>
      </c>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x14ac:dyDescent="0.25">
      <c r="A76" s="13"/>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x14ac:dyDescent="0.25">
      <c r="A77" s="13"/>
      <c r="B77" s="11"/>
      <c r="C77" s="11"/>
      <c r="D77" s="11"/>
      <c r="E77" s="11"/>
      <c r="F77" s="11"/>
      <c r="G77" s="11"/>
      <c r="H77" s="11"/>
      <c r="I77" s="11"/>
      <c r="J77" s="11"/>
    </row>
    <row r="78" spans="1:26" x14ac:dyDescent="0.25">
      <c r="A78" s="13"/>
      <c r="B78" s="43"/>
      <c r="C78" s="43" t="s">
        <v>55</v>
      </c>
      <c r="D78" s="52" t="s">
        <v>283</v>
      </c>
      <c r="E78" s="52"/>
      <c r="F78" s="52"/>
      <c r="G78" s="52"/>
      <c r="H78" s="52"/>
      <c r="I78" s="52"/>
      <c r="J78" s="43"/>
    </row>
    <row r="79" spans="1:26" ht="15.75" thickBot="1" x14ac:dyDescent="0.3">
      <c r="A79" s="13"/>
      <c r="B79" s="43"/>
      <c r="C79" s="43"/>
      <c r="D79" s="42" t="s">
        <v>284</v>
      </c>
      <c r="E79" s="42"/>
      <c r="F79" s="42"/>
      <c r="G79" s="42"/>
      <c r="H79" s="42"/>
      <c r="I79" s="42"/>
      <c r="J79" s="43"/>
    </row>
    <row r="80" spans="1:26" ht="15.75" thickBot="1" x14ac:dyDescent="0.3">
      <c r="A80" s="13"/>
      <c r="B80" s="17"/>
      <c r="C80" s="17" t="s">
        <v>55</v>
      </c>
      <c r="D80" s="53">
        <v>2015</v>
      </c>
      <c r="E80" s="53"/>
      <c r="F80" s="17"/>
      <c r="G80" s="17" t="s">
        <v>55</v>
      </c>
      <c r="H80" s="53">
        <v>2014</v>
      </c>
      <c r="I80" s="53"/>
      <c r="J80" s="17"/>
    </row>
    <row r="81" spans="1:10" x14ac:dyDescent="0.25">
      <c r="A81" s="13"/>
      <c r="B81" s="17"/>
      <c r="C81" s="17" t="s">
        <v>55</v>
      </c>
      <c r="D81" s="48" t="s">
        <v>217</v>
      </c>
      <c r="E81" s="48"/>
      <c r="F81" s="48"/>
      <c r="G81" s="48"/>
      <c r="H81" s="48"/>
      <c r="I81" s="48"/>
      <c r="J81" s="17"/>
    </row>
    <row r="82" spans="1:10" ht="15.75" thickBot="1" x14ac:dyDescent="0.3">
      <c r="A82" s="13"/>
      <c r="B82" s="22" t="s">
        <v>356</v>
      </c>
      <c r="C82" s="24" t="s">
        <v>55</v>
      </c>
      <c r="D82" s="24" t="s">
        <v>220</v>
      </c>
      <c r="E82" s="31">
        <v>30117</v>
      </c>
      <c r="F82" s="33" t="s">
        <v>55</v>
      </c>
      <c r="G82" s="24" t="s">
        <v>55</v>
      </c>
      <c r="H82" s="24" t="s">
        <v>220</v>
      </c>
      <c r="I82" s="31">
        <v>1224</v>
      </c>
      <c r="J82" s="33" t="s">
        <v>55</v>
      </c>
    </row>
    <row r="83" spans="1:10" ht="15.75" thickTop="1" x14ac:dyDescent="0.25">
      <c r="A83" s="13"/>
      <c r="B83" s="36"/>
      <c r="C83" s="36" t="s">
        <v>55</v>
      </c>
      <c r="D83" s="41"/>
      <c r="E83" s="41"/>
      <c r="F83" s="36"/>
      <c r="G83" s="36" t="s">
        <v>55</v>
      </c>
      <c r="H83" s="41"/>
      <c r="I83" s="41"/>
      <c r="J83" s="36"/>
    </row>
    <row r="84" spans="1:10" x14ac:dyDescent="0.25">
      <c r="A84" s="13"/>
      <c r="B84" s="39" t="s">
        <v>357</v>
      </c>
      <c r="C84" s="11"/>
      <c r="D84" s="11" t="s">
        <v>220</v>
      </c>
      <c r="E84" s="27">
        <v>2535</v>
      </c>
      <c r="F84" s="16" t="s">
        <v>55</v>
      </c>
      <c r="G84" s="11"/>
      <c r="H84" s="11" t="s">
        <v>220</v>
      </c>
      <c r="I84" s="28">
        <v>5</v>
      </c>
      <c r="J84" s="16" t="s">
        <v>55</v>
      </c>
    </row>
    <row r="85" spans="1:10" ht="15.75" thickBot="1" x14ac:dyDescent="0.3">
      <c r="A85" s="13"/>
      <c r="B85" s="22" t="s">
        <v>358</v>
      </c>
      <c r="C85" s="24"/>
      <c r="D85" s="24"/>
      <c r="E85" s="35" t="s">
        <v>359</v>
      </c>
      <c r="F85" s="33" t="s">
        <v>225</v>
      </c>
      <c r="G85" s="24"/>
      <c r="H85" s="24"/>
      <c r="I85" s="35">
        <v>0</v>
      </c>
      <c r="J85" s="33" t="s">
        <v>55</v>
      </c>
    </row>
    <row r="86" spans="1:10" x14ac:dyDescent="0.25">
      <c r="A86" s="13"/>
      <c r="B86" s="36"/>
      <c r="C86" s="36" t="s">
        <v>55</v>
      </c>
      <c r="D86" s="37"/>
      <c r="E86" s="37"/>
      <c r="F86" s="36"/>
      <c r="G86" s="36" t="s">
        <v>55</v>
      </c>
      <c r="H86" s="37"/>
      <c r="I86" s="37"/>
      <c r="J86" s="36"/>
    </row>
    <row r="87" spans="1:10" ht="15.75" thickBot="1" x14ac:dyDescent="0.3">
      <c r="A87" s="13"/>
      <c r="B87" s="25" t="s">
        <v>97</v>
      </c>
      <c r="C87" s="11"/>
      <c r="D87" s="11" t="s">
        <v>220</v>
      </c>
      <c r="E87" s="27">
        <v>2534</v>
      </c>
      <c r="F87" s="16" t="s">
        <v>55</v>
      </c>
      <c r="G87" s="11"/>
      <c r="H87" s="11" t="s">
        <v>220</v>
      </c>
      <c r="I87" s="28">
        <v>5</v>
      </c>
      <c r="J87" s="16" t="s">
        <v>55</v>
      </c>
    </row>
    <row r="88" spans="1:10" ht="15.75" thickTop="1" x14ac:dyDescent="0.25">
      <c r="A88" s="13"/>
      <c r="B88" s="36"/>
      <c r="C88" s="36" t="s">
        <v>55</v>
      </c>
      <c r="D88" s="41"/>
      <c r="E88" s="41"/>
      <c r="F88" s="36"/>
      <c r="G88" s="36" t="s">
        <v>55</v>
      </c>
      <c r="H88" s="41"/>
      <c r="I88" s="41"/>
      <c r="J88" s="36"/>
    </row>
  </sheetData>
  <mergeCells count="88">
    <mergeCell ref="A75:A88"/>
    <mergeCell ref="B75:Z75"/>
    <mergeCell ref="B76:Z76"/>
    <mergeCell ref="A36:A60"/>
    <mergeCell ref="B36:Z36"/>
    <mergeCell ref="B37:Z37"/>
    <mergeCell ref="A61:A74"/>
    <mergeCell ref="B61:Z61"/>
    <mergeCell ref="B62:Z62"/>
    <mergeCell ref="D80:E80"/>
    <mergeCell ref="H80:I80"/>
    <mergeCell ref="D81:I81"/>
    <mergeCell ref="A1:A2"/>
    <mergeCell ref="B1:Z1"/>
    <mergeCell ref="B2:Z2"/>
    <mergeCell ref="B3:Z3"/>
    <mergeCell ref="A4:A35"/>
    <mergeCell ref="B4:Z4"/>
    <mergeCell ref="B5:Z5"/>
    <mergeCell ref="G65:G66"/>
    <mergeCell ref="H65:I65"/>
    <mergeCell ref="H66:I66"/>
    <mergeCell ref="J65:J66"/>
    <mergeCell ref="D67:I67"/>
    <mergeCell ref="B78:B79"/>
    <mergeCell ref="C78:C79"/>
    <mergeCell ref="D78:I78"/>
    <mergeCell ref="D79:I79"/>
    <mergeCell ref="J78:J79"/>
    <mergeCell ref="X40:Y40"/>
    <mergeCell ref="X41:Y41"/>
    <mergeCell ref="Z40:Z41"/>
    <mergeCell ref="D42:Y42"/>
    <mergeCell ref="D64:I64"/>
    <mergeCell ref="B65:B66"/>
    <mergeCell ref="C65:C66"/>
    <mergeCell ref="D65:E65"/>
    <mergeCell ref="D66:E66"/>
    <mergeCell ref="F65:F66"/>
    <mergeCell ref="R40:R41"/>
    <mergeCell ref="S40:S41"/>
    <mergeCell ref="T40:U40"/>
    <mergeCell ref="T41:U41"/>
    <mergeCell ref="V40:V41"/>
    <mergeCell ref="W40:W41"/>
    <mergeCell ref="K40:K41"/>
    <mergeCell ref="L40:M40"/>
    <mergeCell ref="L41:M41"/>
    <mergeCell ref="N40:N41"/>
    <mergeCell ref="O40:O41"/>
    <mergeCell ref="P40:Q40"/>
    <mergeCell ref="P41:Q41"/>
    <mergeCell ref="T39:Y39"/>
    <mergeCell ref="B40:B41"/>
    <mergeCell ref="C40:C41"/>
    <mergeCell ref="D40:E40"/>
    <mergeCell ref="D41:E41"/>
    <mergeCell ref="F40:F41"/>
    <mergeCell ref="G40:G41"/>
    <mergeCell ref="H40:I40"/>
    <mergeCell ref="H41:I41"/>
    <mergeCell ref="J40:J41"/>
    <mergeCell ref="R7:R9"/>
    <mergeCell ref="D10:Q10"/>
    <mergeCell ref="E11:M11"/>
    <mergeCell ref="E20:M20"/>
    <mergeCell ref="D39:I39"/>
    <mergeCell ref="L39:Q3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0"/>
  <sheetViews>
    <sheetView showGridLines="0" workbookViewId="0"/>
  </sheetViews>
  <sheetFormatPr defaultRowHeight="15" x14ac:dyDescent="0.25"/>
  <cols>
    <col min="1" max="3" width="36.5703125" bestFit="1" customWidth="1"/>
    <col min="4" max="4" width="1.85546875" customWidth="1"/>
    <col min="5" max="5" width="7.85546875" customWidth="1"/>
    <col min="6" max="6" width="2" bestFit="1" customWidth="1"/>
    <col min="7" max="8" width="1.85546875" bestFit="1" customWidth="1"/>
    <col min="9" max="9" width="7.85546875" bestFit="1" customWidth="1"/>
    <col min="10" max="10" width="2" bestFit="1" customWidth="1"/>
    <col min="11" max="11" width="1.85546875" bestFit="1" customWidth="1"/>
    <col min="12" max="12" width="2" customWidth="1"/>
    <col min="13" max="13" width="7.5703125" customWidth="1"/>
    <col min="14" max="15" width="1.85546875" bestFit="1" customWidth="1"/>
    <col min="16" max="16" width="1.85546875" customWidth="1"/>
    <col min="17" max="17" width="8.140625" customWidth="1"/>
    <col min="18" max="18" width="2" bestFit="1" customWidth="1"/>
    <col min="19" max="19" width="1.85546875" bestFit="1" customWidth="1"/>
    <col min="20" max="20" width="2.140625" customWidth="1"/>
    <col min="21" max="21" width="9" customWidth="1"/>
    <col min="22" max="24" width="1.85546875" bestFit="1" customWidth="1"/>
    <col min="25" max="25" width="7.85546875" bestFit="1" customWidth="1"/>
    <col min="26" max="28" width="1.85546875" bestFit="1" customWidth="1"/>
    <col min="29" max="29" width="5.7109375" bestFit="1" customWidth="1"/>
    <col min="30" max="32" width="1.85546875" bestFit="1" customWidth="1"/>
    <col min="33" max="33" width="7.85546875" bestFit="1" customWidth="1"/>
    <col min="34" max="34" width="1.85546875" bestFit="1" customWidth="1"/>
  </cols>
  <sheetData>
    <row r="1" spans="1:34" ht="30" customHeight="1" x14ac:dyDescent="0.25">
      <c r="A1" s="7" t="s">
        <v>819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361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820</v>
      </c>
      <c r="B4" s="14" t="s">
        <v>364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ht="15.75" x14ac:dyDescent="0.25">
      <c r="A5" s="13"/>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x14ac:dyDescent="0.25">
      <c r="A6" s="13"/>
      <c r="B6" s="11"/>
      <c r="C6" s="11"/>
      <c r="D6" s="11"/>
      <c r="E6" s="11"/>
      <c r="F6" s="11"/>
      <c r="G6" s="11"/>
      <c r="H6" s="11"/>
      <c r="I6" s="11"/>
      <c r="J6" s="11"/>
    </row>
    <row r="7" spans="1:34" x14ac:dyDescent="0.25">
      <c r="A7" s="13"/>
      <c r="B7" s="43"/>
      <c r="C7" s="43" t="s">
        <v>55</v>
      </c>
      <c r="D7" s="52" t="s">
        <v>283</v>
      </c>
      <c r="E7" s="52"/>
      <c r="F7" s="52"/>
      <c r="G7" s="52"/>
      <c r="H7" s="52"/>
      <c r="I7" s="52"/>
      <c r="J7" s="43"/>
    </row>
    <row r="8" spans="1:34" ht="15.75" thickBot="1" x14ac:dyDescent="0.3">
      <c r="A8" s="13"/>
      <c r="B8" s="43"/>
      <c r="C8" s="43"/>
      <c r="D8" s="42" t="s">
        <v>284</v>
      </c>
      <c r="E8" s="42"/>
      <c r="F8" s="42"/>
      <c r="G8" s="42"/>
      <c r="H8" s="42"/>
      <c r="I8" s="42"/>
      <c r="J8" s="43"/>
    </row>
    <row r="9" spans="1:34" ht="15.75" thickBot="1" x14ac:dyDescent="0.3">
      <c r="A9" s="13"/>
      <c r="B9" s="17"/>
      <c r="C9" s="17" t="s">
        <v>55</v>
      </c>
      <c r="D9" s="53">
        <v>2015</v>
      </c>
      <c r="E9" s="53"/>
      <c r="F9" s="17"/>
      <c r="G9" s="17" t="s">
        <v>55</v>
      </c>
      <c r="H9" s="53">
        <v>2014</v>
      </c>
      <c r="I9" s="53"/>
      <c r="J9" s="17"/>
    </row>
    <row r="10" spans="1:34" x14ac:dyDescent="0.25">
      <c r="A10" s="13"/>
      <c r="B10" s="17"/>
      <c r="C10" s="17" t="s">
        <v>55</v>
      </c>
      <c r="D10" s="48" t="s">
        <v>217</v>
      </c>
      <c r="E10" s="48"/>
      <c r="F10" s="48"/>
      <c r="G10" s="48"/>
      <c r="H10" s="48"/>
      <c r="I10" s="48"/>
      <c r="J10" s="17"/>
    </row>
    <row r="11" spans="1:34" x14ac:dyDescent="0.25">
      <c r="A11" s="13"/>
      <c r="B11" s="22" t="s">
        <v>365</v>
      </c>
      <c r="C11" s="24" t="s">
        <v>55</v>
      </c>
      <c r="D11" s="24" t="s">
        <v>220</v>
      </c>
      <c r="E11" s="31">
        <v>52918</v>
      </c>
      <c r="F11" s="33" t="s">
        <v>55</v>
      </c>
      <c r="G11" s="24" t="s">
        <v>55</v>
      </c>
      <c r="H11" s="24" t="s">
        <v>220</v>
      </c>
      <c r="I11" s="31">
        <v>42945</v>
      </c>
      <c r="J11" s="33" t="s">
        <v>55</v>
      </c>
    </row>
    <row r="12" spans="1:34" ht="25.5" x14ac:dyDescent="0.25">
      <c r="A12" s="13"/>
      <c r="B12" s="39" t="s">
        <v>366</v>
      </c>
      <c r="C12" s="11" t="s">
        <v>55</v>
      </c>
      <c r="D12" s="11"/>
      <c r="E12" s="28" t="s">
        <v>367</v>
      </c>
      <c r="F12" s="16" t="s">
        <v>225</v>
      </c>
      <c r="G12" s="11" t="s">
        <v>55</v>
      </c>
      <c r="H12" s="11"/>
      <c r="I12" s="28" t="s">
        <v>368</v>
      </c>
      <c r="J12" s="16" t="s">
        <v>225</v>
      </c>
    </row>
    <row r="13" spans="1:34" ht="26.25" thickBot="1" x14ac:dyDescent="0.3">
      <c r="A13" s="13"/>
      <c r="B13" s="22" t="s">
        <v>369</v>
      </c>
      <c r="C13" s="24" t="s">
        <v>55</v>
      </c>
      <c r="D13" s="24"/>
      <c r="E13" s="35">
        <v>308</v>
      </c>
      <c r="F13" s="33" t="s">
        <v>55</v>
      </c>
      <c r="G13" s="24" t="s">
        <v>55</v>
      </c>
      <c r="H13" s="24"/>
      <c r="I13" s="35">
        <v>736</v>
      </c>
      <c r="J13" s="33" t="s">
        <v>55</v>
      </c>
    </row>
    <row r="14" spans="1:34" x14ac:dyDescent="0.25">
      <c r="A14" s="13"/>
      <c r="B14" s="36"/>
      <c r="C14" s="36" t="s">
        <v>55</v>
      </c>
      <c r="D14" s="37"/>
      <c r="E14" s="37"/>
      <c r="F14" s="36"/>
      <c r="G14" s="36" t="s">
        <v>55</v>
      </c>
      <c r="H14" s="37"/>
      <c r="I14" s="37"/>
      <c r="J14" s="36"/>
    </row>
    <row r="15" spans="1:34" ht="25.5" x14ac:dyDescent="0.25">
      <c r="A15" s="13"/>
      <c r="B15" s="39" t="s">
        <v>370</v>
      </c>
      <c r="C15" s="11"/>
      <c r="D15" s="11"/>
      <c r="E15" s="28" t="s">
        <v>371</v>
      </c>
      <c r="F15" s="16" t="s">
        <v>225</v>
      </c>
      <c r="G15" s="11"/>
      <c r="H15" s="11"/>
      <c r="I15" s="28" t="s">
        <v>372</v>
      </c>
      <c r="J15" s="16" t="s">
        <v>225</v>
      </c>
    </row>
    <row r="16" spans="1:34" ht="15.75" thickBot="1" x14ac:dyDescent="0.3">
      <c r="A16" s="13"/>
      <c r="B16" s="22" t="s">
        <v>373</v>
      </c>
      <c r="C16" s="24"/>
      <c r="D16" s="24"/>
      <c r="E16" s="35" t="s">
        <v>374</v>
      </c>
      <c r="F16" s="33" t="s">
        <v>225</v>
      </c>
      <c r="G16" s="24"/>
      <c r="H16" s="24"/>
      <c r="I16" s="35" t="s">
        <v>375</v>
      </c>
      <c r="J16" s="33" t="s">
        <v>225</v>
      </c>
    </row>
    <row r="17" spans="1:34" x14ac:dyDescent="0.25">
      <c r="A17" s="13"/>
      <c r="B17" s="36"/>
      <c r="C17" s="36" t="s">
        <v>55</v>
      </c>
      <c r="D17" s="37"/>
      <c r="E17" s="37"/>
      <c r="F17" s="36"/>
      <c r="G17" s="36" t="s">
        <v>55</v>
      </c>
      <c r="H17" s="37"/>
      <c r="I17" s="37"/>
      <c r="J17" s="36"/>
    </row>
    <row r="18" spans="1:34" x14ac:dyDescent="0.25">
      <c r="A18" s="13"/>
      <c r="B18" s="39" t="s">
        <v>376</v>
      </c>
      <c r="C18" s="11"/>
      <c r="D18" s="11"/>
      <c r="E18" s="28" t="s">
        <v>377</v>
      </c>
      <c r="F18" s="16" t="s">
        <v>225</v>
      </c>
      <c r="G18" s="11"/>
      <c r="H18" s="11"/>
      <c r="I18" s="28" t="s">
        <v>378</v>
      </c>
      <c r="J18" s="16" t="s">
        <v>225</v>
      </c>
    </row>
    <row r="19" spans="1:34" x14ac:dyDescent="0.25">
      <c r="A19" s="13"/>
      <c r="B19" s="22" t="s">
        <v>379</v>
      </c>
      <c r="C19" s="24"/>
      <c r="D19" s="24"/>
      <c r="E19" s="24"/>
      <c r="F19" s="24"/>
      <c r="G19" s="24"/>
      <c r="H19" s="24"/>
      <c r="I19" s="24"/>
      <c r="J19" s="24"/>
    </row>
    <row r="20" spans="1:34" x14ac:dyDescent="0.25">
      <c r="A20" s="13"/>
      <c r="B20" s="25" t="s">
        <v>30</v>
      </c>
      <c r="C20" s="11"/>
      <c r="D20" s="11"/>
      <c r="E20" s="27">
        <v>5000</v>
      </c>
      <c r="F20" s="16" t="s">
        <v>55</v>
      </c>
      <c r="G20" s="11"/>
      <c r="H20" s="11"/>
      <c r="I20" s="27">
        <v>1100</v>
      </c>
      <c r="J20" s="16" t="s">
        <v>55</v>
      </c>
    </row>
    <row r="21" spans="1:34" ht="15.75" thickBot="1" x14ac:dyDescent="0.3">
      <c r="A21" s="13"/>
      <c r="B21" s="29" t="s">
        <v>31</v>
      </c>
      <c r="C21" s="24"/>
      <c r="D21" s="24"/>
      <c r="E21" s="31">
        <v>1315</v>
      </c>
      <c r="F21" s="33" t="s">
        <v>55</v>
      </c>
      <c r="G21" s="24"/>
      <c r="H21" s="24"/>
      <c r="I21" s="35">
        <v>204</v>
      </c>
      <c r="J21" s="33" t="s">
        <v>55</v>
      </c>
    </row>
    <row r="22" spans="1:34" x14ac:dyDescent="0.25">
      <c r="A22" s="13"/>
      <c r="B22" s="36"/>
      <c r="C22" s="36" t="s">
        <v>55</v>
      </c>
      <c r="D22" s="37"/>
      <c r="E22" s="37"/>
      <c r="F22" s="36"/>
      <c r="G22" s="36" t="s">
        <v>55</v>
      </c>
      <c r="H22" s="37"/>
      <c r="I22" s="37"/>
      <c r="J22" s="36"/>
    </row>
    <row r="23" spans="1:34" ht="15.75" thickBot="1" x14ac:dyDescent="0.3">
      <c r="A23" s="13"/>
      <c r="B23" s="40" t="s">
        <v>380</v>
      </c>
      <c r="C23" s="11"/>
      <c r="D23" s="11"/>
      <c r="E23" s="27">
        <v>6315</v>
      </c>
      <c r="F23" s="16" t="s">
        <v>55</v>
      </c>
      <c r="G23" s="11"/>
      <c r="H23" s="11"/>
      <c r="I23" s="27">
        <v>1304</v>
      </c>
      <c r="J23" s="16" t="s">
        <v>55</v>
      </c>
    </row>
    <row r="24" spans="1:34" x14ac:dyDescent="0.25">
      <c r="A24" s="13"/>
      <c r="B24" s="36"/>
      <c r="C24" s="36" t="s">
        <v>55</v>
      </c>
      <c r="D24" s="37"/>
      <c r="E24" s="37"/>
      <c r="F24" s="36"/>
      <c r="G24" s="36" t="s">
        <v>55</v>
      </c>
      <c r="H24" s="37"/>
      <c r="I24" s="37"/>
      <c r="J24" s="36"/>
    </row>
    <row r="25" spans="1:34" ht="15.75" thickBot="1" x14ac:dyDescent="0.3">
      <c r="A25" s="13"/>
      <c r="B25" s="22" t="s">
        <v>381</v>
      </c>
      <c r="C25" s="24"/>
      <c r="D25" s="24" t="s">
        <v>220</v>
      </c>
      <c r="E25" s="31">
        <v>54147</v>
      </c>
      <c r="F25" s="33" t="s">
        <v>55</v>
      </c>
      <c r="G25" s="24"/>
      <c r="H25" s="24" t="s">
        <v>220</v>
      </c>
      <c r="I25" s="31">
        <v>43861</v>
      </c>
      <c r="J25" s="33" t="s">
        <v>55</v>
      </c>
    </row>
    <row r="26" spans="1:34" ht="15.75" thickTop="1" x14ac:dyDescent="0.25">
      <c r="A26" s="13"/>
      <c r="B26" s="36"/>
      <c r="C26" s="36" t="s">
        <v>55</v>
      </c>
      <c r="D26" s="41"/>
      <c r="E26" s="41"/>
      <c r="F26" s="36"/>
      <c r="G26" s="36" t="s">
        <v>55</v>
      </c>
      <c r="H26" s="41"/>
      <c r="I26" s="41"/>
      <c r="J26" s="36"/>
    </row>
    <row r="27" spans="1:34" x14ac:dyDescent="0.25">
      <c r="A27" s="13" t="s">
        <v>821</v>
      </c>
      <c r="B27" s="14" t="s">
        <v>383</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ht="15.75" x14ac:dyDescent="0.25">
      <c r="A28" s="13"/>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pans="1:34" x14ac:dyDescent="0.25">
      <c r="A29" s="13"/>
      <c r="B29" s="11"/>
      <c r="C29" s="11"/>
      <c r="D29" s="11"/>
      <c r="E29" s="11"/>
      <c r="F29" s="11"/>
      <c r="G29" s="11"/>
      <c r="H29" s="11"/>
      <c r="I29" s="11"/>
      <c r="J29" s="11"/>
      <c r="K29" s="11"/>
      <c r="L29" s="11"/>
      <c r="M29" s="11"/>
      <c r="N29" s="11"/>
      <c r="O29" s="11"/>
      <c r="P29" s="11"/>
      <c r="Q29" s="11"/>
      <c r="R29" s="11"/>
      <c r="S29" s="11"/>
      <c r="T29" s="11"/>
      <c r="U29" s="11"/>
      <c r="V29" s="11"/>
    </row>
    <row r="30" spans="1:34" x14ac:dyDescent="0.25">
      <c r="A30" s="13"/>
      <c r="B30" s="43"/>
      <c r="C30" s="43" t="s">
        <v>55</v>
      </c>
      <c r="D30" s="52" t="s">
        <v>384</v>
      </c>
      <c r="E30" s="52"/>
      <c r="F30" s="43"/>
      <c r="G30" s="43" t="s">
        <v>55</v>
      </c>
      <c r="H30" s="52" t="s">
        <v>386</v>
      </c>
      <c r="I30" s="52"/>
      <c r="J30" s="43"/>
      <c r="K30" s="43"/>
      <c r="L30" s="52" t="s">
        <v>387</v>
      </c>
      <c r="M30" s="52"/>
      <c r="N30" s="43"/>
      <c r="O30" s="43" t="s">
        <v>55</v>
      </c>
      <c r="P30" s="52" t="s">
        <v>388</v>
      </c>
      <c r="Q30" s="52"/>
      <c r="R30" s="43"/>
      <c r="S30" s="43"/>
      <c r="T30" s="52" t="s">
        <v>389</v>
      </c>
      <c r="U30" s="52"/>
      <c r="V30" s="43"/>
    </row>
    <row r="31" spans="1:34" ht="15.75" thickBot="1" x14ac:dyDescent="0.3">
      <c r="A31" s="13"/>
      <c r="B31" s="43"/>
      <c r="C31" s="43"/>
      <c r="D31" s="42" t="s">
        <v>385</v>
      </c>
      <c r="E31" s="42"/>
      <c r="F31" s="43"/>
      <c r="G31" s="43"/>
      <c r="H31" s="42"/>
      <c r="I31" s="42"/>
      <c r="J31" s="43"/>
      <c r="K31" s="43"/>
      <c r="L31" s="42"/>
      <c r="M31" s="42"/>
      <c r="N31" s="43"/>
      <c r="O31" s="43"/>
      <c r="P31" s="42"/>
      <c r="Q31" s="42"/>
      <c r="R31" s="43"/>
      <c r="S31" s="43"/>
      <c r="T31" s="42" t="s">
        <v>385</v>
      </c>
      <c r="U31" s="42"/>
      <c r="V31" s="43"/>
    </row>
    <row r="32" spans="1:34" x14ac:dyDescent="0.25">
      <c r="A32" s="13"/>
      <c r="B32" s="17"/>
      <c r="C32" s="17" t="s">
        <v>55</v>
      </c>
      <c r="D32" s="48" t="s">
        <v>217</v>
      </c>
      <c r="E32" s="48"/>
      <c r="F32" s="48"/>
      <c r="G32" s="48"/>
      <c r="H32" s="48"/>
      <c r="I32" s="48"/>
      <c r="J32" s="48"/>
      <c r="K32" s="48"/>
      <c r="L32" s="48"/>
      <c r="M32" s="48"/>
      <c r="N32" s="48"/>
      <c r="O32" s="48"/>
      <c r="P32" s="48"/>
      <c r="Q32" s="48"/>
      <c r="R32" s="48"/>
      <c r="S32" s="48"/>
      <c r="T32" s="48"/>
      <c r="U32" s="48"/>
      <c r="V32" s="17"/>
    </row>
    <row r="33" spans="1:22" x14ac:dyDescent="0.25">
      <c r="A33" s="13"/>
      <c r="B33" s="60" t="s">
        <v>390</v>
      </c>
      <c r="C33" s="24" t="s">
        <v>55</v>
      </c>
      <c r="D33" s="24"/>
      <c r="E33" s="24"/>
      <c r="F33" s="24"/>
      <c r="G33" s="24" t="s">
        <v>55</v>
      </c>
      <c r="H33" s="24"/>
      <c r="I33" s="24"/>
      <c r="J33" s="24"/>
      <c r="K33" s="24"/>
      <c r="L33" s="24"/>
      <c r="M33" s="24"/>
      <c r="N33" s="24"/>
      <c r="O33" s="24" t="s">
        <v>55</v>
      </c>
      <c r="P33" s="24"/>
      <c r="Q33" s="24"/>
      <c r="R33" s="24"/>
      <c r="S33" s="24"/>
      <c r="T33" s="24"/>
      <c r="U33" s="24"/>
      <c r="V33" s="24"/>
    </row>
    <row r="34" spans="1:22" x14ac:dyDescent="0.25">
      <c r="A34" s="13"/>
      <c r="B34" s="39" t="s">
        <v>391</v>
      </c>
      <c r="C34" s="11" t="s">
        <v>55</v>
      </c>
      <c r="D34" s="11"/>
      <c r="E34" s="11"/>
      <c r="F34" s="11"/>
      <c r="G34" s="11" t="s">
        <v>55</v>
      </c>
      <c r="H34" s="11"/>
      <c r="I34" s="11"/>
      <c r="J34" s="11"/>
      <c r="K34" s="11"/>
      <c r="L34" s="11"/>
      <c r="M34" s="11"/>
      <c r="N34" s="11"/>
      <c r="O34" s="11" t="s">
        <v>55</v>
      </c>
      <c r="P34" s="11"/>
      <c r="Q34" s="11"/>
      <c r="R34" s="11"/>
      <c r="S34" s="11"/>
      <c r="T34" s="11"/>
      <c r="U34" s="11"/>
      <c r="V34" s="11"/>
    </row>
    <row r="35" spans="1:22" x14ac:dyDescent="0.25">
      <c r="A35" s="13"/>
      <c r="B35" s="29" t="s">
        <v>392</v>
      </c>
      <c r="C35" s="24" t="s">
        <v>55</v>
      </c>
      <c r="D35" s="24" t="s">
        <v>220</v>
      </c>
      <c r="E35" s="31">
        <v>5482</v>
      </c>
      <c r="F35" s="33" t="s">
        <v>55</v>
      </c>
      <c r="G35" s="24" t="s">
        <v>55</v>
      </c>
      <c r="H35" s="24" t="s">
        <v>220</v>
      </c>
      <c r="I35" s="35" t="s">
        <v>393</v>
      </c>
      <c r="J35" s="33" t="s">
        <v>225</v>
      </c>
      <c r="K35" s="24"/>
      <c r="L35" s="24" t="s">
        <v>220</v>
      </c>
      <c r="M35" s="35">
        <v>11</v>
      </c>
      <c r="N35" s="33" t="s">
        <v>55</v>
      </c>
      <c r="O35" s="24" t="s">
        <v>55</v>
      </c>
      <c r="P35" s="24" t="s">
        <v>220</v>
      </c>
      <c r="Q35" s="35">
        <v>693</v>
      </c>
      <c r="R35" s="33" t="s">
        <v>55</v>
      </c>
      <c r="S35" s="24"/>
      <c r="T35" s="24" t="s">
        <v>220</v>
      </c>
      <c r="U35" s="31">
        <v>5657</v>
      </c>
      <c r="V35" s="33" t="s">
        <v>55</v>
      </c>
    </row>
    <row r="36" spans="1:22" x14ac:dyDescent="0.25">
      <c r="A36" s="13"/>
      <c r="B36" s="25" t="s">
        <v>394</v>
      </c>
      <c r="C36" s="11" t="s">
        <v>55</v>
      </c>
      <c r="D36" s="11"/>
      <c r="E36" s="27">
        <v>17190</v>
      </c>
      <c r="F36" s="16" t="s">
        <v>55</v>
      </c>
      <c r="G36" s="11" t="s">
        <v>55</v>
      </c>
      <c r="H36" s="11"/>
      <c r="I36" s="28" t="s">
        <v>395</v>
      </c>
      <c r="J36" s="16" t="s">
        <v>225</v>
      </c>
      <c r="K36" s="11"/>
      <c r="L36" s="11"/>
      <c r="M36" s="28">
        <v>12</v>
      </c>
      <c r="N36" s="16" t="s">
        <v>55</v>
      </c>
      <c r="O36" s="11" t="s">
        <v>55</v>
      </c>
      <c r="P36" s="11"/>
      <c r="Q36" s="28">
        <v>769</v>
      </c>
      <c r="R36" s="16" t="s">
        <v>55</v>
      </c>
      <c r="S36" s="11"/>
      <c r="T36" s="11"/>
      <c r="U36" s="27">
        <v>17766</v>
      </c>
      <c r="V36" s="16" t="s">
        <v>55</v>
      </c>
    </row>
    <row r="37" spans="1:22" x14ac:dyDescent="0.25">
      <c r="A37" s="13"/>
      <c r="B37" s="29" t="s">
        <v>396</v>
      </c>
      <c r="C37" s="24" t="s">
        <v>55</v>
      </c>
      <c r="D37" s="24"/>
      <c r="E37" s="31">
        <v>15960</v>
      </c>
      <c r="F37" s="33" t="s">
        <v>55</v>
      </c>
      <c r="G37" s="24" t="s">
        <v>55</v>
      </c>
      <c r="H37" s="24"/>
      <c r="I37" s="35" t="s">
        <v>397</v>
      </c>
      <c r="J37" s="33" t="s">
        <v>225</v>
      </c>
      <c r="K37" s="24"/>
      <c r="L37" s="24"/>
      <c r="M37" s="35">
        <v>37</v>
      </c>
      <c r="N37" s="33" t="s">
        <v>55</v>
      </c>
      <c r="O37" s="24" t="s">
        <v>55</v>
      </c>
      <c r="P37" s="24"/>
      <c r="Q37" s="31">
        <v>1885</v>
      </c>
      <c r="R37" s="33" t="s">
        <v>55</v>
      </c>
      <c r="S37" s="24"/>
      <c r="T37" s="24"/>
      <c r="U37" s="31">
        <v>17580</v>
      </c>
      <c r="V37" s="33" t="s">
        <v>55</v>
      </c>
    </row>
    <row r="38" spans="1:22" x14ac:dyDescent="0.25">
      <c r="A38" s="13"/>
      <c r="B38" s="25" t="s">
        <v>398</v>
      </c>
      <c r="C38" s="11" t="s">
        <v>55</v>
      </c>
      <c r="D38" s="11"/>
      <c r="E38" s="27">
        <v>2558</v>
      </c>
      <c r="F38" s="16" t="s">
        <v>55</v>
      </c>
      <c r="G38" s="11" t="s">
        <v>55</v>
      </c>
      <c r="H38" s="11"/>
      <c r="I38" s="28" t="s">
        <v>399</v>
      </c>
      <c r="J38" s="16" t="s">
        <v>225</v>
      </c>
      <c r="K38" s="11"/>
      <c r="L38" s="11"/>
      <c r="M38" s="28">
        <v>0</v>
      </c>
      <c r="N38" s="16" t="s">
        <v>55</v>
      </c>
      <c r="O38" s="11" t="s">
        <v>55</v>
      </c>
      <c r="P38" s="11"/>
      <c r="Q38" s="28" t="s">
        <v>400</v>
      </c>
      <c r="R38" s="16" t="s">
        <v>225</v>
      </c>
      <c r="S38" s="11"/>
      <c r="T38" s="11"/>
      <c r="U38" s="27">
        <v>2526</v>
      </c>
      <c r="V38" s="16" t="s">
        <v>55</v>
      </c>
    </row>
    <row r="39" spans="1:22" x14ac:dyDescent="0.25">
      <c r="A39" s="13"/>
      <c r="B39" s="29" t="s">
        <v>401</v>
      </c>
      <c r="C39" s="24" t="s">
        <v>55</v>
      </c>
      <c r="D39" s="24"/>
      <c r="E39" s="31">
        <v>2147</v>
      </c>
      <c r="F39" s="33" t="s">
        <v>55</v>
      </c>
      <c r="G39" s="24" t="s">
        <v>55</v>
      </c>
      <c r="H39" s="24"/>
      <c r="I39" s="35">
        <v>0</v>
      </c>
      <c r="J39" s="33" t="s">
        <v>55</v>
      </c>
      <c r="K39" s="24"/>
      <c r="L39" s="24"/>
      <c r="M39" s="35">
        <v>0</v>
      </c>
      <c r="N39" s="33" t="s">
        <v>55</v>
      </c>
      <c r="O39" s="24" t="s">
        <v>55</v>
      </c>
      <c r="P39" s="24"/>
      <c r="Q39" s="35">
        <v>276</v>
      </c>
      <c r="R39" s="33" t="s">
        <v>55</v>
      </c>
      <c r="S39" s="24"/>
      <c r="T39" s="24"/>
      <c r="U39" s="31">
        <v>2423</v>
      </c>
      <c r="V39" s="33" t="s">
        <v>55</v>
      </c>
    </row>
    <row r="40" spans="1:22" x14ac:dyDescent="0.25">
      <c r="A40" s="13"/>
      <c r="B40" s="39" t="s">
        <v>402</v>
      </c>
      <c r="C40" s="11" t="s">
        <v>55</v>
      </c>
      <c r="D40" s="11"/>
      <c r="E40" s="27">
        <v>4873</v>
      </c>
      <c r="F40" s="16" t="s">
        <v>55</v>
      </c>
      <c r="G40" s="11" t="s">
        <v>55</v>
      </c>
      <c r="H40" s="11"/>
      <c r="I40" s="28" t="s">
        <v>403</v>
      </c>
      <c r="J40" s="16" t="s">
        <v>225</v>
      </c>
      <c r="K40" s="11"/>
      <c r="L40" s="11"/>
      <c r="M40" s="28">
        <v>16</v>
      </c>
      <c r="N40" s="16" t="s">
        <v>55</v>
      </c>
      <c r="O40" s="11" t="s">
        <v>55</v>
      </c>
      <c r="P40" s="11"/>
      <c r="Q40" s="28">
        <v>859</v>
      </c>
      <c r="R40" s="16" t="s">
        <v>55</v>
      </c>
      <c r="S40" s="11"/>
      <c r="T40" s="11"/>
      <c r="U40" s="27">
        <v>3301</v>
      </c>
      <c r="V40" s="16" t="s">
        <v>55</v>
      </c>
    </row>
    <row r="41" spans="1:22" x14ac:dyDescent="0.25">
      <c r="A41" s="13"/>
      <c r="B41" s="22" t="s">
        <v>404</v>
      </c>
      <c r="C41" s="24" t="s">
        <v>55</v>
      </c>
      <c r="D41" s="24"/>
      <c r="E41" s="35">
        <v>818</v>
      </c>
      <c r="F41" s="33" t="s">
        <v>55</v>
      </c>
      <c r="G41" s="24" t="s">
        <v>55</v>
      </c>
      <c r="H41" s="24"/>
      <c r="I41" s="35" t="s">
        <v>405</v>
      </c>
      <c r="J41" s="33" t="s">
        <v>225</v>
      </c>
      <c r="K41" s="24"/>
      <c r="L41" s="24"/>
      <c r="M41" s="35">
        <v>21</v>
      </c>
      <c r="N41" s="33" t="s">
        <v>55</v>
      </c>
      <c r="O41" s="24" t="s">
        <v>55</v>
      </c>
      <c r="P41" s="24"/>
      <c r="Q41" s="35">
        <v>30</v>
      </c>
      <c r="R41" s="33" t="s">
        <v>55</v>
      </c>
      <c r="S41" s="24"/>
      <c r="T41" s="24"/>
      <c r="U41" s="35">
        <v>824</v>
      </c>
      <c r="V41" s="33" t="s">
        <v>55</v>
      </c>
    </row>
    <row r="42" spans="1:22" x14ac:dyDescent="0.25">
      <c r="A42" s="13"/>
      <c r="B42" s="39" t="s">
        <v>406</v>
      </c>
      <c r="C42" s="11" t="s">
        <v>55</v>
      </c>
      <c r="D42" s="11"/>
      <c r="E42" s="27">
        <v>2989</v>
      </c>
      <c r="F42" s="16" t="s">
        <v>55</v>
      </c>
      <c r="G42" s="11" t="s">
        <v>55</v>
      </c>
      <c r="H42" s="11"/>
      <c r="I42" s="28" t="s">
        <v>407</v>
      </c>
      <c r="J42" s="16" t="s">
        <v>225</v>
      </c>
      <c r="K42" s="11"/>
      <c r="L42" s="11"/>
      <c r="M42" s="28">
        <v>6</v>
      </c>
      <c r="N42" s="16" t="s">
        <v>55</v>
      </c>
      <c r="O42" s="11" t="s">
        <v>55</v>
      </c>
      <c r="P42" s="11"/>
      <c r="Q42" s="28">
        <v>449</v>
      </c>
      <c r="R42" s="16" t="s">
        <v>55</v>
      </c>
      <c r="S42" s="11"/>
      <c r="T42" s="11"/>
      <c r="U42" s="27">
        <v>3258</v>
      </c>
      <c r="V42" s="16" t="s">
        <v>55</v>
      </c>
    </row>
    <row r="43" spans="1:22" x14ac:dyDescent="0.25">
      <c r="A43" s="13"/>
      <c r="B43" s="22" t="s">
        <v>100</v>
      </c>
      <c r="C43" s="24" t="s">
        <v>55</v>
      </c>
      <c r="D43" s="24"/>
      <c r="E43" s="35">
        <v>901</v>
      </c>
      <c r="F43" s="33" t="s">
        <v>55</v>
      </c>
      <c r="G43" s="24" t="s">
        <v>55</v>
      </c>
      <c r="H43" s="24"/>
      <c r="I43" s="35" t="s">
        <v>408</v>
      </c>
      <c r="J43" s="33" t="s">
        <v>225</v>
      </c>
      <c r="K43" s="24"/>
      <c r="L43" s="24"/>
      <c r="M43" s="35">
        <v>205</v>
      </c>
      <c r="N43" s="33" t="s">
        <v>55</v>
      </c>
      <c r="O43" s="24" t="s">
        <v>55</v>
      </c>
      <c r="P43" s="24"/>
      <c r="Q43" s="35">
        <v>58</v>
      </c>
      <c r="R43" s="33" t="s">
        <v>55</v>
      </c>
      <c r="S43" s="24"/>
      <c r="T43" s="24"/>
      <c r="U43" s="35">
        <v>812</v>
      </c>
      <c r="V43" s="33" t="s">
        <v>55</v>
      </c>
    </row>
    <row r="44" spans="1:22" ht="15.75" thickBot="1" x14ac:dyDescent="0.3">
      <c r="A44" s="13"/>
      <c r="B44" s="39" t="s">
        <v>31</v>
      </c>
      <c r="C44" s="11" t="s">
        <v>55</v>
      </c>
      <c r="D44" s="11"/>
      <c r="E44" s="28">
        <v>0</v>
      </c>
      <c r="F44" s="16" t="s">
        <v>55</v>
      </c>
      <c r="G44" s="11" t="s">
        <v>55</v>
      </c>
      <c r="H44" s="11"/>
      <c r="I44" s="28" t="s">
        <v>374</v>
      </c>
      <c r="J44" s="16" t="s">
        <v>225</v>
      </c>
      <c r="K44" s="11"/>
      <c r="L44" s="11"/>
      <c r="M44" s="28">
        <v>0</v>
      </c>
      <c r="N44" s="16" t="s">
        <v>55</v>
      </c>
      <c r="O44" s="11" t="s">
        <v>55</v>
      </c>
      <c r="P44" s="11"/>
      <c r="Q44" s="27">
        <v>1315</v>
      </c>
      <c r="R44" s="16" t="s">
        <v>55</v>
      </c>
      <c r="S44" s="11"/>
      <c r="T44" s="11"/>
      <c r="U44" s="28">
        <v>0</v>
      </c>
      <c r="V44" s="16" t="s">
        <v>55</v>
      </c>
    </row>
    <row r="45" spans="1:22" x14ac:dyDescent="0.25">
      <c r="A45" s="13"/>
      <c r="B45" s="36"/>
      <c r="C45" s="36" t="s">
        <v>55</v>
      </c>
      <c r="D45" s="37"/>
      <c r="E45" s="37"/>
      <c r="F45" s="36"/>
      <c r="G45" s="36" t="s">
        <v>55</v>
      </c>
      <c r="H45" s="37"/>
      <c r="I45" s="37"/>
      <c r="J45" s="36"/>
      <c r="K45" s="36"/>
      <c r="L45" s="37"/>
      <c r="M45" s="37"/>
      <c r="N45" s="36"/>
      <c r="O45" s="36" t="s">
        <v>55</v>
      </c>
      <c r="P45" s="37"/>
      <c r="Q45" s="37"/>
      <c r="R45" s="36"/>
      <c r="S45" s="36"/>
      <c r="T45" s="37"/>
      <c r="U45" s="37"/>
      <c r="V45" s="36"/>
    </row>
    <row r="46" spans="1:22" ht="15.75" thickBot="1" x14ac:dyDescent="0.3">
      <c r="A46" s="13"/>
      <c r="B46" s="38" t="s">
        <v>126</v>
      </c>
      <c r="C46" s="24"/>
      <c r="D46" s="24" t="s">
        <v>220</v>
      </c>
      <c r="E46" s="31">
        <v>52918</v>
      </c>
      <c r="F46" s="33" t="s">
        <v>55</v>
      </c>
      <c r="G46" s="24"/>
      <c r="H46" s="24" t="s">
        <v>220</v>
      </c>
      <c r="I46" s="35" t="s">
        <v>409</v>
      </c>
      <c r="J46" s="33" t="s">
        <v>225</v>
      </c>
      <c r="K46" s="24"/>
      <c r="L46" s="24" t="s">
        <v>220</v>
      </c>
      <c r="M46" s="35">
        <v>308</v>
      </c>
      <c r="N46" s="33" t="s">
        <v>55</v>
      </c>
      <c r="O46" s="24"/>
      <c r="P46" s="24" t="s">
        <v>220</v>
      </c>
      <c r="Q46" s="31">
        <v>6315</v>
      </c>
      <c r="R46" s="33" t="s">
        <v>55</v>
      </c>
      <c r="S46" s="24"/>
      <c r="T46" s="24" t="s">
        <v>220</v>
      </c>
      <c r="U46" s="31">
        <v>54147</v>
      </c>
      <c r="V46" s="33" t="s">
        <v>55</v>
      </c>
    </row>
    <row r="47" spans="1:22" ht="15.75" thickTop="1" x14ac:dyDescent="0.25">
      <c r="A47" s="13"/>
      <c r="B47" s="36"/>
      <c r="C47" s="36" t="s">
        <v>55</v>
      </c>
      <c r="D47" s="41"/>
      <c r="E47" s="41"/>
      <c r="F47" s="36"/>
      <c r="G47" s="36" t="s">
        <v>55</v>
      </c>
      <c r="H47" s="41"/>
      <c r="I47" s="41"/>
      <c r="J47" s="36"/>
      <c r="K47" s="36"/>
      <c r="L47" s="41"/>
      <c r="M47" s="41"/>
      <c r="N47" s="36"/>
      <c r="O47" s="36" t="s">
        <v>55</v>
      </c>
      <c r="P47" s="41"/>
      <c r="Q47" s="41"/>
      <c r="R47" s="36"/>
      <c r="S47" s="36"/>
      <c r="T47" s="41"/>
      <c r="U47" s="41"/>
      <c r="V47" s="36"/>
    </row>
    <row r="48" spans="1:22" x14ac:dyDescent="0.25">
      <c r="A48" s="13"/>
      <c r="B48" s="61" t="s">
        <v>410</v>
      </c>
      <c r="C48" s="11"/>
      <c r="D48" s="11"/>
      <c r="E48" s="11"/>
      <c r="F48" s="11"/>
      <c r="G48" s="11"/>
      <c r="H48" s="11"/>
      <c r="I48" s="11"/>
      <c r="J48" s="11"/>
      <c r="K48" s="11"/>
      <c r="L48" s="11"/>
      <c r="M48" s="11"/>
      <c r="N48" s="11"/>
      <c r="O48" s="11"/>
      <c r="P48" s="11"/>
      <c r="Q48" s="11"/>
      <c r="R48" s="11"/>
      <c r="S48" s="11"/>
      <c r="T48" s="11"/>
      <c r="U48" s="11"/>
      <c r="V48" s="11"/>
    </row>
    <row r="49" spans="1:22" x14ac:dyDescent="0.25">
      <c r="A49" s="13"/>
      <c r="B49" s="22" t="s">
        <v>391</v>
      </c>
      <c r="C49" s="24"/>
      <c r="D49" s="24"/>
      <c r="E49" s="24"/>
      <c r="F49" s="24"/>
      <c r="G49" s="24"/>
      <c r="H49" s="24"/>
      <c r="I49" s="24"/>
      <c r="J49" s="24"/>
      <c r="K49" s="24"/>
      <c r="L49" s="24"/>
      <c r="M49" s="24"/>
      <c r="N49" s="24"/>
      <c r="O49" s="24"/>
      <c r="P49" s="24"/>
      <c r="Q49" s="24"/>
      <c r="R49" s="24"/>
      <c r="S49" s="24"/>
      <c r="T49" s="24"/>
      <c r="U49" s="24"/>
      <c r="V49" s="24"/>
    </row>
    <row r="50" spans="1:22" x14ac:dyDescent="0.25">
      <c r="A50" s="13"/>
      <c r="B50" s="25" t="s">
        <v>392</v>
      </c>
      <c r="C50" s="11"/>
      <c r="D50" s="11" t="s">
        <v>220</v>
      </c>
      <c r="E50" s="27">
        <v>4701</v>
      </c>
      <c r="F50" s="16" t="s">
        <v>55</v>
      </c>
      <c r="G50" s="11"/>
      <c r="H50" s="11" t="s">
        <v>220</v>
      </c>
      <c r="I50" s="28" t="s">
        <v>411</v>
      </c>
      <c r="J50" s="16" t="s">
        <v>225</v>
      </c>
      <c r="K50" s="11"/>
      <c r="L50" s="11" t="s">
        <v>220</v>
      </c>
      <c r="M50" s="28">
        <v>135</v>
      </c>
      <c r="N50" s="16" t="s">
        <v>55</v>
      </c>
      <c r="O50" s="11"/>
      <c r="P50" s="11" t="s">
        <v>220</v>
      </c>
      <c r="Q50" s="27">
        <v>1223</v>
      </c>
      <c r="R50" s="16" t="s">
        <v>55</v>
      </c>
      <c r="S50" s="11"/>
      <c r="T50" s="11" t="s">
        <v>220</v>
      </c>
      <c r="U50" s="27">
        <v>5482</v>
      </c>
      <c r="V50" s="16" t="s">
        <v>55</v>
      </c>
    </row>
    <row r="51" spans="1:22" x14ac:dyDescent="0.25">
      <c r="A51" s="13"/>
      <c r="B51" s="29" t="s">
        <v>394</v>
      </c>
      <c r="C51" s="24"/>
      <c r="D51" s="24"/>
      <c r="E51" s="31">
        <v>13633</v>
      </c>
      <c r="F51" s="33" t="s">
        <v>55</v>
      </c>
      <c r="G51" s="24"/>
      <c r="H51" s="24"/>
      <c r="I51" s="35" t="s">
        <v>412</v>
      </c>
      <c r="J51" s="33" t="s">
        <v>225</v>
      </c>
      <c r="K51" s="24"/>
      <c r="L51" s="24"/>
      <c r="M51" s="35">
        <v>33</v>
      </c>
      <c r="N51" s="33" t="s">
        <v>55</v>
      </c>
      <c r="O51" s="24"/>
      <c r="P51" s="24"/>
      <c r="Q51" s="31">
        <v>4881</v>
      </c>
      <c r="R51" s="33" t="s">
        <v>55</v>
      </c>
      <c r="S51" s="24"/>
      <c r="T51" s="24"/>
      <c r="U51" s="31">
        <v>17190</v>
      </c>
      <c r="V51" s="33" t="s">
        <v>55</v>
      </c>
    </row>
    <row r="52" spans="1:22" x14ac:dyDescent="0.25">
      <c r="A52" s="13"/>
      <c r="B52" s="25" t="s">
        <v>396</v>
      </c>
      <c r="C52" s="11"/>
      <c r="D52" s="11"/>
      <c r="E52" s="27">
        <v>12306</v>
      </c>
      <c r="F52" s="16" t="s">
        <v>55</v>
      </c>
      <c r="G52" s="11"/>
      <c r="H52" s="11"/>
      <c r="I52" s="28" t="s">
        <v>413</v>
      </c>
      <c r="J52" s="16" t="s">
        <v>225</v>
      </c>
      <c r="K52" s="11"/>
      <c r="L52" s="11"/>
      <c r="M52" s="28">
        <v>11</v>
      </c>
      <c r="N52" s="16" t="s">
        <v>55</v>
      </c>
      <c r="O52" s="11"/>
      <c r="P52" s="11"/>
      <c r="Q52" s="27">
        <v>4281</v>
      </c>
      <c r="R52" s="16" t="s">
        <v>55</v>
      </c>
      <c r="S52" s="11"/>
      <c r="T52" s="11"/>
      <c r="U52" s="27">
        <v>15960</v>
      </c>
      <c r="V52" s="16" t="s">
        <v>55</v>
      </c>
    </row>
    <row r="53" spans="1:22" x14ac:dyDescent="0.25">
      <c r="A53" s="13"/>
      <c r="B53" s="29" t="s">
        <v>398</v>
      </c>
      <c r="C53" s="24"/>
      <c r="D53" s="24"/>
      <c r="E53" s="31">
        <v>3000</v>
      </c>
      <c r="F53" s="33" t="s">
        <v>55</v>
      </c>
      <c r="G53" s="24"/>
      <c r="H53" s="24"/>
      <c r="I53" s="35" t="s">
        <v>414</v>
      </c>
      <c r="J53" s="33" t="s">
        <v>225</v>
      </c>
      <c r="K53" s="24"/>
      <c r="L53" s="24"/>
      <c r="M53" s="35">
        <v>14</v>
      </c>
      <c r="N53" s="33" t="s">
        <v>55</v>
      </c>
      <c r="O53" s="24"/>
      <c r="P53" s="24"/>
      <c r="Q53" s="35" t="s">
        <v>415</v>
      </c>
      <c r="R53" s="33" t="s">
        <v>225</v>
      </c>
      <c r="S53" s="24"/>
      <c r="T53" s="24"/>
      <c r="U53" s="31">
        <v>2558</v>
      </c>
      <c r="V53" s="33" t="s">
        <v>55</v>
      </c>
    </row>
    <row r="54" spans="1:22" x14ac:dyDescent="0.25">
      <c r="A54" s="13"/>
      <c r="B54" s="25" t="s">
        <v>401</v>
      </c>
      <c r="C54" s="11"/>
      <c r="D54" s="11"/>
      <c r="E54" s="27">
        <v>2504</v>
      </c>
      <c r="F54" s="16" t="s">
        <v>55</v>
      </c>
      <c r="G54" s="11"/>
      <c r="H54" s="11"/>
      <c r="I54" s="28">
        <v>0</v>
      </c>
      <c r="J54" s="16" t="s">
        <v>55</v>
      </c>
      <c r="K54" s="11"/>
      <c r="L54" s="11"/>
      <c r="M54" s="28">
        <v>0</v>
      </c>
      <c r="N54" s="16" t="s">
        <v>55</v>
      </c>
      <c r="O54" s="11"/>
      <c r="P54" s="11"/>
      <c r="Q54" s="28" t="s">
        <v>416</v>
      </c>
      <c r="R54" s="16" t="s">
        <v>225</v>
      </c>
      <c r="S54" s="11"/>
      <c r="T54" s="11"/>
      <c r="U54" s="27">
        <v>2147</v>
      </c>
      <c r="V54" s="16" t="s">
        <v>55</v>
      </c>
    </row>
    <row r="55" spans="1:22" x14ac:dyDescent="0.25">
      <c r="A55" s="13"/>
      <c r="B55" s="22" t="s">
        <v>402</v>
      </c>
      <c r="C55" s="24"/>
      <c r="D55" s="24"/>
      <c r="E55" s="31">
        <v>2855</v>
      </c>
      <c r="F55" s="33" t="s">
        <v>55</v>
      </c>
      <c r="G55" s="24"/>
      <c r="H55" s="24"/>
      <c r="I55" s="35" t="s">
        <v>417</v>
      </c>
      <c r="J55" s="33" t="s">
        <v>225</v>
      </c>
      <c r="K55" s="24"/>
      <c r="L55" s="24"/>
      <c r="M55" s="35">
        <v>808</v>
      </c>
      <c r="N55" s="33" t="s">
        <v>55</v>
      </c>
      <c r="O55" s="24"/>
      <c r="P55" s="24"/>
      <c r="Q55" s="31">
        <v>1930</v>
      </c>
      <c r="R55" s="33" t="s">
        <v>55</v>
      </c>
      <c r="S55" s="24"/>
      <c r="T55" s="24"/>
      <c r="U55" s="31">
        <v>4873</v>
      </c>
      <c r="V55" s="33" t="s">
        <v>55</v>
      </c>
    </row>
    <row r="56" spans="1:22" x14ac:dyDescent="0.25">
      <c r="A56" s="13"/>
      <c r="B56" s="39" t="s">
        <v>404</v>
      </c>
      <c r="C56" s="11"/>
      <c r="D56" s="11"/>
      <c r="E56" s="28">
        <v>917</v>
      </c>
      <c r="F56" s="16" t="s">
        <v>55</v>
      </c>
      <c r="G56" s="11"/>
      <c r="H56" s="11"/>
      <c r="I56" s="28" t="s">
        <v>418</v>
      </c>
      <c r="J56" s="16" t="s">
        <v>225</v>
      </c>
      <c r="K56" s="11"/>
      <c r="L56" s="11"/>
      <c r="M56" s="28">
        <v>80</v>
      </c>
      <c r="N56" s="16" t="s">
        <v>55</v>
      </c>
      <c r="O56" s="11"/>
      <c r="P56" s="11"/>
      <c r="Q56" s="28">
        <v>43</v>
      </c>
      <c r="R56" s="16" t="s">
        <v>55</v>
      </c>
      <c r="S56" s="11"/>
      <c r="T56" s="11"/>
      <c r="U56" s="28">
        <v>818</v>
      </c>
      <c r="V56" s="16" t="s">
        <v>55</v>
      </c>
    </row>
    <row r="57" spans="1:22" x14ac:dyDescent="0.25">
      <c r="A57" s="13"/>
      <c r="B57" s="22" t="s">
        <v>406</v>
      </c>
      <c r="C57" s="24"/>
      <c r="D57" s="24"/>
      <c r="E57" s="31">
        <v>2266</v>
      </c>
      <c r="F57" s="33" t="s">
        <v>55</v>
      </c>
      <c r="G57" s="24"/>
      <c r="H57" s="24"/>
      <c r="I57" s="35" t="s">
        <v>419</v>
      </c>
      <c r="J57" s="33" t="s">
        <v>225</v>
      </c>
      <c r="K57" s="24"/>
      <c r="L57" s="24"/>
      <c r="M57" s="35">
        <v>49</v>
      </c>
      <c r="N57" s="33" t="s">
        <v>55</v>
      </c>
      <c r="O57" s="24"/>
      <c r="P57" s="24"/>
      <c r="Q57" s="31">
        <v>1276</v>
      </c>
      <c r="R57" s="33" t="s">
        <v>55</v>
      </c>
      <c r="S57" s="24"/>
      <c r="T57" s="24"/>
      <c r="U57" s="31">
        <v>2989</v>
      </c>
      <c r="V57" s="33" t="s">
        <v>55</v>
      </c>
    </row>
    <row r="58" spans="1:22" x14ac:dyDescent="0.25">
      <c r="A58" s="13"/>
      <c r="B58" s="39" t="s">
        <v>100</v>
      </c>
      <c r="C58" s="11"/>
      <c r="D58" s="11"/>
      <c r="E58" s="28">
        <v>763</v>
      </c>
      <c r="F58" s="16" t="s">
        <v>55</v>
      </c>
      <c r="G58" s="11"/>
      <c r="H58" s="11"/>
      <c r="I58" s="28" t="s">
        <v>420</v>
      </c>
      <c r="J58" s="16" t="s">
        <v>225</v>
      </c>
      <c r="K58" s="11"/>
      <c r="L58" s="11"/>
      <c r="M58" s="28">
        <v>266</v>
      </c>
      <c r="N58" s="16" t="s">
        <v>55</v>
      </c>
      <c r="O58" s="11"/>
      <c r="P58" s="11"/>
      <c r="Q58" s="28">
        <v>665</v>
      </c>
      <c r="R58" s="16" t="s">
        <v>55</v>
      </c>
      <c r="S58" s="11"/>
      <c r="T58" s="11"/>
      <c r="U58" s="28">
        <v>901</v>
      </c>
      <c r="V58" s="16" t="s">
        <v>55</v>
      </c>
    </row>
    <row r="59" spans="1:22" ht="15.75" thickBot="1" x14ac:dyDescent="0.3">
      <c r="A59" s="13"/>
      <c r="B59" s="22" t="s">
        <v>31</v>
      </c>
      <c r="C59" s="24"/>
      <c r="D59" s="24"/>
      <c r="E59" s="35">
        <v>0</v>
      </c>
      <c r="F59" s="33" t="s">
        <v>55</v>
      </c>
      <c r="G59" s="24"/>
      <c r="H59" s="24"/>
      <c r="I59" s="35" t="s">
        <v>421</v>
      </c>
      <c r="J59" s="33" t="s">
        <v>225</v>
      </c>
      <c r="K59" s="24"/>
      <c r="L59" s="24"/>
      <c r="M59" s="35">
        <v>0</v>
      </c>
      <c r="N59" s="33" t="s">
        <v>55</v>
      </c>
      <c r="O59" s="24"/>
      <c r="P59" s="24"/>
      <c r="Q59" s="31">
        <v>3215</v>
      </c>
      <c r="R59" s="33" t="s">
        <v>55</v>
      </c>
      <c r="S59" s="24"/>
      <c r="T59" s="24"/>
      <c r="U59" s="35">
        <v>0</v>
      </c>
      <c r="V59" s="33" t="s">
        <v>55</v>
      </c>
    </row>
    <row r="60" spans="1:22" x14ac:dyDescent="0.25">
      <c r="A60" s="13"/>
      <c r="B60" s="36"/>
      <c r="C60" s="36" t="s">
        <v>55</v>
      </c>
      <c r="D60" s="37"/>
      <c r="E60" s="37"/>
      <c r="F60" s="36"/>
      <c r="G60" s="36" t="s">
        <v>55</v>
      </c>
      <c r="H60" s="37"/>
      <c r="I60" s="37"/>
      <c r="J60" s="36"/>
      <c r="K60" s="36"/>
      <c r="L60" s="37"/>
      <c r="M60" s="37"/>
      <c r="N60" s="36"/>
      <c r="O60" s="36" t="s">
        <v>55</v>
      </c>
      <c r="P60" s="37"/>
      <c r="Q60" s="37"/>
      <c r="R60" s="36"/>
      <c r="S60" s="36"/>
      <c r="T60" s="37"/>
      <c r="U60" s="37"/>
      <c r="V60" s="36"/>
    </row>
    <row r="61" spans="1:22" ht="15.75" thickBot="1" x14ac:dyDescent="0.3">
      <c r="A61" s="13"/>
      <c r="B61" s="40" t="s">
        <v>126</v>
      </c>
      <c r="C61" s="11"/>
      <c r="D61" s="11" t="s">
        <v>220</v>
      </c>
      <c r="E61" s="27">
        <v>42945</v>
      </c>
      <c r="F61" s="16" t="s">
        <v>55</v>
      </c>
      <c r="G61" s="11"/>
      <c r="H61" s="11" t="s">
        <v>220</v>
      </c>
      <c r="I61" s="28" t="s">
        <v>422</v>
      </c>
      <c r="J61" s="16" t="s">
        <v>225</v>
      </c>
      <c r="K61" s="11"/>
      <c r="L61" s="11" t="s">
        <v>220</v>
      </c>
      <c r="M61" s="27">
        <v>1396</v>
      </c>
      <c r="N61" s="16" t="s">
        <v>55</v>
      </c>
      <c r="O61" s="11"/>
      <c r="P61" s="11" t="s">
        <v>220</v>
      </c>
      <c r="Q61" s="27">
        <v>16915</v>
      </c>
      <c r="R61" s="16" t="s">
        <v>55</v>
      </c>
      <c r="S61" s="11"/>
      <c r="T61" s="11" t="s">
        <v>220</v>
      </c>
      <c r="U61" s="27">
        <v>52918</v>
      </c>
      <c r="V61" s="16" t="s">
        <v>55</v>
      </c>
    </row>
    <row r="62" spans="1:22" ht="15.75" thickTop="1" x14ac:dyDescent="0.25">
      <c r="A62" s="13"/>
      <c r="B62" s="36"/>
      <c r="C62" s="36" t="s">
        <v>55</v>
      </c>
      <c r="D62" s="41"/>
      <c r="E62" s="41"/>
      <c r="F62" s="36"/>
      <c r="G62" s="36" t="s">
        <v>55</v>
      </c>
      <c r="H62" s="41"/>
      <c r="I62" s="41"/>
      <c r="J62" s="36"/>
      <c r="K62" s="36"/>
      <c r="L62" s="41"/>
      <c r="M62" s="41"/>
      <c r="N62" s="36"/>
      <c r="O62" s="36" t="s">
        <v>55</v>
      </c>
      <c r="P62" s="41"/>
      <c r="Q62" s="41"/>
      <c r="R62" s="36"/>
      <c r="S62" s="36"/>
      <c r="T62" s="41"/>
      <c r="U62" s="41"/>
      <c r="V62" s="36"/>
    </row>
    <row r="63" spans="1:22" x14ac:dyDescent="0.25">
      <c r="A63" s="13"/>
      <c r="B63" s="60" t="s">
        <v>423</v>
      </c>
      <c r="C63" s="24"/>
      <c r="D63" s="24"/>
      <c r="E63" s="24"/>
      <c r="F63" s="24"/>
      <c r="G63" s="24"/>
      <c r="H63" s="24"/>
      <c r="I63" s="24"/>
      <c r="J63" s="24"/>
      <c r="K63" s="24"/>
      <c r="L63" s="24"/>
      <c r="M63" s="24"/>
      <c r="N63" s="24"/>
      <c r="O63" s="24"/>
      <c r="P63" s="24"/>
      <c r="Q63" s="24"/>
      <c r="R63" s="24"/>
      <c r="S63" s="24"/>
      <c r="T63" s="24"/>
      <c r="U63" s="24"/>
      <c r="V63" s="24"/>
    </row>
    <row r="64" spans="1:22" x14ac:dyDescent="0.25">
      <c r="A64" s="13"/>
      <c r="B64" s="39" t="s">
        <v>391</v>
      </c>
      <c r="C64" s="11"/>
      <c r="D64" s="11"/>
      <c r="E64" s="11"/>
      <c r="F64" s="11"/>
      <c r="G64" s="11"/>
      <c r="H64" s="11"/>
      <c r="I64" s="11"/>
      <c r="J64" s="11"/>
      <c r="K64" s="11"/>
      <c r="L64" s="11"/>
      <c r="M64" s="11"/>
      <c r="N64" s="11"/>
      <c r="O64" s="11"/>
      <c r="P64" s="11"/>
      <c r="Q64" s="11"/>
      <c r="R64" s="11"/>
      <c r="S64" s="11"/>
      <c r="T64" s="11"/>
      <c r="U64" s="11"/>
      <c r="V64" s="11"/>
    </row>
    <row r="65" spans="1:34" x14ac:dyDescent="0.25">
      <c r="A65" s="13"/>
      <c r="B65" s="29" t="s">
        <v>392</v>
      </c>
      <c r="C65" s="24"/>
      <c r="D65" s="24" t="s">
        <v>220</v>
      </c>
      <c r="E65" s="31">
        <v>4701</v>
      </c>
      <c r="F65" s="33" t="s">
        <v>55</v>
      </c>
      <c r="G65" s="24"/>
      <c r="H65" s="24" t="s">
        <v>220</v>
      </c>
      <c r="I65" s="35" t="s">
        <v>424</v>
      </c>
      <c r="J65" s="33" t="s">
        <v>225</v>
      </c>
      <c r="K65" s="24"/>
      <c r="L65" s="24" t="s">
        <v>220</v>
      </c>
      <c r="M65" s="35">
        <v>22</v>
      </c>
      <c r="N65" s="33" t="s">
        <v>55</v>
      </c>
      <c r="O65" s="24"/>
      <c r="P65" s="24" t="s">
        <v>220</v>
      </c>
      <c r="Q65" s="35">
        <v>98</v>
      </c>
      <c r="R65" s="33" t="s">
        <v>55</v>
      </c>
      <c r="S65" s="24"/>
      <c r="T65" s="24" t="s">
        <v>220</v>
      </c>
      <c r="U65" s="31">
        <v>4622</v>
      </c>
      <c r="V65" s="33" t="s">
        <v>55</v>
      </c>
    </row>
    <row r="66" spans="1:34" x14ac:dyDescent="0.25">
      <c r="A66" s="13"/>
      <c r="B66" s="25" t="s">
        <v>394</v>
      </c>
      <c r="C66" s="11"/>
      <c r="D66" s="11"/>
      <c r="E66" s="27">
        <v>13633</v>
      </c>
      <c r="F66" s="16" t="s">
        <v>55</v>
      </c>
      <c r="G66" s="11"/>
      <c r="H66" s="11"/>
      <c r="I66" s="28" t="s">
        <v>425</v>
      </c>
      <c r="J66" s="16" t="s">
        <v>225</v>
      </c>
      <c r="K66" s="11"/>
      <c r="L66" s="11"/>
      <c r="M66" s="28">
        <v>3</v>
      </c>
      <c r="N66" s="16" t="s">
        <v>55</v>
      </c>
      <c r="O66" s="11"/>
      <c r="P66" s="11"/>
      <c r="Q66" s="28">
        <v>450</v>
      </c>
      <c r="R66" s="16" t="s">
        <v>55</v>
      </c>
      <c r="S66" s="11"/>
      <c r="T66" s="11"/>
      <c r="U66" s="27">
        <v>14013</v>
      </c>
      <c r="V66" s="16" t="s">
        <v>55</v>
      </c>
    </row>
    <row r="67" spans="1:34" x14ac:dyDescent="0.25">
      <c r="A67" s="13"/>
      <c r="B67" s="29" t="s">
        <v>396</v>
      </c>
      <c r="C67" s="24"/>
      <c r="D67" s="24"/>
      <c r="E67" s="31">
        <v>12306</v>
      </c>
      <c r="F67" s="33" t="s">
        <v>55</v>
      </c>
      <c r="G67" s="24"/>
      <c r="H67" s="24"/>
      <c r="I67" s="35">
        <v>0</v>
      </c>
      <c r="J67" s="33" t="s">
        <v>55</v>
      </c>
      <c r="K67" s="24"/>
      <c r="L67" s="24"/>
      <c r="M67" s="35">
        <v>8</v>
      </c>
      <c r="N67" s="33" t="s">
        <v>55</v>
      </c>
      <c r="O67" s="24"/>
      <c r="P67" s="24"/>
      <c r="Q67" s="35">
        <v>514</v>
      </c>
      <c r="R67" s="33" t="s">
        <v>55</v>
      </c>
      <c r="S67" s="24"/>
      <c r="T67" s="24"/>
      <c r="U67" s="31">
        <v>12828</v>
      </c>
      <c r="V67" s="33" t="s">
        <v>55</v>
      </c>
    </row>
    <row r="68" spans="1:34" x14ac:dyDescent="0.25">
      <c r="A68" s="13"/>
      <c r="B68" s="25" t="s">
        <v>398</v>
      </c>
      <c r="C68" s="11"/>
      <c r="D68" s="11"/>
      <c r="E68" s="27">
        <v>3000</v>
      </c>
      <c r="F68" s="16" t="s">
        <v>55</v>
      </c>
      <c r="G68" s="11"/>
      <c r="H68" s="11"/>
      <c r="I68" s="28" t="s">
        <v>426</v>
      </c>
      <c r="J68" s="16" t="s">
        <v>225</v>
      </c>
      <c r="K68" s="11"/>
      <c r="L68" s="11"/>
      <c r="M68" s="28">
        <v>5</v>
      </c>
      <c r="N68" s="16" t="s">
        <v>55</v>
      </c>
      <c r="O68" s="11"/>
      <c r="P68" s="11"/>
      <c r="Q68" s="28">
        <v>28</v>
      </c>
      <c r="R68" s="16" t="s">
        <v>55</v>
      </c>
      <c r="S68" s="11"/>
      <c r="T68" s="11"/>
      <c r="U68" s="27">
        <v>3018</v>
      </c>
      <c r="V68" s="16" t="s">
        <v>55</v>
      </c>
    </row>
    <row r="69" spans="1:34" x14ac:dyDescent="0.25">
      <c r="A69" s="13"/>
      <c r="B69" s="29" t="s">
        <v>401</v>
      </c>
      <c r="C69" s="24"/>
      <c r="D69" s="24"/>
      <c r="E69" s="31">
        <v>2504</v>
      </c>
      <c r="F69" s="33" t="s">
        <v>55</v>
      </c>
      <c r="G69" s="24"/>
      <c r="H69" s="24"/>
      <c r="I69" s="35">
        <v>0</v>
      </c>
      <c r="J69" s="33" t="s">
        <v>55</v>
      </c>
      <c r="K69" s="24"/>
      <c r="L69" s="24"/>
      <c r="M69" s="35">
        <v>0</v>
      </c>
      <c r="N69" s="33" t="s">
        <v>55</v>
      </c>
      <c r="O69" s="24"/>
      <c r="P69" s="24"/>
      <c r="Q69" s="35" t="s">
        <v>427</v>
      </c>
      <c r="R69" s="33" t="s">
        <v>225</v>
      </c>
      <c r="S69" s="24"/>
      <c r="T69" s="24"/>
      <c r="U69" s="31">
        <v>2429</v>
      </c>
      <c r="V69" s="33" t="s">
        <v>55</v>
      </c>
    </row>
    <row r="70" spans="1:34" x14ac:dyDescent="0.25">
      <c r="A70" s="13"/>
      <c r="B70" s="39" t="s">
        <v>402</v>
      </c>
      <c r="C70" s="11"/>
      <c r="D70" s="11"/>
      <c r="E70" s="27">
        <v>2855</v>
      </c>
      <c r="F70" s="16" t="s">
        <v>55</v>
      </c>
      <c r="G70" s="11"/>
      <c r="H70" s="11"/>
      <c r="I70" s="28" t="s">
        <v>428</v>
      </c>
      <c r="J70" s="16" t="s">
        <v>225</v>
      </c>
      <c r="K70" s="11"/>
      <c r="L70" s="11"/>
      <c r="M70" s="28">
        <v>628</v>
      </c>
      <c r="N70" s="16" t="s">
        <v>55</v>
      </c>
      <c r="O70" s="11"/>
      <c r="P70" s="11"/>
      <c r="Q70" s="28" t="s">
        <v>429</v>
      </c>
      <c r="R70" s="16" t="s">
        <v>225</v>
      </c>
      <c r="S70" s="11"/>
      <c r="T70" s="11"/>
      <c r="U70" s="27">
        <v>2738</v>
      </c>
      <c r="V70" s="16" t="s">
        <v>55</v>
      </c>
    </row>
    <row r="71" spans="1:34" x14ac:dyDescent="0.25">
      <c r="A71" s="13"/>
      <c r="B71" s="22" t="s">
        <v>404</v>
      </c>
      <c r="C71" s="24"/>
      <c r="D71" s="24"/>
      <c r="E71" s="35">
        <v>917</v>
      </c>
      <c r="F71" s="33" t="s">
        <v>55</v>
      </c>
      <c r="G71" s="24"/>
      <c r="H71" s="24"/>
      <c r="I71" s="35" t="s">
        <v>430</v>
      </c>
      <c r="J71" s="33" t="s">
        <v>225</v>
      </c>
      <c r="K71" s="24"/>
      <c r="L71" s="24"/>
      <c r="M71" s="35">
        <v>18</v>
      </c>
      <c r="N71" s="33" t="s">
        <v>55</v>
      </c>
      <c r="O71" s="24"/>
      <c r="P71" s="24"/>
      <c r="Q71" s="35" t="s">
        <v>431</v>
      </c>
      <c r="R71" s="33" t="s">
        <v>225</v>
      </c>
      <c r="S71" s="24"/>
      <c r="T71" s="24"/>
      <c r="U71" s="35">
        <v>831</v>
      </c>
      <c r="V71" s="33" t="s">
        <v>55</v>
      </c>
    </row>
    <row r="72" spans="1:34" x14ac:dyDescent="0.25">
      <c r="A72" s="13"/>
      <c r="B72" s="39" t="s">
        <v>406</v>
      </c>
      <c r="C72" s="11"/>
      <c r="D72" s="11"/>
      <c r="E72" s="27">
        <v>2266</v>
      </c>
      <c r="F72" s="16" t="s">
        <v>55</v>
      </c>
      <c r="G72" s="11"/>
      <c r="H72" s="11"/>
      <c r="I72" s="28" t="s">
        <v>432</v>
      </c>
      <c r="J72" s="16" t="s">
        <v>225</v>
      </c>
      <c r="K72" s="11"/>
      <c r="L72" s="11"/>
      <c r="M72" s="28">
        <v>6</v>
      </c>
      <c r="N72" s="16" t="s">
        <v>55</v>
      </c>
      <c r="O72" s="11"/>
      <c r="P72" s="11"/>
      <c r="Q72" s="28">
        <v>312</v>
      </c>
      <c r="R72" s="16" t="s">
        <v>55</v>
      </c>
      <c r="S72" s="11"/>
      <c r="T72" s="11"/>
      <c r="U72" s="27">
        <v>2438</v>
      </c>
      <c r="V72" s="16" t="s">
        <v>55</v>
      </c>
    </row>
    <row r="73" spans="1:34" x14ac:dyDescent="0.25">
      <c r="A73" s="13"/>
      <c r="B73" s="22" t="s">
        <v>100</v>
      </c>
      <c r="C73" s="24"/>
      <c r="D73" s="24"/>
      <c r="E73" s="35">
        <v>763</v>
      </c>
      <c r="F73" s="33" t="s">
        <v>55</v>
      </c>
      <c r="G73" s="24"/>
      <c r="H73" s="24"/>
      <c r="I73" s="35" t="s">
        <v>433</v>
      </c>
      <c r="J73" s="33" t="s">
        <v>225</v>
      </c>
      <c r="K73" s="24"/>
      <c r="L73" s="24"/>
      <c r="M73" s="35">
        <v>46</v>
      </c>
      <c r="N73" s="33" t="s">
        <v>55</v>
      </c>
      <c r="O73" s="24"/>
      <c r="P73" s="24"/>
      <c r="Q73" s="35">
        <v>207</v>
      </c>
      <c r="R73" s="33" t="s">
        <v>55</v>
      </c>
      <c r="S73" s="24"/>
      <c r="T73" s="24"/>
      <c r="U73" s="35">
        <v>944</v>
      </c>
      <c r="V73" s="33" t="s">
        <v>55</v>
      </c>
    </row>
    <row r="74" spans="1:34" ht="15.75" thickBot="1" x14ac:dyDescent="0.3">
      <c r="A74" s="13"/>
      <c r="B74" s="39" t="s">
        <v>31</v>
      </c>
      <c r="C74" s="11"/>
      <c r="D74" s="11"/>
      <c r="E74" s="28">
        <v>0</v>
      </c>
      <c r="F74" s="16" t="s">
        <v>55</v>
      </c>
      <c r="G74" s="11"/>
      <c r="H74" s="11"/>
      <c r="I74" s="28" t="s">
        <v>375</v>
      </c>
      <c r="J74" s="16" t="s">
        <v>225</v>
      </c>
      <c r="K74" s="11"/>
      <c r="L74" s="11"/>
      <c r="M74" s="28">
        <v>0</v>
      </c>
      <c r="N74" s="16" t="s">
        <v>55</v>
      </c>
      <c r="O74" s="11"/>
      <c r="P74" s="11"/>
      <c r="Q74" s="28">
        <v>204</v>
      </c>
      <c r="R74" s="16" t="s">
        <v>55</v>
      </c>
      <c r="S74" s="11"/>
      <c r="T74" s="11"/>
      <c r="U74" s="28">
        <v>0</v>
      </c>
      <c r="V74" s="16" t="s">
        <v>55</v>
      </c>
    </row>
    <row r="75" spans="1:34" x14ac:dyDescent="0.25">
      <c r="A75" s="13"/>
      <c r="B75" s="36"/>
      <c r="C75" s="36" t="s">
        <v>55</v>
      </c>
      <c r="D75" s="37"/>
      <c r="E75" s="37"/>
      <c r="F75" s="36"/>
      <c r="G75" s="36" t="s">
        <v>55</v>
      </c>
      <c r="H75" s="37"/>
      <c r="I75" s="37"/>
      <c r="J75" s="36"/>
      <c r="K75" s="36"/>
      <c r="L75" s="37"/>
      <c r="M75" s="37"/>
      <c r="N75" s="36"/>
      <c r="O75" s="36" t="s">
        <v>55</v>
      </c>
      <c r="P75" s="37"/>
      <c r="Q75" s="37"/>
      <c r="R75" s="36"/>
      <c r="S75" s="36"/>
      <c r="T75" s="37"/>
      <c r="U75" s="37"/>
      <c r="V75" s="36"/>
    </row>
    <row r="76" spans="1:34" ht="15.75" thickBot="1" x14ac:dyDescent="0.3">
      <c r="A76" s="13"/>
      <c r="B76" s="38" t="s">
        <v>126</v>
      </c>
      <c r="C76" s="24"/>
      <c r="D76" s="24" t="s">
        <v>220</v>
      </c>
      <c r="E76" s="31">
        <v>42945</v>
      </c>
      <c r="F76" s="33" t="s">
        <v>55</v>
      </c>
      <c r="G76" s="24"/>
      <c r="H76" s="24" t="s">
        <v>220</v>
      </c>
      <c r="I76" s="35" t="s">
        <v>434</v>
      </c>
      <c r="J76" s="33" t="s">
        <v>225</v>
      </c>
      <c r="K76" s="24"/>
      <c r="L76" s="24" t="s">
        <v>220</v>
      </c>
      <c r="M76" s="35">
        <v>736</v>
      </c>
      <c r="N76" s="33" t="s">
        <v>55</v>
      </c>
      <c r="O76" s="24"/>
      <c r="P76" s="24" t="s">
        <v>220</v>
      </c>
      <c r="Q76" s="31">
        <v>1304</v>
      </c>
      <c r="R76" s="33" t="s">
        <v>55</v>
      </c>
      <c r="S76" s="24"/>
      <c r="T76" s="24" t="s">
        <v>220</v>
      </c>
      <c r="U76" s="31">
        <v>43861</v>
      </c>
      <c r="V76" s="33" t="s">
        <v>55</v>
      </c>
    </row>
    <row r="77" spans="1:34" ht="15.75" thickTop="1" x14ac:dyDescent="0.25">
      <c r="A77" s="13"/>
      <c r="B77" s="36"/>
      <c r="C77" s="36" t="s">
        <v>55</v>
      </c>
      <c r="D77" s="41"/>
      <c r="E77" s="41"/>
      <c r="F77" s="36"/>
      <c r="G77" s="36" t="s">
        <v>55</v>
      </c>
      <c r="H77" s="41"/>
      <c r="I77" s="41"/>
      <c r="J77" s="36"/>
      <c r="K77" s="36"/>
      <c r="L77" s="41"/>
      <c r="M77" s="41"/>
      <c r="N77" s="36"/>
      <c r="O77" s="36" t="s">
        <v>55</v>
      </c>
      <c r="P77" s="41"/>
      <c r="Q77" s="41"/>
      <c r="R77" s="36"/>
      <c r="S77" s="36"/>
      <c r="T77" s="41"/>
      <c r="U77" s="41"/>
      <c r="V77" s="36"/>
    </row>
    <row r="78" spans="1:34" x14ac:dyDescent="0.25">
      <c r="A78" s="13"/>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row>
    <row r="79" spans="1:34" x14ac:dyDescent="0.25">
      <c r="A79" s="13" t="s">
        <v>822</v>
      </c>
      <c r="B79" s="14" t="s">
        <v>435</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row>
    <row r="80" spans="1:34" ht="15.75" x14ac:dyDescent="0.25">
      <c r="A80" s="13"/>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row>
    <row r="81" spans="1:26" x14ac:dyDescent="0.25">
      <c r="A81" s="13"/>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thickBot="1" x14ac:dyDescent="0.3">
      <c r="A82" s="13"/>
      <c r="B82" s="17"/>
      <c r="C82" s="17" t="s">
        <v>55</v>
      </c>
      <c r="D82" s="42" t="s">
        <v>436</v>
      </c>
      <c r="E82" s="42"/>
      <c r="F82" s="42"/>
      <c r="G82" s="42"/>
      <c r="H82" s="42"/>
      <c r="I82" s="42"/>
      <c r="J82" s="42"/>
      <c r="K82" s="42"/>
      <c r="L82" s="42"/>
      <c r="M82" s="42"/>
      <c r="N82" s="17"/>
      <c r="O82" s="17" t="s">
        <v>55</v>
      </c>
      <c r="P82" s="42" t="s">
        <v>437</v>
      </c>
      <c r="Q82" s="42"/>
      <c r="R82" s="42"/>
      <c r="S82" s="42"/>
      <c r="T82" s="42"/>
      <c r="U82" s="42"/>
      <c r="V82" s="42"/>
      <c r="W82" s="42"/>
      <c r="X82" s="42"/>
      <c r="Y82" s="42"/>
      <c r="Z82" s="17"/>
    </row>
    <row r="83" spans="1:26" x14ac:dyDescent="0.25">
      <c r="A83" s="13"/>
      <c r="B83" s="43"/>
      <c r="C83" s="43" t="s">
        <v>55</v>
      </c>
      <c r="D83" s="62" t="s">
        <v>438</v>
      </c>
      <c r="E83" s="62"/>
      <c r="F83" s="47"/>
      <c r="G83" s="47" t="s">
        <v>55</v>
      </c>
      <c r="H83" s="62" t="s">
        <v>444</v>
      </c>
      <c r="I83" s="62"/>
      <c r="J83" s="47"/>
      <c r="K83" s="47" t="s">
        <v>55</v>
      </c>
      <c r="L83" s="62" t="s">
        <v>126</v>
      </c>
      <c r="M83" s="62"/>
      <c r="N83" s="43"/>
      <c r="O83" s="43" t="s">
        <v>55</v>
      </c>
      <c r="P83" s="62" t="s">
        <v>439</v>
      </c>
      <c r="Q83" s="62"/>
      <c r="R83" s="47"/>
      <c r="S83" s="47" t="s">
        <v>55</v>
      </c>
      <c r="T83" s="62" t="s">
        <v>445</v>
      </c>
      <c r="U83" s="62"/>
      <c r="V83" s="47"/>
      <c r="W83" s="47" t="s">
        <v>55</v>
      </c>
      <c r="X83" s="62" t="s">
        <v>447</v>
      </c>
      <c r="Y83" s="62"/>
      <c r="Z83" s="43"/>
    </row>
    <row r="84" spans="1:26" x14ac:dyDescent="0.25">
      <c r="A84" s="13"/>
      <c r="B84" s="43"/>
      <c r="C84" s="43"/>
      <c r="D84" s="52" t="s">
        <v>439</v>
      </c>
      <c r="E84" s="52"/>
      <c r="F84" s="43"/>
      <c r="G84" s="43"/>
      <c r="H84" s="52" t="s">
        <v>445</v>
      </c>
      <c r="I84" s="52"/>
      <c r="J84" s="43"/>
      <c r="K84" s="43"/>
      <c r="L84" s="52" t="s">
        <v>436</v>
      </c>
      <c r="M84" s="52"/>
      <c r="N84" s="43"/>
      <c r="O84" s="43"/>
      <c r="P84" s="52" t="s">
        <v>440</v>
      </c>
      <c r="Q84" s="52"/>
      <c r="R84" s="43"/>
      <c r="S84" s="43"/>
      <c r="T84" s="52" t="s">
        <v>442</v>
      </c>
      <c r="U84" s="52"/>
      <c r="V84" s="43"/>
      <c r="W84" s="43"/>
      <c r="X84" s="52" t="s">
        <v>448</v>
      </c>
      <c r="Y84" s="52"/>
      <c r="Z84" s="43"/>
    </row>
    <row r="85" spans="1:26" x14ac:dyDescent="0.25">
      <c r="A85" s="13"/>
      <c r="B85" s="43"/>
      <c r="C85" s="43"/>
      <c r="D85" s="52" t="s">
        <v>440</v>
      </c>
      <c r="E85" s="52"/>
      <c r="F85" s="43"/>
      <c r="G85" s="43"/>
      <c r="H85" s="52" t="s">
        <v>446</v>
      </c>
      <c r="I85" s="52"/>
      <c r="J85" s="43"/>
      <c r="K85" s="43"/>
      <c r="L85" s="52"/>
      <c r="M85" s="52"/>
      <c r="N85" s="43"/>
      <c r="O85" s="43"/>
      <c r="P85" s="52" t="s">
        <v>441</v>
      </c>
      <c r="Q85" s="52"/>
      <c r="R85" s="43"/>
      <c r="S85" s="43"/>
      <c r="T85" s="52" t="s">
        <v>443</v>
      </c>
      <c r="U85" s="52"/>
      <c r="V85" s="43"/>
      <c r="W85" s="43"/>
      <c r="X85" s="52"/>
      <c r="Y85" s="52"/>
      <c r="Z85" s="43"/>
    </row>
    <row r="86" spans="1:26" x14ac:dyDescent="0.25">
      <c r="A86" s="13"/>
      <c r="B86" s="43"/>
      <c r="C86" s="43"/>
      <c r="D86" s="52" t="s">
        <v>441</v>
      </c>
      <c r="E86" s="52"/>
      <c r="F86" s="43"/>
      <c r="G86" s="43"/>
      <c r="H86" s="52" t="s">
        <v>443</v>
      </c>
      <c r="I86" s="52"/>
      <c r="J86" s="43"/>
      <c r="K86" s="43"/>
      <c r="L86" s="52"/>
      <c r="M86" s="52"/>
      <c r="N86" s="43"/>
      <c r="O86" s="43"/>
      <c r="P86" s="52" t="s">
        <v>442</v>
      </c>
      <c r="Q86" s="52"/>
      <c r="R86" s="43"/>
      <c r="S86" s="43"/>
      <c r="T86" s="52"/>
      <c r="U86" s="52"/>
      <c r="V86" s="43"/>
      <c r="W86" s="43"/>
      <c r="X86" s="52"/>
      <c r="Y86" s="52"/>
      <c r="Z86" s="43"/>
    </row>
    <row r="87" spans="1:26" x14ac:dyDescent="0.25">
      <c r="A87" s="13"/>
      <c r="B87" s="43"/>
      <c r="C87" s="43"/>
      <c r="D87" s="52" t="s">
        <v>442</v>
      </c>
      <c r="E87" s="52"/>
      <c r="F87" s="43"/>
      <c r="G87" s="43"/>
      <c r="H87" s="52"/>
      <c r="I87" s="52"/>
      <c r="J87" s="43"/>
      <c r="K87" s="43"/>
      <c r="L87" s="52"/>
      <c r="M87" s="52"/>
      <c r="N87" s="43"/>
      <c r="O87" s="43"/>
      <c r="P87" s="52" t="s">
        <v>443</v>
      </c>
      <c r="Q87" s="52"/>
      <c r="R87" s="43"/>
      <c r="S87" s="43"/>
      <c r="T87" s="52"/>
      <c r="U87" s="52"/>
      <c r="V87" s="43"/>
      <c r="W87" s="43"/>
      <c r="X87" s="52"/>
      <c r="Y87" s="52"/>
      <c r="Z87" s="43"/>
    </row>
    <row r="88" spans="1:26" ht="15.75" thickBot="1" x14ac:dyDescent="0.3">
      <c r="A88" s="13"/>
      <c r="B88" s="43"/>
      <c r="C88" s="43"/>
      <c r="D88" s="42" t="s">
        <v>443</v>
      </c>
      <c r="E88" s="42"/>
      <c r="F88" s="43"/>
      <c r="G88" s="43"/>
      <c r="H88" s="42"/>
      <c r="I88" s="42"/>
      <c r="J88" s="43"/>
      <c r="K88" s="43"/>
      <c r="L88" s="42"/>
      <c r="M88" s="42"/>
      <c r="N88" s="43"/>
      <c r="O88" s="43"/>
      <c r="P88" s="42"/>
      <c r="Q88" s="42"/>
      <c r="R88" s="43"/>
      <c r="S88" s="43"/>
      <c r="T88" s="42"/>
      <c r="U88" s="42"/>
      <c r="V88" s="43"/>
      <c r="W88" s="43"/>
      <c r="X88" s="42"/>
      <c r="Y88" s="42"/>
      <c r="Z88" s="43"/>
    </row>
    <row r="89" spans="1:26" x14ac:dyDescent="0.25">
      <c r="A89" s="13"/>
      <c r="B89" s="17"/>
      <c r="C89" s="17" t="s">
        <v>55</v>
      </c>
      <c r="D89" s="48" t="s">
        <v>217</v>
      </c>
      <c r="E89" s="48"/>
      <c r="F89" s="48"/>
      <c r="G89" s="48"/>
      <c r="H89" s="48"/>
      <c r="I89" s="48"/>
      <c r="J89" s="48"/>
      <c r="K89" s="48"/>
      <c r="L89" s="48"/>
      <c r="M89" s="48"/>
      <c r="N89" s="48"/>
      <c r="O89" s="48"/>
      <c r="P89" s="48"/>
      <c r="Q89" s="48"/>
      <c r="R89" s="48"/>
      <c r="S89" s="48"/>
      <c r="T89" s="48"/>
      <c r="U89" s="48"/>
      <c r="V89" s="48"/>
      <c r="W89" s="48"/>
      <c r="X89" s="48"/>
      <c r="Y89" s="48"/>
      <c r="Z89" s="17"/>
    </row>
    <row r="90" spans="1:26" x14ac:dyDescent="0.25">
      <c r="A90" s="13"/>
      <c r="B90" s="60" t="s">
        <v>322</v>
      </c>
      <c r="C90" s="24" t="s">
        <v>55</v>
      </c>
      <c r="D90" s="24"/>
      <c r="E90" s="24"/>
      <c r="F90" s="24"/>
      <c r="G90" s="24" t="s">
        <v>55</v>
      </c>
      <c r="H90" s="24"/>
      <c r="I90" s="24"/>
      <c r="J90" s="24"/>
      <c r="K90" s="24" t="s">
        <v>55</v>
      </c>
      <c r="L90" s="24"/>
      <c r="M90" s="24"/>
      <c r="N90" s="24"/>
      <c r="O90" s="24" t="s">
        <v>55</v>
      </c>
      <c r="P90" s="24"/>
      <c r="Q90" s="24"/>
      <c r="R90" s="24"/>
      <c r="S90" s="24" t="s">
        <v>55</v>
      </c>
      <c r="T90" s="24"/>
      <c r="U90" s="24"/>
      <c r="V90" s="24"/>
      <c r="W90" s="24" t="s">
        <v>55</v>
      </c>
      <c r="X90" s="24"/>
      <c r="Y90" s="24"/>
      <c r="Z90" s="24"/>
    </row>
    <row r="91" spans="1:26" x14ac:dyDescent="0.25">
      <c r="A91" s="13"/>
      <c r="B91" s="39" t="s">
        <v>391</v>
      </c>
      <c r="C91" s="11" t="s">
        <v>55</v>
      </c>
      <c r="D91" s="11"/>
      <c r="E91" s="11"/>
      <c r="F91" s="11"/>
      <c r="G91" s="11" t="s">
        <v>55</v>
      </c>
      <c r="H91" s="11"/>
      <c r="I91" s="11"/>
      <c r="J91" s="11"/>
      <c r="K91" s="11" t="s">
        <v>55</v>
      </c>
      <c r="L91" s="11"/>
      <c r="M91" s="11"/>
      <c r="N91" s="11"/>
      <c r="O91" s="11" t="s">
        <v>55</v>
      </c>
      <c r="P91" s="11"/>
      <c r="Q91" s="11"/>
      <c r="R91" s="11"/>
      <c r="S91" s="11" t="s">
        <v>55</v>
      </c>
      <c r="T91" s="11"/>
      <c r="U91" s="11"/>
      <c r="V91" s="11"/>
      <c r="W91" s="11" t="s">
        <v>55</v>
      </c>
      <c r="X91" s="11"/>
      <c r="Y91" s="11"/>
      <c r="Z91" s="11"/>
    </row>
    <row r="92" spans="1:26" x14ac:dyDescent="0.25">
      <c r="A92" s="13"/>
      <c r="B92" s="29" t="s">
        <v>392</v>
      </c>
      <c r="C92" s="24" t="s">
        <v>55</v>
      </c>
      <c r="D92" s="24" t="s">
        <v>220</v>
      </c>
      <c r="E92" s="35">
        <v>295</v>
      </c>
      <c r="F92" s="33" t="s">
        <v>55</v>
      </c>
      <c r="G92" s="24" t="s">
        <v>55</v>
      </c>
      <c r="H92" s="24" t="s">
        <v>220</v>
      </c>
      <c r="I92" s="31">
        <v>5362</v>
      </c>
      <c r="J92" s="33" t="s">
        <v>55</v>
      </c>
      <c r="K92" s="24" t="s">
        <v>55</v>
      </c>
      <c r="L92" s="24" t="s">
        <v>220</v>
      </c>
      <c r="M92" s="31">
        <v>5657</v>
      </c>
      <c r="N92" s="33" t="s">
        <v>55</v>
      </c>
      <c r="O92" s="24" t="s">
        <v>55</v>
      </c>
      <c r="P92" s="24" t="s">
        <v>220</v>
      </c>
      <c r="Q92" s="31">
        <v>2509</v>
      </c>
      <c r="R92" s="33" t="s">
        <v>55</v>
      </c>
      <c r="S92" s="24" t="s">
        <v>55</v>
      </c>
      <c r="T92" s="24" t="s">
        <v>220</v>
      </c>
      <c r="U92" s="31">
        <v>301326</v>
      </c>
      <c r="V92" s="33" t="s">
        <v>55</v>
      </c>
      <c r="W92" s="24" t="s">
        <v>55</v>
      </c>
      <c r="X92" s="24" t="s">
        <v>220</v>
      </c>
      <c r="Y92" s="31">
        <v>303835</v>
      </c>
      <c r="Z92" s="33" t="s">
        <v>55</v>
      </c>
    </row>
    <row r="93" spans="1:26" x14ac:dyDescent="0.25">
      <c r="A93" s="13"/>
      <c r="B93" s="25" t="s">
        <v>394</v>
      </c>
      <c r="C93" s="11" t="s">
        <v>55</v>
      </c>
      <c r="D93" s="11"/>
      <c r="E93" s="28">
        <v>10</v>
      </c>
      <c r="F93" s="16" t="s">
        <v>55</v>
      </c>
      <c r="G93" s="11" t="s">
        <v>55</v>
      </c>
      <c r="H93" s="11"/>
      <c r="I93" s="27">
        <v>17756</v>
      </c>
      <c r="J93" s="16" t="s">
        <v>55</v>
      </c>
      <c r="K93" s="11" t="s">
        <v>55</v>
      </c>
      <c r="L93" s="11"/>
      <c r="M93" s="27">
        <v>17766</v>
      </c>
      <c r="N93" s="16" t="s">
        <v>55</v>
      </c>
      <c r="O93" s="11" t="s">
        <v>55</v>
      </c>
      <c r="P93" s="11"/>
      <c r="Q93" s="28">
        <v>538</v>
      </c>
      <c r="R93" s="16" t="s">
        <v>55</v>
      </c>
      <c r="S93" s="11" t="s">
        <v>55</v>
      </c>
      <c r="T93" s="11"/>
      <c r="U93" s="27">
        <v>1574413</v>
      </c>
      <c r="V93" s="16" t="s">
        <v>55</v>
      </c>
      <c r="W93" s="11" t="s">
        <v>55</v>
      </c>
      <c r="X93" s="11"/>
      <c r="Y93" s="27">
        <v>1574951</v>
      </c>
      <c r="Z93" s="16" t="s">
        <v>55</v>
      </c>
    </row>
    <row r="94" spans="1:26" x14ac:dyDescent="0.25">
      <c r="A94" s="13"/>
      <c r="B94" s="29" t="s">
        <v>396</v>
      </c>
      <c r="C94" s="24" t="s">
        <v>55</v>
      </c>
      <c r="D94" s="24"/>
      <c r="E94" s="35">
        <v>2</v>
      </c>
      <c r="F94" s="33" t="s">
        <v>55</v>
      </c>
      <c r="G94" s="24" t="s">
        <v>55</v>
      </c>
      <c r="H94" s="24"/>
      <c r="I94" s="31">
        <v>17578</v>
      </c>
      <c r="J94" s="33" t="s">
        <v>55</v>
      </c>
      <c r="K94" s="24" t="s">
        <v>55</v>
      </c>
      <c r="L94" s="24"/>
      <c r="M94" s="31">
        <v>17580</v>
      </c>
      <c r="N94" s="33" t="s">
        <v>55</v>
      </c>
      <c r="O94" s="24" t="s">
        <v>55</v>
      </c>
      <c r="P94" s="24"/>
      <c r="Q94" s="31">
        <v>9413</v>
      </c>
      <c r="R94" s="33" t="s">
        <v>55</v>
      </c>
      <c r="S94" s="24" t="s">
        <v>55</v>
      </c>
      <c r="T94" s="24"/>
      <c r="U94" s="31">
        <v>1650924</v>
      </c>
      <c r="V94" s="33" t="s">
        <v>55</v>
      </c>
      <c r="W94" s="24" t="s">
        <v>55</v>
      </c>
      <c r="X94" s="24"/>
      <c r="Y94" s="31">
        <v>1660337</v>
      </c>
      <c r="Z94" s="33" t="s">
        <v>55</v>
      </c>
    </row>
    <row r="95" spans="1:26" x14ac:dyDescent="0.25">
      <c r="A95" s="13"/>
      <c r="B95" s="25" t="s">
        <v>398</v>
      </c>
      <c r="C95" s="11" t="s">
        <v>55</v>
      </c>
      <c r="D95" s="11"/>
      <c r="E95" s="28">
        <v>0</v>
      </c>
      <c r="F95" s="16" t="s">
        <v>55</v>
      </c>
      <c r="G95" s="11" t="s">
        <v>55</v>
      </c>
      <c r="H95" s="11"/>
      <c r="I95" s="27">
        <v>2526</v>
      </c>
      <c r="J95" s="16" t="s">
        <v>55</v>
      </c>
      <c r="K95" s="11" t="s">
        <v>55</v>
      </c>
      <c r="L95" s="11"/>
      <c r="M95" s="27">
        <v>2526</v>
      </c>
      <c r="N95" s="16" t="s">
        <v>55</v>
      </c>
      <c r="O95" s="11" t="s">
        <v>55</v>
      </c>
      <c r="P95" s="11"/>
      <c r="Q95" s="28">
        <v>305</v>
      </c>
      <c r="R95" s="16" t="s">
        <v>55</v>
      </c>
      <c r="S95" s="11" t="s">
        <v>55</v>
      </c>
      <c r="T95" s="11"/>
      <c r="U95" s="27">
        <v>48879</v>
      </c>
      <c r="V95" s="16" t="s">
        <v>55</v>
      </c>
      <c r="W95" s="11" t="s">
        <v>55</v>
      </c>
      <c r="X95" s="11"/>
      <c r="Y95" s="27">
        <v>49184</v>
      </c>
      <c r="Z95" s="16" t="s">
        <v>55</v>
      </c>
    </row>
    <row r="96" spans="1:26" x14ac:dyDescent="0.25">
      <c r="A96" s="13"/>
      <c r="B96" s="29" t="s">
        <v>401</v>
      </c>
      <c r="C96" s="24" t="s">
        <v>55</v>
      </c>
      <c r="D96" s="24"/>
      <c r="E96" s="35">
        <v>0</v>
      </c>
      <c r="F96" s="33" t="s">
        <v>55</v>
      </c>
      <c r="G96" s="24" t="s">
        <v>55</v>
      </c>
      <c r="H96" s="24"/>
      <c r="I96" s="31">
        <v>2423</v>
      </c>
      <c r="J96" s="33" t="s">
        <v>55</v>
      </c>
      <c r="K96" s="24" t="s">
        <v>55</v>
      </c>
      <c r="L96" s="24"/>
      <c r="M96" s="31">
        <v>2423</v>
      </c>
      <c r="N96" s="33" t="s">
        <v>55</v>
      </c>
      <c r="O96" s="24" t="s">
        <v>55</v>
      </c>
      <c r="P96" s="24"/>
      <c r="Q96" s="35">
        <v>0</v>
      </c>
      <c r="R96" s="33" t="s">
        <v>55</v>
      </c>
      <c r="S96" s="24" t="s">
        <v>55</v>
      </c>
      <c r="T96" s="24"/>
      <c r="U96" s="31">
        <v>228973</v>
      </c>
      <c r="V96" s="33" t="s">
        <v>55</v>
      </c>
      <c r="W96" s="24" t="s">
        <v>55</v>
      </c>
      <c r="X96" s="24"/>
      <c r="Y96" s="31">
        <v>228973</v>
      </c>
      <c r="Z96" s="33" t="s">
        <v>55</v>
      </c>
    </row>
    <row r="97" spans="1:26" x14ac:dyDescent="0.25">
      <c r="A97" s="13"/>
      <c r="B97" s="39" t="s">
        <v>402</v>
      </c>
      <c r="C97" s="11" t="s">
        <v>55</v>
      </c>
      <c r="D97" s="11"/>
      <c r="E97" s="28">
        <v>53</v>
      </c>
      <c r="F97" s="16" t="s">
        <v>55</v>
      </c>
      <c r="G97" s="11" t="s">
        <v>55</v>
      </c>
      <c r="H97" s="11"/>
      <c r="I97" s="27">
        <v>3248</v>
      </c>
      <c r="J97" s="16" t="s">
        <v>55</v>
      </c>
      <c r="K97" s="11" t="s">
        <v>55</v>
      </c>
      <c r="L97" s="11"/>
      <c r="M97" s="27">
        <v>3301</v>
      </c>
      <c r="N97" s="16" t="s">
        <v>55</v>
      </c>
      <c r="O97" s="11" t="s">
        <v>55</v>
      </c>
      <c r="P97" s="11"/>
      <c r="Q97" s="28">
        <v>131</v>
      </c>
      <c r="R97" s="16" t="s">
        <v>55</v>
      </c>
      <c r="S97" s="11" t="s">
        <v>55</v>
      </c>
      <c r="T97" s="11"/>
      <c r="U97" s="27">
        <v>252947</v>
      </c>
      <c r="V97" s="16" t="s">
        <v>55</v>
      </c>
      <c r="W97" s="11" t="s">
        <v>55</v>
      </c>
      <c r="X97" s="11"/>
      <c r="Y97" s="27">
        <v>253078</v>
      </c>
      <c r="Z97" s="16" t="s">
        <v>55</v>
      </c>
    </row>
    <row r="98" spans="1:26" x14ac:dyDescent="0.25">
      <c r="A98" s="13"/>
      <c r="B98" s="22" t="s">
        <v>404</v>
      </c>
      <c r="C98" s="24" t="s">
        <v>55</v>
      </c>
      <c r="D98" s="24"/>
      <c r="E98" s="35">
        <v>3</v>
      </c>
      <c r="F98" s="33" t="s">
        <v>55</v>
      </c>
      <c r="G98" s="24" t="s">
        <v>55</v>
      </c>
      <c r="H98" s="24"/>
      <c r="I98" s="35">
        <v>821</v>
      </c>
      <c r="J98" s="33" t="s">
        <v>55</v>
      </c>
      <c r="K98" s="24" t="s">
        <v>55</v>
      </c>
      <c r="L98" s="24"/>
      <c r="M98" s="35">
        <v>824</v>
      </c>
      <c r="N98" s="33" t="s">
        <v>55</v>
      </c>
      <c r="O98" s="24" t="s">
        <v>55</v>
      </c>
      <c r="P98" s="24"/>
      <c r="Q98" s="35">
        <v>33</v>
      </c>
      <c r="R98" s="33" t="s">
        <v>55</v>
      </c>
      <c r="S98" s="24" t="s">
        <v>55</v>
      </c>
      <c r="T98" s="24"/>
      <c r="U98" s="31">
        <v>24836</v>
      </c>
      <c r="V98" s="33" t="s">
        <v>55</v>
      </c>
      <c r="W98" s="24" t="s">
        <v>55</v>
      </c>
      <c r="X98" s="24"/>
      <c r="Y98" s="31">
        <v>24869</v>
      </c>
      <c r="Z98" s="33" t="s">
        <v>55</v>
      </c>
    </row>
    <row r="99" spans="1:26" x14ac:dyDescent="0.25">
      <c r="A99" s="13"/>
      <c r="B99" s="39" t="s">
        <v>406</v>
      </c>
      <c r="C99" s="11" t="s">
        <v>55</v>
      </c>
      <c r="D99" s="11"/>
      <c r="E99" s="28">
        <v>0</v>
      </c>
      <c r="F99" s="16" t="s">
        <v>55</v>
      </c>
      <c r="G99" s="11" t="s">
        <v>55</v>
      </c>
      <c r="H99" s="11"/>
      <c r="I99" s="27">
        <v>3258</v>
      </c>
      <c r="J99" s="16" t="s">
        <v>55</v>
      </c>
      <c r="K99" s="11" t="s">
        <v>55</v>
      </c>
      <c r="L99" s="11"/>
      <c r="M99" s="27">
        <v>3258</v>
      </c>
      <c r="N99" s="16" t="s">
        <v>55</v>
      </c>
      <c r="O99" s="11" t="s">
        <v>55</v>
      </c>
      <c r="P99" s="11"/>
      <c r="Q99" s="28">
        <v>0</v>
      </c>
      <c r="R99" s="16" t="s">
        <v>55</v>
      </c>
      <c r="S99" s="11" t="s">
        <v>55</v>
      </c>
      <c r="T99" s="11"/>
      <c r="U99" s="27">
        <v>126326</v>
      </c>
      <c r="V99" s="16" t="s">
        <v>55</v>
      </c>
      <c r="W99" s="11" t="s">
        <v>55</v>
      </c>
      <c r="X99" s="11"/>
      <c r="Y99" s="27">
        <v>126326</v>
      </c>
      <c r="Z99" s="16" t="s">
        <v>55</v>
      </c>
    </row>
    <row r="100" spans="1:26" ht="15.75" thickBot="1" x14ac:dyDescent="0.3">
      <c r="A100" s="13"/>
      <c r="B100" s="22" t="s">
        <v>100</v>
      </c>
      <c r="C100" s="24" t="s">
        <v>55</v>
      </c>
      <c r="D100" s="24"/>
      <c r="E100" s="35">
        <v>0</v>
      </c>
      <c r="F100" s="33" t="s">
        <v>55</v>
      </c>
      <c r="G100" s="24" t="s">
        <v>55</v>
      </c>
      <c r="H100" s="24"/>
      <c r="I100" s="35">
        <v>812</v>
      </c>
      <c r="J100" s="33" t="s">
        <v>55</v>
      </c>
      <c r="K100" s="24" t="s">
        <v>55</v>
      </c>
      <c r="L100" s="24"/>
      <c r="M100" s="35">
        <v>812</v>
      </c>
      <c r="N100" s="33" t="s">
        <v>55</v>
      </c>
      <c r="O100" s="24" t="s">
        <v>55</v>
      </c>
      <c r="P100" s="24"/>
      <c r="Q100" s="35">
        <v>9</v>
      </c>
      <c r="R100" s="33" t="s">
        <v>55</v>
      </c>
      <c r="S100" s="24" t="s">
        <v>55</v>
      </c>
      <c r="T100" s="24"/>
      <c r="U100" s="31">
        <v>89543</v>
      </c>
      <c r="V100" s="33" t="s">
        <v>55</v>
      </c>
      <c r="W100" s="24" t="s">
        <v>55</v>
      </c>
      <c r="X100" s="24"/>
      <c r="Y100" s="31">
        <v>89552</v>
      </c>
      <c r="Z100" s="33" t="s">
        <v>55</v>
      </c>
    </row>
    <row r="101" spans="1:26" x14ac:dyDescent="0.25">
      <c r="A101" s="13"/>
      <c r="B101" s="36"/>
      <c r="C101" s="36" t="s">
        <v>55</v>
      </c>
      <c r="D101" s="37"/>
      <c r="E101" s="37"/>
      <c r="F101" s="36"/>
      <c r="G101" s="36" t="s">
        <v>55</v>
      </c>
      <c r="H101" s="37"/>
      <c r="I101" s="37"/>
      <c r="J101" s="36"/>
      <c r="K101" s="36" t="s">
        <v>55</v>
      </c>
      <c r="L101" s="37"/>
      <c r="M101" s="37"/>
      <c r="N101" s="36"/>
      <c r="O101" s="36" t="s">
        <v>55</v>
      </c>
      <c r="P101" s="37"/>
      <c r="Q101" s="37"/>
      <c r="R101" s="36"/>
      <c r="S101" s="36" t="s">
        <v>55</v>
      </c>
      <c r="T101" s="37"/>
      <c r="U101" s="37"/>
      <c r="V101" s="36"/>
      <c r="W101" s="36" t="s">
        <v>55</v>
      </c>
      <c r="X101" s="37"/>
      <c r="Y101" s="37"/>
      <c r="Z101" s="36"/>
    </row>
    <row r="102" spans="1:26" ht="15.75" thickBot="1" x14ac:dyDescent="0.3">
      <c r="A102" s="13"/>
      <c r="B102" s="40" t="s">
        <v>126</v>
      </c>
      <c r="C102" s="11"/>
      <c r="D102" s="11" t="s">
        <v>220</v>
      </c>
      <c r="E102" s="28">
        <v>363</v>
      </c>
      <c r="F102" s="16" t="s">
        <v>55</v>
      </c>
      <c r="G102" s="11"/>
      <c r="H102" s="11" t="s">
        <v>220</v>
      </c>
      <c r="I102" s="27">
        <v>53784</v>
      </c>
      <c r="J102" s="16" t="s">
        <v>55</v>
      </c>
      <c r="K102" s="11"/>
      <c r="L102" s="11" t="s">
        <v>220</v>
      </c>
      <c r="M102" s="27">
        <v>54147</v>
      </c>
      <c r="N102" s="16" t="s">
        <v>55</v>
      </c>
      <c r="O102" s="11"/>
      <c r="P102" s="11" t="s">
        <v>220</v>
      </c>
      <c r="Q102" s="27">
        <v>12938</v>
      </c>
      <c r="R102" s="16" t="s">
        <v>55</v>
      </c>
      <c r="S102" s="11"/>
      <c r="T102" s="11" t="s">
        <v>220</v>
      </c>
      <c r="U102" s="27">
        <v>4298167</v>
      </c>
      <c r="V102" s="16" t="s">
        <v>55</v>
      </c>
      <c r="W102" s="11"/>
      <c r="X102" s="11" t="s">
        <v>220</v>
      </c>
      <c r="Y102" s="27">
        <v>4311105</v>
      </c>
      <c r="Z102" s="16" t="s">
        <v>55</v>
      </c>
    </row>
    <row r="103" spans="1:26" ht="15.75" thickTop="1" x14ac:dyDescent="0.25">
      <c r="A103" s="13"/>
      <c r="B103" s="36"/>
      <c r="C103" s="36" t="s">
        <v>55</v>
      </c>
      <c r="D103" s="41"/>
      <c r="E103" s="41"/>
      <c r="F103" s="36"/>
      <c r="G103" s="36" t="s">
        <v>55</v>
      </c>
      <c r="H103" s="41"/>
      <c r="I103" s="41"/>
      <c r="J103" s="36"/>
      <c r="K103" s="36" t="s">
        <v>55</v>
      </c>
      <c r="L103" s="41"/>
      <c r="M103" s="41"/>
      <c r="N103" s="36"/>
      <c r="O103" s="36" t="s">
        <v>55</v>
      </c>
      <c r="P103" s="41"/>
      <c r="Q103" s="41"/>
      <c r="R103" s="36"/>
      <c r="S103" s="36" t="s">
        <v>55</v>
      </c>
      <c r="T103" s="41"/>
      <c r="U103" s="41"/>
      <c r="V103" s="36"/>
      <c r="W103" s="36" t="s">
        <v>55</v>
      </c>
      <c r="X103" s="41"/>
      <c r="Y103" s="41"/>
      <c r="Z103" s="36"/>
    </row>
    <row r="104" spans="1:26" x14ac:dyDescent="0.25">
      <c r="A104" s="13"/>
      <c r="B104" s="60" t="s">
        <v>331</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x14ac:dyDescent="0.25">
      <c r="A105" s="13"/>
      <c r="B105" s="39" t="s">
        <v>391</v>
      </c>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5">
      <c r="A106" s="13"/>
      <c r="B106" s="29" t="s">
        <v>392</v>
      </c>
      <c r="C106" s="24"/>
      <c r="D106" s="24" t="s">
        <v>220</v>
      </c>
      <c r="E106" s="35">
        <v>356</v>
      </c>
      <c r="F106" s="33" t="s">
        <v>55</v>
      </c>
      <c r="G106" s="24"/>
      <c r="H106" s="24" t="s">
        <v>220</v>
      </c>
      <c r="I106" s="31">
        <v>5126</v>
      </c>
      <c r="J106" s="33" t="s">
        <v>55</v>
      </c>
      <c r="K106" s="24"/>
      <c r="L106" s="24" t="s">
        <v>220</v>
      </c>
      <c r="M106" s="31">
        <v>5482</v>
      </c>
      <c r="N106" s="33" t="s">
        <v>55</v>
      </c>
      <c r="O106" s="24"/>
      <c r="P106" s="24" t="s">
        <v>220</v>
      </c>
      <c r="Q106" s="31">
        <v>2734</v>
      </c>
      <c r="R106" s="33" t="s">
        <v>55</v>
      </c>
      <c r="S106" s="24"/>
      <c r="T106" s="24" t="s">
        <v>220</v>
      </c>
      <c r="U106" s="31">
        <v>280519</v>
      </c>
      <c r="V106" s="33" t="s">
        <v>55</v>
      </c>
      <c r="W106" s="24"/>
      <c r="X106" s="24" t="s">
        <v>220</v>
      </c>
      <c r="Y106" s="31">
        <v>283253</v>
      </c>
      <c r="Z106" s="33" t="s">
        <v>55</v>
      </c>
    </row>
    <row r="107" spans="1:26" x14ac:dyDescent="0.25">
      <c r="A107" s="13"/>
      <c r="B107" s="25" t="s">
        <v>394</v>
      </c>
      <c r="C107" s="11"/>
      <c r="D107" s="11"/>
      <c r="E107" s="28">
        <v>18</v>
      </c>
      <c r="F107" s="16" t="s">
        <v>55</v>
      </c>
      <c r="G107" s="11"/>
      <c r="H107" s="11"/>
      <c r="I107" s="27">
        <v>17172</v>
      </c>
      <c r="J107" s="16" t="s">
        <v>55</v>
      </c>
      <c r="K107" s="11"/>
      <c r="L107" s="11"/>
      <c r="M107" s="27">
        <v>17190</v>
      </c>
      <c r="N107" s="16" t="s">
        <v>55</v>
      </c>
      <c r="O107" s="11"/>
      <c r="P107" s="11"/>
      <c r="Q107" s="27">
        <v>2507</v>
      </c>
      <c r="R107" s="16" t="s">
        <v>55</v>
      </c>
      <c r="S107" s="11"/>
      <c r="T107" s="11"/>
      <c r="U107" s="27">
        <v>1501034</v>
      </c>
      <c r="V107" s="16" t="s">
        <v>55</v>
      </c>
      <c r="W107" s="11"/>
      <c r="X107" s="11"/>
      <c r="Y107" s="27">
        <v>1503541</v>
      </c>
      <c r="Z107" s="16" t="s">
        <v>55</v>
      </c>
    </row>
    <row r="108" spans="1:26" x14ac:dyDescent="0.25">
      <c r="A108" s="13"/>
      <c r="B108" s="29" t="s">
        <v>396</v>
      </c>
      <c r="C108" s="24"/>
      <c r="D108" s="24"/>
      <c r="E108" s="35">
        <v>68</v>
      </c>
      <c r="F108" s="33" t="s">
        <v>55</v>
      </c>
      <c r="G108" s="24"/>
      <c r="H108" s="24"/>
      <c r="I108" s="31">
        <v>15892</v>
      </c>
      <c r="J108" s="33" t="s">
        <v>55</v>
      </c>
      <c r="K108" s="24"/>
      <c r="L108" s="24"/>
      <c r="M108" s="31">
        <v>15960</v>
      </c>
      <c r="N108" s="33" t="s">
        <v>55</v>
      </c>
      <c r="O108" s="24"/>
      <c r="P108" s="24"/>
      <c r="Q108" s="31">
        <v>14304</v>
      </c>
      <c r="R108" s="33" t="s">
        <v>55</v>
      </c>
      <c r="S108" s="24"/>
      <c r="T108" s="24"/>
      <c r="U108" s="31">
        <v>1397534</v>
      </c>
      <c r="V108" s="33" t="s">
        <v>55</v>
      </c>
      <c r="W108" s="24"/>
      <c r="X108" s="24"/>
      <c r="Y108" s="31">
        <v>1411838</v>
      </c>
      <c r="Z108" s="33" t="s">
        <v>55</v>
      </c>
    </row>
    <row r="109" spans="1:26" x14ac:dyDescent="0.25">
      <c r="A109" s="13"/>
      <c r="B109" s="25" t="s">
        <v>398</v>
      </c>
      <c r="C109" s="11"/>
      <c r="D109" s="11"/>
      <c r="E109" s="28">
        <v>6</v>
      </c>
      <c r="F109" s="16" t="s">
        <v>55</v>
      </c>
      <c r="G109" s="11"/>
      <c r="H109" s="11"/>
      <c r="I109" s="27">
        <v>2552</v>
      </c>
      <c r="J109" s="16" t="s">
        <v>55</v>
      </c>
      <c r="K109" s="11"/>
      <c r="L109" s="11"/>
      <c r="M109" s="27">
        <v>2558</v>
      </c>
      <c r="N109" s="16" t="s">
        <v>55</v>
      </c>
      <c r="O109" s="11"/>
      <c r="P109" s="11"/>
      <c r="Q109" s="28">
        <v>365</v>
      </c>
      <c r="R109" s="16" t="s">
        <v>55</v>
      </c>
      <c r="S109" s="11"/>
      <c r="T109" s="11"/>
      <c r="U109" s="27">
        <v>46870</v>
      </c>
      <c r="V109" s="16" t="s">
        <v>55</v>
      </c>
      <c r="W109" s="11"/>
      <c r="X109" s="11"/>
      <c r="Y109" s="27">
        <v>47235</v>
      </c>
      <c r="Z109" s="16" t="s">
        <v>55</v>
      </c>
    </row>
    <row r="110" spans="1:26" x14ac:dyDescent="0.25">
      <c r="A110" s="13"/>
      <c r="B110" s="29" t="s">
        <v>401</v>
      </c>
      <c r="C110" s="24"/>
      <c r="D110" s="24"/>
      <c r="E110" s="35">
        <v>0</v>
      </c>
      <c r="F110" s="33" t="s">
        <v>55</v>
      </c>
      <c r="G110" s="24"/>
      <c r="H110" s="24"/>
      <c r="I110" s="31">
        <v>2147</v>
      </c>
      <c r="J110" s="33" t="s">
        <v>55</v>
      </c>
      <c r="K110" s="24"/>
      <c r="L110" s="24"/>
      <c r="M110" s="31">
        <v>2147</v>
      </c>
      <c r="N110" s="33" t="s">
        <v>55</v>
      </c>
      <c r="O110" s="24"/>
      <c r="P110" s="24"/>
      <c r="Q110" s="35">
        <v>0</v>
      </c>
      <c r="R110" s="33" t="s">
        <v>55</v>
      </c>
      <c r="S110" s="24"/>
      <c r="T110" s="24"/>
      <c r="U110" s="31">
        <v>211156</v>
      </c>
      <c r="V110" s="33" t="s">
        <v>55</v>
      </c>
      <c r="W110" s="24"/>
      <c r="X110" s="24"/>
      <c r="Y110" s="31">
        <v>211156</v>
      </c>
      <c r="Z110" s="33" t="s">
        <v>55</v>
      </c>
    </row>
    <row r="111" spans="1:26" x14ac:dyDescent="0.25">
      <c r="A111" s="13"/>
      <c r="B111" s="39" t="s">
        <v>402</v>
      </c>
      <c r="C111" s="11"/>
      <c r="D111" s="11"/>
      <c r="E111" s="28">
        <v>644</v>
      </c>
      <c r="F111" s="16" t="s">
        <v>55</v>
      </c>
      <c r="G111" s="11"/>
      <c r="H111" s="11"/>
      <c r="I111" s="27">
        <v>4229</v>
      </c>
      <c r="J111" s="16" t="s">
        <v>55</v>
      </c>
      <c r="K111" s="11"/>
      <c r="L111" s="11"/>
      <c r="M111" s="27">
        <v>4873</v>
      </c>
      <c r="N111" s="16" t="s">
        <v>55</v>
      </c>
      <c r="O111" s="11"/>
      <c r="P111" s="11"/>
      <c r="Q111" s="28">
        <v>623</v>
      </c>
      <c r="R111" s="16" t="s">
        <v>55</v>
      </c>
      <c r="S111" s="11"/>
      <c r="T111" s="11"/>
      <c r="U111" s="27">
        <v>287084</v>
      </c>
      <c r="V111" s="16" t="s">
        <v>55</v>
      </c>
      <c r="W111" s="11"/>
      <c r="X111" s="11"/>
      <c r="Y111" s="27">
        <v>287707</v>
      </c>
      <c r="Z111" s="16" t="s">
        <v>55</v>
      </c>
    </row>
    <row r="112" spans="1:26" x14ac:dyDescent="0.25">
      <c r="A112" s="13"/>
      <c r="B112" s="22" t="s">
        <v>404</v>
      </c>
      <c r="C112" s="24"/>
      <c r="D112" s="24"/>
      <c r="E112" s="35">
        <v>3</v>
      </c>
      <c r="F112" s="33" t="s">
        <v>55</v>
      </c>
      <c r="G112" s="24"/>
      <c r="H112" s="24"/>
      <c r="I112" s="35">
        <v>815</v>
      </c>
      <c r="J112" s="33" t="s">
        <v>55</v>
      </c>
      <c r="K112" s="24"/>
      <c r="L112" s="24"/>
      <c r="M112" s="35">
        <v>818</v>
      </c>
      <c r="N112" s="33" t="s">
        <v>55</v>
      </c>
      <c r="O112" s="24"/>
      <c r="P112" s="24"/>
      <c r="Q112" s="35">
        <v>34</v>
      </c>
      <c r="R112" s="33" t="s">
        <v>55</v>
      </c>
      <c r="S112" s="24"/>
      <c r="T112" s="24"/>
      <c r="U112" s="31">
        <v>25635</v>
      </c>
      <c r="V112" s="33" t="s">
        <v>55</v>
      </c>
      <c r="W112" s="24"/>
      <c r="X112" s="24"/>
      <c r="Y112" s="31">
        <v>25669</v>
      </c>
      <c r="Z112" s="33" t="s">
        <v>55</v>
      </c>
    </row>
    <row r="113" spans="1:26" x14ac:dyDescent="0.25">
      <c r="A113" s="13"/>
      <c r="B113" s="39" t="s">
        <v>406</v>
      </c>
      <c r="C113" s="11"/>
      <c r="D113" s="11"/>
      <c r="E113" s="28">
        <v>0</v>
      </c>
      <c r="F113" s="16" t="s">
        <v>55</v>
      </c>
      <c r="G113" s="11"/>
      <c r="H113" s="11"/>
      <c r="I113" s="27">
        <v>2989</v>
      </c>
      <c r="J113" s="16" t="s">
        <v>55</v>
      </c>
      <c r="K113" s="11"/>
      <c r="L113" s="11"/>
      <c r="M113" s="27">
        <v>2989</v>
      </c>
      <c r="N113" s="16" t="s">
        <v>55</v>
      </c>
      <c r="O113" s="11"/>
      <c r="P113" s="11"/>
      <c r="Q113" s="28">
        <v>0</v>
      </c>
      <c r="R113" s="16" t="s">
        <v>55</v>
      </c>
      <c r="S113" s="11"/>
      <c r="T113" s="11"/>
      <c r="U113" s="27">
        <v>115475</v>
      </c>
      <c r="V113" s="16" t="s">
        <v>55</v>
      </c>
      <c r="W113" s="11"/>
      <c r="X113" s="11"/>
      <c r="Y113" s="27">
        <v>115475</v>
      </c>
      <c r="Z113" s="16" t="s">
        <v>55</v>
      </c>
    </row>
    <row r="114" spans="1:26" ht="15.75" thickBot="1" x14ac:dyDescent="0.3">
      <c r="A114" s="13"/>
      <c r="B114" s="22" t="s">
        <v>100</v>
      </c>
      <c r="C114" s="24"/>
      <c r="D114" s="24"/>
      <c r="E114" s="35">
        <v>0</v>
      </c>
      <c r="F114" s="33" t="s">
        <v>55</v>
      </c>
      <c r="G114" s="24"/>
      <c r="H114" s="24"/>
      <c r="I114" s="35">
        <v>901</v>
      </c>
      <c r="J114" s="33" t="s">
        <v>55</v>
      </c>
      <c r="K114" s="24"/>
      <c r="L114" s="24"/>
      <c r="M114" s="35">
        <v>901</v>
      </c>
      <c r="N114" s="33" t="s">
        <v>55</v>
      </c>
      <c r="O114" s="24"/>
      <c r="P114" s="24"/>
      <c r="Q114" s="35">
        <v>8</v>
      </c>
      <c r="R114" s="33" t="s">
        <v>55</v>
      </c>
      <c r="S114" s="24"/>
      <c r="T114" s="24"/>
      <c r="U114" s="31">
        <v>93988</v>
      </c>
      <c r="V114" s="33" t="s">
        <v>55</v>
      </c>
      <c r="W114" s="24"/>
      <c r="X114" s="24"/>
      <c r="Y114" s="31">
        <v>93996</v>
      </c>
      <c r="Z114" s="33" t="s">
        <v>55</v>
      </c>
    </row>
    <row r="115" spans="1:26" x14ac:dyDescent="0.25">
      <c r="A115" s="13"/>
      <c r="B115" s="36"/>
      <c r="C115" s="36" t="s">
        <v>55</v>
      </c>
      <c r="D115" s="37"/>
      <c r="E115" s="37"/>
      <c r="F115" s="36"/>
      <c r="G115" s="36" t="s">
        <v>55</v>
      </c>
      <c r="H115" s="37"/>
      <c r="I115" s="37"/>
      <c r="J115" s="36"/>
      <c r="K115" s="36" t="s">
        <v>55</v>
      </c>
      <c r="L115" s="37"/>
      <c r="M115" s="37"/>
      <c r="N115" s="36"/>
      <c r="O115" s="36" t="s">
        <v>55</v>
      </c>
      <c r="P115" s="37"/>
      <c r="Q115" s="37"/>
      <c r="R115" s="36"/>
      <c r="S115" s="36" t="s">
        <v>55</v>
      </c>
      <c r="T115" s="37"/>
      <c r="U115" s="37"/>
      <c r="V115" s="36"/>
      <c r="W115" s="36" t="s">
        <v>55</v>
      </c>
      <c r="X115" s="37"/>
      <c r="Y115" s="37"/>
      <c r="Z115" s="36"/>
    </row>
    <row r="116" spans="1:26" ht="15.75" thickBot="1" x14ac:dyDescent="0.3">
      <c r="A116" s="13"/>
      <c r="B116" s="40" t="s">
        <v>126</v>
      </c>
      <c r="C116" s="11"/>
      <c r="D116" s="11" t="s">
        <v>220</v>
      </c>
      <c r="E116" s="27">
        <v>1095</v>
      </c>
      <c r="F116" s="16" t="s">
        <v>55</v>
      </c>
      <c r="G116" s="11"/>
      <c r="H116" s="11" t="s">
        <v>220</v>
      </c>
      <c r="I116" s="27">
        <v>51823</v>
      </c>
      <c r="J116" s="16" t="s">
        <v>55</v>
      </c>
      <c r="K116" s="11"/>
      <c r="L116" s="11" t="s">
        <v>220</v>
      </c>
      <c r="M116" s="27">
        <v>52918</v>
      </c>
      <c r="N116" s="16" t="s">
        <v>55</v>
      </c>
      <c r="O116" s="11"/>
      <c r="P116" s="11" t="s">
        <v>220</v>
      </c>
      <c r="Q116" s="27">
        <v>20575</v>
      </c>
      <c r="R116" s="16" t="s">
        <v>55</v>
      </c>
      <c r="S116" s="11"/>
      <c r="T116" s="11" t="s">
        <v>220</v>
      </c>
      <c r="U116" s="27">
        <v>3959295</v>
      </c>
      <c r="V116" s="16" t="s">
        <v>55</v>
      </c>
      <c r="W116" s="11"/>
      <c r="X116" s="11" t="s">
        <v>220</v>
      </c>
      <c r="Y116" s="27">
        <v>3979870</v>
      </c>
      <c r="Z116" s="16" t="s">
        <v>55</v>
      </c>
    </row>
    <row r="117" spans="1:26" ht="15.75" thickTop="1" x14ac:dyDescent="0.25">
      <c r="A117" s="13"/>
      <c r="B117" s="36"/>
      <c r="C117" s="36" t="s">
        <v>55</v>
      </c>
      <c r="D117" s="41"/>
      <c r="E117" s="41"/>
      <c r="F117" s="36"/>
      <c r="G117" s="36" t="s">
        <v>55</v>
      </c>
      <c r="H117" s="41"/>
      <c r="I117" s="41"/>
      <c r="J117" s="36"/>
      <c r="K117" s="36" t="s">
        <v>55</v>
      </c>
      <c r="L117" s="41"/>
      <c r="M117" s="41"/>
      <c r="N117" s="36"/>
      <c r="O117" s="36" t="s">
        <v>55</v>
      </c>
      <c r="P117" s="41"/>
      <c r="Q117" s="41"/>
      <c r="R117" s="36"/>
      <c r="S117" s="36" t="s">
        <v>55</v>
      </c>
      <c r="T117" s="41"/>
      <c r="U117" s="41"/>
      <c r="V117" s="36"/>
      <c r="W117" s="36" t="s">
        <v>55</v>
      </c>
      <c r="X117" s="41"/>
      <c r="Y117" s="41"/>
      <c r="Z117" s="36"/>
    </row>
    <row r="118" spans="1:26" x14ac:dyDescent="0.25">
      <c r="A118" s="13"/>
      <c r="B118" s="60" t="s">
        <v>335</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x14ac:dyDescent="0.25">
      <c r="A119" s="13"/>
      <c r="B119" s="39" t="s">
        <v>391</v>
      </c>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25">
      <c r="A120" s="13"/>
      <c r="B120" s="29" t="s">
        <v>392</v>
      </c>
      <c r="C120" s="24"/>
      <c r="D120" s="24" t="s">
        <v>220</v>
      </c>
      <c r="E120" s="35">
        <v>385</v>
      </c>
      <c r="F120" s="33" t="s">
        <v>55</v>
      </c>
      <c r="G120" s="24"/>
      <c r="H120" s="24" t="s">
        <v>220</v>
      </c>
      <c r="I120" s="31">
        <v>4237</v>
      </c>
      <c r="J120" s="33" t="s">
        <v>55</v>
      </c>
      <c r="K120" s="24"/>
      <c r="L120" s="24" t="s">
        <v>220</v>
      </c>
      <c r="M120" s="31">
        <v>4622</v>
      </c>
      <c r="N120" s="33" t="s">
        <v>55</v>
      </c>
      <c r="O120" s="24"/>
      <c r="P120" s="24" t="s">
        <v>220</v>
      </c>
      <c r="Q120" s="31">
        <v>3811</v>
      </c>
      <c r="R120" s="33" t="s">
        <v>55</v>
      </c>
      <c r="S120" s="24"/>
      <c r="T120" s="24" t="s">
        <v>220</v>
      </c>
      <c r="U120" s="31">
        <v>248977</v>
      </c>
      <c r="V120" s="33" t="s">
        <v>55</v>
      </c>
      <c r="W120" s="24"/>
      <c r="X120" s="24" t="s">
        <v>220</v>
      </c>
      <c r="Y120" s="31">
        <v>252788</v>
      </c>
      <c r="Z120" s="33" t="s">
        <v>55</v>
      </c>
    </row>
    <row r="121" spans="1:26" x14ac:dyDescent="0.25">
      <c r="A121" s="13"/>
      <c r="B121" s="25" t="s">
        <v>394</v>
      </c>
      <c r="C121" s="11"/>
      <c r="D121" s="11"/>
      <c r="E121" s="28">
        <v>29</v>
      </c>
      <c r="F121" s="16" t="s">
        <v>55</v>
      </c>
      <c r="G121" s="11"/>
      <c r="H121" s="11"/>
      <c r="I121" s="27">
        <v>13984</v>
      </c>
      <c r="J121" s="16" t="s">
        <v>55</v>
      </c>
      <c r="K121" s="11"/>
      <c r="L121" s="11"/>
      <c r="M121" s="27">
        <v>14013</v>
      </c>
      <c r="N121" s="16" t="s">
        <v>55</v>
      </c>
      <c r="O121" s="11"/>
      <c r="P121" s="11"/>
      <c r="Q121" s="27">
        <v>1627</v>
      </c>
      <c r="R121" s="16" t="s">
        <v>55</v>
      </c>
      <c r="S121" s="11"/>
      <c r="T121" s="11"/>
      <c r="U121" s="27">
        <v>1142856</v>
      </c>
      <c r="V121" s="16" t="s">
        <v>55</v>
      </c>
      <c r="W121" s="11"/>
      <c r="X121" s="11"/>
      <c r="Y121" s="27">
        <v>1144483</v>
      </c>
      <c r="Z121" s="16" t="s">
        <v>55</v>
      </c>
    </row>
    <row r="122" spans="1:26" x14ac:dyDescent="0.25">
      <c r="A122" s="13"/>
      <c r="B122" s="29" t="s">
        <v>396</v>
      </c>
      <c r="C122" s="24"/>
      <c r="D122" s="24"/>
      <c r="E122" s="35">
        <v>2</v>
      </c>
      <c r="F122" s="33" t="s">
        <v>55</v>
      </c>
      <c r="G122" s="24"/>
      <c r="H122" s="24"/>
      <c r="I122" s="31">
        <v>12826</v>
      </c>
      <c r="J122" s="33" t="s">
        <v>55</v>
      </c>
      <c r="K122" s="24"/>
      <c r="L122" s="24"/>
      <c r="M122" s="31">
        <v>12828</v>
      </c>
      <c r="N122" s="33" t="s">
        <v>55</v>
      </c>
      <c r="O122" s="24"/>
      <c r="P122" s="24"/>
      <c r="Q122" s="35">
        <v>325</v>
      </c>
      <c r="R122" s="33" t="s">
        <v>55</v>
      </c>
      <c r="S122" s="24"/>
      <c r="T122" s="24"/>
      <c r="U122" s="31">
        <v>795801</v>
      </c>
      <c r="V122" s="33" t="s">
        <v>55</v>
      </c>
      <c r="W122" s="24"/>
      <c r="X122" s="24"/>
      <c r="Y122" s="31">
        <v>796126</v>
      </c>
      <c r="Z122" s="33" t="s">
        <v>55</v>
      </c>
    </row>
    <row r="123" spans="1:26" x14ac:dyDescent="0.25">
      <c r="A123" s="13"/>
      <c r="B123" s="25" t="s">
        <v>398</v>
      </c>
      <c r="C123" s="11"/>
      <c r="D123" s="11"/>
      <c r="E123" s="28">
        <v>243</v>
      </c>
      <c r="F123" s="16" t="s">
        <v>55</v>
      </c>
      <c r="G123" s="11"/>
      <c r="H123" s="11"/>
      <c r="I123" s="27">
        <v>2775</v>
      </c>
      <c r="J123" s="16" t="s">
        <v>55</v>
      </c>
      <c r="K123" s="11"/>
      <c r="L123" s="11"/>
      <c r="M123" s="27">
        <v>3018</v>
      </c>
      <c r="N123" s="16" t="s">
        <v>55</v>
      </c>
      <c r="O123" s="11"/>
      <c r="P123" s="11"/>
      <c r="Q123" s="28">
        <v>817</v>
      </c>
      <c r="R123" s="16" t="s">
        <v>55</v>
      </c>
      <c r="S123" s="11"/>
      <c r="T123" s="11"/>
      <c r="U123" s="27">
        <v>43091</v>
      </c>
      <c r="V123" s="16" t="s">
        <v>55</v>
      </c>
      <c r="W123" s="11"/>
      <c r="X123" s="11"/>
      <c r="Y123" s="27">
        <v>43908</v>
      </c>
      <c r="Z123" s="16" t="s">
        <v>55</v>
      </c>
    </row>
    <row r="124" spans="1:26" x14ac:dyDescent="0.25">
      <c r="A124" s="13"/>
      <c r="B124" s="29" t="s">
        <v>401</v>
      </c>
      <c r="C124" s="24"/>
      <c r="D124" s="24"/>
      <c r="E124" s="35">
        <v>0</v>
      </c>
      <c r="F124" s="33" t="s">
        <v>55</v>
      </c>
      <c r="G124" s="24"/>
      <c r="H124" s="24"/>
      <c r="I124" s="31">
        <v>2429</v>
      </c>
      <c r="J124" s="33" t="s">
        <v>55</v>
      </c>
      <c r="K124" s="24"/>
      <c r="L124" s="24"/>
      <c r="M124" s="31">
        <v>2429</v>
      </c>
      <c r="N124" s="33" t="s">
        <v>55</v>
      </c>
      <c r="O124" s="24"/>
      <c r="P124" s="24"/>
      <c r="Q124" s="35">
        <v>0</v>
      </c>
      <c r="R124" s="33" t="s">
        <v>55</v>
      </c>
      <c r="S124" s="24"/>
      <c r="T124" s="24"/>
      <c r="U124" s="31">
        <v>195332</v>
      </c>
      <c r="V124" s="33" t="s">
        <v>55</v>
      </c>
      <c r="W124" s="24"/>
      <c r="X124" s="24"/>
      <c r="Y124" s="31">
        <v>195332</v>
      </c>
      <c r="Z124" s="33" t="s">
        <v>55</v>
      </c>
    </row>
    <row r="125" spans="1:26" x14ac:dyDescent="0.25">
      <c r="A125" s="13"/>
      <c r="B125" s="39" t="s">
        <v>402</v>
      </c>
      <c r="C125" s="11"/>
      <c r="D125" s="11"/>
      <c r="E125" s="28">
        <v>624</v>
      </c>
      <c r="F125" s="16" t="s">
        <v>55</v>
      </c>
      <c r="G125" s="11"/>
      <c r="H125" s="11"/>
      <c r="I125" s="27">
        <v>2114</v>
      </c>
      <c r="J125" s="16" t="s">
        <v>55</v>
      </c>
      <c r="K125" s="11"/>
      <c r="L125" s="11"/>
      <c r="M125" s="27">
        <v>2738</v>
      </c>
      <c r="N125" s="16" t="s">
        <v>55</v>
      </c>
      <c r="O125" s="11"/>
      <c r="P125" s="11"/>
      <c r="Q125" s="28">
        <v>626</v>
      </c>
      <c r="R125" s="16" t="s">
        <v>55</v>
      </c>
      <c r="S125" s="11"/>
      <c r="T125" s="11"/>
      <c r="U125" s="27">
        <v>137038</v>
      </c>
      <c r="V125" s="16" t="s">
        <v>55</v>
      </c>
      <c r="W125" s="11"/>
      <c r="X125" s="11"/>
      <c r="Y125" s="27">
        <v>137664</v>
      </c>
      <c r="Z125" s="16" t="s">
        <v>55</v>
      </c>
    </row>
    <row r="126" spans="1:26" x14ac:dyDescent="0.25">
      <c r="A126" s="13"/>
      <c r="B126" s="22" t="s">
        <v>404</v>
      </c>
      <c r="C126" s="24"/>
      <c r="D126" s="24"/>
      <c r="E126" s="35">
        <v>3</v>
      </c>
      <c r="F126" s="33" t="s">
        <v>55</v>
      </c>
      <c r="G126" s="24"/>
      <c r="H126" s="24"/>
      <c r="I126" s="35">
        <v>828</v>
      </c>
      <c r="J126" s="33" t="s">
        <v>55</v>
      </c>
      <c r="K126" s="24"/>
      <c r="L126" s="24"/>
      <c r="M126" s="35">
        <v>831</v>
      </c>
      <c r="N126" s="33" t="s">
        <v>55</v>
      </c>
      <c r="O126" s="24"/>
      <c r="P126" s="24"/>
      <c r="Q126" s="35">
        <v>48</v>
      </c>
      <c r="R126" s="33" t="s">
        <v>55</v>
      </c>
      <c r="S126" s="24"/>
      <c r="T126" s="24"/>
      <c r="U126" s="31">
        <v>23721</v>
      </c>
      <c r="V126" s="33" t="s">
        <v>55</v>
      </c>
      <c r="W126" s="24"/>
      <c r="X126" s="24"/>
      <c r="Y126" s="31">
        <v>23769</v>
      </c>
      <c r="Z126" s="33" t="s">
        <v>55</v>
      </c>
    </row>
    <row r="127" spans="1:26" x14ac:dyDescent="0.25">
      <c r="A127" s="13"/>
      <c r="B127" s="39" t="s">
        <v>406</v>
      </c>
      <c r="C127" s="11"/>
      <c r="D127" s="11"/>
      <c r="E127" s="28">
        <v>0</v>
      </c>
      <c r="F127" s="16" t="s">
        <v>55</v>
      </c>
      <c r="G127" s="11"/>
      <c r="H127" s="11"/>
      <c r="I127" s="27">
        <v>2438</v>
      </c>
      <c r="J127" s="16" t="s">
        <v>55</v>
      </c>
      <c r="K127" s="11"/>
      <c r="L127" s="11"/>
      <c r="M127" s="27">
        <v>2438</v>
      </c>
      <c r="N127" s="16" t="s">
        <v>55</v>
      </c>
      <c r="O127" s="11"/>
      <c r="P127" s="11"/>
      <c r="Q127" s="28">
        <v>0</v>
      </c>
      <c r="R127" s="16" t="s">
        <v>55</v>
      </c>
      <c r="S127" s="11"/>
      <c r="T127" s="11"/>
      <c r="U127" s="27">
        <v>92856</v>
      </c>
      <c r="V127" s="16" t="s">
        <v>55</v>
      </c>
      <c r="W127" s="11"/>
      <c r="X127" s="11"/>
      <c r="Y127" s="27">
        <v>92856</v>
      </c>
      <c r="Z127" s="16" t="s">
        <v>55</v>
      </c>
    </row>
    <row r="128" spans="1:26" ht="15.75" thickBot="1" x14ac:dyDescent="0.3">
      <c r="A128" s="13"/>
      <c r="B128" s="22" t="s">
        <v>100</v>
      </c>
      <c r="C128" s="24"/>
      <c r="D128" s="24"/>
      <c r="E128" s="35">
        <v>0</v>
      </c>
      <c r="F128" s="33" t="s">
        <v>55</v>
      </c>
      <c r="G128" s="24"/>
      <c r="H128" s="24"/>
      <c r="I128" s="35">
        <v>944</v>
      </c>
      <c r="J128" s="33" t="s">
        <v>55</v>
      </c>
      <c r="K128" s="24"/>
      <c r="L128" s="24"/>
      <c r="M128" s="35">
        <v>944</v>
      </c>
      <c r="N128" s="33" t="s">
        <v>55</v>
      </c>
      <c r="O128" s="24"/>
      <c r="P128" s="24"/>
      <c r="Q128" s="35">
        <v>10</v>
      </c>
      <c r="R128" s="33" t="s">
        <v>55</v>
      </c>
      <c r="S128" s="24"/>
      <c r="T128" s="24"/>
      <c r="U128" s="31">
        <v>91567</v>
      </c>
      <c r="V128" s="33" t="s">
        <v>55</v>
      </c>
      <c r="W128" s="24"/>
      <c r="X128" s="24"/>
      <c r="Y128" s="31">
        <v>91577</v>
      </c>
      <c r="Z128" s="33" t="s">
        <v>55</v>
      </c>
    </row>
    <row r="129" spans="1:34" x14ac:dyDescent="0.25">
      <c r="A129" s="13"/>
      <c r="B129" s="36"/>
      <c r="C129" s="36" t="s">
        <v>55</v>
      </c>
      <c r="D129" s="37"/>
      <c r="E129" s="37"/>
      <c r="F129" s="36"/>
      <c r="G129" s="36" t="s">
        <v>55</v>
      </c>
      <c r="H129" s="37"/>
      <c r="I129" s="37"/>
      <c r="J129" s="36"/>
      <c r="K129" s="36" t="s">
        <v>55</v>
      </c>
      <c r="L129" s="37"/>
      <c r="M129" s="37"/>
      <c r="N129" s="36"/>
      <c r="O129" s="36" t="s">
        <v>55</v>
      </c>
      <c r="P129" s="37"/>
      <c r="Q129" s="37"/>
      <c r="R129" s="36"/>
      <c r="S129" s="36" t="s">
        <v>55</v>
      </c>
      <c r="T129" s="37"/>
      <c r="U129" s="37"/>
      <c r="V129" s="36"/>
      <c r="W129" s="36" t="s">
        <v>55</v>
      </c>
      <c r="X129" s="37"/>
      <c r="Y129" s="37"/>
      <c r="Z129" s="36"/>
    </row>
    <row r="130" spans="1:34" ht="15.75" thickBot="1" x14ac:dyDescent="0.3">
      <c r="A130" s="13"/>
      <c r="B130" s="40" t="s">
        <v>126</v>
      </c>
      <c r="C130" s="11"/>
      <c r="D130" s="11" t="s">
        <v>220</v>
      </c>
      <c r="E130" s="27">
        <v>1286</v>
      </c>
      <c r="F130" s="16" t="s">
        <v>55</v>
      </c>
      <c r="G130" s="11"/>
      <c r="H130" s="11" t="s">
        <v>220</v>
      </c>
      <c r="I130" s="27">
        <v>42575</v>
      </c>
      <c r="J130" s="16" t="s">
        <v>55</v>
      </c>
      <c r="K130" s="11"/>
      <c r="L130" s="11" t="s">
        <v>220</v>
      </c>
      <c r="M130" s="27">
        <v>43861</v>
      </c>
      <c r="N130" s="16" t="s">
        <v>55</v>
      </c>
      <c r="O130" s="11"/>
      <c r="P130" s="11" t="s">
        <v>220</v>
      </c>
      <c r="Q130" s="27">
        <v>7264</v>
      </c>
      <c r="R130" s="16" t="s">
        <v>55</v>
      </c>
      <c r="S130" s="11"/>
      <c r="T130" s="11" t="s">
        <v>220</v>
      </c>
      <c r="U130" s="27">
        <v>2771239</v>
      </c>
      <c r="V130" s="16" t="s">
        <v>55</v>
      </c>
      <c r="W130" s="11"/>
      <c r="X130" s="11" t="s">
        <v>220</v>
      </c>
      <c r="Y130" s="27">
        <v>2778503</v>
      </c>
      <c r="Z130" s="16" t="s">
        <v>55</v>
      </c>
    </row>
    <row r="131" spans="1:34" ht="15.75" thickTop="1" x14ac:dyDescent="0.25">
      <c r="A131" s="13"/>
      <c r="B131" s="36"/>
      <c r="C131" s="36" t="s">
        <v>55</v>
      </c>
      <c r="D131" s="41"/>
      <c r="E131" s="41"/>
      <c r="F131" s="36"/>
      <c r="G131" s="36" t="s">
        <v>55</v>
      </c>
      <c r="H131" s="41"/>
      <c r="I131" s="41"/>
      <c r="J131" s="36"/>
      <c r="K131" s="36" t="s">
        <v>55</v>
      </c>
      <c r="L131" s="41"/>
      <c r="M131" s="41"/>
      <c r="N131" s="36"/>
      <c r="O131" s="36" t="s">
        <v>55</v>
      </c>
      <c r="P131" s="41"/>
      <c r="Q131" s="41"/>
      <c r="R131" s="36"/>
      <c r="S131" s="36" t="s">
        <v>55</v>
      </c>
      <c r="T131" s="41"/>
      <c r="U131" s="41"/>
      <c r="V131" s="36"/>
      <c r="W131" s="36" t="s">
        <v>55</v>
      </c>
      <c r="X131" s="41"/>
      <c r="Y131" s="41"/>
      <c r="Z131" s="36"/>
    </row>
    <row r="132" spans="1:34" x14ac:dyDescent="0.25">
      <c r="A132" s="13" t="s">
        <v>823</v>
      </c>
      <c r="B132" s="14" t="s">
        <v>449</v>
      </c>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row>
    <row r="133" spans="1:34" ht="15.75" x14ac:dyDescent="0.25">
      <c r="A133" s="13"/>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row>
    <row r="134" spans="1:34" x14ac:dyDescent="0.25">
      <c r="A134" s="13"/>
      <c r="B134" s="11"/>
      <c r="C134" s="11"/>
      <c r="D134" s="11"/>
      <c r="E134" s="11"/>
      <c r="F134" s="11"/>
      <c r="G134" s="11"/>
      <c r="H134" s="11"/>
      <c r="I134" s="11"/>
      <c r="J134" s="11"/>
      <c r="K134" s="11"/>
      <c r="L134" s="11"/>
      <c r="M134" s="11"/>
      <c r="N134" s="11"/>
      <c r="O134" s="11"/>
      <c r="P134" s="11"/>
      <c r="Q134" s="11"/>
      <c r="R134" s="11"/>
      <c r="S134" s="11"/>
      <c r="T134" s="11"/>
      <c r="U134" s="11"/>
      <c r="V134" s="11"/>
    </row>
    <row r="135" spans="1:34" x14ac:dyDescent="0.25">
      <c r="A135" s="13"/>
      <c r="B135" s="43"/>
      <c r="C135" s="43" t="s">
        <v>55</v>
      </c>
      <c r="D135" s="52" t="s">
        <v>450</v>
      </c>
      <c r="E135" s="52"/>
      <c r="F135" s="43"/>
      <c r="G135" s="43" t="s">
        <v>55</v>
      </c>
      <c r="H135" s="52" t="s">
        <v>451</v>
      </c>
      <c r="I135" s="52"/>
      <c r="J135" s="43"/>
      <c r="K135" s="43"/>
      <c r="L135" s="52" t="s">
        <v>450</v>
      </c>
      <c r="M135" s="52"/>
      <c r="N135" s="43"/>
      <c r="O135" s="43" t="s">
        <v>55</v>
      </c>
      <c r="P135" s="52" t="s">
        <v>455</v>
      </c>
      <c r="Q135" s="52"/>
      <c r="R135" s="43"/>
      <c r="S135" s="43" t="s">
        <v>55</v>
      </c>
      <c r="T135" s="52" t="s">
        <v>456</v>
      </c>
      <c r="U135" s="52"/>
      <c r="V135" s="43"/>
    </row>
    <row r="136" spans="1:34" x14ac:dyDescent="0.25">
      <c r="A136" s="13"/>
      <c r="B136" s="43"/>
      <c r="C136" s="43"/>
      <c r="D136" s="52" t="s">
        <v>385</v>
      </c>
      <c r="E136" s="52"/>
      <c r="F136" s="43"/>
      <c r="G136" s="43"/>
      <c r="H136" s="52" t="s">
        <v>386</v>
      </c>
      <c r="I136" s="52"/>
      <c r="J136" s="43"/>
      <c r="K136" s="43"/>
      <c r="L136" s="52" t="s">
        <v>453</v>
      </c>
      <c r="M136" s="52"/>
      <c r="N136" s="43"/>
      <c r="O136" s="43"/>
      <c r="P136" s="52" t="s">
        <v>436</v>
      </c>
      <c r="Q136" s="52"/>
      <c r="R136" s="43"/>
      <c r="S136" s="43"/>
      <c r="T136" s="52" t="s">
        <v>457</v>
      </c>
      <c r="U136" s="52"/>
      <c r="V136" s="43"/>
    </row>
    <row r="137" spans="1:34" x14ac:dyDescent="0.25">
      <c r="A137" s="13"/>
      <c r="B137" s="43"/>
      <c r="C137" s="43"/>
      <c r="D137" s="52"/>
      <c r="E137" s="52"/>
      <c r="F137" s="43"/>
      <c r="G137" s="43"/>
      <c r="H137" s="52" t="s">
        <v>452</v>
      </c>
      <c r="I137" s="52"/>
      <c r="J137" s="43"/>
      <c r="K137" s="43"/>
      <c r="L137" s="52" t="s">
        <v>454</v>
      </c>
      <c r="M137" s="52"/>
      <c r="N137" s="43"/>
      <c r="O137" s="43"/>
      <c r="P137" s="52"/>
      <c r="Q137" s="52"/>
      <c r="R137" s="43"/>
      <c r="S137" s="43"/>
      <c r="T137" s="52" t="s">
        <v>458</v>
      </c>
      <c r="U137" s="52"/>
      <c r="V137" s="43"/>
    </row>
    <row r="138" spans="1:34" x14ac:dyDescent="0.25">
      <c r="A138" s="13"/>
      <c r="B138" s="43"/>
      <c r="C138" s="43"/>
      <c r="D138" s="52"/>
      <c r="E138" s="52"/>
      <c r="F138" s="43"/>
      <c r="G138" s="43"/>
      <c r="H138" s="52"/>
      <c r="I138" s="52"/>
      <c r="J138" s="43"/>
      <c r="K138" s="43"/>
      <c r="L138" s="52" t="s">
        <v>386</v>
      </c>
      <c r="M138" s="52"/>
      <c r="N138" s="43"/>
      <c r="O138" s="43"/>
      <c r="P138" s="52"/>
      <c r="Q138" s="52"/>
      <c r="R138" s="43"/>
      <c r="S138" s="43"/>
      <c r="T138" s="52" t="s">
        <v>459</v>
      </c>
      <c r="U138" s="52"/>
      <c r="V138" s="43"/>
    </row>
    <row r="139" spans="1:34" x14ac:dyDescent="0.25">
      <c r="A139" s="13"/>
      <c r="B139" s="43"/>
      <c r="C139" s="43"/>
      <c r="D139" s="52"/>
      <c r="E139" s="52"/>
      <c r="F139" s="43"/>
      <c r="G139" s="43"/>
      <c r="H139" s="52"/>
      <c r="I139" s="52"/>
      <c r="J139" s="43"/>
      <c r="K139" s="43"/>
      <c r="L139" s="52"/>
      <c r="M139" s="52"/>
      <c r="N139" s="43"/>
      <c r="O139" s="43"/>
      <c r="P139" s="52"/>
      <c r="Q139" s="52"/>
      <c r="R139" s="43"/>
      <c r="S139" s="43"/>
      <c r="T139" s="52" t="s">
        <v>460</v>
      </c>
      <c r="U139" s="52"/>
      <c r="V139" s="43"/>
    </row>
    <row r="140" spans="1:34" x14ac:dyDescent="0.25">
      <c r="A140" s="13"/>
      <c r="B140" s="43"/>
      <c r="C140" s="43"/>
      <c r="D140" s="52"/>
      <c r="E140" s="52"/>
      <c r="F140" s="43"/>
      <c r="G140" s="43"/>
      <c r="H140" s="52"/>
      <c r="I140" s="52"/>
      <c r="J140" s="43"/>
      <c r="K140" s="43"/>
      <c r="L140" s="52"/>
      <c r="M140" s="52"/>
      <c r="N140" s="43"/>
      <c r="O140" s="43"/>
      <c r="P140" s="52"/>
      <c r="Q140" s="52"/>
      <c r="R140" s="43"/>
      <c r="S140" s="43"/>
      <c r="T140" s="52" t="s">
        <v>284</v>
      </c>
      <c r="U140" s="52"/>
      <c r="V140" s="43"/>
    </row>
    <row r="141" spans="1:34" ht="15.75" thickBot="1" x14ac:dyDescent="0.3">
      <c r="A141" s="13"/>
      <c r="B141" s="43"/>
      <c r="C141" s="43"/>
      <c r="D141" s="42"/>
      <c r="E141" s="42"/>
      <c r="F141" s="43"/>
      <c r="G141" s="43"/>
      <c r="H141" s="42"/>
      <c r="I141" s="42"/>
      <c r="J141" s="43"/>
      <c r="K141" s="43"/>
      <c r="L141" s="42"/>
      <c r="M141" s="42"/>
      <c r="N141" s="43"/>
      <c r="O141" s="43"/>
      <c r="P141" s="42"/>
      <c r="Q141" s="42"/>
      <c r="R141" s="43"/>
      <c r="S141" s="43"/>
      <c r="T141" s="42">
        <v>2015</v>
      </c>
      <c r="U141" s="42"/>
      <c r="V141" s="43"/>
    </row>
    <row r="142" spans="1:34" x14ac:dyDescent="0.25">
      <c r="A142" s="13"/>
      <c r="B142" s="17"/>
      <c r="C142" s="17" t="s">
        <v>55</v>
      </c>
      <c r="D142" s="48" t="s">
        <v>217</v>
      </c>
      <c r="E142" s="48"/>
      <c r="F142" s="48"/>
      <c r="G142" s="48"/>
      <c r="H142" s="48"/>
      <c r="I142" s="48"/>
      <c r="J142" s="48"/>
      <c r="K142" s="48"/>
      <c r="L142" s="48"/>
      <c r="M142" s="48"/>
      <c r="N142" s="48"/>
      <c r="O142" s="48"/>
      <c r="P142" s="48"/>
      <c r="Q142" s="48"/>
      <c r="R142" s="48"/>
      <c r="S142" s="48"/>
      <c r="T142" s="48"/>
      <c r="U142" s="48"/>
      <c r="V142" s="17"/>
    </row>
    <row r="143" spans="1:34" ht="25.5" x14ac:dyDescent="0.25">
      <c r="A143" s="13"/>
      <c r="B143" s="22" t="s">
        <v>461</v>
      </c>
      <c r="C143" s="24" t="s">
        <v>55</v>
      </c>
      <c r="D143" s="24"/>
      <c r="E143" s="24"/>
      <c r="F143" s="24"/>
      <c r="G143" s="24" t="s">
        <v>55</v>
      </c>
      <c r="H143" s="24"/>
      <c r="I143" s="24"/>
      <c r="J143" s="24"/>
      <c r="K143" s="24"/>
      <c r="L143" s="24"/>
      <c r="M143" s="24"/>
      <c r="N143" s="24"/>
      <c r="O143" s="24" t="s">
        <v>55</v>
      </c>
      <c r="P143" s="24"/>
      <c r="Q143" s="24"/>
      <c r="R143" s="24"/>
      <c r="S143" s="24" t="s">
        <v>55</v>
      </c>
      <c r="T143" s="24"/>
      <c r="U143" s="24"/>
      <c r="V143" s="24"/>
    </row>
    <row r="144" spans="1:34" x14ac:dyDescent="0.25">
      <c r="A144" s="13"/>
      <c r="B144" s="25" t="s">
        <v>391</v>
      </c>
      <c r="C144" s="11" t="s">
        <v>55</v>
      </c>
      <c r="D144" s="11"/>
      <c r="E144" s="11"/>
      <c r="F144" s="11"/>
      <c r="G144" s="11" t="s">
        <v>55</v>
      </c>
      <c r="H144" s="11"/>
      <c r="I144" s="11"/>
      <c r="J144" s="11"/>
      <c r="K144" s="11"/>
      <c r="L144" s="11"/>
      <c r="M144" s="11"/>
      <c r="N144" s="11"/>
      <c r="O144" s="11" t="s">
        <v>55</v>
      </c>
      <c r="P144" s="11"/>
      <c r="Q144" s="11"/>
      <c r="R144" s="11"/>
      <c r="S144" s="11" t="s">
        <v>55</v>
      </c>
      <c r="T144" s="11"/>
      <c r="U144" s="11"/>
      <c r="V144" s="11"/>
    </row>
    <row r="145" spans="1:22" x14ac:dyDescent="0.25">
      <c r="A145" s="13"/>
      <c r="B145" s="38" t="s">
        <v>392</v>
      </c>
      <c r="C145" s="24" t="s">
        <v>55</v>
      </c>
      <c r="D145" s="24" t="s">
        <v>220</v>
      </c>
      <c r="E145" s="31">
        <v>3123</v>
      </c>
      <c r="F145" s="33" t="s">
        <v>55</v>
      </c>
      <c r="G145" s="24" t="s">
        <v>55</v>
      </c>
      <c r="H145" s="24" t="s">
        <v>220</v>
      </c>
      <c r="I145" s="35" t="s">
        <v>462</v>
      </c>
      <c r="J145" s="33" t="s">
        <v>225</v>
      </c>
      <c r="K145" s="24"/>
      <c r="L145" s="24" t="s">
        <v>220</v>
      </c>
      <c r="M145" s="31">
        <v>1309</v>
      </c>
      <c r="N145" s="33" t="s">
        <v>55</v>
      </c>
      <c r="O145" s="24" t="s">
        <v>55</v>
      </c>
      <c r="P145" s="24" t="s">
        <v>220</v>
      </c>
      <c r="Q145" s="35">
        <v>295</v>
      </c>
      <c r="R145" s="33" t="s">
        <v>55</v>
      </c>
      <c r="S145" s="24" t="s">
        <v>55</v>
      </c>
      <c r="T145" s="24" t="s">
        <v>220</v>
      </c>
      <c r="U145" s="31">
        <v>1399</v>
      </c>
      <c r="V145" s="33" t="s">
        <v>55</v>
      </c>
    </row>
    <row r="146" spans="1:22" x14ac:dyDescent="0.25">
      <c r="A146" s="13"/>
      <c r="B146" s="40" t="s">
        <v>394</v>
      </c>
      <c r="C146" s="11" t="s">
        <v>55</v>
      </c>
      <c r="D146" s="11"/>
      <c r="E146" s="28">
        <v>184</v>
      </c>
      <c r="F146" s="16" t="s">
        <v>55</v>
      </c>
      <c r="G146" s="11" t="s">
        <v>55</v>
      </c>
      <c r="H146" s="11"/>
      <c r="I146" s="28" t="s">
        <v>463</v>
      </c>
      <c r="J146" s="16" t="s">
        <v>225</v>
      </c>
      <c r="K146" s="11"/>
      <c r="L146" s="11"/>
      <c r="M146" s="28">
        <v>42</v>
      </c>
      <c r="N146" s="16" t="s">
        <v>55</v>
      </c>
      <c r="O146" s="11" t="s">
        <v>55</v>
      </c>
      <c r="P146" s="11"/>
      <c r="Q146" s="28">
        <v>10</v>
      </c>
      <c r="R146" s="16" t="s">
        <v>55</v>
      </c>
      <c r="S146" s="11" t="s">
        <v>55</v>
      </c>
      <c r="T146" s="11"/>
      <c r="U146" s="28">
        <v>292</v>
      </c>
      <c r="V146" s="16" t="s">
        <v>55</v>
      </c>
    </row>
    <row r="147" spans="1:22" x14ac:dyDescent="0.25">
      <c r="A147" s="13"/>
      <c r="B147" s="38" t="s">
        <v>396</v>
      </c>
      <c r="C147" s="24" t="s">
        <v>55</v>
      </c>
      <c r="D147" s="24"/>
      <c r="E147" s="35">
        <v>38</v>
      </c>
      <c r="F147" s="33" t="s">
        <v>55</v>
      </c>
      <c r="G147" s="24" t="s">
        <v>55</v>
      </c>
      <c r="H147" s="24"/>
      <c r="I147" s="35" t="s">
        <v>464</v>
      </c>
      <c r="J147" s="33" t="s">
        <v>225</v>
      </c>
      <c r="K147" s="24"/>
      <c r="L147" s="24"/>
      <c r="M147" s="35">
        <v>16</v>
      </c>
      <c r="N147" s="33" t="s">
        <v>55</v>
      </c>
      <c r="O147" s="24" t="s">
        <v>55</v>
      </c>
      <c r="P147" s="24"/>
      <c r="Q147" s="35">
        <v>2</v>
      </c>
      <c r="R147" s="33" t="s">
        <v>55</v>
      </c>
      <c r="S147" s="24" t="s">
        <v>55</v>
      </c>
      <c r="T147" s="24"/>
      <c r="U147" s="31">
        <v>2064</v>
      </c>
      <c r="V147" s="33" t="s">
        <v>55</v>
      </c>
    </row>
    <row r="148" spans="1:22" x14ac:dyDescent="0.25">
      <c r="A148" s="13"/>
      <c r="B148" s="40" t="s">
        <v>398</v>
      </c>
      <c r="C148" s="11" t="s">
        <v>55</v>
      </c>
      <c r="D148" s="11"/>
      <c r="E148" s="28">
        <v>0</v>
      </c>
      <c r="F148" s="16" t="s">
        <v>55</v>
      </c>
      <c r="G148" s="11" t="s">
        <v>55</v>
      </c>
      <c r="H148" s="11"/>
      <c r="I148" s="28">
        <v>0</v>
      </c>
      <c r="J148" s="16" t="s">
        <v>55</v>
      </c>
      <c r="K148" s="11"/>
      <c r="L148" s="11"/>
      <c r="M148" s="28">
        <v>0</v>
      </c>
      <c r="N148" s="16" t="s">
        <v>55</v>
      </c>
      <c r="O148" s="11" t="s">
        <v>55</v>
      </c>
      <c r="P148" s="11"/>
      <c r="Q148" s="28">
        <v>0</v>
      </c>
      <c r="R148" s="16" t="s">
        <v>55</v>
      </c>
      <c r="S148" s="11" t="s">
        <v>55</v>
      </c>
      <c r="T148" s="11"/>
      <c r="U148" s="28">
        <v>46</v>
      </c>
      <c r="V148" s="16" t="s">
        <v>55</v>
      </c>
    </row>
    <row r="149" spans="1:22" x14ac:dyDescent="0.25">
      <c r="A149" s="13"/>
      <c r="B149" s="29" t="s">
        <v>402</v>
      </c>
      <c r="C149" s="24" t="s">
        <v>55</v>
      </c>
      <c r="D149" s="24"/>
      <c r="E149" s="35">
        <v>632</v>
      </c>
      <c r="F149" s="33" t="s">
        <v>55</v>
      </c>
      <c r="G149" s="24" t="s">
        <v>55</v>
      </c>
      <c r="H149" s="24"/>
      <c r="I149" s="35" t="s">
        <v>465</v>
      </c>
      <c r="J149" s="33" t="s">
        <v>225</v>
      </c>
      <c r="K149" s="24"/>
      <c r="L149" s="24"/>
      <c r="M149" s="35">
        <v>1</v>
      </c>
      <c r="N149" s="33" t="s">
        <v>55</v>
      </c>
      <c r="O149" s="24" t="s">
        <v>55</v>
      </c>
      <c r="P149" s="24"/>
      <c r="Q149" s="35">
        <v>53</v>
      </c>
      <c r="R149" s="33" t="s">
        <v>55</v>
      </c>
      <c r="S149" s="24" t="s">
        <v>55</v>
      </c>
      <c r="T149" s="24"/>
      <c r="U149" s="35">
        <v>0</v>
      </c>
      <c r="V149" s="33" t="s">
        <v>55</v>
      </c>
    </row>
    <row r="150" spans="1:22" x14ac:dyDescent="0.25">
      <c r="A150" s="13"/>
      <c r="B150" s="25" t="s">
        <v>404</v>
      </c>
      <c r="C150" s="11" t="s">
        <v>55</v>
      </c>
      <c r="D150" s="11"/>
      <c r="E150" s="28">
        <v>40</v>
      </c>
      <c r="F150" s="16" t="s">
        <v>55</v>
      </c>
      <c r="G150" s="11" t="s">
        <v>55</v>
      </c>
      <c r="H150" s="11"/>
      <c r="I150" s="28" t="s">
        <v>466</v>
      </c>
      <c r="J150" s="16" t="s">
        <v>225</v>
      </c>
      <c r="K150" s="11"/>
      <c r="L150" s="11"/>
      <c r="M150" s="28">
        <v>17</v>
      </c>
      <c r="N150" s="16" t="s">
        <v>55</v>
      </c>
      <c r="O150" s="11" t="s">
        <v>55</v>
      </c>
      <c r="P150" s="11"/>
      <c r="Q150" s="28">
        <v>3</v>
      </c>
      <c r="R150" s="16" t="s">
        <v>55</v>
      </c>
      <c r="S150" s="11" t="s">
        <v>55</v>
      </c>
      <c r="T150" s="11"/>
      <c r="U150" s="28">
        <v>271</v>
      </c>
      <c r="V150" s="16" t="s">
        <v>55</v>
      </c>
    </row>
    <row r="151" spans="1:22" ht="15.75" thickBot="1" x14ac:dyDescent="0.3">
      <c r="A151" s="13"/>
      <c r="B151" s="29" t="s">
        <v>100</v>
      </c>
      <c r="C151" s="24" t="s">
        <v>55</v>
      </c>
      <c r="D151" s="24"/>
      <c r="E151" s="35">
        <v>0</v>
      </c>
      <c r="F151" s="33" t="s">
        <v>55</v>
      </c>
      <c r="G151" s="24" t="s">
        <v>55</v>
      </c>
      <c r="H151" s="24"/>
      <c r="I151" s="35">
        <v>0</v>
      </c>
      <c r="J151" s="33" t="s">
        <v>55</v>
      </c>
      <c r="K151" s="24"/>
      <c r="L151" s="24"/>
      <c r="M151" s="35">
        <v>0</v>
      </c>
      <c r="N151" s="33" t="s">
        <v>55</v>
      </c>
      <c r="O151" s="24" t="s">
        <v>55</v>
      </c>
      <c r="P151" s="24"/>
      <c r="Q151" s="35">
        <v>0</v>
      </c>
      <c r="R151" s="33" t="s">
        <v>55</v>
      </c>
      <c r="S151" s="24" t="s">
        <v>55</v>
      </c>
      <c r="T151" s="24"/>
      <c r="U151" s="35">
        <v>18</v>
      </c>
      <c r="V151" s="33" t="s">
        <v>55</v>
      </c>
    </row>
    <row r="152" spans="1:22" x14ac:dyDescent="0.25">
      <c r="A152" s="13"/>
      <c r="B152" s="36"/>
      <c r="C152" s="36" t="s">
        <v>55</v>
      </c>
      <c r="D152" s="37"/>
      <c r="E152" s="37"/>
      <c r="F152" s="36"/>
      <c r="G152" s="36" t="s">
        <v>55</v>
      </c>
      <c r="H152" s="37"/>
      <c r="I152" s="37"/>
      <c r="J152" s="36"/>
      <c r="K152" s="36"/>
      <c r="L152" s="37"/>
      <c r="M152" s="37"/>
      <c r="N152" s="36"/>
      <c r="O152" s="36" t="s">
        <v>55</v>
      </c>
      <c r="P152" s="37"/>
      <c r="Q152" s="37"/>
      <c r="R152" s="36"/>
      <c r="S152" s="36" t="s">
        <v>55</v>
      </c>
      <c r="T152" s="37"/>
      <c r="U152" s="37"/>
      <c r="V152" s="36"/>
    </row>
    <row r="153" spans="1:22" ht="26.25" thickBot="1" x14ac:dyDescent="0.3">
      <c r="A153" s="13"/>
      <c r="B153" s="40" t="s">
        <v>467</v>
      </c>
      <c r="C153" s="11"/>
      <c r="D153" s="11"/>
      <c r="E153" s="27">
        <v>4017</v>
      </c>
      <c r="F153" s="16" t="s">
        <v>55</v>
      </c>
      <c r="G153" s="11"/>
      <c r="H153" s="11"/>
      <c r="I153" s="28" t="s">
        <v>468</v>
      </c>
      <c r="J153" s="16" t="s">
        <v>225</v>
      </c>
      <c r="K153" s="11"/>
      <c r="L153" s="11"/>
      <c r="M153" s="27">
        <v>1385</v>
      </c>
      <c r="N153" s="16" t="s">
        <v>55</v>
      </c>
      <c r="O153" s="11"/>
      <c r="P153" s="11"/>
      <c r="Q153" s="28">
        <v>363</v>
      </c>
      <c r="R153" s="16" t="s">
        <v>55</v>
      </c>
      <c r="S153" s="11"/>
      <c r="T153" s="11"/>
      <c r="U153" s="27">
        <v>4090</v>
      </c>
      <c r="V153" s="16" t="s">
        <v>55</v>
      </c>
    </row>
    <row r="154" spans="1:22" x14ac:dyDescent="0.25">
      <c r="A154" s="13"/>
      <c r="B154" s="36"/>
      <c r="C154" s="36" t="s">
        <v>55</v>
      </c>
      <c r="D154" s="37"/>
      <c r="E154" s="37"/>
      <c r="F154" s="36"/>
      <c r="G154" s="36" t="s">
        <v>55</v>
      </c>
      <c r="H154" s="37"/>
      <c r="I154" s="37"/>
      <c r="J154" s="36"/>
      <c r="K154" s="36"/>
      <c r="L154" s="37"/>
      <c r="M154" s="37"/>
      <c r="N154" s="36"/>
      <c r="O154" s="36" t="s">
        <v>55</v>
      </c>
      <c r="P154" s="37"/>
      <c r="Q154" s="37"/>
      <c r="R154" s="36"/>
      <c r="S154" s="36" t="s">
        <v>55</v>
      </c>
      <c r="T154" s="37"/>
      <c r="U154" s="37"/>
      <c r="V154" s="36"/>
    </row>
    <row r="155" spans="1:22" ht="25.5" x14ac:dyDescent="0.25">
      <c r="A155" s="13"/>
      <c r="B155" s="22" t="s">
        <v>469</v>
      </c>
      <c r="C155" s="24"/>
      <c r="D155" s="24"/>
      <c r="E155" s="24"/>
      <c r="F155" s="24"/>
      <c r="G155" s="24"/>
      <c r="H155" s="24"/>
      <c r="I155" s="24"/>
      <c r="J155" s="24"/>
      <c r="K155" s="24"/>
      <c r="L155" s="24"/>
      <c r="M155" s="24"/>
      <c r="N155" s="24"/>
      <c r="O155" s="24"/>
      <c r="P155" s="24"/>
      <c r="Q155" s="24"/>
      <c r="R155" s="24"/>
      <c r="S155" s="24"/>
      <c r="T155" s="24"/>
      <c r="U155" s="24"/>
      <c r="V155" s="24"/>
    </row>
    <row r="156" spans="1:22" x14ac:dyDescent="0.25">
      <c r="A156" s="13"/>
      <c r="B156" s="25" t="s">
        <v>391</v>
      </c>
      <c r="C156" s="11"/>
      <c r="D156" s="11"/>
      <c r="E156" s="11"/>
      <c r="F156" s="11"/>
      <c r="G156" s="11"/>
      <c r="H156" s="11"/>
      <c r="I156" s="11"/>
      <c r="J156" s="11"/>
      <c r="K156" s="11"/>
      <c r="L156" s="11"/>
      <c r="M156" s="11"/>
      <c r="N156" s="11"/>
      <c r="O156" s="11"/>
      <c r="P156" s="11"/>
      <c r="Q156" s="11"/>
      <c r="R156" s="11"/>
      <c r="S156" s="11"/>
      <c r="T156" s="11"/>
      <c r="U156" s="11"/>
      <c r="V156" s="11"/>
    </row>
    <row r="157" spans="1:22" x14ac:dyDescent="0.25">
      <c r="A157" s="13"/>
      <c r="B157" s="38" t="s">
        <v>392</v>
      </c>
      <c r="C157" s="24"/>
      <c r="D157" s="24"/>
      <c r="E157" s="31">
        <v>1379</v>
      </c>
      <c r="F157" s="33" t="s">
        <v>55</v>
      </c>
      <c r="G157" s="24"/>
      <c r="H157" s="24"/>
      <c r="I157" s="35" t="s">
        <v>470</v>
      </c>
      <c r="J157" s="33" t="s">
        <v>225</v>
      </c>
      <c r="K157" s="24"/>
      <c r="L157" s="24"/>
      <c r="M157" s="31">
        <v>1200</v>
      </c>
      <c r="N157" s="33" t="s">
        <v>55</v>
      </c>
      <c r="O157" s="24"/>
      <c r="P157" s="24"/>
      <c r="Q157" s="35">
        <v>0</v>
      </c>
      <c r="R157" s="33" t="s">
        <v>55</v>
      </c>
      <c r="S157" s="24"/>
      <c r="T157" s="24"/>
      <c r="U157" s="31">
        <v>1223</v>
      </c>
      <c r="V157" s="33" t="s">
        <v>55</v>
      </c>
    </row>
    <row r="158" spans="1:22" x14ac:dyDescent="0.25">
      <c r="A158" s="13"/>
      <c r="B158" s="40" t="s">
        <v>394</v>
      </c>
      <c r="C158" s="11"/>
      <c r="D158" s="11"/>
      <c r="E158" s="28">
        <v>633</v>
      </c>
      <c r="F158" s="16" t="s">
        <v>55</v>
      </c>
      <c r="G158" s="11"/>
      <c r="H158" s="11"/>
      <c r="I158" s="28" t="s">
        <v>471</v>
      </c>
      <c r="J158" s="16" t="s">
        <v>225</v>
      </c>
      <c r="K158" s="11"/>
      <c r="L158" s="11"/>
      <c r="M158" s="28">
        <v>496</v>
      </c>
      <c r="N158" s="16" t="s">
        <v>55</v>
      </c>
      <c r="O158" s="11"/>
      <c r="P158" s="11"/>
      <c r="Q158" s="28">
        <v>0</v>
      </c>
      <c r="R158" s="16" t="s">
        <v>55</v>
      </c>
      <c r="S158" s="11"/>
      <c r="T158" s="11"/>
      <c r="U158" s="27">
        <v>1231</v>
      </c>
      <c r="V158" s="16" t="s">
        <v>55</v>
      </c>
    </row>
    <row r="159" spans="1:22" x14ac:dyDescent="0.25">
      <c r="A159" s="13"/>
      <c r="B159" s="38" t="s">
        <v>396</v>
      </c>
      <c r="C159" s="24"/>
      <c r="D159" s="24"/>
      <c r="E159" s="31">
        <v>9500</v>
      </c>
      <c r="F159" s="33" t="s">
        <v>55</v>
      </c>
      <c r="G159" s="24"/>
      <c r="H159" s="24"/>
      <c r="I159" s="35" t="s">
        <v>472</v>
      </c>
      <c r="J159" s="33" t="s">
        <v>225</v>
      </c>
      <c r="K159" s="24"/>
      <c r="L159" s="24"/>
      <c r="M159" s="31">
        <v>9398</v>
      </c>
      <c r="N159" s="33" t="s">
        <v>55</v>
      </c>
      <c r="O159" s="24"/>
      <c r="P159" s="24"/>
      <c r="Q159" s="35">
        <v>0</v>
      </c>
      <c r="R159" s="33" t="s">
        <v>55</v>
      </c>
      <c r="S159" s="24"/>
      <c r="T159" s="24"/>
      <c r="U159" s="31">
        <v>9796</v>
      </c>
      <c r="V159" s="33" t="s">
        <v>55</v>
      </c>
    </row>
    <row r="160" spans="1:22" x14ac:dyDescent="0.25">
      <c r="A160" s="13"/>
      <c r="B160" s="40" t="s">
        <v>398</v>
      </c>
      <c r="C160" s="11"/>
      <c r="D160" s="11"/>
      <c r="E160" s="28">
        <v>507</v>
      </c>
      <c r="F160" s="16" t="s">
        <v>55</v>
      </c>
      <c r="G160" s="11"/>
      <c r="H160" s="11"/>
      <c r="I160" s="28" t="s">
        <v>473</v>
      </c>
      <c r="J160" s="16" t="s">
        <v>225</v>
      </c>
      <c r="K160" s="11"/>
      <c r="L160" s="11"/>
      <c r="M160" s="28">
        <v>305</v>
      </c>
      <c r="N160" s="16" t="s">
        <v>55</v>
      </c>
      <c r="O160" s="11"/>
      <c r="P160" s="11"/>
      <c r="Q160" s="28">
        <v>0</v>
      </c>
      <c r="R160" s="16" t="s">
        <v>55</v>
      </c>
      <c r="S160" s="11"/>
      <c r="T160" s="11"/>
      <c r="U160" s="28">
        <v>288</v>
      </c>
      <c r="V160" s="16" t="s">
        <v>55</v>
      </c>
    </row>
    <row r="161" spans="1:34" x14ac:dyDescent="0.25">
      <c r="A161" s="13"/>
      <c r="B161" s="38" t="s">
        <v>401</v>
      </c>
      <c r="C161" s="24"/>
      <c r="D161" s="24"/>
      <c r="E161" s="35">
        <v>133</v>
      </c>
      <c r="F161" s="33" t="s">
        <v>55</v>
      </c>
      <c r="G161" s="24"/>
      <c r="H161" s="24"/>
      <c r="I161" s="35" t="s">
        <v>474</v>
      </c>
      <c r="J161" s="33" t="s">
        <v>225</v>
      </c>
      <c r="K161" s="24"/>
      <c r="L161" s="24"/>
      <c r="M161" s="35">
        <v>0</v>
      </c>
      <c r="N161" s="33" t="s">
        <v>55</v>
      </c>
      <c r="O161" s="24"/>
      <c r="P161" s="24"/>
      <c r="Q161" s="35">
        <v>0</v>
      </c>
      <c r="R161" s="33" t="s">
        <v>55</v>
      </c>
      <c r="S161" s="24"/>
      <c r="T161" s="24"/>
      <c r="U161" s="35">
        <v>0</v>
      </c>
      <c r="V161" s="33" t="s">
        <v>55</v>
      </c>
    </row>
    <row r="162" spans="1:34" x14ac:dyDescent="0.25">
      <c r="A162" s="13"/>
      <c r="B162" s="25" t="s">
        <v>402</v>
      </c>
      <c r="C162" s="11"/>
      <c r="D162" s="11"/>
      <c r="E162" s="28">
        <v>290</v>
      </c>
      <c r="F162" s="16" t="s">
        <v>55</v>
      </c>
      <c r="G162" s="11"/>
      <c r="H162" s="11"/>
      <c r="I162" s="28" t="s">
        <v>475</v>
      </c>
      <c r="J162" s="16" t="s">
        <v>225</v>
      </c>
      <c r="K162" s="11"/>
      <c r="L162" s="11"/>
      <c r="M162" s="28">
        <v>131</v>
      </c>
      <c r="N162" s="16" t="s">
        <v>55</v>
      </c>
      <c r="O162" s="11"/>
      <c r="P162" s="11"/>
      <c r="Q162" s="28">
        <v>0</v>
      </c>
      <c r="R162" s="16" t="s">
        <v>55</v>
      </c>
      <c r="S162" s="11"/>
      <c r="T162" s="11"/>
      <c r="U162" s="28">
        <v>106</v>
      </c>
      <c r="V162" s="16" t="s">
        <v>55</v>
      </c>
    </row>
    <row r="163" spans="1:34" x14ac:dyDescent="0.25">
      <c r="A163" s="13"/>
      <c r="B163" s="29" t="s">
        <v>404</v>
      </c>
      <c r="C163" s="24"/>
      <c r="D163" s="24"/>
      <c r="E163" s="35">
        <v>20</v>
      </c>
      <c r="F163" s="33" t="s">
        <v>55</v>
      </c>
      <c r="G163" s="24"/>
      <c r="H163" s="24"/>
      <c r="I163" s="35" t="s">
        <v>476</v>
      </c>
      <c r="J163" s="33" t="s">
        <v>225</v>
      </c>
      <c r="K163" s="24"/>
      <c r="L163" s="24"/>
      <c r="M163" s="35">
        <v>15</v>
      </c>
      <c r="N163" s="33" t="s">
        <v>55</v>
      </c>
      <c r="O163" s="24"/>
      <c r="P163" s="24"/>
      <c r="Q163" s="35">
        <v>0</v>
      </c>
      <c r="R163" s="33" t="s">
        <v>55</v>
      </c>
      <c r="S163" s="24"/>
      <c r="T163" s="24"/>
      <c r="U163" s="35">
        <v>15</v>
      </c>
      <c r="V163" s="33" t="s">
        <v>55</v>
      </c>
    </row>
    <row r="164" spans="1:34" ht="15.75" thickBot="1" x14ac:dyDescent="0.3">
      <c r="A164" s="13"/>
      <c r="B164" s="25" t="s">
        <v>100</v>
      </c>
      <c r="C164" s="11"/>
      <c r="D164" s="11"/>
      <c r="E164" s="28">
        <v>8</v>
      </c>
      <c r="F164" s="16" t="s">
        <v>55</v>
      </c>
      <c r="G164" s="11"/>
      <c r="H164" s="11"/>
      <c r="I164" s="28">
        <v>0</v>
      </c>
      <c r="J164" s="16" t="s">
        <v>55</v>
      </c>
      <c r="K164" s="11"/>
      <c r="L164" s="11"/>
      <c r="M164" s="28">
        <v>8</v>
      </c>
      <c r="N164" s="16" t="s">
        <v>55</v>
      </c>
      <c r="O164" s="11"/>
      <c r="P164" s="11"/>
      <c r="Q164" s="28">
        <v>0</v>
      </c>
      <c r="R164" s="16" t="s">
        <v>55</v>
      </c>
      <c r="S164" s="11"/>
      <c r="T164" s="11"/>
      <c r="U164" s="28">
        <v>8</v>
      </c>
      <c r="V164" s="16" t="s">
        <v>55</v>
      </c>
    </row>
    <row r="165" spans="1:34" x14ac:dyDescent="0.25">
      <c r="A165" s="13"/>
      <c r="B165" s="36"/>
      <c r="C165" s="36" t="s">
        <v>55</v>
      </c>
      <c r="D165" s="37"/>
      <c r="E165" s="37"/>
      <c r="F165" s="36"/>
      <c r="G165" s="36" t="s">
        <v>55</v>
      </c>
      <c r="H165" s="37"/>
      <c r="I165" s="37"/>
      <c r="J165" s="36"/>
      <c r="K165" s="36"/>
      <c r="L165" s="37"/>
      <c r="M165" s="37"/>
      <c r="N165" s="36"/>
      <c r="O165" s="36" t="s">
        <v>55</v>
      </c>
      <c r="P165" s="37"/>
      <c r="Q165" s="37"/>
      <c r="R165" s="36"/>
      <c r="S165" s="36" t="s">
        <v>55</v>
      </c>
      <c r="T165" s="37"/>
      <c r="U165" s="37"/>
      <c r="V165" s="36"/>
    </row>
    <row r="166" spans="1:34" ht="26.25" thickBot="1" x14ac:dyDescent="0.3">
      <c r="A166" s="13"/>
      <c r="B166" s="38" t="s">
        <v>477</v>
      </c>
      <c r="C166" s="24"/>
      <c r="D166" s="24"/>
      <c r="E166" s="31">
        <v>12470</v>
      </c>
      <c r="F166" s="33" t="s">
        <v>55</v>
      </c>
      <c r="G166" s="24"/>
      <c r="H166" s="24"/>
      <c r="I166" s="35" t="s">
        <v>478</v>
      </c>
      <c r="J166" s="33" t="s">
        <v>225</v>
      </c>
      <c r="K166" s="24"/>
      <c r="L166" s="24"/>
      <c r="M166" s="31">
        <v>11553</v>
      </c>
      <c r="N166" s="33" t="s">
        <v>55</v>
      </c>
      <c r="O166" s="24"/>
      <c r="P166" s="24"/>
      <c r="Q166" s="35">
        <v>0</v>
      </c>
      <c r="R166" s="33" t="s">
        <v>55</v>
      </c>
      <c r="S166" s="24"/>
      <c r="T166" s="24"/>
      <c r="U166" s="31">
        <v>12667</v>
      </c>
      <c r="V166" s="33" t="s">
        <v>55</v>
      </c>
    </row>
    <row r="167" spans="1:34" x14ac:dyDescent="0.25">
      <c r="A167" s="13"/>
      <c r="B167" s="36"/>
      <c r="C167" s="36" t="s">
        <v>55</v>
      </c>
      <c r="D167" s="37"/>
      <c r="E167" s="37"/>
      <c r="F167" s="36"/>
      <c r="G167" s="36" t="s">
        <v>55</v>
      </c>
      <c r="H167" s="37"/>
      <c r="I167" s="37"/>
      <c r="J167" s="36"/>
      <c r="K167" s="36"/>
      <c r="L167" s="37"/>
      <c r="M167" s="37"/>
      <c r="N167" s="36"/>
      <c r="O167" s="36" t="s">
        <v>55</v>
      </c>
      <c r="P167" s="37"/>
      <c r="Q167" s="37"/>
      <c r="R167" s="36"/>
      <c r="S167" s="36" t="s">
        <v>55</v>
      </c>
      <c r="T167" s="37"/>
      <c r="U167" s="37"/>
      <c r="V167" s="36"/>
    </row>
    <row r="168" spans="1:34" ht="15.75" thickBot="1" x14ac:dyDescent="0.3">
      <c r="A168" s="13"/>
      <c r="B168" s="39" t="s">
        <v>479</v>
      </c>
      <c r="C168" s="11"/>
      <c r="D168" s="11" t="s">
        <v>220</v>
      </c>
      <c r="E168" s="27">
        <v>16487</v>
      </c>
      <c r="F168" s="16" t="s">
        <v>55</v>
      </c>
      <c r="G168" s="11"/>
      <c r="H168" s="11" t="s">
        <v>220</v>
      </c>
      <c r="I168" s="28" t="s">
        <v>480</v>
      </c>
      <c r="J168" s="16" t="s">
        <v>225</v>
      </c>
      <c r="K168" s="11"/>
      <c r="L168" s="11" t="s">
        <v>220</v>
      </c>
      <c r="M168" s="27">
        <v>12938</v>
      </c>
      <c r="N168" s="16" t="s">
        <v>55</v>
      </c>
      <c r="O168" s="11"/>
      <c r="P168" s="11" t="s">
        <v>220</v>
      </c>
      <c r="Q168" s="28">
        <v>363</v>
      </c>
      <c r="R168" s="16" t="s">
        <v>55</v>
      </c>
      <c r="S168" s="11"/>
      <c r="T168" s="11" t="s">
        <v>220</v>
      </c>
      <c r="U168" s="27">
        <v>16757</v>
      </c>
      <c r="V168" s="16" t="s">
        <v>55</v>
      </c>
    </row>
    <row r="169" spans="1:34" ht="15.75" thickTop="1" x14ac:dyDescent="0.25">
      <c r="A169" s="13"/>
      <c r="B169" s="36"/>
      <c r="C169" s="36" t="s">
        <v>55</v>
      </c>
      <c r="D169" s="41"/>
      <c r="E169" s="41"/>
      <c r="F169" s="36"/>
      <c r="G169" s="36" t="s">
        <v>55</v>
      </c>
      <c r="H169" s="41"/>
      <c r="I169" s="41"/>
      <c r="J169" s="36"/>
      <c r="K169" s="36"/>
      <c r="L169" s="41"/>
      <c r="M169" s="41"/>
      <c r="N169" s="36"/>
      <c r="O169" s="36" t="s">
        <v>55</v>
      </c>
      <c r="P169" s="41"/>
      <c r="Q169" s="41"/>
      <c r="R169" s="36"/>
      <c r="S169" s="36" t="s">
        <v>55</v>
      </c>
      <c r="T169" s="41"/>
      <c r="U169" s="41"/>
      <c r="V169" s="36"/>
    </row>
    <row r="170" spans="1:34" x14ac:dyDescent="0.25">
      <c r="A170" s="13"/>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row>
    <row r="171" spans="1:34" x14ac:dyDescent="0.25">
      <c r="A171" s="13"/>
      <c r="B171" s="14" t="s">
        <v>481</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row>
    <row r="172" spans="1:34" ht="15.75" x14ac:dyDescent="0.25">
      <c r="A172" s="13"/>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row>
    <row r="173" spans="1:34" x14ac:dyDescent="0.25">
      <c r="A173" s="13"/>
      <c r="B173" s="11"/>
      <c r="C173" s="11"/>
      <c r="D173" s="11"/>
      <c r="E173" s="11"/>
      <c r="F173" s="11"/>
      <c r="G173" s="11"/>
      <c r="H173" s="11"/>
      <c r="I173" s="11"/>
      <c r="J173" s="11"/>
      <c r="K173" s="11"/>
      <c r="L173" s="11"/>
      <c r="M173" s="11"/>
      <c r="N173" s="11"/>
      <c r="O173" s="11"/>
      <c r="P173" s="11"/>
      <c r="Q173" s="11"/>
      <c r="R173" s="11"/>
      <c r="S173" s="11"/>
      <c r="T173" s="11"/>
      <c r="U173" s="11"/>
      <c r="V173" s="11"/>
    </row>
    <row r="174" spans="1:34" x14ac:dyDescent="0.25">
      <c r="A174" s="13"/>
      <c r="B174" s="43"/>
      <c r="C174" s="43" t="s">
        <v>55</v>
      </c>
      <c r="D174" s="52" t="s">
        <v>450</v>
      </c>
      <c r="E174" s="52"/>
      <c r="F174" s="43"/>
      <c r="G174" s="43" t="s">
        <v>55</v>
      </c>
      <c r="H174" s="52" t="s">
        <v>451</v>
      </c>
      <c r="I174" s="52"/>
      <c r="J174" s="43"/>
      <c r="K174" s="43"/>
      <c r="L174" s="52" t="s">
        <v>450</v>
      </c>
      <c r="M174" s="52"/>
      <c r="N174" s="43"/>
      <c r="O174" s="43" t="s">
        <v>55</v>
      </c>
      <c r="P174" s="52" t="s">
        <v>455</v>
      </c>
      <c r="Q174" s="52"/>
      <c r="R174" s="43"/>
      <c r="S174" s="43" t="s">
        <v>55</v>
      </c>
      <c r="T174" s="52" t="s">
        <v>456</v>
      </c>
      <c r="U174" s="52"/>
      <c r="V174" s="43"/>
    </row>
    <row r="175" spans="1:34" x14ac:dyDescent="0.25">
      <c r="A175" s="13"/>
      <c r="B175" s="43"/>
      <c r="C175" s="43"/>
      <c r="D175" s="52" t="s">
        <v>385</v>
      </c>
      <c r="E175" s="52"/>
      <c r="F175" s="43"/>
      <c r="G175" s="43"/>
      <c r="H175" s="52" t="s">
        <v>386</v>
      </c>
      <c r="I175" s="52"/>
      <c r="J175" s="43"/>
      <c r="K175" s="43"/>
      <c r="L175" s="52" t="s">
        <v>453</v>
      </c>
      <c r="M175" s="52"/>
      <c r="N175" s="43"/>
      <c r="O175" s="43"/>
      <c r="P175" s="52" t="s">
        <v>436</v>
      </c>
      <c r="Q175" s="52"/>
      <c r="R175" s="43"/>
      <c r="S175" s="43"/>
      <c r="T175" s="52" t="s">
        <v>457</v>
      </c>
      <c r="U175" s="52"/>
      <c r="V175" s="43"/>
    </row>
    <row r="176" spans="1:34" x14ac:dyDescent="0.25">
      <c r="A176" s="13"/>
      <c r="B176" s="43"/>
      <c r="C176" s="43"/>
      <c r="D176" s="52"/>
      <c r="E176" s="52"/>
      <c r="F176" s="43"/>
      <c r="G176" s="43"/>
      <c r="H176" s="52" t="s">
        <v>452</v>
      </c>
      <c r="I176" s="52"/>
      <c r="J176" s="43"/>
      <c r="K176" s="43"/>
      <c r="L176" s="52" t="s">
        <v>454</v>
      </c>
      <c r="M176" s="52"/>
      <c r="N176" s="43"/>
      <c r="O176" s="43"/>
      <c r="P176" s="52"/>
      <c r="Q176" s="52"/>
      <c r="R176" s="43"/>
      <c r="S176" s="43"/>
      <c r="T176" s="52" t="s">
        <v>458</v>
      </c>
      <c r="U176" s="52"/>
      <c r="V176" s="43"/>
    </row>
    <row r="177" spans="1:22" x14ac:dyDescent="0.25">
      <c r="A177" s="13"/>
      <c r="B177" s="43"/>
      <c r="C177" s="43"/>
      <c r="D177" s="52"/>
      <c r="E177" s="52"/>
      <c r="F177" s="43"/>
      <c r="G177" s="43"/>
      <c r="H177" s="52"/>
      <c r="I177" s="52"/>
      <c r="J177" s="43"/>
      <c r="K177" s="43"/>
      <c r="L177" s="52" t="s">
        <v>386</v>
      </c>
      <c r="M177" s="52"/>
      <c r="N177" s="43"/>
      <c r="O177" s="43"/>
      <c r="P177" s="52"/>
      <c r="Q177" s="52"/>
      <c r="R177" s="43"/>
      <c r="S177" s="43"/>
      <c r="T177" s="52" t="s">
        <v>482</v>
      </c>
      <c r="U177" s="52"/>
      <c r="V177" s="43"/>
    </row>
    <row r="178" spans="1:22" x14ac:dyDescent="0.25">
      <c r="A178" s="13"/>
      <c r="B178" s="43"/>
      <c r="C178" s="43"/>
      <c r="D178" s="52"/>
      <c r="E178" s="52"/>
      <c r="F178" s="43"/>
      <c r="G178" s="43"/>
      <c r="H178" s="52"/>
      <c r="I178" s="52"/>
      <c r="J178" s="43"/>
      <c r="K178" s="43"/>
      <c r="L178" s="52"/>
      <c r="M178" s="52"/>
      <c r="N178" s="43"/>
      <c r="O178" s="43"/>
      <c r="P178" s="52"/>
      <c r="Q178" s="52"/>
      <c r="R178" s="43"/>
      <c r="S178" s="43"/>
      <c r="T178" s="52" t="s">
        <v>483</v>
      </c>
      <c r="U178" s="52"/>
      <c r="V178" s="43"/>
    </row>
    <row r="179" spans="1:22" x14ac:dyDescent="0.25">
      <c r="A179" s="13"/>
      <c r="B179" s="43"/>
      <c r="C179" s="43"/>
      <c r="D179" s="52"/>
      <c r="E179" s="52"/>
      <c r="F179" s="43"/>
      <c r="G179" s="43"/>
      <c r="H179" s="52"/>
      <c r="I179" s="52"/>
      <c r="J179" s="43"/>
      <c r="K179" s="43"/>
      <c r="L179" s="52"/>
      <c r="M179" s="52"/>
      <c r="N179" s="43"/>
      <c r="O179" s="43"/>
      <c r="P179" s="52"/>
      <c r="Q179" s="52"/>
      <c r="R179" s="43"/>
      <c r="S179" s="43"/>
      <c r="T179" s="52" t="s">
        <v>484</v>
      </c>
      <c r="U179" s="52"/>
      <c r="V179" s="43"/>
    </row>
    <row r="180" spans="1:22" ht="15.75" thickBot="1" x14ac:dyDescent="0.3">
      <c r="A180" s="13"/>
      <c r="B180" s="43"/>
      <c r="C180" s="43"/>
      <c r="D180" s="42"/>
      <c r="E180" s="42"/>
      <c r="F180" s="43"/>
      <c r="G180" s="43"/>
      <c r="H180" s="42"/>
      <c r="I180" s="42"/>
      <c r="J180" s="43"/>
      <c r="K180" s="43"/>
      <c r="L180" s="42"/>
      <c r="M180" s="42"/>
      <c r="N180" s="43"/>
      <c r="O180" s="43"/>
      <c r="P180" s="42"/>
      <c r="Q180" s="42"/>
      <c r="R180" s="43"/>
      <c r="S180" s="43"/>
      <c r="T180" s="42">
        <v>2014</v>
      </c>
      <c r="U180" s="42"/>
      <c r="V180" s="43"/>
    </row>
    <row r="181" spans="1:22" x14ac:dyDescent="0.25">
      <c r="A181" s="13"/>
      <c r="B181" s="17"/>
      <c r="C181" s="17" t="s">
        <v>55</v>
      </c>
      <c r="D181" s="48" t="s">
        <v>217</v>
      </c>
      <c r="E181" s="48"/>
      <c r="F181" s="48"/>
      <c r="G181" s="48"/>
      <c r="H181" s="48"/>
      <c r="I181" s="48"/>
      <c r="J181" s="48"/>
      <c r="K181" s="48"/>
      <c r="L181" s="48"/>
      <c r="M181" s="48"/>
      <c r="N181" s="48"/>
      <c r="O181" s="48"/>
      <c r="P181" s="48"/>
      <c r="Q181" s="48"/>
      <c r="R181" s="48"/>
      <c r="S181" s="48"/>
      <c r="T181" s="48"/>
      <c r="U181" s="48"/>
      <c r="V181" s="17"/>
    </row>
    <row r="182" spans="1:22" ht="25.5" x14ac:dyDescent="0.25">
      <c r="A182" s="13"/>
      <c r="B182" s="22" t="s">
        <v>461</v>
      </c>
      <c r="C182" s="24" t="s">
        <v>55</v>
      </c>
      <c r="D182" s="24"/>
      <c r="E182" s="24"/>
      <c r="F182" s="24"/>
      <c r="G182" s="24" t="s">
        <v>55</v>
      </c>
      <c r="H182" s="24"/>
      <c r="I182" s="24"/>
      <c r="J182" s="24"/>
      <c r="K182" s="24"/>
      <c r="L182" s="24"/>
      <c r="M182" s="24"/>
      <c r="N182" s="24"/>
      <c r="O182" s="24" t="s">
        <v>55</v>
      </c>
      <c r="P182" s="24"/>
      <c r="Q182" s="24"/>
      <c r="R182" s="24"/>
      <c r="S182" s="24" t="s">
        <v>55</v>
      </c>
      <c r="T182" s="24"/>
      <c r="U182" s="24"/>
      <c r="V182" s="24"/>
    </row>
    <row r="183" spans="1:22" x14ac:dyDescent="0.25">
      <c r="A183" s="13"/>
      <c r="B183" s="25" t="s">
        <v>391</v>
      </c>
      <c r="C183" s="11" t="s">
        <v>55</v>
      </c>
      <c r="D183" s="11"/>
      <c r="E183" s="11"/>
      <c r="F183" s="11"/>
      <c r="G183" s="11" t="s">
        <v>55</v>
      </c>
      <c r="H183" s="11"/>
      <c r="I183" s="11"/>
      <c r="J183" s="11"/>
      <c r="K183" s="11"/>
      <c r="L183" s="11"/>
      <c r="M183" s="11"/>
      <c r="N183" s="11"/>
      <c r="O183" s="11" t="s">
        <v>55</v>
      </c>
      <c r="P183" s="11"/>
      <c r="Q183" s="11"/>
      <c r="R183" s="11"/>
      <c r="S183" s="11" t="s">
        <v>55</v>
      </c>
      <c r="T183" s="11"/>
      <c r="U183" s="11"/>
      <c r="V183" s="11"/>
    </row>
    <row r="184" spans="1:22" x14ac:dyDescent="0.25">
      <c r="A184" s="13"/>
      <c r="B184" s="38" t="s">
        <v>392</v>
      </c>
      <c r="C184" s="24" t="s">
        <v>55</v>
      </c>
      <c r="D184" s="24" t="s">
        <v>220</v>
      </c>
      <c r="E184" s="31">
        <v>3163</v>
      </c>
      <c r="F184" s="33" t="s">
        <v>55</v>
      </c>
      <c r="G184" s="24" t="s">
        <v>55</v>
      </c>
      <c r="H184" s="24" t="s">
        <v>220</v>
      </c>
      <c r="I184" s="35" t="s">
        <v>485</v>
      </c>
      <c r="J184" s="33" t="s">
        <v>225</v>
      </c>
      <c r="K184" s="24"/>
      <c r="L184" s="24" t="s">
        <v>220</v>
      </c>
      <c r="M184" s="31">
        <v>1489</v>
      </c>
      <c r="N184" s="33" t="s">
        <v>55</v>
      </c>
      <c r="O184" s="24" t="s">
        <v>55</v>
      </c>
      <c r="P184" s="24" t="s">
        <v>220</v>
      </c>
      <c r="Q184" s="35">
        <v>356</v>
      </c>
      <c r="R184" s="33" t="s">
        <v>55</v>
      </c>
      <c r="S184" s="24" t="s">
        <v>55</v>
      </c>
      <c r="T184" s="24" t="s">
        <v>220</v>
      </c>
      <c r="U184" s="31">
        <v>1457</v>
      </c>
      <c r="V184" s="33" t="s">
        <v>55</v>
      </c>
    </row>
    <row r="185" spans="1:22" x14ac:dyDescent="0.25">
      <c r="A185" s="13"/>
      <c r="B185" s="40" t="s">
        <v>394</v>
      </c>
      <c r="C185" s="11" t="s">
        <v>55</v>
      </c>
      <c r="D185" s="11"/>
      <c r="E185" s="28">
        <v>762</v>
      </c>
      <c r="F185" s="16" t="s">
        <v>55</v>
      </c>
      <c r="G185" s="11" t="s">
        <v>55</v>
      </c>
      <c r="H185" s="11"/>
      <c r="I185" s="28" t="s">
        <v>486</v>
      </c>
      <c r="J185" s="16" t="s">
        <v>225</v>
      </c>
      <c r="K185" s="11"/>
      <c r="L185" s="11"/>
      <c r="M185" s="28">
        <v>542</v>
      </c>
      <c r="N185" s="16" t="s">
        <v>55</v>
      </c>
      <c r="O185" s="11" t="s">
        <v>55</v>
      </c>
      <c r="P185" s="11"/>
      <c r="Q185" s="28">
        <v>18</v>
      </c>
      <c r="R185" s="16" t="s">
        <v>55</v>
      </c>
      <c r="S185" s="11" t="s">
        <v>55</v>
      </c>
      <c r="T185" s="11"/>
      <c r="U185" s="28">
        <v>211</v>
      </c>
      <c r="V185" s="16" t="s">
        <v>55</v>
      </c>
    </row>
    <row r="186" spans="1:22" x14ac:dyDescent="0.25">
      <c r="A186" s="13"/>
      <c r="B186" s="38" t="s">
        <v>396</v>
      </c>
      <c r="C186" s="24" t="s">
        <v>55</v>
      </c>
      <c r="D186" s="24"/>
      <c r="E186" s="31">
        <v>4656</v>
      </c>
      <c r="F186" s="33" t="s">
        <v>55</v>
      </c>
      <c r="G186" s="24" t="s">
        <v>55</v>
      </c>
      <c r="H186" s="24"/>
      <c r="I186" s="35" t="s">
        <v>487</v>
      </c>
      <c r="J186" s="33" t="s">
        <v>225</v>
      </c>
      <c r="K186" s="24"/>
      <c r="L186" s="24"/>
      <c r="M186" s="31">
        <v>4111</v>
      </c>
      <c r="N186" s="33" t="s">
        <v>55</v>
      </c>
      <c r="O186" s="24" t="s">
        <v>55</v>
      </c>
      <c r="P186" s="24"/>
      <c r="Q186" s="35">
        <v>68</v>
      </c>
      <c r="R186" s="33" t="s">
        <v>55</v>
      </c>
      <c r="S186" s="24" t="s">
        <v>55</v>
      </c>
      <c r="T186" s="24"/>
      <c r="U186" s="31">
        <v>1040</v>
      </c>
      <c r="V186" s="33" t="s">
        <v>55</v>
      </c>
    </row>
    <row r="187" spans="1:22" x14ac:dyDescent="0.25">
      <c r="A187" s="13"/>
      <c r="B187" s="40" t="s">
        <v>398</v>
      </c>
      <c r="C187" s="11" t="s">
        <v>55</v>
      </c>
      <c r="D187" s="11"/>
      <c r="E187" s="28">
        <v>105</v>
      </c>
      <c r="F187" s="16" t="s">
        <v>55</v>
      </c>
      <c r="G187" s="11" t="s">
        <v>55</v>
      </c>
      <c r="H187" s="11"/>
      <c r="I187" s="28" t="s">
        <v>488</v>
      </c>
      <c r="J187" s="16" t="s">
        <v>225</v>
      </c>
      <c r="K187" s="11"/>
      <c r="L187" s="11"/>
      <c r="M187" s="28">
        <v>93</v>
      </c>
      <c r="N187" s="16" t="s">
        <v>55</v>
      </c>
      <c r="O187" s="11" t="s">
        <v>55</v>
      </c>
      <c r="P187" s="11"/>
      <c r="Q187" s="28">
        <v>6</v>
      </c>
      <c r="R187" s="16" t="s">
        <v>55</v>
      </c>
      <c r="S187" s="11" t="s">
        <v>55</v>
      </c>
      <c r="T187" s="11"/>
      <c r="U187" s="28">
        <v>217</v>
      </c>
      <c r="V187" s="16" t="s">
        <v>55</v>
      </c>
    </row>
    <row r="188" spans="1:22" x14ac:dyDescent="0.25">
      <c r="A188" s="13"/>
      <c r="B188" s="29" t="s">
        <v>402</v>
      </c>
      <c r="C188" s="24" t="s">
        <v>55</v>
      </c>
      <c r="D188" s="24"/>
      <c r="E188" s="31">
        <v>1233</v>
      </c>
      <c r="F188" s="33" t="s">
        <v>55</v>
      </c>
      <c r="G188" s="24" t="s">
        <v>55</v>
      </c>
      <c r="H188" s="24"/>
      <c r="I188" s="35" t="s">
        <v>489</v>
      </c>
      <c r="J188" s="33" t="s">
        <v>225</v>
      </c>
      <c r="K188" s="24"/>
      <c r="L188" s="24"/>
      <c r="M188" s="35">
        <v>542</v>
      </c>
      <c r="N188" s="33" t="s">
        <v>55</v>
      </c>
      <c r="O188" s="24" t="s">
        <v>55</v>
      </c>
      <c r="P188" s="24"/>
      <c r="Q188" s="35">
        <v>644</v>
      </c>
      <c r="R188" s="33" t="s">
        <v>55</v>
      </c>
      <c r="S188" s="24" t="s">
        <v>55</v>
      </c>
      <c r="T188" s="24"/>
      <c r="U188" s="35">
        <v>554</v>
      </c>
      <c r="V188" s="33" t="s">
        <v>55</v>
      </c>
    </row>
    <row r="189" spans="1:22" ht="15.75" thickBot="1" x14ac:dyDescent="0.3">
      <c r="A189" s="13"/>
      <c r="B189" s="25" t="s">
        <v>404</v>
      </c>
      <c r="C189" s="11" t="s">
        <v>55</v>
      </c>
      <c r="D189" s="11"/>
      <c r="E189" s="28">
        <v>41</v>
      </c>
      <c r="F189" s="16" t="s">
        <v>55</v>
      </c>
      <c r="G189" s="11" t="s">
        <v>55</v>
      </c>
      <c r="H189" s="11"/>
      <c r="I189" s="28" t="s">
        <v>466</v>
      </c>
      <c r="J189" s="16" t="s">
        <v>225</v>
      </c>
      <c r="K189" s="11"/>
      <c r="L189" s="11"/>
      <c r="M189" s="28">
        <v>18</v>
      </c>
      <c r="N189" s="16" t="s">
        <v>55</v>
      </c>
      <c r="O189" s="11" t="s">
        <v>55</v>
      </c>
      <c r="P189" s="11"/>
      <c r="Q189" s="28">
        <v>3</v>
      </c>
      <c r="R189" s="16" t="s">
        <v>55</v>
      </c>
      <c r="S189" s="11" t="s">
        <v>55</v>
      </c>
      <c r="T189" s="11"/>
      <c r="U189" s="28">
        <v>20</v>
      </c>
      <c r="V189" s="16" t="s">
        <v>55</v>
      </c>
    </row>
    <row r="190" spans="1:22" x14ac:dyDescent="0.25">
      <c r="A190" s="13"/>
      <c r="B190" s="36"/>
      <c r="C190" s="36" t="s">
        <v>55</v>
      </c>
      <c r="D190" s="37"/>
      <c r="E190" s="37"/>
      <c r="F190" s="36"/>
      <c r="G190" s="36" t="s">
        <v>55</v>
      </c>
      <c r="H190" s="37"/>
      <c r="I190" s="37"/>
      <c r="J190" s="36"/>
      <c r="K190" s="36"/>
      <c r="L190" s="37"/>
      <c r="M190" s="37"/>
      <c r="N190" s="36"/>
      <c r="O190" s="36" t="s">
        <v>55</v>
      </c>
      <c r="P190" s="37"/>
      <c r="Q190" s="37"/>
      <c r="R190" s="36"/>
      <c r="S190" s="36" t="s">
        <v>55</v>
      </c>
      <c r="T190" s="37"/>
      <c r="U190" s="37"/>
      <c r="V190" s="36"/>
    </row>
    <row r="191" spans="1:22" ht="26.25" thickBot="1" x14ac:dyDescent="0.3">
      <c r="A191" s="13"/>
      <c r="B191" s="38" t="s">
        <v>467</v>
      </c>
      <c r="C191" s="24"/>
      <c r="D191" s="24"/>
      <c r="E191" s="31">
        <v>9960</v>
      </c>
      <c r="F191" s="33" t="s">
        <v>55</v>
      </c>
      <c r="G191" s="24"/>
      <c r="H191" s="24"/>
      <c r="I191" s="35" t="s">
        <v>490</v>
      </c>
      <c r="J191" s="33" t="s">
        <v>225</v>
      </c>
      <c r="K191" s="24"/>
      <c r="L191" s="24"/>
      <c r="M191" s="31">
        <v>6795</v>
      </c>
      <c r="N191" s="33" t="s">
        <v>55</v>
      </c>
      <c r="O191" s="24"/>
      <c r="P191" s="24"/>
      <c r="Q191" s="31">
        <v>1095</v>
      </c>
      <c r="R191" s="33" t="s">
        <v>55</v>
      </c>
      <c r="S191" s="24"/>
      <c r="T191" s="24"/>
      <c r="U191" s="31">
        <v>3499</v>
      </c>
      <c r="V191" s="33" t="s">
        <v>55</v>
      </c>
    </row>
    <row r="192" spans="1:22" x14ac:dyDescent="0.25">
      <c r="A192" s="13"/>
      <c r="B192" s="36"/>
      <c r="C192" s="36" t="s">
        <v>55</v>
      </c>
      <c r="D192" s="37"/>
      <c r="E192" s="37"/>
      <c r="F192" s="36"/>
      <c r="G192" s="36" t="s">
        <v>55</v>
      </c>
      <c r="H192" s="37"/>
      <c r="I192" s="37"/>
      <c r="J192" s="36"/>
      <c r="K192" s="36"/>
      <c r="L192" s="37"/>
      <c r="M192" s="37"/>
      <c r="N192" s="36"/>
      <c r="O192" s="36" t="s">
        <v>55</v>
      </c>
      <c r="P192" s="37"/>
      <c r="Q192" s="37"/>
      <c r="R192" s="36"/>
      <c r="S192" s="36" t="s">
        <v>55</v>
      </c>
      <c r="T192" s="37"/>
      <c r="U192" s="37"/>
      <c r="V192" s="36"/>
    </row>
    <row r="193" spans="1:34" ht="25.5" x14ac:dyDescent="0.25">
      <c r="A193" s="13"/>
      <c r="B193" s="39" t="s">
        <v>469</v>
      </c>
      <c r="C193" s="11"/>
      <c r="D193" s="11"/>
      <c r="E193" s="11"/>
      <c r="F193" s="11"/>
      <c r="G193" s="11"/>
      <c r="H193" s="11"/>
      <c r="I193" s="11"/>
      <c r="J193" s="11"/>
      <c r="K193" s="11"/>
      <c r="L193" s="11"/>
      <c r="M193" s="11"/>
      <c r="N193" s="11"/>
      <c r="O193" s="11"/>
      <c r="P193" s="11"/>
      <c r="Q193" s="11"/>
      <c r="R193" s="11"/>
      <c r="S193" s="11"/>
      <c r="T193" s="11"/>
      <c r="U193" s="11"/>
      <c r="V193" s="11"/>
    </row>
    <row r="194" spans="1:34" x14ac:dyDescent="0.25">
      <c r="A194" s="13"/>
      <c r="B194" s="29" t="s">
        <v>391</v>
      </c>
      <c r="C194" s="24"/>
      <c r="D194" s="24"/>
      <c r="E194" s="24"/>
      <c r="F194" s="24"/>
      <c r="G194" s="24"/>
      <c r="H194" s="24"/>
      <c r="I194" s="24"/>
      <c r="J194" s="24"/>
      <c r="K194" s="24"/>
      <c r="L194" s="24"/>
      <c r="M194" s="24"/>
      <c r="N194" s="24"/>
      <c r="O194" s="24"/>
      <c r="P194" s="24"/>
      <c r="Q194" s="24"/>
      <c r="R194" s="24"/>
      <c r="S194" s="24"/>
      <c r="T194" s="24"/>
      <c r="U194" s="24"/>
      <c r="V194" s="24"/>
    </row>
    <row r="195" spans="1:34" x14ac:dyDescent="0.25">
      <c r="A195" s="13"/>
      <c r="B195" s="40" t="s">
        <v>392</v>
      </c>
      <c r="C195" s="11"/>
      <c r="D195" s="11"/>
      <c r="E195" s="27">
        <v>1373</v>
      </c>
      <c r="F195" s="16" t="s">
        <v>55</v>
      </c>
      <c r="G195" s="11"/>
      <c r="H195" s="11"/>
      <c r="I195" s="28" t="s">
        <v>491</v>
      </c>
      <c r="J195" s="16" t="s">
        <v>225</v>
      </c>
      <c r="K195" s="11"/>
      <c r="L195" s="11"/>
      <c r="M195" s="27">
        <v>1245</v>
      </c>
      <c r="N195" s="16" t="s">
        <v>55</v>
      </c>
      <c r="O195" s="11"/>
      <c r="P195" s="11"/>
      <c r="Q195" s="28">
        <v>0</v>
      </c>
      <c r="R195" s="16" t="s">
        <v>55</v>
      </c>
      <c r="S195" s="11"/>
      <c r="T195" s="11"/>
      <c r="U195" s="27">
        <v>1581</v>
      </c>
      <c r="V195" s="16" t="s">
        <v>55</v>
      </c>
    </row>
    <row r="196" spans="1:34" x14ac:dyDescent="0.25">
      <c r="A196" s="13"/>
      <c r="B196" s="38" t="s">
        <v>394</v>
      </c>
      <c r="C196" s="24"/>
      <c r="D196" s="24"/>
      <c r="E196" s="31">
        <v>2676</v>
      </c>
      <c r="F196" s="33" t="s">
        <v>55</v>
      </c>
      <c r="G196" s="24"/>
      <c r="H196" s="24"/>
      <c r="I196" s="35" t="s">
        <v>492</v>
      </c>
      <c r="J196" s="33" t="s">
        <v>225</v>
      </c>
      <c r="K196" s="24"/>
      <c r="L196" s="24"/>
      <c r="M196" s="31">
        <v>1965</v>
      </c>
      <c r="N196" s="33" t="s">
        <v>55</v>
      </c>
      <c r="O196" s="24"/>
      <c r="P196" s="24"/>
      <c r="Q196" s="35">
        <v>0</v>
      </c>
      <c r="R196" s="33" t="s">
        <v>55</v>
      </c>
      <c r="S196" s="24"/>
      <c r="T196" s="24"/>
      <c r="U196" s="31">
        <v>1988</v>
      </c>
      <c r="V196" s="33" t="s">
        <v>55</v>
      </c>
    </row>
    <row r="197" spans="1:34" x14ac:dyDescent="0.25">
      <c r="A197" s="13"/>
      <c r="B197" s="40" t="s">
        <v>396</v>
      </c>
      <c r="C197" s="11"/>
      <c r="D197" s="11"/>
      <c r="E197" s="27">
        <v>10378</v>
      </c>
      <c r="F197" s="16" t="s">
        <v>55</v>
      </c>
      <c r="G197" s="11"/>
      <c r="H197" s="11"/>
      <c r="I197" s="28" t="s">
        <v>493</v>
      </c>
      <c r="J197" s="16" t="s">
        <v>225</v>
      </c>
      <c r="K197" s="11"/>
      <c r="L197" s="11"/>
      <c r="M197" s="27">
        <v>10193</v>
      </c>
      <c r="N197" s="16" t="s">
        <v>55</v>
      </c>
      <c r="O197" s="11"/>
      <c r="P197" s="11"/>
      <c r="Q197" s="28">
        <v>0</v>
      </c>
      <c r="R197" s="16" t="s">
        <v>55</v>
      </c>
      <c r="S197" s="11"/>
      <c r="T197" s="11"/>
      <c r="U197" s="27">
        <v>7600</v>
      </c>
      <c r="V197" s="16" t="s">
        <v>55</v>
      </c>
    </row>
    <row r="198" spans="1:34" x14ac:dyDescent="0.25">
      <c r="A198" s="13"/>
      <c r="B198" s="38" t="s">
        <v>398</v>
      </c>
      <c r="C198" s="24"/>
      <c r="D198" s="24"/>
      <c r="E198" s="35">
        <v>474</v>
      </c>
      <c r="F198" s="33" t="s">
        <v>55</v>
      </c>
      <c r="G198" s="24"/>
      <c r="H198" s="24"/>
      <c r="I198" s="35" t="s">
        <v>473</v>
      </c>
      <c r="J198" s="33" t="s">
        <v>225</v>
      </c>
      <c r="K198" s="24"/>
      <c r="L198" s="24"/>
      <c r="M198" s="35">
        <v>272</v>
      </c>
      <c r="N198" s="33" t="s">
        <v>55</v>
      </c>
      <c r="O198" s="24"/>
      <c r="P198" s="24"/>
      <c r="Q198" s="35">
        <v>0</v>
      </c>
      <c r="R198" s="33" t="s">
        <v>55</v>
      </c>
      <c r="S198" s="24"/>
      <c r="T198" s="24"/>
      <c r="U198" s="35">
        <v>383</v>
      </c>
      <c r="V198" s="33" t="s">
        <v>55</v>
      </c>
    </row>
    <row r="199" spans="1:34" x14ac:dyDescent="0.25">
      <c r="A199" s="13"/>
      <c r="B199" s="40" t="s">
        <v>401</v>
      </c>
      <c r="C199" s="11"/>
      <c r="D199" s="11"/>
      <c r="E199" s="28">
        <v>133</v>
      </c>
      <c r="F199" s="16" t="s">
        <v>55</v>
      </c>
      <c r="G199" s="11"/>
      <c r="H199" s="11"/>
      <c r="I199" s="28" t="s">
        <v>474</v>
      </c>
      <c r="J199" s="16" t="s">
        <v>225</v>
      </c>
      <c r="K199" s="11"/>
      <c r="L199" s="11"/>
      <c r="M199" s="28">
        <v>0</v>
      </c>
      <c r="N199" s="16" t="s">
        <v>55</v>
      </c>
      <c r="O199" s="11"/>
      <c r="P199" s="11"/>
      <c r="Q199" s="28">
        <v>0</v>
      </c>
      <c r="R199" s="16" t="s">
        <v>55</v>
      </c>
      <c r="S199" s="11"/>
      <c r="T199" s="11"/>
      <c r="U199" s="28">
        <v>123</v>
      </c>
      <c r="V199" s="16" t="s">
        <v>55</v>
      </c>
    </row>
    <row r="200" spans="1:34" x14ac:dyDescent="0.25">
      <c r="A200" s="13"/>
      <c r="B200" s="29" t="s">
        <v>402</v>
      </c>
      <c r="C200" s="24"/>
      <c r="D200" s="24"/>
      <c r="E200" s="35">
        <v>264</v>
      </c>
      <c r="F200" s="33" t="s">
        <v>55</v>
      </c>
      <c r="G200" s="24"/>
      <c r="H200" s="24"/>
      <c r="I200" s="35" t="s">
        <v>494</v>
      </c>
      <c r="J200" s="33" t="s">
        <v>225</v>
      </c>
      <c r="K200" s="24"/>
      <c r="L200" s="24"/>
      <c r="M200" s="35">
        <v>81</v>
      </c>
      <c r="N200" s="33" t="s">
        <v>55</v>
      </c>
      <c r="O200" s="24"/>
      <c r="P200" s="24"/>
      <c r="Q200" s="35">
        <v>0</v>
      </c>
      <c r="R200" s="33" t="s">
        <v>55</v>
      </c>
      <c r="S200" s="24"/>
      <c r="T200" s="24"/>
      <c r="U200" s="35">
        <v>75</v>
      </c>
      <c r="V200" s="33" t="s">
        <v>55</v>
      </c>
    </row>
    <row r="201" spans="1:34" x14ac:dyDescent="0.25">
      <c r="A201" s="13"/>
      <c r="B201" s="25" t="s">
        <v>404</v>
      </c>
      <c r="C201" s="11"/>
      <c r="D201" s="11"/>
      <c r="E201" s="28">
        <v>81</v>
      </c>
      <c r="F201" s="16" t="s">
        <v>55</v>
      </c>
      <c r="G201" s="11"/>
      <c r="H201" s="11"/>
      <c r="I201" s="28" t="s">
        <v>495</v>
      </c>
      <c r="J201" s="16" t="s">
        <v>225</v>
      </c>
      <c r="K201" s="11"/>
      <c r="L201" s="11"/>
      <c r="M201" s="28">
        <v>16</v>
      </c>
      <c r="N201" s="16" t="s">
        <v>55</v>
      </c>
      <c r="O201" s="11"/>
      <c r="P201" s="11"/>
      <c r="Q201" s="28">
        <v>0</v>
      </c>
      <c r="R201" s="16" t="s">
        <v>55</v>
      </c>
      <c r="S201" s="11"/>
      <c r="T201" s="11"/>
      <c r="U201" s="28">
        <v>18</v>
      </c>
      <c r="V201" s="16" t="s">
        <v>55</v>
      </c>
    </row>
    <row r="202" spans="1:34" ht="15.75" thickBot="1" x14ac:dyDescent="0.3">
      <c r="A202" s="13"/>
      <c r="B202" s="29" t="s">
        <v>100</v>
      </c>
      <c r="C202" s="24"/>
      <c r="D202" s="24"/>
      <c r="E202" s="35">
        <v>8</v>
      </c>
      <c r="F202" s="33" t="s">
        <v>55</v>
      </c>
      <c r="G202" s="24"/>
      <c r="H202" s="24"/>
      <c r="I202" s="35">
        <v>0</v>
      </c>
      <c r="J202" s="33" t="s">
        <v>55</v>
      </c>
      <c r="K202" s="24"/>
      <c r="L202" s="24"/>
      <c r="M202" s="35">
        <v>8</v>
      </c>
      <c r="N202" s="33" t="s">
        <v>55</v>
      </c>
      <c r="O202" s="24"/>
      <c r="P202" s="24"/>
      <c r="Q202" s="35">
        <v>0</v>
      </c>
      <c r="R202" s="33" t="s">
        <v>55</v>
      </c>
      <c r="S202" s="24"/>
      <c r="T202" s="24"/>
      <c r="U202" s="35">
        <v>8</v>
      </c>
      <c r="V202" s="33" t="s">
        <v>55</v>
      </c>
    </row>
    <row r="203" spans="1:34" x14ac:dyDescent="0.25">
      <c r="A203" s="13"/>
      <c r="B203" s="36"/>
      <c r="C203" s="36" t="s">
        <v>55</v>
      </c>
      <c r="D203" s="37"/>
      <c r="E203" s="37"/>
      <c r="F203" s="36"/>
      <c r="G203" s="36" t="s">
        <v>55</v>
      </c>
      <c r="H203" s="37"/>
      <c r="I203" s="37"/>
      <c r="J203" s="36"/>
      <c r="K203" s="36"/>
      <c r="L203" s="37"/>
      <c r="M203" s="37"/>
      <c r="N203" s="36"/>
      <c r="O203" s="36" t="s">
        <v>55</v>
      </c>
      <c r="P203" s="37"/>
      <c r="Q203" s="37"/>
      <c r="R203" s="36"/>
      <c r="S203" s="36" t="s">
        <v>55</v>
      </c>
      <c r="T203" s="37"/>
      <c r="U203" s="37"/>
      <c r="V203" s="36"/>
    </row>
    <row r="204" spans="1:34" ht="26.25" thickBot="1" x14ac:dyDescent="0.3">
      <c r="A204" s="13"/>
      <c r="B204" s="40" t="s">
        <v>477</v>
      </c>
      <c r="C204" s="11"/>
      <c r="D204" s="11"/>
      <c r="E204" s="27">
        <v>15387</v>
      </c>
      <c r="F204" s="16" t="s">
        <v>55</v>
      </c>
      <c r="G204" s="11"/>
      <c r="H204" s="11"/>
      <c r="I204" s="28" t="s">
        <v>496</v>
      </c>
      <c r="J204" s="16" t="s">
        <v>225</v>
      </c>
      <c r="K204" s="11"/>
      <c r="L204" s="11"/>
      <c r="M204" s="27">
        <v>13780</v>
      </c>
      <c r="N204" s="16" t="s">
        <v>55</v>
      </c>
      <c r="O204" s="11"/>
      <c r="P204" s="11"/>
      <c r="Q204" s="28">
        <v>0</v>
      </c>
      <c r="R204" s="16" t="s">
        <v>55</v>
      </c>
      <c r="S204" s="11"/>
      <c r="T204" s="11"/>
      <c r="U204" s="27">
        <v>11776</v>
      </c>
      <c r="V204" s="16" t="s">
        <v>55</v>
      </c>
    </row>
    <row r="205" spans="1:34" x14ac:dyDescent="0.25">
      <c r="A205" s="13"/>
      <c r="B205" s="36"/>
      <c r="C205" s="36" t="s">
        <v>55</v>
      </c>
      <c r="D205" s="37"/>
      <c r="E205" s="37"/>
      <c r="F205" s="36"/>
      <c r="G205" s="36" t="s">
        <v>55</v>
      </c>
      <c r="H205" s="37"/>
      <c r="I205" s="37"/>
      <c r="J205" s="36"/>
      <c r="K205" s="36"/>
      <c r="L205" s="37"/>
      <c r="M205" s="37"/>
      <c r="N205" s="36"/>
      <c r="O205" s="36" t="s">
        <v>55</v>
      </c>
      <c r="P205" s="37"/>
      <c r="Q205" s="37"/>
      <c r="R205" s="36"/>
      <c r="S205" s="36" t="s">
        <v>55</v>
      </c>
      <c r="T205" s="37"/>
      <c r="U205" s="37"/>
      <c r="V205" s="36"/>
    </row>
    <row r="206" spans="1:34" ht="15.75" thickBot="1" x14ac:dyDescent="0.3">
      <c r="A206" s="13"/>
      <c r="B206" s="22" t="s">
        <v>479</v>
      </c>
      <c r="C206" s="24"/>
      <c r="D206" s="24" t="s">
        <v>220</v>
      </c>
      <c r="E206" s="31">
        <v>25347</v>
      </c>
      <c r="F206" s="33" t="s">
        <v>55</v>
      </c>
      <c r="G206" s="24"/>
      <c r="H206" s="24" t="s">
        <v>220</v>
      </c>
      <c r="I206" s="35" t="s">
        <v>497</v>
      </c>
      <c r="J206" s="33" t="s">
        <v>225</v>
      </c>
      <c r="K206" s="24"/>
      <c r="L206" s="24" t="s">
        <v>220</v>
      </c>
      <c r="M206" s="31">
        <v>20575</v>
      </c>
      <c r="N206" s="33" t="s">
        <v>55</v>
      </c>
      <c r="O206" s="24"/>
      <c r="P206" s="24" t="s">
        <v>220</v>
      </c>
      <c r="Q206" s="31">
        <v>1095</v>
      </c>
      <c r="R206" s="33" t="s">
        <v>55</v>
      </c>
      <c r="S206" s="24"/>
      <c r="T206" s="24" t="s">
        <v>220</v>
      </c>
      <c r="U206" s="31">
        <v>15275</v>
      </c>
      <c r="V206" s="33" t="s">
        <v>55</v>
      </c>
    </row>
    <row r="207" spans="1:34" ht="15.75" thickTop="1" x14ac:dyDescent="0.25">
      <c r="A207" s="13"/>
      <c r="B207" s="36"/>
      <c r="C207" s="36" t="s">
        <v>55</v>
      </c>
      <c r="D207" s="41"/>
      <c r="E207" s="41"/>
      <c r="F207" s="36"/>
      <c r="G207" s="36" t="s">
        <v>55</v>
      </c>
      <c r="H207" s="41"/>
      <c r="I207" s="41"/>
      <c r="J207" s="36"/>
      <c r="K207" s="36"/>
      <c r="L207" s="41"/>
      <c r="M207" s="41"/>
      <c r="N207" s="36"/>
      <c r="O207" s="36" t="s">
        <v>55</v>
      </c>
      <c r="P207" s="41"/>
      <c r="Q207" s="41"/>
      <c r="R207" s="36"/>
      <c r="S207" s="36" t="s">
        <v>55</v>
      </c>
      <c r="T207" s="41"/>
      <c r="U207" s="41"/>
      <c r="V207" s="36"/>
    </row>
    <row r="208" spans="1:34" x14ac:dyDescent="0.25">
      <c r="A208" s="13"/>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row>
    <row r="209" spans="1:34" x14ac:dyDescent="0.25">
      <c r="A209" s="13"/>
      <c r="B209" s="14" t="s">
        <v>498</v>
      </c>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row>
    <row r="210" spans="1:34" ht="15.75" x14ac:dyDescent="0.25">
      <c r="A210" s="13"/>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row>
    <row r="211" spans="1:34" x14ac:dyDescent="0.25">
      <c r="A211" s="13"/>
      <c r="B211" s="11"/>
      <c r="C211" s="11"/>
      <c r="D211" s="11"/>
      <c r="E211" s="11"/>
      <c r="F211" s="11"/>
      <c r="G211" s="11"/>
      <c r="H211" s="11"/>
      <c r="I211" s="11"/>
      <c r="J211" s="11"/>
      <c r="K211" s="11"/>
      <c r="L211" s="11"/>
      <c r="M211" s="11"/>
      <c r="N211" s="11"/>
      <c r="O211" s="11"/>
      <c r="P211" s="11"/>
      <c r="Q211" s="11"/>
      <c r="R211" s="11"/>
      <c r="S211" s="11"/>
      <c r="T211" s="11"/>
      <c r="U211" s="11"/>
      <c r="V211" s="11"/>
    </row>
    <row r="212" spans="1:34" x14ac:dyDescent="0.25">
      <c r="A212" s="13"/>
      <c r="B212" s="43"/>
      <c r="C212" s="43" t="s">
        <v>55</v>
      </c>
      <c r="D212" s="52" t="s">
        <v>450</v>
      </c>
      <c r="E212" s="52"/>
      <c r="F212" s="43"/>
      <c r="G212" s="43" t="s">
        <v>55</v>
      </c>
      <c r="H212" s="52" t="s">
        <v>451</v>
      </c>
      <c r="I212" s="52"/>
      <c r="J212" s="43"/>
      <c r="K212" s="43"/>
      <c r="L212" s="52" t="s">
        <v>450</v>
      </c>
      <c r="M212" s="52"/>
      <c r="N212" s="43"/>
      <c r="O212" s="43" t="s">
        <v>55</v>
      </c>
      <c r="P212" s="52" t="s">
        <v>455</v>
      </c>
      <c r="Q212" s="52"/>
      <c r="R212" s="43"/>
      <c r="S212" s="43" t="s">
        <v>55</v>
      </c>
      <c r="T212" s="52" t="s">
        <v>456</v>
      </c>
      <c r="U212" s="52"/>
      <c r="V212" s="43"/>
    </row>
    <row r="213" spans="1:34" x14ac:dyDescent="0.25">
      <c r="A213" s="13"/>
      <c r="B213" s="43"/>
      <c r="C213" s="43"/>
      <c r="D213" s="52" t="s">
        <v>385</v>
      </c>
      <c r="E213" s="52"/>
      <c r="F213" s="43"/>
      <c r="G213" s="43"/>
      <c r="H213" s="52" t="s">
        <v>386</v>
      </c>
      <c r="I213" s="52"/>
      <c r="J213" s="43"/>
      <c r="K213" s="43"/>
      <c r="L213" s="52" t="s">
        <v>453</v>
      </c>
      <c r="M213" s="52"/>
      <c r="N213" s="43"/>
      <c r="O213" s="43"/>
      <c r="P213" s="52" t="s">
        <v>436</v>
      </c>
      <c r="Q213" s="52"/>
      <c r="R213" s="43"/>
      <c r="S213" s="43"/>
      <c r="T213" s="52" t="s">
        <v>457</v>
      </c>
      <c r="U213" s="52"/>
      <c r="V213" s="43"/>
    </row>
    <row r="214" spans="1:34" x14ac:dyDescent="0.25">
      <c r="A214" s="13"/>
      <c r="B214" s="43"/>
      <c r="C214" s="43"/>
      <c r="D214" s="52"/>
      <c r="E214" s="52"/>
      <c r="F214" s="43"/>
      <c r="G214" s="43"/>
      <c r="H214" s="52" t="s">
        <v>452</v>
      </c>
      <c r="I214" s="52"/>
      <c r="J214" s="43"/>
      <c r="K214" s="43"/>
      <c r="L214" s="52" t="s">
        <v>454</v>
      </c>
      <c r="M214" s="52"/>
      <c r="N214" s="43"/>
      <c r="O214" s="43"/>
      <c r="P214" s="52"/>
      <c r="Q214" s="52"/>
      <c r="R214" s="43"/>
      <c r="S214" s="43"/>
      <c r="T214" s="52" t="s">
        <v>458</v>
      </c>
      <c r="U214" s="52"/>
      <c r="V214" s="43"/>
    </row>
    <row r="215" spans="1:34" x14ac:dyDescent="0.25">
      <c r="A215" s="13"/>
      <c r="B215" s="43"/>
      <c r="C215" s="43"/>
      <c r="D215" s="52"/>
      <c r="E215" s="52"/>
      <c r="F215" s="43"/>
      <c r="G215" s="43"/>
      <c r="H215" s="52"/>
      <c r="I215" s="52"/>
      <c r="J215" s="43"/>
      <c r="K215" s="43"/>
      <c r="L215" s="52" t="s">
        <v>386</v>
      </c>
      <c r="M215" s="52"/>
      <c r="N215" s="43"/>
      <c r="O215" s="43"/>
      <c r="P215" s="52"/>
      <c r="Q215" s="52"/>
      <c r="R215" s="43"/>
      <c r="S215" s="43"/>
      <c r="T215" s="52" t="s">
        <v>459</v>
      </c>
      <c r="U215" s="52"/>
      <c r="V215" s="43"/>
    </row>
    <row r="216" spans="1:34" x14ac:dyDescent="0.25">
      <c r="A216" s="13"/>
      <c r="B216" s="43"/>
      <c r="C216" s="43"/>
      <c r="D216" s="52"/>
      <c r="E216" s="52"/>
      <c r="F216" s="43"/>
      <c r="G216" s="43"/>
      <c r="H216" s="52"/>
      <c r="I216" s="52"/>
      <c r="J216" s="43"/>
      <c r="K216" s="43"/>
      <c r="L216" s="52"/>
      <c r="M216" s="52"/>
      <c r="N216" s="43"/>
      <c r="O216" s="43"/>
      <c r="P216" s="52"/>
      <c r="Q216" s="52"/>
      <c r="R216" s="43"/>
      <c r="S216" s="43"/>
      <c r="T216" s="52" t="s">
        <v>460</v>
      </c>
      <c r="U216" s="52"/>
      <c r="V216" s="43"/>
    </row>
    <row r="217" spans="1:34" x14ac:dyDescent="0.25">
      <c r="A217" s="13"/>
      <c r="B217" s="43"/>
      <c r="C217" s="43"/>
      <c r="D217" s="52"/>
      <c r="E217" s="52"/>
      <c r="F217" s="43"/>
      <c r="G217" s="43"/>
      <c r="H217" s="52"/>
      <c r="I217" s="52"/>
      <c r="J217" s="43"/>
      <c r="K217" s="43"/>
      <c r="L217" s="52"/>
      <c r="M217" s="52"/>
      <c r="N217" s="43"/>
      <c r="O217" s="43"/>
      <c r="P217" s="52"/>
      <c r="Q217" s="52"/>
      <c r="R217" s="43"/>
      <c r="S217" s="43"/>
      <c r="T217" s="52" t="s">
        <v>284</v>
      </c>
      <c r="U217" s="52"/>
      <c r="V217" s="43"/>
    </row>
    <row r="218" spans="1:34" ht="15.75" thickBot="1" x14ac:dyDescent="0.3">
      <c r="A218" s="13"/>
      <c r="B218" s="43"/>
      <c r="C218" s="43"/>
      <c r="D218" s="42"/>
      <c r="E218" s="42"/>
      <c r="F218" s="43"/>
      <c r="G218" s="43"/>
      <c r="H218" s="42"/>
      <c r="I218" s="42"/>
      <c r="J218" s="43"/>
      <c r="K218" s="43"/>
      <c r="L218" s="42"/>
      <c r="M218" s="42"/>
      <c r="N218" s="43"/>
      <c r="O218" s="43"/>
      <c r="P218" s="42"/>
      <c r="Q218" s="42"/>
      <c r="R218" s="43"/>
      <c r="S218" s="43"/>
      <c r="T218" s="42">
        <v>2014</v>
      </c>
      <c r="U218" s="42"/>
      <c r="V218" s="43"/>
    </row>
    <row r="219" spans="1:34" x14ac:dyDescent="0.25">
      <c r="A219" s="13"/>
      <c r="B219" s="17"/>
      <c r="C219" s="17" t="s">
        <v>55</v>
      </c>
      <c r="D219" s="48" t="s">
        <v>217</v>
      </c>
      <c r="E219" s="48"/>
      <c r="F219" s="48"/>
      <c r="G219" s="48"/>
      <c r="H219" s="48"/>
      <c r="I219" s="48"/>
      <c r="J219" s="48"/>
      <c r="K219" s="48"/>
      <c r="L219" s="48"/>
      <c r="M219" s="48"/>
      <c r="N219" s="48"/>
      <c r="O219" s="48"/>
      <c r="P219" s="48"/>
      <c r="Q219" s="48"/>
      <c r="R219" s="48"/>
      <c r="S219" s="48"/>
      <c r="T219" s="48"/>
      <c r="U219" s="48"/>
      <c r="V219" s="17"/>
    </row>
    <row r="220" spans="1:34" ht="25.5" x14ac:dyDescent="0.25">
      <c r="A220" s="13"/>
      <c r="B220" s="22" t="s">
        <v>461</v>
      </c>
      <c r="C220" s="24" t="s">
        <v>55</v>
      </c>
      <c r="D220" s="24"/>
      <c r="E220" s="24"/>
      <c r="F220" s="24"/>
      <c r="G220" s="24" t="s">
        <v>55</v>
      </c>
      <c r="H220" s="24"/>
      <c r="I220" s="24"/>
      <c r="J220" s="24"/>
      <c r="K220" s="24"/>
      <c r="L220" s="24"/>
      <c r="M220" s="24"/>
      <c r="N220" s="24"/>
      <c r="O220" s="24" t="s">
        <v>55</v>
      </c>
      <c r="P220" s="24"/>
      <c r="Q220" s="24"/>
      <c r="R220" s="24"/>
      <c r="S220" s="24" t="s">
        <v>55</v>
      </c>
      <c r="T220" s="24"/>
      <c r="U220" s="24"/>
      <c r="V220" s="24"/>
    </row>
    <row r="221" spans="1:34" x14ac:dyDescent="0.25">
      <c r="A221" s="13"/>
      <c r="B221" s="25" t="s">
        <v>391</v>
      </c>
      <c r="C221" s="11" t="s">
        <v>55</v>
      </c>
      <c r="D221" s="11"/>
      <c r="E221" s="11"/>
      <c r="F221" s="11"/>
      <c r="G221" s="11" t="s">
        <v>55</v>
      </c>
      <c r="H221" s="11"/>
      <c r="I221" s="11"/>
      <c r="J221" s="11"/>
      <c r="K221" s="11"/>
      <c r="L221" s="11"/>
      <c r="M221" s="11"/>
      <c r="N221" s="11"/>
      <c r="O221" s="11" t="s">
        <v>55</v>
      </c>
      <c r="P221" s="11"/>
      <c r="Q221" s="11"/>
      <c r="R221" s="11"/>
      <c r="S221" s="11" t="s">
        <v>55</v>
      </c>
      <c r="T221" s="11"/>
      <c r="U221" s="11"/>
      <c r="V221" s="11"/>
    </row>
    <row r="222" spans="1:34" x14ac:dyDescent="0.25">
      <c r="A222" s="13"/>
      <c r="B222" s="38" t="s">
        <v>392</v>
      </c>
      <c r="C222" s="24" t="s">
        <v>55</v>
      </c>
      <c r="D222" s="24" t="s">
        <v>220</v>
      </c>
      <c r="E222" s="31">
        <v>3164</v>
      </c>
      <c r="F222" s="33" t="s">
        <v>55</v>
      </c>
      <c r="G222" s="24" t="s">
        <v>55</v>
      </c>
      <c r="H222" s="24" t="s">
        <v>220</v>
      </c>
      <c r="I222" s="35" t="s">
        <v>499</v>
      </c>
      <c r="J222" s="33" t="s">
        <v>225</v>
      </c>
      <c r="K222" s="24"/>
      <c r="L222" s="24" t="s">
        <v>220</v>
      </c>
      <c r="M222" s="31">
        <v>1438</v>
      </c>
      <c r="N222" s="33" t="s">
        <v>55</v>
      </c>
      <c r="O222" s="24" t="s">
        <v>55</v>
      </c>
      <c r="P222" s="24" t="s">
        <v>220</v>
      </c>
      <c r="Q222" s="35">
        <v>385</v>
      </c>
      <c r="R222" s="33" t="s">
        <v>55</v>
      </c>
      <c r="S222" s="24" t="s">
        <v>55</v>
      </c>
      <c r="T222" s="24" t="s">
        <v>220</v>
      </c>
      <c r="U222" s="31">
        <v>1677</v>
      </c>
      <c r="V222" s="33" t="s">
        <v>55</v>
      </c>
    </row>
    <row r="223" spans="1:34" x14ac:dyDescent="0.25">
      <c r="A223" s="13"/>
      <c r="B223" s="40" t="s">
        <v>394</v>
      </c>
      <c r="C223" s="11" t="s">
        <v>55</v>
      </c>
      <c r="D223" s="11"/>
      <c r="E223" s="28">
        <v>188</v>
      </c>
      <c r="F223" s="16" t="s">
        <v>55</v>
      </c>
      <c r="G223" s="11" t="s">
        <v>55</v>
      </c>
      <c r="H223" s="11"/>
      <c r="I223" s="28" t="s">
        <v>500</v>
      </c>
      <c r="J223" s="16" t="s">
        <v>225</v>
      </c>
      <c r="K223" s="11"/>
      <c r="L223" s="11"/>
      <c r="M223" s="28">
        <v>61</v>
      </c>
      <c r="N223" s="16" t="s">
        <v>55</v>
      </c>
      <c r="O223" s="11" t="s">
        <v>55</v>
      </c>
      <c r="P223" s="11"/>
      <c r="Q223" s="28">
        <v>29</v>
      </c>
      <c r="R223" s="16" t="s">
        <v>55</v>
      </c>
      <c r="S223" s="11" t="s">
        <v>55</v>
      </c>
      <c r="T223" s="11"/>
      <c r="U223" s="28">
        <v>53</v>
      </c>
      <c r="V223" s="16" t="s">
        <v>55</v>
      </c>
    </row>
    <row r="224" spans="1:34" x14ac:dyDescent="0.25">
      <c r="A224" s="13"/>
      <c r="B224" s="38" t="s">
        <v>396</v>
      </c>
      <c r="C224" s="24" t="s">
        <v>55</v>
      </c>
      <c r="D224" s="24"/>
      <c r="E224" s="35">
        <v>38</v>
      </c>
      <c r="F224" s="33" t="s">
        <v>55</v>
      </c>
      <c r="G224" s="24" t="s">
        <v>55</v>
      </c>
      <c r="H224" s="24"/>
      <c r="I224" s="35" t="s">
        <v>464</v>
      </c>
      <c r="J224" s="33" t="s">
        <v>225</v>
      </c>
      <c r="K224" s="24"/>
      <c r="L224" s="24"/>
      <c r="M224" s="35">
        <v>16</v>
      </c>
      <c r="N224" s="33" t="s">
        <v>55</v>
      </c>
      <c r="O224" s="24" t="s">
        <v>55</v>
      </c>
      <c r="P224" s="24"/>
      <c r="Q224" s="35">
        <v>2</v>
      </c>
      <c r="R224" s="33" t="s">
        <v>55</v>
      </c>
      <c r="S224" s="24" t="s">
        <v>55</v>
      </c>
      <c r="T224" s="24"/>
      <c r="U224" s="35">
        <v>16</v>
      </c>
      <c r="V224" s="33" t="s">
        <v>55</v>
      </c>
    </row>
    <row r="225" spans="1:22" x14ac:dyDescent="0.25">
      <c r="A225" s="13"/>
      <c r="B225" s="40" t="s">
        <v>398</v>
      </c>
      <c r="C225" s="11" t="s">
        <v>55</v>
      </c>
      <c r="D225" s="11"/>
      <c r="E225" s="28">
        <v>360</v>
      </c>
      <c r="F225" s="16" t="s">
        <v>55</v>
      </c>
      <c r="G225" s="11" t="s">
        <v>55</v>
      </c>
      <c r="H225" s="11"/>
      <c r="I225" s="28" t="s">
        <v>488</v>
      </c>
      <c r="J225" s="16" t="s">
        <v>225</v>
      </c>
      <c r="K225" s="11"/>
      <c r="L225" s="11"/>
      <c r="M225" s="28">
        <v>348</v>
      </c>
      <c r="N225" s="16" t="s">
        <v>55</v>
      </c>
      <c r="O225" s="11" t="s">
        <v>55</v>
      </c>
      <c r="P225" s="11"/>
      <c r="Q225" s="28">
        <v>243</v>
      </c>
      <c r="R225" s="16" t="s">
        <v>55</v>
      </c>
      <c r="S225" s="11" t="s">
        <v>55</v>
      </c>
      <c r="T225" s="11"/>
      <c r="U225" s="28">
        <v>409</v>
      </c>
      <c r="V225" s="16" t="s">
        <v>55</v>
      </c>
    </row>
    <row r="226" spans="1:22" x14ac:dyDescent="0.25">
      <c r="A226" s="13"/>
      <c r="B226" s="29" t="s">
        <v>402</v>
      </c>
      <c r="C226" s="24" t="s">
        <v>55</v>
      </c>
      <c r="D226" s="24"/>
      <c r="E226" s="31">
        <v>1368</v>
      </c>
      <c r="F226" s="33" t="s">
        <v>55</v>
      </c>
      <c r="G226" s="24" t="s">
        <v>55</v>
      </c>
      <c r="H226" s="24"/>
      <c r="I226" s="35" t="s">
        <v>501</v>
      </c>
      <c r="J226" s="33" t="s">
        <v>225</v>
      </c>
      <c r="K226" s="24"/>
      <c r="L226" s="24"/>
      <c r="M226" s="35">
        <v>565</v>
      </c>
      <c r="N226" s="33" t="s">
        <v>55</v>
      </c>
      <c r="O226" s="24" t="s">
        <v>55</v>
      </c>
      <c r="P226" s="24"/>
      <c r="Q226" s="35">
        <v>624</v>
      </c>
      <c r="R226" s="33" t="s">
        <v>55</v>
      </c>
      <c r="S226" s="24" t="s">
        <v>55</v>
      </c>
      <c r="T226" s="24"/>
      <c r="U226" s="35">
        <v>588</v>
      </c>
      <c r="V226" s="33" t="s">
        <v>55</v>
      </c>
    </row>
    <row r="227" spans="1:22" x14ac:dyDescent="0.25">
      <c r="A227" s="13"/>
      <c r="B227" s="25" t="s">
        <v>404</v>
      </c>
      <c r="C227" s="11" t="s">
        <v>55</v>
      </c>
      <c r="D227" s="11"/>
      <c r="E227" s="28">
        <v>103</v>
      </c>
      <c r="F227" s="16" t="s">
        <v>55</v>
      </c>
      <c r="G227" s="11" t="s">
        <v>55</v>
      </c>
      <c r="H227" s="11"/>
      <c r="I227" s="28" t="s">
        <v>502</v>
      </c>
      <c r="J227" s="16" t="s">
        <v>225</v>
      </c>
      <c r="K227" s="11"/>
      <c r="L227" s="11"/>
      <c r="M227" s="28">
        <v>23</v>
      </c>
      <c r="N227" s="16" t="s">
        <v>55</v>
      </c>
      <c r="O227" s="11" t="s">
        <v>55</v>
      </c>
      <c r="P227" s="11"/>
      <c r="Q227" s="28">
        <v>3</v>
      </c>
      <c r="R227" s="16" t="s">
        <v>55</v>
      </c>
      <c r="S227" s="11" t="s">
        <v>55</v>
      </c>
      <c r="T227" s="11"/>
      <c r="U227" s="28">
        <v>23</v>
      </c>
      <c r="V227" s="16" t="s">
        <v>55</v>
      </c>
    </row>
    <row r="228" spans="1:22" ht="15.75" thickBot="1" x14ac:dyDescent="0.3">
      <c r="A228" s="13"/>
      <c r="B228" s="29" t="s">
        <v>100</v>
      </c>
      <c r="C228" s="24" t="s">
        <v>55</v>
      </c>
      <c r="D228" s="24"/>
      <c r="E228" s="35">
        <v>0</v>
      </c>
      <c r="F228" s="33" t="s">
        <v>55</v>
      </c>
      <c r="G228" s="24" t="s">
        <v>55</v>
      </c>
      <c r="H228" s="24"/>
      <c r="I228" s="35">
        <v>0</v>
      </c>
      <c r="J228" s="33" t="s">
        <v>55</v>
      </c>
      <c r="K228" s="24"/>
      <c r="L228" s="24"/>
      <c r="M228" s="35">
        <v>0</v>
      </c>
      <c r="N228" s="33" t="s">
        <v>55</v>
      </c>
      <c r="O228" s="24" t="s">
        <v>55</v>
      </c>
      <c r="P228" s="24"/>
      <c r="Q228" s="35">
        <v>0</v>
      </c>
      <c r="R228" s="33" t="s">
        <v>55</v>
      </c>
      <c r="S228" s="24" t="s">
        <v>55</v>
      </c>
      <c r="T228" s="24"/>
      <c r="U228" s="35">
        <v>8</v>
      </c>
      <c r="V228" s="33" t="s">
        <v>55</v>
      </c>
    </row>
    <row r="229" spans="1:22" x14ac:dyDescent="0.25">
      <c r="A229" s="13"/>
      <c r="B229" s="36"/>
      <c r="C229" s="36" t="s">
        <v>55</v>
      </c>
      <c r="D229" s="37"/>
      <c r="E229" s="37"/>
      <c r="F229" s="36"/>
      <c r="G229" s="36" t="s">
        <v>55</v>
      </c>
      <c r="H229" s="37"/>
      <c r="I229" s="37"/>
      <c r="J229" s="36"/>
      <c r="K229" s="36"/>
      <c r="L229" s="37"/>
      <c r="M229" s="37"/>
      <c r="N229" s="36"/>
      <c r="O229" s="36" t="s">
        <v>55</v>
      </c>
      <c r="P229" s="37"/>
      <c r="Q229" s="37"/>
      <c r="R229" s="36"/>
      <c r="S229" s="36" t="s">
        <v>55</v>
      </c>
      <c r="T229" s="37"/>
      <c r="U229" s="37"/>
      <c r="V229" s="36"/>
    </row>
    <row r="230" spans="1:22" ht="26.25" thickBot="1" x14ac:dyDescent="0.3">
      <c r="A230" s="13"/>
      <c r="B230" s="40" t="s">
        <v>467</v>
      </c>
      <c r="C230" s="11"/>
      <c r="D230" s="11"/>
      <c r="E230" s="27">
        <v>5221</v>
      </c>
      <c r="F230" s="16" t="s">
        <v>55</v>
      </c>
      <c r="G230" s="11"/>
      <c r="H230" s="11"/>
      <c r="I230" s="28" t="s">
        <v>503</v>
      </c>
      <c r="J230" s="16" t="s">
        <v>225</v>
      </c>
      <c r="K230" s="11"/>
      <c r="L230" s="11"/>
      <c r="M230" s="27">
        <v>2451</v>
      </c>
      <c r="N230" s="16" t="s">
        <v>55</v>
      </c>
      <c r="O230" s="11"/>
      <c r="P230" s="11"/>
      <c r="Q230" s="27">
        <v>1286</v>
      </c>
      <c r="R230" s="16" t="s">
        <v>55</v>
      </c>
      <c r="S230" s="11"/>
      <c r="T230" s="11"/>
      <c r="U230" s="27">
        <v>2774</v>
      </c>
      <c r="V230" s="16" t="s">
        <v>55</v>
      </c>
    </row>
    <row r="231" spans="1:22" x14ac:dyDescent="0.25">
      <c r="A231" s="13"/>
      <c r="B231" s="36"/>
      <c r="C231" s="36" t="s">
        <v>55</v>
      </c>
      <c r="D231" s="37"/>
      <c r="E231" s="37"/>
      <c r="F231" s="36"/>
      <c r="G231" s="36" t="s">
        <v>55</v>
      </c>
      <c r="H231" s="37"/>
      <c r="I231" s="37"/>
      <c r="J231" s="36"/>
      <c r="K231" s="36"/>
      <c r="L231" s="37"/>
      <c r="M231" s="37"/>
      <c r="N231" s="36"/>
      <c r="O231" s="36" t="s">
        <v>55</v>
      </c>
      <c r="P231" s="37"/>
      <c r="Q231" s="37"/>
      <c r="R231" s="36"/>
      <c r="S231" s="36" t="s">
        <v>55</v>
      </c>
      <c r="T231" s="37"/>
      <c r="U231" s="37"/>
      <c r="V231" s="36"/>
    </row>
    <row r="232" spans="1:22" ht="25.5" x14ac:dyDescent="0.25">
      <c r="A232" s="13"/>
      <c r="B232" s="22" t="s">
        <v>469</v>
      </c>
      <c r="C232" s="24"/>
      <c r="D232" s="24"/>
      <c r="E232" s="24"/>
      <c r="F232" s="24"/>
      <c r="G232" s="24"/>
      <c r="H232" s="24"/>
      <c r="I232" s="24"/>
      <c r="J232" s="24"/>
      <c r="K232" s="24"/>
      <c r="L232" s="24"/>
      <c r="M232" s="24"/>
      <c r="N232" s="24"/>
      <c r="O232" s="24"/>
      <c r="P232" s="24"/>
      <c r="Q232" s="24"/>
      <c r="R232" s="24"/>
      <c r="S232" s="24"/>
      <c r="T232" s="24"/>
      <c r="U232" s="24"/>
      <c r="V232" s="24"/>
    </row>
    <row r="233" spans="1:22" x14ac:dyDescent="0.25">
      <c r="A233" s="13"/>
      <c r="B233" s="25" t="s">
        <v>391</v>
      </c>
      <c r="C233" s="11"/>
      <c r="D233" s="11"/>
      <c r="E233" s="11"/>
      <c r="F233" s="11"/>
      <c r="G233" s="11"/>
      <c r="H233" s="11"/>
      <c r="I233" s="11"/>
      <c r="J233" s="11"/>
      <c r="K233" s="11"/>
      <c r="L233" s="11"/>
      <c r="M233" s="11"/>
      <c r="N233" s="11"/>
      <c r="O233" s="11"/>
      <c r="P233" s="11"/>
      <c r="Q233" s="11"/>
      <c r="R233" s="11"/>
      <c r="S233" s="11"/>
      <c r="T233" s="11"/>
      <c r="U233" s="11"/>
      <c r="V233" s="11"/>
    </row>
    <row r="234" spans="1:22" x14ac:dyDescent="0.25">
      <c r="A234" s="13"/>
      <c r="B234" s="38" t="s">
        <v>392</v>
      </c>
      <c r="C234" s="24"/>
      <c r="D234" s="24"/>
      <c r="E234" s="31">
        <v>2845</v>
      </c>
      <c r="F234" s="33" t="s">
        <v>55</v>
      </c>
      <c r="G234" s="24"/>
      <c r="H234" s="24"/>
      <c r="I234" s="35" t="s">
        <v>504</v>
      </c>
      <c r="J234" s="33" t="s">
        <v>225</v>
      </c>
      <c r="K234" s="24"/>
      <c r="L234" s="24"/>
      <c r="M234" s="31">
        <v>2373</v>
      </c>
      <c r="N234" s="33" t="s">
        <v>55</v>
      </c>
      <c r="O234" s="24"/>
      <c r="P234" s="24"/>
      <c r="Q234" s="35">
        <v>0</v>
      </c>
      <c r="R234" s="33" t="s">
        <v>55</v>
      </c>
      <c r="S234" s="24"/>
      <c r="T234" s="24"/>
      <c r="U234" s="31">
        <v>2252</v>
      </c>
      <c r="V234" s="33" t="s">
        <v>55</v>
      </c>
    </row>
    <row r="235" spans="1:22" x14ac:dyDescent="0.25">
      <c r="A235" s="13"/>
      <c r="B235" s="40" t="s">
        <v>394</v>
      </c>
      <c r="C235" s="11"/>
      <c r="D235" s="11"/>
      <c r="E235" s="27">
        <v>2702</v>
      </c>
      <c r="F235" s="16" t="s">
        <v>55</v>
      </c>
      <c r="G235" s="11"/>
      <c r="H235" s="11"/>
      <c r="I235" s="28" t="s">
        <v>505</v>
      </c>
      <c r="J235" s="16" t="s">
        <v>225</v>
      </c>
      <c r="K235" s="11"/>
      <c r="L235" s="11"/>
      <c r="M235" s="27">
        <v>1566</v>
      </c>
      <c r="N235" s="16" t="s">
        <v>55</v>
      </c>
      <c r="O235" s="11"/>
      <c r="P235" s="11"/>
      <c r="Q235" s="28">
        <v>0</v>
      </c>
      <c r="R235" s="16" t="s">
        <v>55</v>
      </c>
      <c r="S235" s="11"/>
      <c r="T235" s="11"/>
      <c r="U235" s="27">
        <v>1840</v>
      </c>
      <c r="V235" s="16" t="s">
        <v>55</v>
      </c>
    </row>
    <row r="236" spans="1:22" x14ac:dyDescent="0.25">
      <c r="A236" s="13"/>
      <c r="B236" s="38" t="s">
        <v>396</v>
      </c>
      <c r="C236" s="24"/>
      <c r="D236" s="24"/>
      <c r="E236" s="35">
        <v>390</v>
      </c>
      <c r="F236" s="33" t="s">
        <v>55</v>
      </c>
      <c r="G236" s="24"/>
      <c r="H236" s="24"/>
      <c r="I236" s="35" t="s">
        <v>506</v>
      </c>
      <c r="J236" s="33" t="s">
        <v>225</v>
      </c>
      <c r="K236" s="24"/>
      <c r="L236" s="24"/>
      <c r="M236" s="35">
        <v>309</v>
      </c>
      <c r="N236" s="33" t="s">
        <v>55</v>
      </c>
      <c r="O236" s="24"/>
      <c r="P236" s="24"/>
      <c r="Q236" s="35">
        <v>0</v>
      </c>
      <c r="R236" s="33" t="s">
        <v>55</v>
      </c>
      <c r="S236" s="24"/>
      <c r="T236" s="24"/>
      <c r="U236" s="35">
        <v>264</v>
      </c>
      <c r="V236" s="33" t="s">
        <v>55</v>
      </c>
    </row>
    <row r="237" spans="1:22" x14ac:dyDescent="0.25">
      <c r="A237" s="13"/>
      <c r="B237" s="40" t="s">
        <v>398</v>
      </c>
      <c r="C237" s="11"/>
      <c r="D237" s="11"/>
      <c r="E237" s="28">
        <v>513</v>
      </c>
      <c r="F237" s="16" t="s">
        <v>55</v>
      </c>
      <c r="G237" s="11"/>
      <c r="H237" s="11"/>
      <c r="I237" s="28" t="s">
        <v>507</v>
      </c>
      <c r="J237" s="16" t="s">
        <v>225</v>
      </c>
      <c r="K237" s="11"/>
      <c r="L237" s="11"/>
      <c r="M237" s="28">
        <v>469</v>
      </c>
      <c r="N237" s="16" t="s">
        <v>55</v>
      </c>
      <c r="O237" s="11"/>
      <c r="P237" s="11"/>
      <c r="Q237" s="28">
        <v>0</v>
      </c>
      <c r="R237" s="16" t="s">
        <v>55</v>
      </c>
      <c r="S237" s="11"/>
      <c r="T237" s="11"/>
      <c r="U237" s="28">
        <v>441</v>
      </c>
      <c r="V237" s="16" t="s">
        <v>55</v>
      </c>
    </row>
    <row r="238" spans="1:22" x14ac:dyDescent="0.25">
      <c r="A238" s="13"/>
      <c r="B238" s="38" t="s">
        <v>401</v>
      </c>
      <c r="C238" s="24"/>
      <c r="D238" s="24"/>
      <c r="E238" s="35">
        <v>133</v>
      </c>
      <c r="F238" s="33" t="s">
        <v>55</v>
      </c>
      <c r="G238" s="24"/>
      <c r="H238" s="24"/>
      <c r="I238" s="35" t="s">
        <v>474</v>
      </c>
      <c r="J238" s="33" t="s">
        <v>225</v>
      </c>
      <c r="K238" s="24"/>
      <c r="L238" s="24"/>
      <c r="M238" s="35">
        <v>0</v>
      </c>
      <c r="N238" s="33" t="s">
        <v>55</v>
      </c>
      <c r="O238" s="24"/>
      <c r="P238" s="24"/>
      <c r="Q238" s="35">
        <v>0</v>
      </c>
      <c r="R238" s="33" t="s">
        <v>55</v>
      </c>
      <c r="S238" s="24"/>
      <c r="T238" s="24"/>
      <c r="U238" s="35">
        <v>0</v>
      </c>
      <c r="V238" s="33" t="s">
        <v>55</v>
      </c>
    </row>
    <row r="239" spans="1:22" x14ac:dyDescent="0.25">
      <c r="A239" s="13"/>
      <c r="B239" s="25" t="s">
        <v>402</v>
      </c>
      <c r="C239" s="11"/>
      <c r="D239" s="11"/>
      <c r="E239" s="28">
        <v>220</v>
      </c>
      <c r="F239" s="16" t="s">
        <v>55</v>
      </c>
      <c r="G239" s="11"/>
      <c r="H239" s="11"/>
      <c r="I239" s="28" t="s">
        <v>475</v>
      </c>
      <c r="J239" s="16" t="s">
        <v>225</v>
      </c>
      <c r="K239" s="11"/>
      <c r="L239" s="11"/>
      <c r="M239" s="28">
        <v>61</v>
      </c>
      <c r="N239" s="16" t="s">
        <v>55</v>
      </c>
      <c r="O239" s="11"/>
      <c r="P239" s="11"/>
      <c r="Q239" s="28">
        <v>0</v>
      </c>
      <c r="R239" s="16" t="s">
        <v>55</v>
      </c>
      <c r="S239" s="11"/>
      <c r="T239" s="11"/>
      <c r="U239" s="28">
        <v>68</v>
      </c>
      <c r="V239" s="16" t="s">
        <v>55</v>
      </c>
    </row>
    <row r="240" spans="1:22" x14ac:dyDescent="0.25">
      <c r="A240" s="13"/>
      <c r="B240" s="29" t="s">
        <v>404</v>
      </c>
      <c r="C240" s="24"/>
      <c r="D240" s="24"/>
      <c r="E240" s="35">
        <v>34</v>
      </c>
      <c r="F240" s="33" t="s">
        <v>55</v>
      </c>
      <c r="G240" s="24"/>
      <c r="H240" s="24"/>
      <c r="I240" s="35" t="s">
        <v>508</v>
      </c>
      <c r="J240" s="33" t="s">
        <v>225</v>
      </c>
      <c r="K240" s="24"/>
      <c r="L240" s="24"/>
      <c r="M240" s="35">
        <v>25</v>
      </c>
      <c r="N240" s="33" t="s">
        <v>55</v>
      </c>
      <c r="O240" s="24"/>
      <c r="P240" s="24"/>
      <c r="Q240" s="35">
        <v>0</v>
      </c>
      <c r="R240" s="33" t="s">
        <v>55</v>
      </c>
      <c r="S240" s="24"/>
      <c r="T240" s="24"/>
      <c r="U240" s="35">
        <v>26</v>
      </c>
      <c r="V240" s="33" t="s">
        <v>55</v>
      </c>
    </row>
    <row r="241" spans="1:34" ht="15.75" thickBot="1" x14ac:dyDescent="0.3">
      <c r="A241" s="13"/>
      <c r="B241" s="25" t="s">
        <v>100</v>
      </c>
      <c r="C241" s="11"/>
      <c r="D241" s="11"/>
      <c r="E241" s="28">
        <v>30</v>
      </c>
      <c r="F241" s="16" t="s">
        <v>55</v>
      </c>
      <c r="G241" s="11"/>
      <c r="H241" s="11"/>
      <c r="I241" s="28" t="s">
        <v>509</v>
      </c>
      <c r="J241" s="16" t="s">
        <v>225</v>
      </c>
      <c r="K241" s="11"/>
      <c r="L241" s="11"/>
      <c r="M241" s="28">
        <v>10</v>
      </c>
      <c r="N241" s="16" t="s">
        <v>55</v>
      </c>
      <c r="O241" s="11"/>
      <c r="P241" s="11"/>
      <c r="Q241" s="28">
        <v>0</v>
      </c>
      <c r="R241" s="16" t="s">
        <v>55</v>
      </c>
      <c r="S241" s="11"/>
      <c r="T241" s="11"/>
      <c r="U241" s="28">
        <v>10</v>
      </c>
      <c r="V241" s="16" t="s">
        <v>55</v>
      </c>
    </row>
    <row r="242" spans="1:34" x14ac:dyDescent="0.25">
      <c r="A242" s="13"/>
      <c r="B242" s="36"/>
      <c r="C242" s="36" t="s">
        <v>55</v>
      </c>
      <c r="D242" s="37"/>
      <c r="E242" s="37"/>
      <c r="F242" s="36"/>
      <c r="G242" s="36" t="s">
        <v>55</v>
      </c>
      <c r="H242" s="37"/>
      <c r="I242" s="37"/>
      <c r="J242" s="36"/>
      <c r="K242" s="36"/>
      <c r="L242" s="37"/>
      <c r="M242" s="37"/>
      <c r="N242" s="36"/>
      <c r="O242" s="36" t="s">
        <v>55</v>
      </c>
      <c r="P242" s="37"/>
      <c r="Q242" s="37"/>
      <c r="R242" s="36"/>
      <c r="S242" s="36" t="s">
        <v>55</v>
      </c>
      <c r="T242" s="37"/>
      <c r="U242" s="37"/>
      <c r="V242" s="36"/>
    </row>
    <row r="243" spans="1:34" ht="26.25" thickBot="1" x14ac:dyDescent="0.3">
      <c r="A243" s="13"/>
      <c r="B243" s="38" t="s">
        <v>477</v>
      </c>
      <c r="C243" s="24"/>
      <c r="D243" s="24"/>
      <c r="E243" s="31">
        <v>6867</v>
      </c>
      <c r="F243" s="33" t="s">
        <v>55</v>
      </c>
      <c r="G243" s="24"/>
      <c r="H243" s="24"/>
      <c r="I243" s="35" t="s">
        <v>510</v>
      </c>
      <c r="J243" s="33" t="s">
        <v>225</v>
      </c>
      <c r="K243" s="24"/>
      <c r="L243" s="24"/>
      <c r="M243" s="31">
        <v>4813</v>
      </c>
      <c r="N243" s="33" t="s">
        <v>55</v>
      </c>
      <c r="O243" s="24"/>
      <c r="P243" s="24"/>
      <c r="Q243" s="35">
        <v>0</v>
      </c>
      <c r="R243" s="33" t="s">
        <v>55</v>
      </c>
      <c r="S243" s="24"/>
      <c r="T243" s="24"/>
      <c r="U243" s="31">
        <v>4901</v>
      </c>
      <c r="V243" s="33" t="s">
        <v>55</v>
      </c>
    </row>
    <row r="244" spans="1:34" x14ac:dyDescent="0.25">
      <c r="A244" s="13"/>
      <c r="B244" s="36"/>
      <c r="C244" s="36" t="s">
        <v>55</v>
      </c>
      <c r="D244" s="37"/>
      <c r="E244" s="37"/>
      <c r="F244" s="36"/>
      <c r="G244" s="36" t="s">
        <v>55</v>
      </c>
      <c r="H244" s="37"/>
      <c r="I244" s="37"/>
      <c r="J244" s="36"/>
      <c r="K244" s="36"/>
      <c r="L244" s="37"/>
      <c r="M244" s="37"/>
      <c r="N244" s="36"/>
      <c r="O244" s="36" t="s">
        <v>55</v>
      </c>
      <c r="P244" s="37"/>
      <c r="Q244" s="37"/>
      <c r="R244" s="36"/>
      <c r="S244" s="36" t="s">
        <v>55</v>
      </c>
      <c r="T244" s="37"/>
      <c r="U244" s="37"/>
      <c r="V244" s="36"/>
    </row>
    <row r="245" spans="1:34" ht="15.75" thickBot="1" x14ac:dyDescent="0.3">
      <c r="A245" s="13"/>
      <c r="B245" s="39" t="s">
        <v>479</v>
      </c>
      <c r="C245" s="11"/>
      <c r="D245" s="11" t="s">
        <v>220</v>
      </c>
      <c r="E245" s="27">
        <v>12088</v>
      </c>
      <c r="F245" s="16" t="s">
        <v>55</v>
      </c>
      <c r="G245" s="11"/>
      <c r="H245" s="11" t="s">
        <v>220</v>
      </c>
      <c r="I245" s="28" t="s">
        <v>511</v>
      </c>
      <c r="J245" s="16" t="s">
        <v>225</v>
      </c>
      <c r="K245" s="11"/>
      <c r="L245" s="11" t="s">
        <v>220</v>
      </c>
      <c r="M245" s="27">
        <v>7264</v>
      </c>
      <c r="N245" s="16" t="s">
        <v>55</v>
      </c>
      <c r="O245" s="11"/>
      <c r="P245" s="11" t="s">
        <v>220</v>
      </c>
      <c r="Q245" s="27">
        <v>1286</v>
      </c>
      <c r="R245" s="16" t="s">
        <v>55</v>
      </c>
      <c r="S245" s="11"/>
      <c r="T245" s="11" t="s">
        <v>220</v>
      </c>
      <c r="U245" s="27">
        <v>7675</v>
      </c>
      <c r="V245" s="16" t="s">
        <v>55</v>
      </c>
    </row>
    <row r="246" spans="1:34" ht="15.75" thickTop="1" x14ac:dyDescent="0.25">
      <c r="A246" s="13"/>
      <c r="B246" s="36"/>
      <c r="C246" s="36" t="s">
        <v>55</v>
      </c>
      <c r="D246" s="41"/>
      <c r="E246" s="41"/>
      <c r="F246" s="36"/>
      <c r="G246" s="36" t="s">
        <v>55</v>
      </c>
      <c r="H246" s="41"/>
      <c r="I246" s="41"/>
      <c r="J246" s="36"/>
      <c r="K246" s="36"/>
      <c r="L246" s="41"/>
      <c r="M246" s="41"/>
      <c r="N246" s="36"/>
      <c r="O246" s="36" t="s">
        <v>55</v>
      </c>
      <c r="P246" s="41"/>
      <c r="Q246" s="41"/>
      <c r="R246" s="36"/>
      <c r="S246" s="36" t="s">
        <v>55</v>
      </c>
      <c r="T246" s="41"/>
      <c r="U246" s="41"/>
      <c r="V246" s="36"/>
    </row>
    <row r="247" spans="1:34" x14ac:dyDescent="0.25">
      <c r="A247" s="13" t="s">
        <v>824</v>
      </c>
      <c r="B247" s="14" t="s">
        <v>515</v>
      </c>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row>
    <row r="248" spans="1:34" ht="15.75" x14ac:dyDescent="0.25">
      <c r="A248" s="13"/>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row>
    <row r="249" spans="1:34" x14ac:dyDescent="0.25">
      <c r="A249" s="13"/>
      <c r="B249" s="11"/>
      <c r="C249" s="11"/>
      <c r="D249" s="11"/>
      <c r="E249" s="11"/>
      <c r="F249" s="11"/>
      <c r="G249" s="11"/>
      <c r="H249" s="11"/>
      <c r="I249" s="11"/>
      <c r="J249" s="11"/>
      <c r="K249" s="11"/>
      <c r="L249" s="11"/>
      <c r="M249" s="11"/>
      <c r="N249" s="11"/>
      <c r="O249" s="11"/>
      <c r="P249" s="11"/>
      <c r="Q249" s="11"/>
      <c r="R249" s="11"/>
      <c r="S249" s="11"/>
      <c r="T249" s="11"/>
      <c r="U249" s="11"/>
      <c r="V249" s="11"/>
    </row>
    <row r="250" spans="1:34" ht="15.75" thickBot="1" x14ac:dyDescent="0.3">
      <c r="A250" s="13"/>
      <c r="B250" s="17"/>
      <c r="C250" s="17" t="s">
        <v>55</v>
      </c>
      <c r="D250" s="42" t="s">
        <v>516</v>
      </c>
      <c r="E250" s="42"/>
      <c r="F250" s="17"/>
      <c r="G250" s="17" t="s">
        <v>55</v>
      </c>
      <c r="H250" s="42" t="s">
        <v>517</v>
      </c>
      <c r="I250" s="42"/>
      <c r="J250" s="17"/>
      <c r="K250" s="17" t="s">
        <v>55</v>
      </c>
      <c r="L250" s="42" t="s">
        <v>518</v>
      </c>
      <c r="M250" s="42"/>
      <c r="N250" s="17"/>
      <c r="O250" s="17" t="s">
        <v>55</v>
      </c>
      <c r="P250" s="42" t="s">
        <v>519</v>
      </c>
      <c r="Q250" s="42"/>
      <c r="R250" s="17"/>
      <c r="S250" s="17" t="s">
        <v>55</v>
      </c>
      <c r="T250" s="42" t="s">
        <v>126</v>
      </c>
      <c r="U250" s="42"/>
      <c r="V250" s="17"/>
    </row>
    <row r="251" spans="1:34" x14ac:dyDescent="0.25">
      <c r="A251" s="13"/>
      <c r="B251" s="17"/>
      <c r="C251" s="17" t="s">
        <v>55</v>
      </c>
      <c r="D251" s="48" t="s">
        <v>217</v>
      </c>
      <c r="E251" s="48"/>
      <c r="F251" s="48"/>
      <c r="G251" s="48"/>
      <c r="H251" s="48"/>
      <c r="I251" s="48"/>
      <c r="J251" s="48"/>
      <c r="K251" s="48"/>
      <c r="L251" s="48"/>
      <c r="M251" s="48"/>
      <c r="N251" s="48"/>
      <c r="O251" s="48"/>
      <c r="P251" s="48"/>
      <c r="Q251" s="48"/>
      <c r="R251" s="48"/>
      <c r="S251" s="48"/>
      <c r="T251" s="48"/>
      <c r="U251" s="48"/>
      <c r="V251" s="17"/>
    </row>
    <row r="252" spans="1:34" x14ac:dyDescent="0.25">
      <c r="A252" s="13"/>
      <c r="B252" s="60" t="s">
        <v>322</v>
      </c>
      <c r="C252" s="24" t="s">
        <v>55</v>
      </c>
      <c r="D252" s="24"/>
      <c r="E252" s="24"/>
      <c r="F252" s="24"/>
      <c r="G252" s="24" t="s">
        <v>55</v>
      </c>
      <c r="H252" s="24"/>
      <c r="I252" s="24"/>
      <c r="J252" s="24"/>
      <c r="K252" s="24" t="s">
        <v>55</v>
      </c>
      <c r="L252" s="24"/>
      <c r="M252" s="24"/>
      <c r="N252" s="24"/>
      <c r="O252" s="24" t="s">
        <v>55</v>
      </c>
      <c r="P252" s="24"/>
      <c r="Q252" s="24"/>
      <c r="R252" s="24"/>
      <c r="S252" s="24" t="s">
        <v>55</v>
      </c>
      <c r="T252" s="24"/>
      <c r="U252" s="24"/>
      <c r="V252" s="24"/>
    </row>
    <row r="253" spans="1:34" x14ac:dyDescent="0.25">
      <c r="A253" s="13"/>
      <c r="B253" s="39" t="s">
        <v>391</v>
      </c>
      <c r="C253" s="11" t="s">
        <v>55</v>
      </c>
      <c r="D253" s="11"/>
      <c r="E253" s="11"/>
      <c r="F253" s="11"/>
      <c r="G253" s="11" t="s">
        <v>55</v>
      </c>
      <c r="H253" s="11"/>
      <c r="I253" s="11"/>
      <c r="J253" s="11"/>
      <c r="K253" s="11" t="s">
        <v>55</v>
      </c>
      <c r="L253" s="11"/>
      <c r="M253" s="11"/>
      <c r="N253" s="11"/>
      <c r="O253" s="11" t="s">
        <v>55</v>
      </c>
      <c r="P253" s="11"/>
      <c r="Q253" s="11"/>
      <c r="R253" s="11"/>
      <c r="S253" s="11" t="s">
        <v>55</v>
      </c>
      <c r="T253" s="11"/>
      <c r="U253" s="11"/>
      <c r="V253" s="11"/>
    </row>
    <row r="254" spans="1:34" x14ac:dyDescent="0.25">
      <c r="A254" s="13"/>
      <c r="B254" s="29" t="s">
        <v>520</v>
      </c>
      <c r="C254" s="24" t="s">
        <v>55</v>
      </c>
      <c r="D254" s="24" t="s">
        <v>220</v>
      </c>
      <c r="E254" s="31">
        <v>293140</v>
      </c>
      <c r="F254" s="33" t="s">
        <v>55</v>
      </c>
      <c r="G254" s="24" t="s">
        <v>55</v>
      </c>
      <c r="H254" s="24" t="s">
        <v>220</v>
      </c>
      <c r="I254" s="35">
        <v>0</v>
      </c>
      <c r="J254" s="33" t="s">
        <v>55</v>
      </c>
      <c r="K254" s="24" t="s">
        <v>55</v>
      </c>
      <c r="L254" s="24" t="s">
        <v>220</v>
      </c>
      <c r="M254" s="31">
        <v>4456</v>
      </c>
      <c r="N254" s="33" t="s">
        <v>55</v>
      </c>
      <c r="O254" s="24" t="s">
        <v>55</v>
      </c>
      <c r="P254" s="24" t="s">
        <v>220</v>
      </c>
      <c r="Q254" s="31">
        <v>6239</v>
      </c>
      <c r="R254" s="33" t="s">
        <v>55</v>
      </c>
      <c r="S254" s="24" t="s">
        <v>55</v>
      </c>
      <c r="T254" s="24" t="s">
        <v>220</v>
      </c>
      <c r="U254" s="31">
        <v>303835</v>
      </c>
      <c r="V254" s="33" t="s">
        <v>55</v>
      </c>
    </row>
    <row r="255" spans="1:34" x14ac:dyDescent="0.25">
      <c r="A255" s="13"/>
      <c r="B255" s="25" t="s">
        <v>394</v>
      </c>
      <c r="C255" s="11" t="s">
        <v>55</v>
      </c>
      <c r="D255" s="11"/>
      <c r="E255" s="27">
        <v>1356456</v>
      </c>
      <c r="F255" s="16" t="s">
        <v>55</v>
      </c>
      <c r="G255" s="11" t="s">
        <v>55</v>
      </c>
      <c r="H255" s="11"/>
      <c r="I255" s="27">
        <v>158588</v>
      </c>
      <c r="J255" s="16" t="s">
        <v>55</v>
      </c>
      <c r="K255" s="11" t="s">
        <v>55</v>
      </c>
      <c r="L255" s="11"/>
      <c r="M255" s="27">
        <v>53874</v>
      </c>
      <c r="N255" s="16" t="s">
        <v>55</v>
      </c>
      <c r="O255" s="11" t="s">
        <v>55</v>
      </c>
      <c r="P255" s="11"/>
      <c r="Q255" s="27">
        <v>6033</v>
      </c>
      <c r="R255" s="16" t="s">
        <v>55</v>
      </c>
      <c r="S255" s="11" t="s">
        <v>55</v>
      </c>
      <c r="T255" s="11"/>
      <c r="U255" s="27">
        <v>1574951</v>
      </c>
      <c r="V255" s="16" t="s">
        <v>55</v>
      </c>
    </row>
    <row r="256" spans="1:34" x14ac:dyDescent="0.25">
      <c r="A256" s="13"/>
      <c r="B256" s="29" t="s">
        <v>396</v>
      </c>
      <c r="C256" s="24" t="s">
        <v>55</v>
      </c>
      <c r="D256" s="24"/>
      <c r="E256" s="31">
        <v>1433497</v>
      </c>
      <c r="F256" s="33" t="s">
        <v>55</v>
      </c>
      <c r="G256" s="24" t="s">
        <v>55</v>
      </c>
      <c r="H256" s="24"/>
      <c r="I256" s="31">
        <v>203405</v>
      </c>
      <c r="J256" s="33" t="s">
        <v>55</v>
      </c>
      <c r="K256" s="24" t="s">
        <v>55</v>
      </c>
      <c r="L256" s="24"/>
      <c r="M256" s="31">
        <v>11049</v>
      </c>
      <c r="N256" s="33" t="s">
        <v>55</v>
      </c>
      <c r="O256" s="24" t="s">
        <v>55</v>
      </c>
      <c r="P256" s="24"/>
      <c r="Q256" s="31">
        <v>12386</v>
      </c>
      <c r="R256" s="33" t="s">
        <v>55</v>
      </c>
      <c r="S256" s="24" t="s">
        <v>55</v>
      </c>
      <c r="T256" s="24"/>
      <c r="U256" s="31">
        <v>1660337</v>
      </c>
      <c r="V256" s="33" t="s">
        <v>55</v>
      </c>
    </row>
    <row r="257" spans="1:22" x14ac:dyDescent="0.25">
      <c r="A257" s="13"/>
      <c r="B257" s="25" t="s">
        <v>398</v>
      </c>
      <c r="C257" s="11" t="s">
        <v>55</v>
      </c>
      <c r="D257" s="11"/>
      <c r="E257" s="27">
        <v>23663</v>
      </c>
      <c r="F257" s="16" t="s">
        <v>55</v>
      </c>
      <c r="G257" s="11" t="s">
        <v>55</v>
      </c>
      <c r="H257" s="11"/>
      <c r="I257" s="27">
        <v>13974</v>
      </c>
      <c r="J257" s="16" t="s">
        <v>55</v>
      </c>
      <c r="K257" s="11" t="s">
        <v>55</v>
      </c>
      <c r="L257" s="11"/>
      <c r="M257" s="27">
        <v>9293</v>
      </c>
      <c r="N257" s="16" t="s">
        <v>55</v>
      </c>
      <c r="O257" s="11" t="s">
        <v>55</v>
      </c>
      <c r="P257" s="11"/>
      <c r="Q257" s="27">
        <v>2254</v>
      </c>
      <c r="R257" s="16" t="s">
        <v>55</v>
      </c>
      <c r="S257" s="11" t="s">
        <v>55</v>
      </c>
      <c r="T257" s="11"/>
      <c r="U257" s="27">
        <v>49184</v>
      </c>
      <c r="V257" s="16" t="s">
        <v>55</v>
      </c>
    </row>
    <row r="258" spans="1:22" x14ac:dyDescent="0.25">
      <c r="A258" s="13"/>
      <c r="B258" s="29" t="s">
        <v>401</v>
      </c>
      <c r="C258" s="24" t="s">
        <v>55</v>
      </c>
      <c r="D258" s="24"/>
      <c r="E258" s="31">
        <v>187966</v>
      </c>
      <c r="F258" s="33" t="s">
        <v>55</v>
      </c>
      <c r="G258" s="24" t="s">
        <v>55</v>
      </c>
      <c r="H258" s="24"/>
      <c r="I258" s="31">
        <v>37686</v>
      </c>
      <c r="J258" s="33" t="s">
        <v>55</v>
      </c>
      <c r="K258" s="24" t="s">
        <v>55</v>
      </c>
      <c r="L258" s="24"/>
      <c r="M258" s="31">
        <v>1663</v>
      </c>
      <c r="N258" s="33" t="s">
        <v>55</v>
      </c>
      <c r="O258" s="24" t="s">
        <v>55</v>
      </c>
      <c r="P258" s="24"/>
      <c r="Q258" s="31">
        <v>1658</v>
      </c>
      <c r="R258" s="33" t="s">
        <v>55</v>
      </c>
      <c r="S258" s="24" t="s">
        <v>55</v>
      </c>
      <c r="T258" s="24"/>
      <c r="U258" s="31">
        <v>228973</v>
      </c>
      <c r="V258" s="33" t="s">
        <v>55</v>
      </c>
    </row>
    <row r="259" spans="1:22" x14ac:dyDescent="0.25">
      <c r="A259" s="13"/>
      <c r="B259" s="39" t="s">
        <v>402</v>
      </c>
      <c r="C259" s="11" t="s">
        <v>55</v>
      </c>
      <c r="D259" s="11"/>
      <c r="E259" s="27">
        <v>180448</v>
      </c>
      <c r="F259" s="16" t="s">
        <v>55</v>
      </c>
      <c r="G259" s="11" t="s">
        <v>55</v>
      </c>
      <c r="H259" s="11"/>
      <c r="I259" s="27">
        <v>68809</v>
      </c>
      <c r="J259" s="16" t="s">
        <v>55</v>
      </c>
      <c r="K259" s="11" t="s">
        <v>55</v>
      </c>
      <c r="L259" s="11"/>
      <c r="M259" s="27">
        <v>2403</v>
      </c>
      <c r="N259" s="16" t="s">
        <v>55</v>
      </c>
      <c r="O259" s="11" t="s">
        <v>55</v>
      </c>
      <c r="P259" s="11"/>
      <c r="Q259" s="27">
        <v>1418</v>
      </c>
      <c r="R259" s="16" t="s">
        <v>55</v>
      </c>
      <c r="S259" s="11" t="s">
        <v>55</v>
      </c>
      <c r="T259" s="11"/>
      <c r="U259" s="27">
        <v>253078</v>
      </c>
      <c r="V259" s="16" t="s">
        <v>55</v>
      </c>
    </row>
    <row r="260" spans="1:22" x14ac:dyDescent="0.25">
      <c r="A260" s="13"/>
      <c r="B260" s="22" t="s">
        <v>521</v>
      </c>
      <c r="C260" s="24" t="s">
        <v>55</v>
      </c>
      <c r="D260" s="24"/>
      <c r="E260" s="31">
        <v>24243</v>
      </c>
      <c r="F260" s="33" t="s">
        <v>55</v>
      </c>
      <c r="G260" s="24" t="s">
        <v>55</v>
      </c>
      <c r="H260" s="24"/>
      <c r="I260" s="35">
        <v>0</v>
      </c>
      <c r="J260" s="33" t="s">
        <v>55</v>
      </c>
      <c r="K260" s="24" t="s">
        <v>55</v>
      </c>
      <c r="L260" s="24"/>
      <c r="M260" s="35">
        <v>369</v>
      </c>
      <c r="N260" s="33" t="s">
        <v>55</v>
      </c>
      <c r="O260" s="24" t="s">
        <v>55</v>
      </c>
      <c r="P260" s="24"/>
      <c r="Q260" s="35">
        <v>257</v>
      </c>
      <c r="R260" s="33" t="s">
        <v>55</v>
      </c>
      <c r="S260" s="24" t="s">
        <v>55</v>
      </c>
      <c r="T260" s="24"/>
      <c r="U260" s="31">
        <v>24869</v>
      </c>
      <c r="V260" s="33" t="s">
        <v>55</v>
      </c>
    </row>
    <row r="261" spans="1:22" x14ac:dyDescent="0.25">
      <c r="A261" s="13"/>
      <c r="B261" s="39" t="s">
        <v>406</v>
      </c>
      <c r="C261" s="11" t="s">
        <v>55</v>
      </c>
      <c r="D261" s="11"/>
      <c r="E261" s="27">
        <v>125845</v>
      </c>
      <c r="F261" s="16" t="s">
        <v>55</v>
      </c>
      <c r="G261" s="11" t="s">
        <v>55</v>
      </c>
      <c r="H261" s="11"/>
      <c r="I261" s="28">
        <v>354</v>
      </c>
      <c r="J261" s="16" t="s">
        <v>55</v>
      </c>
      <c r="K261" s="11" t="s">
        <v>55</v>
      </c>
      <c r="L261" s="11"/>
      <c r="M261" s="28">
        <v>75</v>
      </c>
      <c r="N261" s="16" t="s">
        <v>55</v>
      </c>
      <c r="O261" s="11" t="s">
        <v>55</v>
      </c>
      <c r="P261" s="11"/>
      <c r="Q261" s="28">
        <v>52</v>
      </c>
      <c r="R261" s="16" t="s">
        <v>55</v>
      </c>
      <c r="S261" s="11" t="s">
        <v>55</v>
      </c>
      <c r="T261" s="11"/>
      <c r="U261" s="27">
        <v>126326</v>
      </c>
      <c r="V261" s="16" t="s">
        <v>55</v>
      </c>
    </row>
    <row r="262" spans="1:22" ht="15.75" thickBot="1" x14ac:dyDescent="0.3">
      <c r="A262" s="13"/>
      <c r="B262" s="22" t="s">
        <v>522</v>
      </c>
      <c r="C262" s="24" t="s">
        <v>55</v>
      </c>
      <c r="D262" s="24"/>
      <c r="E262" s="31">
        <v>84596</v>
      </c>
      <c r="F262" s="33" t="s">
        <v>55</v>
      </c>
      <c r="G262" s="24" t="s">
        <v>55</v>
      </c>
      <c r="H262" s="24"/>
      <c r="I262" s="31">
        <v>4716</v>
      </c>
      <c r="J262" s="33" t="s">
        <v>55</v>
      </c>
      <c r="K262" s="24" t="s">
        <v>55</v>
      </c>
      <c r="L262" s="24"/>
      <c r="M262" s="35">
        <v>221</v>
      </c>
      <c r="N262" s="33" t="s">
        <v>55</v>
      </c>
      <c r="O262" s="24" t="s">
        <v>55</v>
      </c>
      <c r="P262" s="24"/>
      <c r="Q262" s="35">
        <v>19</v>
      </c>
      <c r="R262" s="33" t="s">
        <v>55</v>
      </c>
      <c r="S262" s="24" t="s">
        <v>55</v>
      </c>
      <c r="T262" s="24"/>
      <c r="U262" s="31">
        <v>89552</v>
      </c>
      <c r="V262" s="33" t="s">
        <v>55</v>
      </c>
    </row>
    <row r="263" spans="1:22" x14ac:dyDescent="0.25">
      <c r="A263" s="13"/>
      <c r="B263" s="36"/>
      <c r="C263" s="36" t="s">
        <v>55</v>
      </c>
      <c r="D263" s="37"/>
      <c r="E263" s="37"/>
      <c r="F263" s="36"/>
      <c r="G263" s="36" t="s">
        <v>55</v>
      </c>
      <c r="H263" s="37"/>
      <c r="I263" s="37"/>
      <c r="J263" s="36"/>
      <c r="K263" s="36" t="s">
        <v>55</v>
      </c>
      <c r="L263" s="37"/>
      <c r="M263" s="37"/>
      <c r="N263" s="36"/>
      <c r="O263" s="36" t="s">
        <v>55</v>
      </c>
      <c r="P263" s="37"/>
      <c r="Q263" s="37"/>
      <c r="R263" s="36"/>
      <c r="S263" s="36" t="s">
        <v>55</v>
      </c>
      <c r="T263" s="37"/>
      <c r="U263" s="37"/>
      <c r="V263" s="36"/>
    </row>
    <row r="264" spans="1:22" ht="15.75" thickBot="1" x14ac:dyDescent="0.3">
      <c r="A264" s="13"/>
      <c r="B264" s="40" t="s">
        <v>126</v>
      </c>
      <c r="C264" s="11"/>
      <c r="D264" s="11" t="s">
        <v>220</v>
      </c>
      <c r="E264" s="27">
        <v>3709854</v>
      </c>
      <c r="F264" s="16" t="s">
        <v>55</v>
      </c>
      <c r="G264" s="11"/>
      <c r="H264" s="11" t="s">
        <v>220</v>
      </c>
      <c r="I264" s="27">
        <v>487532</v>
      </c>
      <c r="J264" s="16" t="s">
        <v>55</v>
      </c>
      <c r="K264" s="11"/>
      <c r="L264" s="11" t="s">
        <v>220</v>
      </c>
      <c r="M264" s="27">
        <v>83403</v>
      </c>
      <c r="N264" s="16" t="s">
        <v>55</v>
      </c>
      <c r="O264" s="11"/>
      <c r="P264" s="11" t="s">
        <v>220</v>
      </c>
      <c r="Q264" s="27">
        <v>30316</v>
      </c>
      <c r="R264" s="16" t="s">
        <v>55</v>
      </c>
      <c r="S264" s="11"/>
      <c r="T264" s="11" t="s">
        <v>220</v>
      </c>
      <c r="U264" s="27">
        <v>4311105</v>
      </c>
      <c r="V264" s="16" t="s">
        <v>55</v>
      </c>
    </row>
    <row r="265" spans="1:22" ht="15.75" thickTop="1" x14ac:dyDescent="0.25">
      <c r="A265" s="13"/>
      <c r="B265" s="36"/>
      <c r="C265" s="36" t="s">
        <v>55</v>
      </c>
      <c r="D265" s="41"/>
      <c r="E265" s="41"/>
      <c r="F265" s="36"/>
      <c r="G265" s="36" t="s">
        <v>55</v>
      </c>
      <c r="H265" s="41"/>
      <c r="I265" s="41"/>
      <c r="J265" s="36"/>
      <c r="K265" s="36" t="s">
        <v>55</v>
      </c>
      <c r="L265" s="41"/>
      <c r="M265" s="41"/>
      <c r="N265" s="36"/>
      <c r="O265" s="36" t="s">
        <v>55</v>
      </c>
      <c r="P265" s="41"/>
      <c r="Q265" s="41"/>
      <c r="R265" s="36"/>
      <c r="S265" s="36" t="s">
        <v>55</v>
      </c>
      <c r="T265" s="41"/>
      <c r="U265" s="41"/>
      <c r="V265" s="36"/>
    </row>
    <row r="266" spans="1:22" x14ac:dyDescent="0.25">
      <c r="A266" s="13"/>
      <c r="B266" s="60" t="s">
        <v>331</v>
      </c>
      <c r="C266" s="24"/>
      <c r="D266" s="24"/>
      <c r="E266" s="24"/>
      <c r="F266" s="24"/>
      <c r="G266" s="24"/>
      <c r="H266" s="24"/>
      <c r="I266" s="24"/>
      <c r="J266" s="24"/>
      <c r="K266" s="24"/>
      <c r="L266" s="24"/>
      <c r="M266" s="24"/>
      <c r="N266" s="24"/>
      <c r="O266" s="24"/>
      <c r="P266" s="24"/>
      <c r="Q266" s="24"/>
      <c r="R266" s="24"/>
      <c r="S266" s="24"/>
      <c r="T266" s="24"/>
      <c r="U266" s="24"/>
      <c r="V266" s="24"/>
    </row>
    <row r="267" spans="1:22" x14ac:dyDescent="0.25">
      <c r="A267" s="13"/>
      <c r="B267" s="39" t="s">
        <v>391</v>
      </c>
      <c r="C267" s="11"/>
      <c r="D267" s="11"/>
      <c r="E267" s="11"/>
      <c r="F267" s="11"/>
      <c r="G267" s="11"/>
      <c r="H267" s="11"/>
      <c r="I267" s="11"/>
      <c r="J267" s="11"/>
      <c r="K267" s="11"/>
      <c r="L267" s="11"/>
      <c r="M267" s="11"/>
      <c r="N267" s="11"/>
      <c r="O267" s="11"/>
      <c r="P267" s="11"/>
      <c r="Q267" s="11"/>
      <c r="R267" s="11"/>
      <c r="S267" s="11"/>
      <c r="T267" s="11"/>
      <c r="U267" s="11"/>
      <c r="V267" s="11"/>
    </row>
    <row r="268" spans="1:22" x14ac:dyDescent="0.25">
      <c r="A268" s="13"/>
      <c r="B268" s="29" t="s">
        <v>520</v>
      </c>
      <c r="C268" s="24"/>
      <c r="D268" s="24" t="s">
        <v>220</v>
      </c>
      <c r="E268" s="31">
        <v>271576</v>
      </c>
      <c r="F268" s="33" t="s">
        <v>55</v>
      </c>
      <c r="G268" s="24"/>
      <c r="H268" s="24" t="s">
        <v>220</v>
      </c>
      <c r="I268" s="35">
        <v>0</v>
      </c>
      <c r="J268" s="33" t="s">
        <v>55</v>
      </c>
      <c r="K268" s="24"/>
      <c r="L268" s="24" t="s">
        <v>220</v>
      </c>
      <c r="M268" s="31">
        <v>4082</v>
      </c>
      <c r="N268" s="33" t="s">
        <v>55</v>
      </c>
      <c r="O268" s="24"/>
      <c r="P268" s="24" t="s">
        <v>220</v>
      </c>
      <c r="Q268" s="31">
        <v>7595</v>
      </c>
      <c r="R268" s="33" t="s">
        <v>55</v>
      </c>
      <c r="S268" s="24"/>
      <c r="T268" s="24" t="s">
        <v>220</v>
      </c>
      <c r="U268" s="31">
        <v>283253</v>
      </c>
      <c r="V268" s="33" t="s">
        <v>55</v>
      </c>
    </row>
    <row r="269" spans="1:22" x14ac:dyDescent="0.25">
      <c r="A269" s="13"/>
      <c r="B269" s="25" t="s">
        <v>394</v>
      </c>
      <c r="C269" s="11"/>
      <c r="D269" s="11"/>
      <c r="E269" s="27">
        <v>1300582</v>
      </c>
      <c r="F269" s="16" t="s">
        <v>55</v>
      </c>
      <c r="G269" s="11"/>
      <c r="H269" s="11"/>
      <c r="I269" s="27">
        <v>142688</v>
      </c>
      <c r="J269" s="16" t="s">
        <v>55</v>
      </c>
      <c r="K269" s="11"/>
      <c r="L269" s="11"/>
      <c r="M269" s="27">
        <v>53863</v>
      </c>
      <c r="N269" s="16" t="s">
        <v>55</v>
      </c>
      <c r="O269" s="11"/>
      <c r="P269" s="11"/>
      <c r="Q269" s="27">
        <v>6408</v>
      </c>
      <c r="R269" s="16" t="s">
        <v>55</v>
      </c>
      <c r="S269" s="11"/>
      <c r="T269" s="11"/>
      <c r="U269" s="27">
        <v>1503541</v>
      </c>
      <c r="V269" s="16" t="s">
        <v>55</v>
      </c>
    </row>
    <row r="270" spans="1:22" x14ac:dyDescent="0.25">
      <c r="A270" s="13"/>
      <c r="B270" s="29" t="s">
        <v>396</v>
      </c>
      <c r="C270" s="24"/>
      <c r="D270" s="24"/>
      <c r="E270" s="31">
        <v>1190005</v>
      </c>
      <c r="F270" s="33" t="s">
        <v>55</v>
      </c>
      <c r="G270" s="24"/>
      <c r="H270" s="24"/>
      <c r="I270" s="31">
        <v>192046</v>
      </c>
      <c r="J270" s="33" t="s">
        <v>55</v>
      </c>
      <c r="K270" s="24"/>
      <c r="L270" s="24"/>
      <c r="M270" s="31">
        <v>11135</v>
      </c>
      <c r="N270" s="33" t="s">
        <v>55</v>
      </c>
      <c r="O270" s="24"/>
      <c r="P270" s="24"/>
      <c r="Q270" s="31">
        <v>18652</v>
      </c>
      <c r="R270" s="33" t="s">
        <v>55</v>
      </c>
      <c r="S270" s="24"/>
      <c r="T270" s="24"/>
      <c r="U270" s="31">
        <v>1411838</v>
      </c>
      <c r="V270" s="33" t="s">
        <v>55</v>
      </c>
    </row>
    <row r="271" spans="1:22" x14ac:dyDescent="0.25">
      <c r="A271" s="13"/>
      <c r="B271" s="25" t="s">
        <v>398</v>
      </c>
      <c r="C271" s="11"/>
      <c r="D271" s="11"/>
      <c r="E271" s="27">
        <v>22446</v>
      </c>
      <c r="F271" s="16" t="s">
        <v>55</v>
      </c>
      <c r="G271" s="11"/>
      <c r="H271" s="11"/>
      <c r="I271" s="27">
        <v>12375</v>
      </c>
      <c r="J271" s="16" t="s">
        <v>55</v>
      </c>
      <c r="K271" s="11"/>
      <c r="L271" s="11"/>
      <c r="M271" s="27">
        <v>10226</v>
      </c>
      <c r="N271" s="16" t="s">
        <v>55</v>
      </c>
      <c r="O271" s="11"/>
      <c r="P271" s="11"/>
      <c r="Q271" s="27">
        <v>2188</v>
      </c>
      <c r="R271" s="16" t="s">
        <v>55</v>
      </c>
      <c r="S271" s="11"/>
      <c r="T271" s="11"/>
      <c r="U271" s="27">
        <v>47235</v>
      </c>
      <c r="V271" s="16" t="s">
        <v>55</v>
      </c>
    </row>
    <row r="272" spans="1:22" x14ac:dyDescent="0.25">
      <c r="A272" s="13"/>
      <c r="B272" s="29" t="s">
        <v>401</v>
      </c>
      <c r="C272" s="24"/>
      <c r="D272" s="24"/>
      <c r="E272" s="31">
        <v>171806</v>
      </c>
      <c r="F272" s="33" t="s">
        <v>55</v>
      </c>
      <c r="G272" s="24"/>
      <c r="H272" s="24"/>
      <c r="I272" s="31">
        <v>37886</v>
      </c>
      <c r="J272" s="33" t="s">
        <v>55</v>
      </c>
      <c r="K272" s="24"/>
      <c r="L272" s="24"/>
      <c r="M272" s="35">
        <v>713</v>
      </c>
      <c r="N272" s="33" t="s">
        <v>55</v>
      </c>
      <c r="O272" s="24"/>
      <c r="P272" s="24"/>
      <c r="Q272" s="35">
        <v>751</v>
      </c>
      <c r="R272" s="33" t="s">
        <v>55</v>
      </c>
      <c r="S272" s="24"/>
      <c r="T272" s="24"/>
      <c r="U272" s="31">
        <v>211156</v>
      </c>
      <c r="V272" s="33" t="s">
        <v>55</v>
      </c>
    </row>
    <row r="273" spans="1:22" x14ac:dyDescent="0.25">
      <c r="A273" s="13"/>
      <c r="B273" s="39" t="s">
        <v>402</v>
      </c>
      <c r="C273" s="11"/>
      <c r="D273" s="11"/>
      <c r="E273" s="27">
        <v>208054</v>
      </c>
      <c r="F273" s="16" t="s">
        <v>55</v>
      </c>
      <c r="G273" s="11"/>
      <c r="H273" s="11"/>
      <c r="I273" s="27">
        <v>59967</v>
      </c>
      <c r="J273" s="16" t="s">
        <v>55</v>
      </c>
      <c r="K273" s="11"/>
      <c r="L273" s="11"/>
      <c r="M273" s="27">
        <v>18310</v>
      </c>
      <c r="N273" s="16" t="s">
        <v>55</v>
      </c>
      <c r="O273" s="11"/>
      <c r="P273" s="11"/>
      <c r="Q273" s="27">
        <v>1376</v>
      </c>
      <c r="R273" s="16" t="s">
        <v>55</v>
      </c>
      <c r="S273" s="11"/>
      <c r="T273" s="11"/>
      <c r="U273" s="27">
        <v>287707</v>
      </c>
      <c r="V273" s="16" t="s">
        <v>55</v>
      </c>
    </row>
    <row r="274" spans="1:22" x14ac:dyDescent="0.25">
      <c r="A274" s="13"/>
      <c r="B274" s="22" t="s">
        <v>521</v>
      </c>
      <c r="C274" s="24"/>
      <c r="D274" s="24"/>
      <c r="E274" s="31">
        <v>25267</v>
      </c>
      <c r="F274" s="33" t="s">
        <v>55</v>
      </c>
      <c r="G274" s="24"/>
      <c r="H274" s="24"/>
      <c r="I274" s="35">
        <v>0</v>
      </c>
      <c r="J274" s="33" t="s">
        <v>55</v>
      </c>
      <c r="K274" s="24"/>
      <c r="L274" s="24"/>
      <c r="M274" s="35">
        <v>141</v>
      </c>
      <c r="N274" s="33" t="s">
        <v>55</v>
      </c>
      <c r="O274" s="24"/>
      <c r="P274" s="24"/>
      <c r="Q274" s="35">
        <v>261</v>
      </c>
      <c r="R274" s="33" t="s">
        <v>55</v>
      </c>
      <c r="S274" s="24"/>
      <c r="T274" s="24"/>
      <c r="U274" s="31">
        <v>25669</v>
      </c>
      <c r="V274" s="33" t="s">
        <v>55</v>
      </c>
    </row>
    <row r="275" spans="1:22" x14ac:dyDescent="0.25">
      <c r="A275" s="13"/>
      <c r="B275" s="39" t="s">
        <v>406</v>
      </c>
      <c r="C275" s="11"/>
      <c r="D275" s="11"/>
      <c r="E275" s="27">
        <v>114586</v>
      </c>
      <c r="F275" s="16" t="s">
        <v>55</v>
      </c>
      <c r="G275" s="11"/>
      <c r="H275" s="11"/>
      <c r="I275" s="28">
        <v>715</v>
      </c>
      <c r="J275" s="16" t="s">
        <v>55</v>
      </c>
      <c r="K275" s="11"/>
      <c r="L275" s="11"/>
      <c r="M275" s="28">
        <v>117</v>
      </c>
      <c r="N275" s="16" t="s">
        <v>55</v>
      </c>
      <c r="O275" s="11"/>
      <c r="P275" s="11"/>
      <c r="Q275" s="28">
        <v>57</v>
      </c>
      <c r="R275" s="16" t="s">
        <v>55</v>
      </c>
      <c r="S275" s="11"/>
      <c r="T275" s="11"/>
      <c r="U275" s="27">
        <v>115475</v>
      </c>
      <c r="V275" s="16" t="s">
        <v>55</v>
      </c>
    </row>
    <row r="276" spans="1:22" ht="15.75" thickBot="1" x14ac:dyDescent="0.3">
      <c r="A276" s="13"/>
      <c r="B276" s="22" t="s">
        <v>522</v>
      </c>
      <c r="C276" s="24"/>
      <c r="D276" s="24"/>
      <c r="E276" s="31">
        <v>89364</v>
      </c>
      <c r="F276" s="33" t="s">
        <v>55</v>
      </c>
      <c r="G276" s="24"/>
      <c r="H276" s="24"/>
      <c r="I276" s="31">
        <v>4312</v>
      </c>
      <c r="J276" s="33" t="s">
        <v>55</v>
      </c>
      <c r="K276" s="24"/>
      <c r="L276" s="24"/>
      <c r="M276" s="35">
        <v>286</v>
      </c>
      <c r="N276" s="33" t="s">
        <v>55</v>
      </c>
      <c r="O276" s="24"/>
      <c r="P276" s="24"/>
      <c r="Q276" s="35">
        <v>34</v>
      </c>
      <c r="R276" s="33" t="s">
        <v>55</v>
      </c>
      <c r="S276" s="24"/>
      <c r="T276" s="24"/>
      <c r="U276" s="31">
        <v>93996</v>
      </c>
      <c r="V276" s="33" t="s">
        <v>55</v>
      </c>
    </row>
    <row r="277" spans="1:22" x14ac:dyDescent="0.25">
      <c r="A277" s="13"/>
      <c r="B277" s="36"/>
      <c r="C277" s="36" t="s">
        <v>55</v>
      </c>
      <c r="D277" s="37"/>
      <c r="E277" s="37"/>
      <c r="F277" s="36"/>
      <c r="G277" s="36" t="s">
        <v>55</v>
      </c>
      <c r="H277" s="37"/>
      <c r="I277" s="37"/>
      <c r="J277" s="36"/>
      <c r="K277" s="36" t="s">
        <v>55</v>
      </c>
      <c r="L277" s="37"/>
      <c r="M277" s="37"/>
      <c r="N277" s="36"/>
      <c r="O277" s="36" t="s">
        <v>55</v>
      </c>
      <c r="P277" s="37"/>
      <c r="Q277" s="37"/>
      <c r="R277" s="36"/>
      <c r="S277" s="36" t="s">
        <v>55</v>
      </c>
      <c r="T277" s="37"/>
      <c r="U277" s="37"/>
      <c r="V277" s="36"/>
    </row>
    <row r="278" spans="1:22" ht="15.75" thickBot="1" x14ac:dyDescent="0.3">
      <c r="A278" s="13"/>
      <c r="B278" s="40" t="s">
        <v>126</v>
      </c>
      <c r="C278" s="11"/>
      <c r="D278" s="11" t="s">
        <v>220</v>
      </c>
      <c r="E278" s="27">
        <v>3393686</v>
      </c>
      <c r="F278" s="16" t="s">
        <v>55</v>
      </c>
      <c r="G278" s="11"/>
      <c r="H278" s="11" t="s">
        <v>220</v>
      </c>
      <c r="I278" s="27">
        <v>449989</v>
      </c>
      <c r="J278" s="16" t="s">
        <v>55</v>
      </c>
      <c r="K278" s="11"/>
      <c r="L278" s="11" t="s">
        <v>220</v>
      </c>
      <c r="M278" s="27">
        <v>98873</v>
      </c>
      <c r="N278" s="16" t="s">
        <v>55</v>
      </c>
      <c r="O278" s="11"/>
      <c r="P278" s="11" t="s">
        <v>220</v>
      </c>
      <c r="Q278" s="27">
        <v>37322</v>
      </c>
      <c r="R278" s="16" t="s">
        <v>55</v>
      </c>
      <c r="S278" s="11"/>
      <c r="T278" s="11" t="s">
        <v>220</v>
      </c>
      <c r="U278" s="27">
        <v>3979870</v>
      </c>
      <c r="V278" s="16" t="s">
        <v>55</v>
      </c>
    </row>
    <row r="279" spans="1:22" ht="15.75" thickTop="1" x14ac:dyDescent="0.25">
      <c r="A279" s="13"/>
      <c r="B279" s="36"/>
      <c r="C279" s="36" t="s">
        <v>55</v>
      </c>
      <c r="D279" s="41"/>
      <c r="E279" s="41"/>
      <c r="F279" s="36"/>
      <c r="G279" s="36" t="s">
        <v>55</v>
      </c>
      <c r="H279" s="41"/>
      <c r="I279" s="41"/>
      <c r="J279" s="36"/>
      <c r="K279" s="36" t="s">
        <v>55</v>
      </c>
      <c r="L279" s="41"/>
      <c r="M279" s="41"/>
      <c r="N279" s="36"/>
      <c r="O279" s="36" t="s">
        <v>55</v>
      </c>
      <c r="P279" s="41"/>
      <c r="Q279" s="41"/>
      <c r="R279" s="36"/>
      <c r="S279" s="36" t="s">
        <v>55</v>
      </c>
      <c r="T279" s="41"/>
      <c r="U279" s="41"/>
      <c r="V279" s="36"/>
    </row>
    <row r="280" spans="1:22" x14ac:dyDescent="0.25">
      <c r="A280" s="13"/>
      <c r="B280" s="60" t="s">
        <v>335</v>
      </c>
      <c r="C280" s="24"/>
      <c r="D280" s="24"/>
      <c r="E280" s="24"/>
      <c r="F280" s="24"/>
      <c r="G280" s="24"/>
      <c r="H280" s="24"/>
      <c r="I280" s="24"/>
      <c r="J280" s="24"/>
      <c r="K280" s="24"/>
      <c r="L280" s="24"/>
      <c r="M280" s="24"/>
      <c r="N280" s="24"/>
      <c r="O280" s="24"/>
      <c r="P280" s="24"/>
      <c r="Q280" s="24"/>
      <c r="R280" s="24"/>
      <c r="S280" s="24"/>
      <c r="T280" s="24"/>
      <c r="U280" s="24"/>
      <c r="V280" s="24"/>
    </row>
    <row r="281" spans="1:22" x14ac:dyDescent="0.25">
      <c r="A281" s="13"/>
      <c r="B281" s="39" t="s">
        <v>391</v>
      </c>
      <c r="C281" s="11"/>
      <c r="D281" s="11"/>
      <c r="E281" s="11"/>
      <c r="F281" s="11"/>
      <c r="G281" s="11"/>
      <c r="H281" s="11"/>
      <c r="I281" s="11"/>
      <c r="J281" s="11"/>
      <c r="K281" s="11"/>
      <c r="L281" s="11"/>
      <c r="M281" s="11"/>
      <c r="N281" s="11"/>
      <c r="O281" s="11"/>
      <c r="P281" s="11"/>
      <c r="Q281" s="11"/>
      <c r="R281" s="11"/>
      <c r="S281" s="11"/>
      <c r="T281" s="11"/>
      <c r="U281" s="11"/>
      <c r="V281" s="11"/>
    </row>
    <row r="282" spans="1:22" x14ac:dyDescent="0.25">
      <c r="A282" s="13"/>
      <c r="B282" s="29" t="s">
        <v>520</v>
      </c>
      <c r="C282" s="24"/>
      <c r="D282" s="24" t="s">
        <v>220</v>
      </c>
      <c r="E282" s="31">
        <v>244259</v>
      </c>
      <c r="F282" s="33" t="s">
        <v>55</v>
      </c>
      <c r="G282" s="24"/>
      <c r="H282" s="24" t="s">
        <v>220</v>
      </c>
      <c r="I282" s="35">
        <v>0</v>
      </c>
      <c r="J282" s="33" t="s">
        <v>55</v>
      </c>
      <c r="K282" s="24"/>
      <c r="L282" s="24" t="s">
        <v>220</v>
      </c>
      <c r="M282" s="31">
        <v>2449</v>
      </c>
      <c r="N282" s="33" t="s">
        <v>55</v>
      </c>
      <c r="O282" s="24"/>
      <c r="P282" s="24" t="s">
        <v>220</v>
      </c>
      <c r="Q282" s="31">
        <v>6080</v>
      </c>
      <c r="R282" s="33" t="s">
        <v>55</v>
      </c>
      <c r="S282" s="24"/>
      <c r="T282" s="24" t="s">
        <v>220</v>
      </c>
      <c r="U282" s="31">
        <v>252788</v>
      </c>
      <c r="V282" s="33" t="s">
        <v>55</v>
      </c>
    </row>
    <row r="283" spans="1:22" x14ac:dyDescent="0.25">
      <c r="A283" s="13"/>
      <c r="B283" s="25" t="s">
        <v>394</v>
      </c>
      <c r="C283" s="11"/>
      <c r="D283" s="11"/>
      <c r="E283" s="27">
        <v>954057</v>
      </c>
      <c r="F283" s="16" t="s">
        <v>55</v>
      </c>
      <c r="G283" s="11"/>
      <c r="H283" s="11"/>
      <c r="I283" s="27">
        <v>130787</v>
      </c>
      <c r="J283" s="16" t="s">
        <v>55</v>
      </c>
      <c r="K283" s="11"/>
      <c r="L283" s="11"/>
      <c r="M283" s="27">
        <v>53658</v>
      </c>
      <c r="N283" s="16" t="s">
        <v>55</v>
      </c>
      <c r="O283" s="11"/>
      <c r="P283" s="11"/>
      <c r="Q283" s="27">
        <v>5981</v>
      </c>
      <c r="R283" s="16" t="s">
        <v>55</v>
      </c>
      <c r="S283" s="11"/>
      <c r="T283" s="11"/>
      <c r="U283" s="27">
        <v>1144483</v>
      </c>
      <c r="V283" s="16" t="s">
        <v>55</v>
      </c>
    </row>
    <row r="284" spans="1:22" x14ac:dyDescent="0.25">
      <c r="A284" s="13"/>
      <c r="B284" s="29" t="s">
        <v>396</v>
      </c>
      <c r="C284" s="24"/>
      <c r="D284" s="24"/>
      <c r="E284" s="31">
        <v>613474</v>
      </c>
      <c r="F284" s="33" t="s">
        <v>55</v>
      </c>
      <c r="G284" s="24"/>
      <c r="H284" s="24"/>
      <c r="I284" s="31">
        <v>155254</v>
      </c>
      <c r="J284" s="33" t="s">
        <v>55</v>
      </c>
      <c r="K284" s="24"/>
      <c r="L284" s="24"/>
      <c r="M284" s="31">
        <v>23254</v>
      </c>
      <c r="N284" s="33" t="s">
        <v>55</v>
      </c>
      <c r="O284" s="24"/>
      <c r="P284" s="24"/>
      <c r="Q284" s="31">
        <v>4144</v>
      </c>
      <c r="R284" s="33" t="s">
        <v>55</v>
      </c>
      <c r="S284" s="24"/>
      <c r="T284" s="24"/>
      <c r="U284" s="31">
        <v>796126</v>
      </c>
      <c r="V284" s="33" t="s">
        <v>55</v>
      </c>
    </row>
    <row r="285" spans="1:22" x14ac:dyDescent="0.25">
      <c r="A285" s="13"/>
      <c r="B285" s="25" t="s">
        <v>398</v>
      </c>
      <c r="C285" s="11"/>
      <c r="D285" s="11"/>
      <c r="E285" s="27">
        <v>21228</v>
      </c>
      <c r="F285" s="16" t="s">
        <v>55</v>
      </c>
      <c r="G285" s="11"/>
      <c r="H285" s="11"/>
      <c r="I285" s="27">
        <v>9914</v>
      </c>
      <c r="J285" s="16" t="s">
        <v>55</v>
      </c>
      <c r="K285" s="11"/>
      <c r="L285" s="11"/>
      <c r="M285" s="27">
        <v>9747</v>
      </c>
      <c r="N285" s="16" t="s">
        <v>55</v>
      </c>
      <c r="O285" s="11"/>
      <c r="P285" s="11"/>
      <c r="Q285" s="27">
        <v>3019</v>
      </c>
      <c r="R285" s="16" t="s">
        <v>55</v>
      </c>
      <c r="S285" s="11"/>
      <c r="T285" s="11"/>
      <c r="U285" s="27">
        <v>43908</v>
      </c>
      <c r="V285" s="16" t="s">
        <v>55</v>
      </c>
    </row>
    <row r="286" spans="1:22" x14ac:dyDescent="0.25">
      <c r="A286" s="13"/>
      <c r="B286" s="29" t="s">
        <v>401</v>
      </c>
      <c r="C286" s="24"/>
      <c r="D286" s="24"/>
      <c r="E286" s="31">
        <v>164062</v>
      </c>
      <c r="F286" s="33" t="s">
        <v>55</v>
      </c>
      <c r="G286" s="24"/>
      <c r="H286" s="24"/>
      <c r="I286" s="31">
        <v>29625</v>
      </c>
      <c r="J286" s="33" t="s">
        <v>55</v>
      </c>
      <c r="K286" s="24"/>
      <c r="L286" s="24"/>
      <c r="M286" s="35">
        <v>389</v>
      </c>
      <c r="N286" s="33" t="s">
        <v>55</v>
      </c>
      <c r="O286" s="24"/>
      <c r="P286" s="24"/>
      <c r="Q286" s="31">
        <v>1256</v>
      </c>
      <c r="R286" s="33" t="s">
        <v>55</v>
      </c>
      <c r="S286" s="24"/>
      <c r="T286" s="24"/>
      <c r="U286" s="31">
        <v>195332</v>
      </c>
      <c r="V286" s="33" t="s">
        <v>55</v>
      </c>
    </row>
    <row r="287" spans="1:22" x14ac:dyDescent="0.25">
      <c r="A287" s="13"/>
      <c r="B287" s="39" t="s">
        <v>402</v>
      </c>
      <c r="C287" s="11"/>
      <c r="D287" s="11"/>
      <c r="E287" s="27">
        <v>103039</v>
      </c>
      <c r="F287" s="16" t="s">
        <v>55</v>
      </c>
      <c r="G287" s="11"/>
      <c r="H287" s="11"/>
      <c r="I287" s="27">
        <v>31434</v>
      </c>
      <c r="J287" s="16" t="s">
        <v>55</v>
      </c>
      <c r="K287" s="11"/>
      <c r="L287" s="11"/>
      <c r="M287" s="27">
        <v>1642</v>
      </c>
      <c r="N287" s="16" t="s">
        <v>55</v>
      </c>
      <c r="O287" s="11"/>
      <c r="P287" s="11"/>
      <c r="Q287" s="27">
        <v>1549</v>
      </c>
      <c r="R287" s="16" t="s">
        <v>55</v>
      </c>
      <c r="S287" s="11"/>
      <c r="T287" s="11"/>
      <c r="U287" s="27">
        <v>137664</v>
      </c>
      <c r="V287" s="16" t="s">
        <v>55</v>
      </c>
    </row>
    <row r="288" spans="1:22" x14ac:dyDescent="0.25">
      <c r="A288" s="13"/>
      <c r="B288" s="22" t="s">
        <v>521</v>
      </c>
      <c r="C288" s="24"/>
      <c r="D288" s="24"/>
      <c r="E288" s="31">
        <v>23203</v>
      </c>
      <c r="F288" s="33" t="s">
        <v>55</v>
      </c>
      <c r="G288" s="24"/>
      <c r="H288" s="24"/>
      <c r="I288" s="35">
        <v>0</v>
      </c>
      <c r="J288" s="33" t="s">
        <v>55</v>
      </c>
      <c r="K288" s="24"/>
      <c r="L288" s="24"/>
      <c r="M288" s="35">
        <v>220</v>
      </c>
      <c r="N288" s="33" t="s">
        <v>55</v>
      </c>
      <c r="O288" s="24"/>
      <c r="P288" s="24"/>
      <c r="Q288" s="35">
        <v>346</v>
      </c>
      <c r="R288" s="33" t="s">
        <v>55</v>
      </c>
      <c r="S288" s="24"/>
      <c r="T288" s="24"/>
      <c r="U288" s="31">
        <v>23769</v>
      </c>
      <c r="V288" s="33" t="s">
        <v>55</v>
      </c>
    </row>
    <row r="289" spans="1:34" x14ac:dyDescent="0.25">
      <c r="A289" s="13"/>
      <c r="B289" s="39" t="s">
        <v>406</v>
      </c>
      <c r="C289" s="11"/>
      <c r="D289" s="11"/>
      <c r="E289" s="27">
        <v>91927</v>
      </c>
      <c r="F289" s="16" t="s">
        <v>55</v>
      </c>
      <c r="G289" s="11"/>
      <c r="H289" s="11"/>
      <c r="I289" s="28">
        <v>881</v>
      </c>
      <c r="J289" s="16" t="s">
        <v>55</v>
      </c>
      <c r="K289" s="11"/>
      <c r="L289" s="11"/>
      <c r="M289" s="28">
        <v>0</v>
      </c>
      <c r="N289" s="16" t="s">
        <v>55</v>
      </c>
      <c r="O289" s="11"/>
      <c r="P289" s="11"/>
      <c r="Q289" s="28">
        <v>48</v>
      </c>
      <c r="R289" s="16" t="s">
        <v>55</v>
      </c>
      <c r="S289" s="11"/>
      <c r="T289" s="11"/>
      <c r="U289" s="27">
        <v>92856</v>
      </c>
      <c r="V289" s="16" t="s">
        <v>55</v>
      </c>
    </row>
    <row r="290" spans="1:34" ht="15.75" thickBot="1" x14ac:dyDescent="0.3">
      <c r="A290" s="13"/>
      <c r="B290" s="22" t="s">
        <v>522</v>
      </c>
      <c r="C290" s="24"/>
      <c r="D290" s="24"/>
      <c r="E290" s="31">
        <v>89181</v>
      </c>
      <c r="F290" s="33" t="s">
        <v>55</v>
      </c>
      <c r="G290" s="24"/>
      <c r="H290" s="24"/>
      <c r="I290" s="31">
        <v>2253</v>
      </c>
      <c r="J290" s="33" t="s">
        <v>55</v>
      </c>
      <c r="K290" s="24"/>
      <c r="L290" s="24"/>
      <c r="M290" s="35">
        <v>113</v>
      </c>
      <c r="N290" s="33" t="s">
        <v>55</v>
      </c>
      <c r="O290" s="24"/>
      <c r="P290" s="24"/>
      <c r="Q290" s="35">
        <v>30</v>
      </c>
      <c r="R290" s="33" t="s">
        <v>55</v>
      </c>
      <c r="S290" s="24"/>
      <c r="T290" s="24"/>
      <c r="U290" s="31">
        <v>91577</v>
      </c>
      <c r="V290" s="33" t="s">
        <v>55</v>
      </c>
    </row>
    <row r="291" spans="1:34" x14ac:dyDescent="0.25">
      <c r="A291" s="13"/>
      <c r="B291" s="36"/>
      <c r="C291" s="36" t="s">
        <v>55</v>
      </c>
      <c r="D291" s="37"/>
      <c r="E291" s="37"/>
      <c r="F291" s="36"/>
      <c r="G291" s="36" t="s">
        <v>55</v>
      </c>
      <c r="H291" s="37"/>
      <c r="I291" s="37"/>
      <c r="J291" s="36"/>
      <c r="K291" s="36" t="s">
        <v>55</v>
      </c>
      <c r="L291" s="37"/>
      <c r="M291" s="37"/>
      <c r="N291" s="36"/>
      <c r="O291" s="36" t="s">
        <v>55</v>
      </c>
      <c r="P291" s="37"/>
      <c r="Q291" s="37"/>
      <c r="R291" s="36"/>
      <c r="S291" s="36" t="s">
        <v>55</v>
      </c>
      <c r="T291" s="37"/>
      <c r="U291" s="37"/>
      <c r="V291" s="36"/>
    </row>
    <row r="292" spans="1:34" ht="15.75" thickBot="1" x14ac:dyDescent="0.3">
      <c r="A292" s="13"/>
      <c r="B292" s="40" t="s">
        <v>126</v>
      </c>
      <c r="C292" s="11"/>
      <c r="D292" s="11" t="s">
        <v>220</v>
      </c>
      <c r="E292" s="27">
        <v>2304430</v>
      </c>
      <c r="F292" s="16" t="s">
        <v>55</v>
      </c>
      <c r="G292" s="11"/>
      <c r="H292" s="11" t="s">
        <v>220</v>
      </c>
      <c r="I292" s="27">
        <v>360148</v>
      </c>
      <c r="J292" s="16" t="s">
        <v>55</v>
      </c>
      <c r="K292" s="11"/>
      <c r="L292" s="11" t="s">
        <v>220</v>
      </c>
      <c r="M292" s="27">
        <v>91472</v>
      </c>
      <c r="N292" s="16" t="s">
        <v>55</v>
      </c>
      <c r="O292" s="11"/>
      <c r="P292" s="11" t="s">
        <v>220</v>
      </c>
      <c r="Q292" s="27">
        <v>22453</v>
      </c>
      <c r="R292" s="16" t="s">
        <v>55</v>
      </c>
      <c r="S292" s="11"/>
      <c r="T292" s="11" t="s">
        <v>220</v>
      </c>
      <c r="U292" s="27">
        <v>2778503</v>
      </c>
      <c r="V292" s="16" t="s">
        <v>55</v>
      </c>
    </row>
    <row r="293" spans="1:34" ht="15.75" thickTop="1" x14ac:dyDescent="0.25">
      <c r="A293" s="13"/>
      <c r="B293" s="36"/>
      <c r="C293" s="36" t="s">
        <v>55</v>
      </c>
      <c r="D293" s="41"/>
      <c r="E293" s="41"/>
      <c r="F293" s="36"/>
      <c r="G293" s="36" t="s">
        <v>55</v>
      </c>
      <c r="H293" s="41"/>
      <c r="I293" s="41"/>
      <c r="J293" s="36"/>
      <c r="K293" s="36" t="s">
        <v>55</v>
      </c>
      <c r="L293" s="41"/>
      <c r="M293" s="41"/>
      <c r="N293" s="36"/>
      <c r="O293" s="36" t="s">
        <v>55</v>
      </c>
      <c r="P293" s="41"/>
      <c r="Q293" s="41"/>
      <c r="R293" s="36"/>
      <c r="S293" s="36" t="s">
        <v>55</v>
      </c>
      <c r="T293" s="41"/>
      <c r="U293" s="41"/>
      <c r="V293" s="36"/>
    </row>
    <row r="294" spans="1:34" ht="15.75" x14ac:dyDescent="0.25">
      <c r="A294" s="13"/>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row>
    <row r="295" spans="1:34" ht="127.5" x14ac:dyDescent="0.25">
      <c r="A295" s="13"/>
      <c r="B295" s="63">
        <v>-1</v>
      </c>
      <c r="C295" s="63" t="s">
        <v>523</v>
      </c>
    </row>
    <row r="296" spans="1:34" ht="15" customHeight="1" x14ac:dyDescent="0.25">
      <c r="A296" s="13"/>
      <c r="B296" s="12" t="s">
        <v>540</v>
      </c>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row>
    <row r="297" spans="1:34" ht="15.75" x14ac:dyDescent="0.25">
      <c r="A297" s="13"/>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row>
    <row r="298" spans="1:34" x14ac:dyDescent="0.25">
      <c r="A298" s="13"/>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row>
    <row r="299" spans="1:34" x14ac:dyDescent="0.25">
      <c r="A299" s="13"/>
      <c r="B299" s="43"/>
      <c r="C299" s="43" t="s">
        <v>55</v>
      </c>
      <c r="D299" s="52" t="s">
        <v>541</v>
      </c>
      <c r="E299" s="52"/>
      <c r="F299" s="52"/>
      <c r="G299" s="52"/>
      <c r="H299" s="52"/>
      <c r="I299" s="52"/>
      <c r="J299" s="52"/>
      <c r="K299" s="52"/>
      <c r="L299" s="52"/>
      <c r="M299" s="52"/>
      <c r="N299" s="52"/>
      <c r="O299" s="52"/>
      <c r="P299" s="52"/>
      <c r="Q299" s="52"/>
      <c r="R299" s="52"/>
      <c r="S299" s="52"/>
      <c r="T299" s="52"/>
      <c r="U299" s="52"/>
      <c r="V299" s="43"/>
      <c r="W299" s="43" t="s">
        <v>55</v>
      </c>
      <c r="X299" s="52" t="s">
        <v>539</v>
      </c>
      <c r="Y299" s="52"/>
      <c r="Z299" s="52"/>
      <c r="AA299" s="52"/>
      <c r="AB299" s="52"/>
      <c r="AC299" s="52"/>
      <c r="AD299" s="43"/>
      <c r="AE299" s="43" t="s">
        <v>55</v>
      </c>
      <c r="AF299" s="52" t="s">
        <v>126</v>
      </c>
      <c r="AG299" s="52"/>
      <c r="AH299" s="43"/>
    </row>
    <row r="300" spans="1:34" x14ac:dyDescent="0.25">
      <c r="A300" s="13"/>
      <c r="B300" s="43"/>
      <c r="C300" s="43"/>
      <c r="D300" s="52" t="s">
        <v>542</v>
      </c>
      <c r="E300" s="52"/>
      <c r="F300" s="52"/>
      <c r="G300" s="52"/>
      <c r="H300" s="52"/>
      <c r="I300" s="52"/>
      <c r="J300" s="52"/>
      <c r="K300" s="52"/>
      <c r="L300" s="52"/>
      <c r="M300" s="52"/>
      <c r="N300" s="52"/>
      <c r="O300" s="52"/>
      <c r="P300" s="52"/>
      <c r="Q300" s="52"/>
      <c r="R300" s="52"/>
      <c r="S300" s="52"/>
      <c r="T300" s="52"/>
      <c r="U300" s="52"/>
      <c r="V300" s="43"/>
      <c r="W300" s="43"/>
      <c r="X300" s="52" t="s">
        <v>543</v>
      </c>
      <c r="Y300" s="52"/>
      <c r="Z300" s="52"/>
      <c r="AA300" s="52"/>
      <c r="AB300" s="52"/>
      <c r="AC300" s="52"/>
      <c r="AD300" s="43"/>
      <c r="AE300" s="43"/>
      <c r="AF300" s="52" t="s">
        <v>546</v>
      </c>
      <c r="AG300" s="52"/>
      <c r="AH300" s="43"/>
    </row>
    <row r="301" spans="1:34" x14ac:dyDescent="0.25">
      <c r="A301" s="13"/>
      <c r="B301" s="43"/>
      <c r="C301" s="43"/>
      <c r="D301" s="52"/>
      <c r="E301" s="52"/>
      <c r="F301" s="52"/>
      <c r="G301" s="52"/>
      <c r="H301" s="52"/>
      <c r="I301" s="52"/>
      <c r="J301" s="52"/>
      <c r="K301" s="52"/>
      <c r="L301" s="52"/>
      <c r="M301" s="52"/>
      <c r="N301" s="52"/>
      <c r="O301" s="52"/>
      <c r="P301" s="52"/>
      <c r="Q301" s="52"/>
      <c r="R301" s="52"/>
      <c r="S301" s="52"/>
      <c r="T301" s="52"/>
      <c r="U301" s="52"/>
      <c r="V301" s="43"/>
      <c r="W301" s="43"/>
      <c r="X301" s="52" t="s">
        <v>544</v>
      </c>
      <c r="Y301" s="52"/>
      <c r="Z301" s="52"/>
      <c r="AA301" s="52"/>
      <c r="AB301" s="52"/>
      <c r="AC301" s="52"/>
      <c r="AD301" s="43"/>
      <c r="AE301" s="43"/>
      <c r="AF301" s="52" t="s">
        <v>223</v>
      </c>
      <c r="AG301" s="52"/>
      <c r="AH301" s="43"/>
    </row>
    <row r="302" spans="1:34" ht="15.75" thickBot="1" x14ac:dyDescent="0.3">
      <c r="A302" s="13"/>
      <c r="B302" s="43"/>
      <c r="C302" s="43"/>
      <c r="D302" s="42"/>
      <c r="E302" s="42"/>
      <c r="F302" s="42"/>
      <c r="G302" s="42"/>
      <c r="H302" s="42"/>
      <c r="I302" s="42"/>
      <c r="J302" s="42"/>
      <c r="K302" s="42"/>
      <c r="L302" s="42"/>
      <c r="M302" s="42"/>
      <c r="N302" s="42"/>
      <c r="O302" s="42"/>
      <c r="P302" s="42"/>
      <c r="Q302" s="42"/>
      <c r="R302" s="42"/>
      <c r="S302" s="42"/>
      <c r="T302" s="42"/>
      <c r="U302" s="42"/>
      <c r="V302" s="43"/>
      <c r="W302" s="43"/>
      <c r="X302" s="42" t="s">
        <v>545</v>
      </c>
      <c r="Y302" s="42"/>
      <c r="Z302" s="42"/>
      <c r="AA302" s="42"/>
      <c r="AB302" s="42"/>
      <c r="AC302" s="42"/>
      <c r="AD302" s="43"/>
      <c r="AE302" s="43"/>
      <c r="AF302" s="52"/>
      <c r="AG302" s="52"/>
      <c r="AH302" s="43"/>
    </row>
    <row r="303" spans="1:34" ht="15.75" thickBot="1" x14ac:dyDescent="0.3">
      <c r="A303" s="13"/>
      <c r="B303" s="17"/>
      <c r="C303" s="17" t="s">
        <v>55</v>
      </c>
      <c r="D303" s="53" t="s">
        <v>547</v>
      </c>
      <c r="E303" s="53"/>
      <c r="F303" s="17"/>
      <c r="G303" s="17" t="s">
        <v>55</v>
      </c>
      <c r="H303" s="53" t="s">
        <v>548</v>
      </c>
      <c r="I303" s="53"/>
      <c r="J303" s="17"/>
      <c r="K303" s="17" t="s">
        <v>55</v>
      </c>
      <c r="L303" s="53" t="s">
        <v>549</v>
      </c>
      <c r="M303" s="53"/>
      <c r="N303" s="17"/>
      <c r="O303" s="17" t="s">
        <v>55</v>
      </c>
      <c r="P303" s="53" t="s">
        <v>550</v>
      </c>
      <c r="Q303" s="53"/>
      <c r="R303" s="17"/>
      <c r="S303" s="17" t="s">
        <v>55</v>
      </c>
      <c r="T303" s="53" t="s">
        <v>551</v>
      </c>
      <c r="U303" s="53"/>
      <c r="V303" s="17"/>
      <c r="W303" s="17" t="s">
        <v>55</v>
      </c>
      <c r="X303" s="53" t="s">
        <v>552</v>
      </c>
      <c r="Y303" s="53"/>
      <c r="Z303" s="17"/>
      <c r="AA303" s="17" t="s">
        <v>55</v>
      </c>
      <c r="AB303" s="53" t="s">
        <v>553</v>
      </c>
      <c r="AC303" s="53"/>
      <c r="AD303" s="17"/>
      <c r="AE303" s="17" t="s">
        <v>55</v>
      </c>
      <c r="AF303" s="42"/>
      <c r="AG303" s="42"/>
      <c r="AH303" s="43"/>
    </row>
    <row r="304" spans="1:34" x14ac:dyDescent="0.25">
      <c r="A304" s="13"/>
      <c r="B304" s="17"/>
      <c r="C304" s="17" t="s">
        <v>55</v>
      </c>
      <c r="D304" s="48" t="s">
        <v>217</v>
      </c>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17"/>
    </row>
    <row r="305" spans="1:34" x14ac:dyDescent="0.25">
      <c r="A305" s="13"/>
      <c r="B305" s="60" t="s">
        <v>322</v>
      </c>
      <c r="C305" s="24" t="s">
        <v>55</v>
      </c>
      <c r="D305" s="24"/>
      <c r="E305" s="24"/>
      <c r="F305" s="24"/>
      <c r="G305" s="24" t="s">
        <v>55</v>
      </c>
      <c r="H305" s="24"/>
      <c r="I305" s="24"/>
      <c r="J305" s="24"/>
      <c r="K305" s="24" t="s">
        <v>55</v>
      </c>
      <c r="L305" s="24"/>
      <c r="M305" s="24"/>
      <c r="N305" s="24"/>
      <c r="O305" s="24" t="s">
        <v>55</v>
      </c>
      <c r="P305" s="24"/>
      <c r="Q305" s="24"/>
      <c r="R305" s="24"/>
      <c r="S305" s="24" t="s">
        <v>55</v>
      </c>
      <c r="T305" s="24"/>
      <c r="U305" s="24"/>
      <c r="V305" s="24"/>
      <c r="W305" s="24" t="s">
        <v>55</v>
      </c>
      <c r="X305" s="24"/>
      <c r="Y305" s="24"/>
      <c r="Z305" s="24"/>
      <c r="AA305" s="24" t="s">
        <v>55</v>
      </c>
      <c r="AB305" s="24"/>
      <c r="AC305" s="24"/>
      <c r="AD305" s="24"/>
      <c r="AE305" s="24" t="s">
        <v>55</v>
      </c>
      <c r="AF305" s="24"/>
      <c r="AG305" s="24"/>
      <c r="AH305" s="24"/>
    </row>
    <row r="306" spans="1:34" x14ac:dyDescent="0.25">
      <c r="A306" s="13"/>
      <c r="B306" s="39" t="s">
        <v>391</v>
      </c>
      <c r="C306" s="11" t="s">
        <v>55</v>
      </c>
      <c r="D306" s="11"/>
      <c r="E306" s="11"/>
      <c r="F306" s="11"/>
      <c r="G306" s="11" t="s">
        <v>55</v>
      </c>
      <c r="H306" s="11"/>
      <c r="I306" s="11"/>
      <c r="J306" s="11"/>
      <c r="K306" s="11" t="s">
        <v>55</v>
      </c>
      <c r="L306" s="11"/>
      <c r="M306" s="11"/>
      <c r="N306" s="11"/>
      <c r="O306" s="11" t="s">
        <v>55</v>
      </c>
      <c r="P306" s="11"/>
      <c r="Q306" s="11"/>
      <c r="R306" s="11"/>
      <c r="S306" s="11" t="s">
        <v>55</v>
      </c>
      <c r="T306" s="11"/>
      <c r="U306" s="11"/>
      <c r="V306" s="11"/>
      <c r="W306" s="11" t="s">
        <v>55</v>
      </c>
      <c r="X306" s="11"/>
      <c r="Y306" s="11"/>
      <c r="Z306" s="11"/>
      <c r="AA306" s="11" t="s">
        <v>55</v>
      </c>
      <c r="AB306" s="11"/>
      <c r="AC306" s="11"/>
      <c r="AD306" s="11"/>
      <c r="AE306" s="11" t="s">
        <v>55</v>
      </c>
      <c r="AF306" s="11"/>
      <c r="AG306" s="11"/>
      <c r="AH306" s="11"/>
    </row>
    <row r="307" spans="1:34" x14ac:dyDescent="0.25">
      <c r="A307" s="13"/>
      <c r="B307" s="29" t="s">
        <v>392</v>
      </c>
      <c r="C307" s="24" t="s">
        <v>55</v>
      </c>
      <c r="D307" s="24" t="s">
        <v>220</v>
      </c>
      <c r="E307" s="31">
        <v>67490</v>
      </c>
      <c r="F307" s="33" t="s">
        <v>55</v>
      </c>
      <c r="G307" s="24" t="s">
        <v>55</v>
      </c>
      <c r="H307" s="24" t="s">
        <v>220</v>
      </c>
      <c r="I307" s="31">
        <v>107772</v>
      </c>
      <c r="J307" s="33" t="s">
        <v>55</v>
      </c>
      <c r="K307" s="24" t="s">
        <v>55</v>
      </c>
      <c r="L307" s="24" t="s">
        <v>220</v>
      </c>
      <c r="M307" s="31">
        <v>33991</v>
      </c>
      <c r="N307" s="33" t="s">
        <v>55</v>
      </c>
      <c r="O307" s="24" t="s">
        <v>55</v>
      </c>
      <c r="P307" s="24" t="s">
        <v>220</v>
      </c>
      <c r="Q307" s="31">
        <v>64957</v>
      </c>
      <c r="R307" s="33" t="s">
        <v>55</v>
      </c>
      <c r="S307" s="24" t="s">
        <v>55</v>
      </c>
      <c r="T307" s="24" t="s">
        <v>220</v>
      </c>
      <c r="U307" s="35">
        <v>158</v>
      </c>
      <c r="V307" s="33" t="s">
        <v>55</v>
      </c>
      <c r="W307" s="24" t="s">
        <v>55</v>
      </c>
      <c r="X307" s="24" t="s">
        <v>220</v>
      </c>
      <c r="Y307" s="31">
        <v>92829</v>
      </c>
      <c r="Z307" s="33" t="s">
        <v>55</v>
      </c>
      <c r="AA307" s="24" t="s">
        <v>55</v>
      </c>
      <c r="AB307" s="24" t="s">
        <v>220</v>
      </c>
      <c r="AC307" s="31">
        <v>2329</v>
      </c>
      <c r="AD307" s="33" t="s">
        <v>55</v>
      </c>
      <c r="AE307" s="24" t="s">
        <v>55</v>
      </c>
      <c r="AF307" s="24" t="s">
        <v>220</v>
      </c>
      <c r="AG307" s="31">
        <v>369526</v>
      </c>
      <c r="AH307" s="33" t="s">
        <v>55</v>
      </c>
    </row>
    <row r="308" spans="1:34" x14ac:dyDescent="0.25">
      <c r="A308" s="13"/>
      <c r="B308" s="25" t="s">
        <v>394</v>
      </c>
      <c r="C308" s="11" t="s">
        <v>55</v>
      </c>
      <c r="D308" s="11"/>
      <c r="E308" s="27">
        <v>227184</v>
      </c>
      <c r="F308" s="16" t="s">
        <v>55</v>
      </c>
      <c r="G308" s="11" t="s">
        <v>55</v>
      </c>
      <c r="H308" s="11"/>
      <c r="I308" s="27">
        <v>759926</v>
      </c>
      <c r="J308" s="16" t="s">
        <v>55</v>
      </c>
      <c r="K308" s="11" t="s">
        <v>55</v>
      </c>
      <c r="L308" s="11"/>
      <c r="M308" s="27">
        <v>135766</v>
      </c>
      <c r="N308" s="16" t="s">
        <v>55</v>
      </c>
      <c r="O308" s="11" t="s">
        <v>55</v>
      </c>
      <c r="P308" s="11"/>
      <c r="Q308" s="27">
        <v>4353</v>
      </c>
      <c r="R308" s="16" t="s">
        <v>55</v>
      </c>
      <c r="S308" s="11" t="s">
        <v>55</v>
      </c>
      <c r="T308" s="11"/>
      <c r="U308" s="28">
        <v>256</v>
      </c>
      <c r="V308" s="16" t="s">
        <v>55</v>
      </c>
      <c r="W308" s="11" t="s">
        <v>55</v>
      </c>
      <c r="X308" s="11"/>
      <c r="Y308" s="27">
        <v>151342</v>
      </c>
      <c r="Z308" s="16" t="s">
        <v>55</v>
      </c>
      <c r="AA308" s="11" t="s">
        <v>55</v>
      </c>
      <c r="AB308" s="11"/>
      <c r="AC308" s="27">
        <v>7000</v>
      </c>
      <c r="AD308" s="16" t="s">
        <v>55</v>
      </c>
      <c r="AE308" s="11" t="s">
        <v>55</v>
      </c>
      <c r="AF308" s="11"/>
      <c r="AG308" s="27">
        <v>1285827</v>
      </c>
      <c r="AH308" s="16" t="s">
        <v>55</v>
      </c>
    </row>
    <row r="309" spans="1:34" x14ac:dyDescent="0.25">
      <c r="A309" s="13"/>
      <c r="B309" s="29" t="s">
        <v>396</v>
      </c>
      <c r="C309" s="24" t="s">
        <v>55</v>
      </c>
      <c r="D309" s="24"/>
      <c r="E309" s="31">
        <v>11613</v>
      </c>
      <c r="F309" s="33" t="s">
        <v>55</v>
      </c>
      <c r="G309" s="24" t="s">
        <v>55</v>
      </c>
      <c r="H309" s="24"/>
      <c r="I309" s="31">
        <v>20647</v>
      </c>
      <c r="J309" s="33" t="s">
        <v>55</v>
      </c>
      <c r="K309" s="24" t="s">
        <v>55</v>
      </c>
      <c r="L309" s="24"/>
      <c r="M309" s="31">
        <v>7160</v>
      </c>
      <c r="N309" s="33" t="s">
        <v>55</v>
      </c>
      <c r="O309" s="24" t="s">
        <v>55</v>
      </c>
      <c r="P309" s="24"/>
      <c r="Q309" s="31">
        <v>8553</v>
      </c>
      <c r="R309" s="33" t="s">
        <v>55</v>
      </c>
      <c r="S309" s="24" t="s">
        <v>55</v>
      </c>
      <c r="T309" s="24"/>
      <c r="U309" s="35">
        <v>725</v>
      </c>
      <c r="V309" s="33" t="s">
        <v>55</v>
      </c>
      <c r="W309" s="24" t="s">
        <v>55</v>
      </c>
      <c r="X309" s="24"/>
      <c r="Y309" s="31">
        <v>27072</v>
      </c>
      <c r="Z309" s="33" t="s">
        <v>55</v>
      </c>
      <c r="AA309" s="24" t="s">
        <v>55</v>
      </c>
      <c r="AB309" s="24"/>
      <c r="AC309" s="31">
        <v>3015</v>
      </c>
      <c r="AD309" s="33" t="s">
        <v>55</v>
      </c>
      <c r="AE309" s="24" t="s">
        <v>55</v>
      </c>
      <c r="AF309" s="24"/>
      <c r="AG309" s="31">
        <v>78785</v>
      </c>
      <c r="AH309" s="33" t="s">
        <v>55</v>
      </c>
    </row>
    <row r="310" spans="1:34" x14ac:dyDescent="0.25">
      <c r="A310" s="13"/>
      <c r="B310" s="25" t="s">
        <v>398</v>
      </c>
      <c r="C310" s="11" t="s">
        <v>55</v>
      </c>
      <c r="D310" s="11"/>
      <c r="E310" s="27">
        <v>8815</v>
      </c>
      <c r="F310" s="16" t="s">
        <v>55</v>
      </c>
      <c r="G310" s="11" t="s">
        <v>55</v>
      </c>
      <c r="H310" s="11"/>
      <c r="I310" s="27">
        <v>19105</v>
      </c>
      <c r="J310" s="16" t="s">
        <v>55</v>
      </c>
      <c r="K310" s="11" t="s">
        <v>55</v>
      </c>
      <c r="L310" s="11"/>
      <c r="M310" s="27">
        <v>1937</v>
      </c>
      <c r="N310" s="16" t="s">
        <v>55</v>
      </c>
      <c r="O310" s="11" t="s">
        <v>55</v>
      </c>
      <c r="P310" s="11"/>
      <c r="Q310" s="27">
        <v>1025</v>
      </c>
      <c r="R310" s="16" t="s">
        <v>55</v>
      </c>
      <c r="S310" s="11" t="s">
        <v>55</v>
      </c>
      <c r="T310" s="11"/>
      <c r="U310" s="28">
        <v>108</v>
      </c>
      <c r="V310" s="16" t="s">
        <v>55</v>
      </c>
      <c r="W310" s="11" t="s">
        <v>55</v>
      </c>
      <c r="X310" s="11"/>
      <c r="Y310" s="27">
        <v>6716</v>
      </c>
      <c r="Z310" s="16" t="s">
        <v>55</v>
      </c>
      <c r="AA310" s="11" t="s">
        <v>55</v>
      </c>
      <c r="AB310" s="11"/>
      <c r="AC310" s="28">
        <v>0</v>
      </c>
      <c r="AD310" s="16" t="s">
        <v>55</v>
      </c>
      <c r="AE310" s="11" t="s">
        <v>55</v>
      </c>
      <c r="AF310" s="11"/>
      <c r="AG310" s="27">
        <v>37706</v>
      </c>
      <c r="AH310" s="16" t="s">
        <v>55</v>
      </c>
    </row>
    <row r="311" spans="1:34" ht="15.75" thickBot="1" x14ac:dyDescent="0.3">
      <c r="A311" s="13"/>
      <c r="B311" s="29" t="s">
        <v>401</v>
      </c>
      <c r="C311" s="24" t="s">
        <v>55</v>
      </c>
      <c r="D311" s="24"/>
      <c r="E311" s="31">
        <v>23781</v>
      </c>
      <c r="F311" s="33" t="s">
        <v>55</v>
      </c>
      <c r="G311" s="24" t="s">
        <v>55</v>
      </c>
      <c r="H311" s="24"/>
      <c r="I311" s="31">
        <v>122937</v>
      </c>
      <c r="J311" s="33" t="s">
        <v>55</v>
      </c>
      <c r="K311" s="24" t="s">
        <v>55</v>
      </c>
      <c r="L311" s="24"/>
      <c r="M311" s="31">
        <v>29243</v>
      </c>
      <c r="N311" s="33" t="s">
        <v>55</v>
      </c>
      <c r="O311" s="24" t="s">
        <v>55</v>
      </c>
      <c r="P311" s="24"/>
      <c r="Q311" s="31">
        <v>3523</v>
      </c>
      <c r="R311" s="33" t="s">
        <v>55</v>
      </c>
      <c r="S311" s="24" t="s">
        <v>55</v>
      </c>
      <c r="T311" s="24"/>
      <c r="U311" s="35">
        <v>65</v>
      </c>
      <c r="V311" s="33" t="s">
        <v>55</v>
      </c>
      <c r="W311" s="24" t="s">
        <v>55</v>
      </c>
      <c r="X311" s="24"/>
      <c r="Y311" s="31">
        <v>11930</v>
      </c>
      <c r="Z311" s="33" t="s">
        <v>55</v>
      </c>
      <c r="AA311" s="24" t="s">
        <v>55</v>
      </c>
      <c r="AB311" s="24"/>
      <c r="AC311" s="35">
        <v>0</v>
      </c>
      <c r="AD311" s="33" t="s">
        <v>55</v>
      </c>
      <c r="AE311" s="24" t="s">
        <v>55</v>
      </c>
      <c r="AF311" s="24"/>
      <c r="AG311" s="31">
        <v>191479</v>
      </c>
      <c r="AH311" s="33" t="s">
        <v>55</v>
      </c>
    </row>
    <row r="312" spans="1:34" x14ac:dyDescent="0.25">
      <c r="A312" s="13"/>
      <c r="B312" s="36"/>
      <c r="C312" s="36" t="s">
        <v>55</v>
      </c>
      <c r="D312" s="37"/>
      <c r="E312" s="37"/>
      <c r="F312" s="36"/>
      <c r="G312" s="36" t="s">
        <v>55</v>
      </c>
      <c r="H312" s="37"/>
      <c r="I312" s="37"/>
      <c r="J312" s="36"/>
      <c r="K312" s="36" t="s">
        <v>55</v>
      </c>
      <c r="L312" s="37"/>
      <c r="M312" s="37"/>
      <c r="N312" s="36"/>
      <c r="O312" s="36" t="s">
        <v>55</v>
      </c>
      <c r="P312" s="37"/>
      <c r="Q312" s="37"/>
      <c r="R312" s="36"/>
      <c r="S312" s="36" t="s">
        <v>55</v>
      </c>
      <c r="T312" s="37"/>
      <c r="U312" s="37"/>
      <c r="V312" s="36"/>
      <c r="W312" s="36" t="s">
        <v>55</v>
      </c>
      <c r="X312" s="37"/>
      <c r="Y312" s="37"/>
      <c r="Z312" s="36"/>
      <c r="AA312" s="36" t="s">
        <v>55</v>
      </c>
      <c r="AB312" s="37"/>
      <c r="AC312" s="37"/>
      <c r="AD312" s="36"/>
      <c r="AE312" s="36" t="s">
        <v>55</v>
      </c>
      <c r="AF312" s="37"/>
      <c r="AG312" s="37"/>
      <c r="AH312" s="36"/>
    </row>
    <row r="313" spans="1:34" x14ac:dyDescent="0.25">
      <c r="A313" s="13"/>
      <c r="B313" s="40" t="s">
        <v>554</v>
      </c>
      <c r="C313" s="11"/>
      <c r="D313" s="11"/>
      <c r="E313" s="27">
        <v>338883</v>
      </c>
      <c r="F313" s="16" t="s">
        <v>55</v>
      </c>
      <c r="G313" s="11"/>
      <c r="H313" s="11"/>
      <c r="I313" s="27">
        <v>1030387</v>
      </c>
      <c r="J313" s="16" t="s">
        <v>55</v>
      </c>
      <c r="K313" s="11"/>
      <c r="L313" s="11"/>
      <c r="M313" s="27">
        <v>208097</v>
      </c>
      <c r="N313" s="16" t="s">
        <v>55</v>
      </c>
      <c r="O313" s="11"/>
      <c r="P313" s="11"/>
      <c r="Q313" s="27">
        <v>82411</v>
      </c>
      <c r="R313" s="16" t="s">
        <v>55</v>
      </c>
      <c r="S313" s="11"/>
      <c r="T313" s="11"/>
      <c r="U313" s="27">
        <v>1312</v>
      </c>
      <c r="V313" s="16" t="s">
        <v>55</v>
      </c>
      <c r="W313" s="11"/>
      <c r="X313" s="11"/>
      <c r="Y313" s="27">
        <v>289889</v>
      </c>
      <c r="Z313" s="16" t="s">
        <v>55</v>
      </c>
      <c r="AA313" s="11"/>
      <c r="AB313" s="11"/>
      <c r="AC313" s="27">
        <v>12344</v>
      </c>
      <c r="AD313" s="16" t="s">
        <v>55</v>
      </c>
      <c r="AE313" s="11"/>
      <c r="AF313" s="11"/>
      <c r="AG313" s="27">
        <v>1963323</v>
      </c>
      <c r="AH313" s="16" t="s">
        <v>55</v>
      </c>
    </row>
    <row r="314" spans="1:34" x14ac:dyDescent="0.25">
      <c r="A314" s="13"/>
      <c r="B314" s="22" t="s">
        <v>402</v>
      </c>
      <c r="C314" s="24"/>
      <c r="D314" s="24"/>
      <c r="E314" s="31">
        <v>15608</v>
      </c>
      <c r="F314" s="33" t="s">
        <v>55</v>
      </c>
      <c r="G314" s="24"/>
      <c r="H314" s="24"/>
      <c r="I314" s="31">
        <v>20960</v>
      </c>
      <c r="J314" s="33" t="s">
        <v>55</v>
      </c>
      <c r="K314" s="24"/>
      <c r="L314" s="24"/>
      <c r="M314" s="31">
        <v>4539</v>
      </c>
      <c r="N314" s="33" t="s">
        <v>55</v>
      </c>
      <c r="O314" s="24"/>
      <c r="P314" s="24"/>
      <c r="Q314" s="31">
        <v>7042</v>
      </c>
      <c r="R314" s="33" t="s">
        <v>55</v>
      </c>
      <c r="S314" s="24"/>
      <c r="T314" s="24"/>
      <c r="U314" s="35">
        <v>23</v>
      </c>
      <c r="V314" s="33" t="s">
        <v>55</v>
      </c>
      <c r="W314" s="24"/>
      <c r="X314" s="24"/>
      <c r="Y314" s="31">
        <v>8059</v>
      </c>
      <c r="Z314" s="33" t="s">
        <v>55</v>
      </c>
      <c r="AA314" s="24"/>
      <c r="AB314" s="24"/>
      <c r="AC314" s="35">
        <v>462</v>
      </c>
      <c r="AD314" s="33" t="s">
        <v>55</v>
      </c>
      <c r="AE314" s="24"/>
      <c r="AF314" s="24"/>
      <c r="AG314" s="31">
        <v>56693</v>
      </c>
      <c r="AH314" s="33" t="s">
        <v>55</v>
      </c>
    </row>
    <row r="315" spans="1:34" x14ac:dyDescent="0.25">
      <c r="A315" s="13"/>
      <c r="B315" s="39" t="s">
        <v>404</v>
      </c>
      <c r="C315" s="11"/>
      <c r="D315" s="11"/>
      <c r="E315" s="27">
        <v>1033</v>
      </c>
      <c r="F315" s="16" t="s">
        <v>55</v>
      </c>
      <c r="G315" s="11"/>
      <c r="H315" s="11"/>
      <c r="I315" s="28">
        <v>316</v>
      </c>
      <c r="J315" s="16" t="s">
        <v>55</v>
      </c>
      <c r="K315" s="11"/>
      <c r="L315" s="11"/>
      <c r="M315" s="28">
        <v>322</v>
      </c>
      <c r="N315" s="16" t="s">
        <v>55</v>
      </c>
      <c r="O315" s="11"/>
      <c r="P315" s="11"/>
      <c r="Q315" s="27">
        <v>9959</v>
      </c>
      <c r="R315" s="16" t="s">
        <v>55</v>
      </c>
      <c r="S315" s="11"/>
      <c r="T315" s="11"/>
      <c r="U315" s="28">
        <v>2</v>
      </c>
      <c r="V315" s="16" t="s">
        <v>55</v>
      </c>
      <c r="W315" s="11"/>
      <c r="X315" s="11"/>
      <c r="Y315" s="28">
        <v>329</v>
      </c>
      <c r="Z315" s="16" t="s">
        <v>55</v>
      </c>
      <c r="AA315" s="11"/>
      <c r="AB315" s="11"/>
      <c r="AC315" s="28">
        <v>4</v>
      </c>
      <c r="AD315" s="16" t="s">
        <v>55</v>
      </c>
      <c r="AE315" s="11"/>
      <c r="AF315" s="11"/>
      <c r="AG315" s="27">
        <v>11965</v>
      </c>
      <c r="AH315" s="16" t="s">
        <v>55</v>
      </c>
    </row>
    <row r="316" spans="1:34" ht="15.75" thickBot="1" x14ac:dyDescent="0.3">
      <c r="A316" s="13"/>
      <c r="B316" s="22" t="s">
        <v>100</v>
      </c>
      <c r="C316" s="24"/>
      <c r="D316" s="24"/>
      <c r="E316" s="31">
        <v>4623</v>
      </c>
      <c r="F316" s="33" t="s">
        <v>55</v>
      </c>
      <c r="G316" s="24"/>
      <c r="H316" s="24"/>
      <c r="I316" s="31">
        <v>3689</v>
      </c>
      <c r="J316" s="33" t="s">
        <v>55</v>
      </c>
      <c r="K316" s="24"/>
      <c r="L316" s="24"/>
      <c r="M316" s="35">
        <v>310</v>
      </c>
      <c r="N316" s="33" t="s">
        <v>55</v>
      </c>
      <c r="O316" s="24"/>
      <c r="P316" s="24"/>
      <c r="Q316" s="35">
        <v>763</v>
      </c>
      <c r="R316" s="33" t="s">
        <v>55</v>
      </c>
      <c r="S316" s="24"/>
      <c r="T316" s="24"/>
      <c r="U316" s="35">
        <v>0</v>
      </c>
      <c r="V316" s="33" t="s">
        <v>55</v>
      </c>
      <c r="W316" s="24"/>
      <c r="X316" s="24"/>
      <c r="Y316" s="35">
        <v>798</v>
      </c>
      <c r="Z316" s="33" t="s">
        <v>55</v>
      </c>
      <c r="AA316" s="24"/>
      <c r="AB316" s="24"/>
      <c r="AC316" s="35">
        <v>0</v>
      </c>
      <c r="AD316" s="33" t="s">
        <v>55</v>
      </c>
      <c r="AE316" s="24"/>
      <c r="AF316" s="24"/>
      <c r="AG316" s="31">
        <v>10183</v>
      </c>
      <c r="AH316" s="33" t="s">
        <v>55</v>
      </c>
    </row>
    <row r="317" spans="1:34" x14ac:dyDescent="0.25">
      <c r="A317" s="13"/>
      <c r="B317" s="36"/>
      <c r="C317" s="36" t="s">
        <v>55</v>
      </c>
      <c r="D317" s="37"/>
      <c r="E317" s="37"/>
      <c r="F317" s="36"/>
      <c r="G317" s="36" t="s">
        <v>55</v>
      </c>
      <c r="H317" s="37"/>
      <c r="I317" s="37"/>
      <c r="J317" s="36"/>
      <c r="K317" s="36" t="s">
        <v>55</v>
      </c>
      <c r="L317" s="37"/>
      <c r="M317" s="37"/>
      <c r="N317" s="36"/>
      <c r="O317" s="36" t="s">
        <v>55</v>
      </c>
      <c r="P317" s="37"/>
      <c r="Q317" s="37"/>
      <c r="R317" s="36"/>
      <c r="S317" s="36" t="s">
        <v>55</v>
      </c>
      <c r="T317" s="37"/>
      <c r="U317" s="37"/>
      <c r="V317" s="36"/>
      <c r="W317" s="36" t="s">
        <v>55</v>
      </c>
      <c r="X317" s="37"/>
      <c r="Y317" s="37"/>
      <c r="Z317" s="36"/>
      <c r="AA317" s="36" t="s">
        <v>55</v>
      </c>
      <c r="AB317" s="37"/>
      <c r="AC317" s="37"/>
      <c r="AD317" s="36"/>
      <c r="AE317" s="36" t="s">
        <v>55</v>
      </c>
      <c r="AF317" s="37"/>
      <c r="AG317" s="37"/>
      <c r="AH317" s="36"/>
    </row>
    <row r="318" spans="1:34" ht="15.75" thickBot="1" x14ac:dyDescent="0.3">
      <c r="A318" s="13"/>
      <c r="B318" s="40" t="s">
        <v>126</v>
      </c>
      <c r="C318" s="11"/>
      <c r="D318" s="11" t="s">
        <v>220</v>
      </c>
      <c r="E318" s="27">
        <v>360147</v>
      </c>
      <c r="F318" s="16" t="s">
        <v>55</v>
      </c>
      <c r="G318" s="11"/>
      <c r="H318" s="11" t="s">
        <v>220</v>
      </c>
      <c r="I318" s="27">
        <v>1055352</v>
      </c>
      <c r="J318" s="16" t="s">
        <v>55</v>
      </c>
      <c r="K318" s="11"/>
      <c r="L318" s="11" t="s">
        <v>220</v>
      </c>
      <c r="M318" s="27">
        <v>213268</v>
      </c>
      <c r="N318" s="16" t="s">
        <v>55</v>
      </c>
      <c r="O318" s="11"/>
      <c r="P318" s="11" t="s">
        <v>220</v>
      </c>
      <c r="Q318" s="27">
        <v>100175</v>
      </c>
      <c r="R318" s="16" t="s">
        <v>55</v>
      </c>
      <c r="S318" s="11"/>
      <c r="T318" s="11" t="s">
        <v>220</v>
      </c>
      <c r="U318" s="27">
        <v>1337</v>
      </c>
      <c r="V318" s="16" t="s">
        <v>55</v>
      </c>
      <c r="W318" s="11"/>
      <c r="X318" s="11" t="s">
        <v>220</v>
      </c>
      <c r="Y318" s="27">
        <v>299075</v>
      </c>
      <c r="Z318" s="16" t="s">
        <v>55</v>
      </c>
      <c r="AA318" s="11"/>
      <c r="AB318" s="11" t="s">
        <v>220</v>
      </c>
      <c r="AC318" s="27">
        <v>12810</v>
      </c>
      <c r="AD318" s="16" t="s">
        <v>55</v>
      </c>
      <c r="AE318" s="11"/>
      <c r="AF318" s="11" t="s">
        <v>220</v>
      </c>
      <c r="AG318" s="27">
        <v>2042164</v>
      </c>
      <c r="AH318" s="16" t="s">
        <v>55</v>
      </c>
    </row>
    <row r="319" spans="1:34" ht="15.75" thickTop="1" x14ac:dyDescent="0.25">
      <c r="A319" s="13"/>
      <c r="B319" s="36"/>
      <c r="C319" s="36" t="s">
        <v>55</v>
      </c>
      <c r="D319" s="41"/>
      <c r="E319" s="41"/>
      <c r="F319" s="36"/>
      <c r="G319" s="36" t="s">
        <v>55</v>
      </c>
      <c r="H319" s="41"/>
      <c r="I319" s="41"/>
      <c r="J319" s="36"/>
      <c r="K319" s="36" t="s">
        <v>55</v>
      </c>
      <c r="L319" s="41"/>
      <c r="M319" s="41"/>
      <c r="N319" s="36"/>
      <c r="O319" s="36" t="s">
        <v>55</v>
      </c>
      <c r="P319" s="41"/>
      <c r="Q319" s="41"/>
      <c r="R319" s="36"/>
      <c r="S319" s="36" t="s">
        <v>55</v>
      </c>
      <c r="T319" s="41"/>
      <c r="U319" s="41"/>
      <c r="V319" s="36"/>
      <c r="W319" s="36" t="s">
        <v>55</v>
      </c>
      <c r="X319" s="41"/>
      <c r="Y319" s="41"/>
      <c r="Z319" s="36"/>
      <c r="AA319" s="36" t="s">
        <v>55</v>
      </c>
      <c r="AB319" s="41"/>
      <c r="AC319" s="41"/>
      <c r="AD319" s="36"/>
      <c r="AE319" s="36" t="s">
        <v>55</v>
      </c>
      <c r="AF319" s="41"/>
      <c r="AG319" s="41"/>
      <c r="AH319" s="36"/>
    </row>
    <row r="320" spans="1:34" x14ac:dyDescent="0.25">
      <c r="A320" s="13"/>
      <c r="B320" s="60" t="s">
        <v>331</v>
      </c>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row>
    <row r="321" spans="1:34" x14ac:dyDescent="0.25">
      <c r="A321" s="13"/>
      <c r="B321" s="39" t="s">
        <v>391</v>
      </c>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row>
    <row r="322" spans="1:34" x14ac:dyDescent="0.25">
      <c r="A322" s="13"/>
      <c r="B322" s="29" t="s">
        <v>392</v>
      </c>
      <c r="C322" s="24"/>
      <c r="D322" s="24" t="s">
        <v>220</v>
      </c>
      <c r="E322" s="31">
        <v>73196</v>
      </c>
      <c r="F322" s="33" t="s">
        <v>55</v>
      </c>
      <c r="G322" s="24"/>
      <c r="H322" s="24" t="s">
        <v>220</v>
      </c>
      <c r="I322" s="31">
        <v>81840</v>
      </c>
      <c r="J322" s="33" t="s">
        <v>55</v>
      </c>
      <c r="K322" s="24"/>
      <c r="L322" s="24" t="s">
        <v>220</v>
      </c>
      <c r="M322" s="31">
        <v>30180</v>
      </c>
      <c r="N322" s="33" t="s">
        <v>55</v>
      </c>
      <c r="O322" s="24"/>
      <c r="P322" s="24" t="s">
        <v>220</v>
      </c>
      <c r="Q322" s="31">
        <v>71687</v>
      </c>
      <c r="R322" s="33" t="s">
        <v>55</v>
      </c>
      <c r="S322" s="24"/>
      <c r="T322" s="24" t="s">
        <v>220</v>
      </c>
      <c r="U322" s="35">
        <v>151</v>
      </c>
      <c r="V322" s="33" t="s">
        <v>55</v>
      </c>
      <c r="W322" s="24"/>
      <c r="X322" s="24" t="s">
        <v>220</v>
      </c>
      <c r="Y322" s="31">
        <v>96752</v>
      </c>
      <c r="Z322" s="33" t="s">
        <v>55</v>
      </c>
      <c r="AA322" s="24"/>
      <c r="AB322" s="24" t="s">
        <v>220</v>
      </c>
      <c r="AC322" s="31">
        <v>1899</v>
      </c>
      <c r="AD322" s="33" t="s">
        <v>55</v>
      </c>
      <c r="AE322" s="24"/>
      <c r="AF322" s="24" t="s">
        <v>220</v>
      </c>
      <c r="AG322" s="31">
        <v>355705</v>
      </c>
      <c r="AH322" s="33" t="s">
        <v>55</v>
      </c>
    </row>
    <row r="323" spans="1:34" x14ac:dyDescent="0.25">
      <c r="A323" s="13"/>
      <c r="B323" s="25" t="s">
        <v>394</v>
      </c>
      <c r="C323" s="11"/>
      <c r="D323" s="11"/>
      <c r="E323" s="27">
        <v>166754</v>
      </c>
      <c r="F323" s="16" t="s">
        <v>55</v>
      </c>
      <c r="G323" s="11"/>
      <c r="H323" s="11"/>
      <c r="I323" s="27">
        <v>180522</v>
      </c>
      <c r="J323" s="16" t="s">
        <v>55</v>
      </c>
      <c r="K323" s="11"/>
      <c r="L323" s="11"/>
      <c r="M323" s="27">
        <v>32157</v>
      </c>
      <c r="N323" s="16" t="s">
        <v>55</v>
      </c>
      <c r="O323" s="11"/>
      <c r="P323" s="11"/>
      <c r="Q323" s="27">
        <v>4906</v>
      </c>
      <c r="R323" s="16" t="s">
        <v>55</v>
      </c>
      <c r="S323" s="11"/>
      <c r="T323" s="11"/>
      <c r="U323" s="28">
        <v>505</v>
      </c>
      <c r="V323" s="16" t="s">
        <v>55</v>
      </c>
      <c r="W323" s="11"/>
      <c r="X323" s="11"/>
      <c r="Y323" s="27">
        <v>114217</v>
      </c>
      <c r="Z323" s="16" t="s">
        <v>55</v>
      </c>
      <c r="AA323" s="11"/>
      <c r="AB323" s="11"/>
      <c r="AC323" s="27">
        <v>5828</v>
      </c>
      <c r="AD323" s="16" t="s">
        <v>55</v>
      </c>
      <c r="AE323" s="11"/>
      <c r="AF323" s="11"/>
      <c r="AG323" s="27">
        <v>504889</v>
      </c>
      <c r="AH323" s="16" t="s">
        <v>55</v>
      </c>
    </row>
    <row r="324" spans="1:34" x14ac:dyDescent="0.25">
      <c r="A324" s="13"/>
      <c r="B324" s="29" t="s">
        <v>396</v>
      </c>
      <c r="C324" s="24"/>
      <c r="D324" s="24"/>
      <c r="E324" s="31">
        <v>21803</v>
      </c>
      <c r="F324" s="33" t="s">
        <v>55</v>
      </c>
      <c r="G324" s="24"/>
      <c r="H324" s="24"/>
      <c r="I324" s="31">
        <v>26858</v>
      </c>
      <c r="J324" s="33" t="s">
        <v>55</v>
      </c>
      <c r="K324" s="24"/>
      <c r="L324" s="24"/>
      <c r="M324" s="31">
        <v>4312</v>
      </c>
      <c r="N324" s="33" t="s">
        <v>55</v>
      </c>
      <c r="O324" s="24"/>
      <c r="P324" s="24"/>
      <c r="Q324" s="31">
        <v>13708</v>
      </c>
      <c r="R324" s="33" t="s">
        <v>55</v>
      </c>
      <c r="S324" s="24"/>
      <c r="T324" s="24"/>
      <c r="U324" s="35">
        <v>0</v>
      </c>
      <c r="V324" s="33" t="s">
        <v>55</v>
      </c>
      <c r="W324" s="24"/>
      <c r="X324" s="24"/>
      <c r="Y324" s="31">
        <v>28497</v>
      </c>
      <c r="Z324" s="33" t="s">
        <v>55</v>
      </c>
      <c r="AA324" s="24"/>
      <c r="AB324" s="24"/>
      <c r="AC324" s="31">
        <v>4598</v>
      </c>
      <c r="AD324" s="33" t="s">
        <v>55</v>
      </c>
      <c r="AE324" s="24"/>
      <c r="AF324" s="24"/>
      <c r="AG324" s="31">
        <v>99776</v>
      </c>
      <c r="AH324" s="33" t="s">
        <v>55</v>
      </c>
    </row>
    <row r="325" spans="1:34" x14ac:dyDescent="0.25">
      <c r="A325" s="13"/>
      <c r="B325" s="25" t="s">
        <v>398</v>
      </c>
      <c r="C325" s="11"/>
      <c r="D325" s="11"/>
      <c r="E325" s="27">
        <v>10444</v>
      </c>
      <c r="F325" s="16" t="s">
        <v>55</v>
      </c>
      <c r="G325" s="11"/>
      <c r="H325" s="11"/>
      <c r="I325" s="27">
        <v>25187</v>
      </c>
      <c r="J325" s="16" t="s">
        <v>55</v>
      </c>
      <c r="K325" s="11"/>
      <c r="L325" s="11"/>
      <c r="M325" s="27">
        <v>2409</v>
      </c>
      <c r="N325" s="16" t="s">
        <v>55</v>
      </c>
      <c r="O325" s="11"/>
      <c r="P325" s="11"/>
      <c r="Q325" s="27">
        <v>1525</v>
      </c>
      <c r="R325" s="16" t="s">
        <v>55</v>
      </c>
      <c r="S325" s="11"/>
      <c r="T325" s="11"/>
      <c r="U325" s="28">
        <v>0</v>
      </c>
      <c r="V325" s="16" t="s">
        <v>55</v>
      </c>
      <c r="W325" s="11"/>
      <c r="X325" s="11"/>
      <c r="Y325" s="27">
        <v>8331</v>
      </c>
      <c r="Z325" s="16" t="s">
        <v>55</v>
      </c>
      <c r="AA325" s="11"/>
      <c r="AB325" s="11"/>
      <c r="AC325" s="28">
        <v>92</v>
      </c>
      <c r="AD325" s="16" t="s">
        <v>55</v>
      </c>
      <c r="AE325" s="11"/>
      <c r="AF325" s="11"/>
      <c r="AG325" s="27">
        <v>47988</v>
      </c>
      <c r="AH325" s="16" t="s">
        <v>55</v>
      </c>
    </row>
    <row r="326" spans="1:34" ht="15.75" thickBot="1" x14ac:dyDescent="0.3">
      <c r="A326" s="13"/>
      <c r="B326" s="29" t="s">
        <v>401</v>
      </c>
      <c r="C326" s="24"/>
      <c r="D326" s="24"/>
      <c r="E326" s="31">
        <v>22731</v>
      </c>
      <c r="F326" s="33" t="s">
        <v>55</v>
      </c>
      <c r="G326" s="24"/>
      <c r="H326" s="24"/>
      <c r="I326" s="31">
        <v>11646</v>
      </c>
      <c r="J326" s="33" t="s">
        <v>55</v>
      </c>
      <c r="K326" s="24"/>
      <c r="L326" s="24"/>
      <c r="M326" s="31">
        <v>1971</v>
      </c>
      <c r="N326" s="33" t="s">
        <v>55</v>
      </c>
      <c r="O326" s="24"/>
      <c r="P326" s="24"/>
      <c r="Q326" s="35">
        <v>884</v>
      </c>
      <c r="R326" s="33" t="s">
        <v>55</v>
      </c>
      <c r="S326" s="24"/>
      <c r="T326" s="24"/>
      <c r="U326" s="35">
        <v>67</v>
      </c>
      <c r="V326" s="33" t="s">
        <v>55</v>
      </c>
      <c r="W326" s="24"/>
      <c r="X326" s="24"/>
      <c r="Y326" s="31">
        <v>4823</v>
      </c>
      <c r="Z326" s="33" t="s">
        <v>55</v>
      </c>
      <c r="AA326" s="24"/>
      <c r="AB326" s="24"/>
      <c r="AC326" s="35">
        <v>312</v>
      </c>
      <c r="AD326" s="33" t="s">
        <v>55</v>
      </c>
      <c r="AE326" s="24"/>
      <c r="AF326" s="24"/>
      <c r="AG326" s="31">
        <v>42434</v>
      </c>
      <c r="AH326" s="33" t="s">
        <v>55</v>
      </c>
    </row>
    <row r="327" spans="1:34" x14ac:dyDescent="0.25">
      <c r="A327" s="13"/>
      <c r="B327" s="36"/>
      <c r="C327" s="36" t="s">
        <v>55</v>
      </c>
      <c r="D327" s="37"/>
      <c r="E327" s="37"/>
      <c r="F327" s="36"/>
      <c r="G327" s="36" t="s">
        <v>55</v>
      </c>
      <c r="H327" s="37"/>
      <c r="I327" s="37"/>
      <c r="J327" s="36"/>
      <c r="K327" s="36" t="s">
        <v>55</v>
      </c>
      <c r="L327" s="37"/>
      <c r="M327" s="37"/>
      <c r="N327" s="36"/>
      <c r="O327" s="36" t="s">
        <v>55</v>
      </c>
      <c r="P327" s="37"/>
      <c r="Q327" s="37"/>
      <c r="R327" s="36"/>
      <c r="S327" s="36" t="s">
        <v>55</v>
      </c>
      <c r="T327" s="37"/>
      <c r="U327" s="37"/>
      <c r="V327" s="36"/>
      <c r="W327" s="36" t="s">
        <v>55</v>
      </c>
      <c r="X327" s="37"/>
      <c r="Y327" s="37"/>
      <c r="Z327" s="36"/>
      <c r="AA327" s="36" t="s">
        <v>55</v>
      </c>
      <c r="AB327" s="37"/>
      <c r="AC327" s="37"/>
      <c r="AD327" s="36"/>
      <c r="AE327" s="36" t="s">
        <v>55</v>
      </c>
      <c r="AF327" s="37"/>
      <c r="AG327" s="37"/>
      <c r="AH327" s="36"/>
    </row>
    <row r="328" spans="1:34" x14ac:dyDescent="0.25">
      <c r="A328" s="13"/>
      <c r="B328" s="40" t="s">
        <v>554</v>
      </c>
      <c r="C328" s="11"/>
      <c r="D328" s="11"/>
      <c r="E328" s="27">
        <v>294928</v>
      </c>
      <c r="F328" s="16" t="s">
        <v>55</v>
      </c>
      <c r="G328" s="11"/>
      <c r="H328" s="11"/>
      <c r="I328" s="27">
        <v>326053</v>
      </c>
      <c r="J328" s="16" t="s">
        <v>55</v>
      </c>
      <c r="K328" s="11"/>
      <c r="L328" s="11"/>
      <c r="M328" s="27">
        <v>71029</v>
      </c>
      <c r="N328" s="16" t="s">
        <v>55</v>
      </c>
      <c r="O328" s="11"/>
      <c r="P328" s="11"/>
      <c r="Q328" s="27">
        <v>92710</v>
      </c>
      <c r="R328" s="16" t="s">
        <v>55</v>
      </c>
      <c r="S328" s="11"/>
      <c r="T328" s="11"/>
      <c r="U328" s="28">
        <v>723</v>
      </c>
      <c r="V328" s="16" t="s">
        <v>55</v>
      </c>
      <c r="W328" s="11"/>
      <c r="X328" s="11"/>
      <c r="Y328" s="27">
        <v>252620</v>
      </c>
      <c r="Z328" s="16" t="s">
        <v>55</v>
      </c>
      <c r="AA328" s="11"/>
      <c r="AB328" s="11"/>
      <c r="AC328" s="27">
        <v>12729</v>
      </c>
      <c r="AD328" s="16" t="s">
        <v>55</v>
      </c>
      <c r="AE328" s="11"/>
      <c r="AF328" s="11"/>
      <c r="AG328" s="27">
        <v>1050792</v>
      </c>
      <c r="AH328" s="16" t="s">
        <v>55</v>
      </c>
    </row>
    <row r="329" spans="1:34" x14ac:dyDescent="0.25">
      <c r="A329" s="13"/>
      <c r="B329" s="22" t="s">
        <v>402</v>
      </c>
      <c r="C329" s="24"/>
      <c r="D329" s="24"/>
      <c r="E329" s="31">
        <v>20340</v>
      </c>
      <c r="F329" s="33" t="s">
        <v>55</v>
      </c>
      <c r="G329" s="24"/>
      <c r="H329" s="24"/>
      <c r="I329" s="31">
        <v>23048</v>
      </c>
      <c r="J329" s="33" t="s">
        <v>55</v>
      </c>
      <c r="K329" s="24"/>
      <c r="L329" s="24"/>
      <c r="M329" s="31">
        <v>4900</v>
      </c>
      <c r="N329" s="33" t="s">
        <v>55</v>
      </c>
      <c r="O329" s="24"/>
      <c r="P329" s="24"/>
      <c r="Q329" s="31">
        <v>10659</v>
      </c>
      <c r="R329" s="33" t="s">
        <v>55</v>
      </c>
      <c r="S329" s="24"/>
      <c r="T329" s="24"/>
      <c r="U329" s="35">
        <v>22</v>
      </c>
      <c r="V329" s="33" t="s">
        <v>55</v>
      </c>
      <c r="W329" s="24"/>
      <c r="X329" s="24"/>
      <c r="Y329" s="31">
        <v>9297</v>
      </c>
      <c r="Z329" s="33" t="s">
        <v>55</v>
      </c>
      <c r="AA329" s="24"/>
      <c r="AB329" s="24"/>
      <c r="AC329" s="35">
        <v>559</v>
      </c>
      <c r="AD329" s="33" t="s">
        <v>55</v>
      </c>
      <c r="AE329" s="24"/>
      <c r="AF329" s="24"/>
      <c r="AG329" s="31">
        <v>68825</v>
      </c>
      <c r="AH329" s="33" t="s">
        <v>55</v>
      </c>
    </row>
    <row r="330" spans="1:34" x14ac:dyDescent="0.25">
      <c r="A330" s="13"/>
      <c r="B330" s="39" t="s">
        <v>404</v>
      </c>
      <c r="C330" s="11"/>
      <c r="D330" s="11"/>
      <c r="E330" s="27">
        <v>1605</v>
      </c>
      <c r="F330" s="16" t="s">
        <v>55</v>
      </c>
      <c r="G330" s="11"/>
      <c r="H330" s="11"/>
      <c r="I330" s="28">
        <v>272</v>
      </c>
      <c r="J330" s="16" t="s">
        <v>55</v>
      </c>
      <c r="K330" s="11"/>
      <c r="L330" s="11"/>
      <c r="M330" s="28">
        <v>420</v>
      </c>
      <c r="N330" s="16" t="s">
        <v>55</v>
      </c>
      <c r="O330" s="11"/>
      <c r="P330" s="11"/>
      <c r="Q330" s="27">
        <v>12538</v>
      </c>
      <c r="R330" s="16" t="s">
        <v>55</v>
      </c>
      <c r="S330" s="11"/>
      <c r="T330" s="11"/>
      <c r="U330" s="28">
        <v>3</v>
      </c>
      <c r="V330" s="16" t="s">
        <v>55</v>
      </c>
      <c r="W330" s="11"/>
      <c r="X330" s="11"/>
      <c r="Y330" s="28">
        <v>426</v>
      </c>
      <c r="Z330" s="16" t="s">
        <v>55</v>
      </c>
      <c r="AA330" s="11"/>
      <c r="AB330" s="11"/>
      <c r="AC330" s="28">
        <v>4</v>
      </c>
      <c r="AD330" s="16" t="s">
        <v>55</v>
      </c>
      <c r="AE330" s="11"/>
      <c r="AF330" s="11"/>
      <c r="AG330" s="27">
        <v>15268</v>
      </c>
      <c r="AH330" s="16" t="s">
        <v>55</v>
      </c>
    </row>
    <row r="331" spans="1:34" ht="15.75" thickBot="1" x14ac:dyDescent="0.3">
      <c r="A331" s="13"/>
      <c r="B331" s="22" t="s">
        <v>100</v>
      </c>
      <c r="C331" s="24"/>
      <c r="D331" s="24"/>
      <c r="E331" s="31">
        <v>4845</v>
      </c>
      <c r="F331" s="33" t="s">
        <v>55</v>
      </c>
      <c r="G331" s="24"/>
      <c r="H331" s="24"/>
      <c r="I331" s="31">
        <v>5830</v>
      </c>
      <c r="J331" s="33" t="s">
        <v>55</v>
      </c>
      <c r="K331" s="24"/>
      <c r="L331" s="24"/>
      <c r="M331" s="35">
        <v>597</v>
      </c>
      <c r="N331" s="33" t="s">
        <v>55</v>
      </c>
      <c r="O331" s="24"/>
      <c r="P331" s="24"/>
      <c r="Q331" s="35">
        <v>945</v>
      </c>
      <c r="R331" s="33" t="s">
        <v>55</v>
      </c>
      <c r="S331" s="24"/>
      <c r="T331" s="24"/>
      <c r="U331" s="35">
        <v>0</v>
      </c>
      <c r="V331" s="33" t="s">
        <v>55</v>
      </c>
      <c r="W331" s="24"/>
      <c r="X331" s="24"/>
      <c r="Y331" s="35">
        <v>845</v>
      </c>
      <c r="Z331" s="33" t="s">
        <v>55</v>
      </c>
      <c r="AA331" s="24"/>
      <c r="AB331" s="24"/>
      <c r="AC331" s="35">
        <v>0</v>
      </c>
      <c r="AD331" s="33" t="s">
        <v>55</v>
      </c>
      <c r="AE331" s="24"/>
      <c r="AF331" s="24"/>
      <c r="AG331" s="31">
        <v>13062</v>
      </c>
      <c r="AH331" s="33" t="s">
        <v>55</v>
      </c>
    </row>
    <row r="332" spans="1:34" x14ac:dyDescent="0.25">
      <c r="A332" s="13"/>
      <c r="B332" s="36"/>
      <c r="C332" s="36" t="s">
        <v>55</v>
      </c>
      <c r="D332" s="37"/>
      <c r="E332" s="37"/>
      <c r="F332" s="36"/>
      <c r="G332" s="36" t="s">
        <v>55</v>
      </c>
      <c r="H332" s="37"/>
      <c r="I332" s="37"/>
      <c r="J332" s="36"/>
      <c r="K332" s="36" t="s">
        <v>55</v>
      </c>
      <c r="L332" s="37"/>
      <c r="M332" s="37"/>
      <c r="N332" s="36"/>
      <c r="O332" s="36" t="s">
        <v>55</v>
      </c>
      <c r="P332" s="37"/>
      <c r="Q332" s="37"/>
      <c r="R332" s="36"/>
      <c r="S332" s="36" t="s">
        <v>55</v>
      </c>
      <c r="T332" s="37"/>
      <c r="U332" s="37"/>
      <c r="V332" s="36"/>
      <c r="W332" s="36" t="s">
        <v>55</v>
      </c>
      <c r="X332" s="37"/>
      <c r="Y332" s="37"/>
      <c r="Z332" s="36"/>
      <c r="AA332" s="36" t="s">
        <v>55</v>
      </c>
      <c r="AB332" s="37"/>
      <c r="AC332" s="37"/>
      <c r="AD332" s="36"/>
      <c r="AE332" s="36" t="s">
        <v>55</v>
      </c>
      <c r="AF332" s="37"/>
      <c r="AG332" s="37"/>
      <c r="AH332" s="36"/>
    </row>
    <row r="333" spans="1:34" ht="15.75" thickBot="1" x14ac:dyDescent="0.3">
      <c r="A333" s="13"/>
      <c r="B333" s="40" t="s">
        <v>126</v>
      </c>
      <c r="C333" s="11"/>
      <c r="D333" s="11" t="s">
        <v>220</v>
      </c>
      <c r="E333" s="27">
        <v>321718</v>
      </c>
      <c r="F333" s="16" t="s">
        <v>55</v>
      </c>
      <c r="G333" s="11"/>
      <c r="H333" s="11" t="s">
        <v>220</v>
      </c>
      <c r="I333" s="27">
        <v>355203</v>
      </c>
      <c r="J333" s="16" t="s">
        <v>55</v>
      </c>
      <c r="K333" s="11"/>
      <c r="L333" s="11" t="s">
        <v>220</v>
      </c>
      <c r="M333" s="27">
        <v>76946</v>
      </c>
      <c r="N333" s="16" t="s">
        <v>55</v>
      </c>
      <c r="O333" s="11"/>
      <c r="P333" s="11" t="s">
        <v>220</v>
      </c>
      <c r="Q333" s="27">
        <v>116852</v>
      </c>
      <c r="R333" s="16" t="s">
        <v>55</v>
      </c>
      <c r="S333" s="11"/>
      <c r="T333" s="11" t="s">
        <v>220</v>
      </c>
      <c r="U333" s="28">
        <v>748</v>
      </c>
      <c r="V333" s="16" t="s">
        <v>55</v>
      </c>
      <c r="W333" s="11"/>
      <c r="X333" s="11" t="s">
        <v>220</v>
      </c>
      <c r="Y333" s="27">
        <v>263188</v>
      </c>
      <c r="Z333" s="16" t="s">
        <v>55</v>
      </c>
      <c r="AA333" s="11"/>
      <c r="AB333" s="11" t="s">
        <v>220</v>
      </c>
      <c r="AC333" s="27">
        <v>13292</v>
      </c>
      <c r="AD333" s="16" t="s">
        <v>55</v>
      </c>
      <c r="AE333" s="11"/>
      <c r="AF333" s="11" t="s">
        <v>220</v>
      </c>
      <c r="AG333" s="27">
        <v>1147947</v>
      </c>
      <c r="AH333" s="16" t="s">
        <v>55</v>
      </c>
    </row>
    <row r="334" spans="1:34" ht="15.75" thickTop="1" x14ac:dyDescent="0.25">
      <c r="A334" s="13"/>
      <c r="B334" s="36"/>
      <c r="C334" s="36" t="s">
        <v>55</v>
      </c>
      <c r="D334" s="41"/>
      <c r="E334" s="41"/>
      <c r="F334" s="36"/>
      <c r="G334" s="36" t="s">
        <v>55</v>
      </c>
      <c r="H334" s="41"/>
      <c r="I334" s="41"/>
      <c r="J334" s="36"/>
      <c r="K334" s="36" t="s">
        <v>55</v>
      </c>
      <c r="L334" s="41"/>
      <c r="M334" s="41"/>
      <c r="N334" s="36"/>
      <c r="O334" s="36" t="s">
        <v>55</v>
      </c>
      <c r="P334" s="41"/>
      <c r="Q334" s="41"/>
      <c r="R334" s="36"/>
      <c r="S334" s="36" t="s">
        <v>55</v>
      </c>
      <c r="T334" s="41"/>
      <c r="U334" s="41"/>
      <c r="V334" s="36"/>
      <c r="W334" s="36" t="s">
        <v>55</v>
      </c>
      <c r="X334" s="41"/>
      <c r="Y334" s="41"/>
      <c r="Z334" s="36"/>
      <c r="AA334" s="36" t="s">
        <v>55</v>
      </c>
      <c r="AB334" s="41"/>
      <c r="AC334" s="41"/>
      <c r="AD334" s="36"/>
      <c r="AE334" s="36" t="s">
        <v>55</v>
      </c>
      <c r="AF334" s="41"/>
      <c r="AG334" s="41"/>
      <c r="AH334" s="36"/>
    </row>
    <row r="335" spans="1:34" x14ac:dyDescent="0.25">
      <c r="A335" s="13"/>
      <c r="B335" s="60" t="s">
        <v>335</v>
      </c>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row>
    <row r="336" spans="1:34" x14ac:dyDescent="0.25">
      <c r="A336" s="13"/>
      <c r="B336" s="39" t="s">
        <v>391</v>
      </c>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row>
    <row r="337" spans="1:34" x14ac:dyDescent="0.25">
      <c r="A337" s="13"/>
      <c r="B337" s="29" t="s">
        <v>392</v>
      </c>
      <c r="C337" s="24"/>
      <c r="D337" s="24" t="s">
        <v>220</v>
      </c>
      <c r="E337" s="31">
        <v>27899</v>
      </c>
      <c r="F337" s="33" t="s">
        <v>55</v>
      </c>
      <c r="G337" s="24"/>
      <c r="H337" s="24" t="s">
        <v>220</v>
      </c>
      <c r="I337" s="31">
        <v>37442</v>
      </c>
      <c r="J337" s="33" t="s">
        <v>55</v>
      </c>
      <c r="K337" s="24"/>
      <c r="L337" s="24" t="s">
        <v>220</v>
      </c>
      <c r="M337" s="31">
        <v>21933</v>
      </c>
      <c r="N337" s="33" t="s">
        <v>55</v>
      </c>
      <c r="O337" s="24"/>
      <c r="P337" s="24" t="s">
        <v>220</v>
      </c>
      <c r="Q337" s="31">
        <v>34004</v>
      </c>
      <c r="R337" s="33" t="s">
        <v>55</v>
      </c>
      <c r="S337" s="24"/>
      <c r="T337" s="24" t="s">
        <v>220</v>
      </c>
      <c r="U337" s="35">
        <v>0</v>
      </c>
      <c r="V337" s="33" t="s">
        <v>55</v>
      </c>
      <c r="W337" s="24"/>
      <c r="X337" s="24" t="s">
        <v>220</v>
      </c>
      <c r="Y337" s="31">
        <v>115707</v>
      </c>
      <c r="Z337" s="33" t="s">
        <v>55</v>
      </c>
      <c r="AA337" s="24"/>
      <c r="AB337" s="24" t="s">
        <v>220</v>
      </c>
      <c r="AC337" s="31">
        <v>3621</v>
      </c>
      <c r="AD337" s="33" t="s">
        <v>55</v>
      </c>
      <c r="AE337" s="24"/>
      <c r="AF337" s="24" t="s">
        <v>220</v>
      </c>
      <c r="AG337" s="31">
        <v>240606</v>
      </c>
      <c r="AH337" s="33" t="s">
        <v>55</v>
      </c>
    </row>
    <row r="338" spans="1:34" x14ac:dyDescent="0.25">
      <c r="A338" s="13"/>
      <c r="B338" s="25" t="s">
        <v>394</v>
      </c>
      <c r="C338" s="11"/>
      <c r="D338" s="11"/>
      <c r="E338" s="27">
        <v>59720</v>
      </c>
      <c r="F338" s="16" t="s">
        <v>55</v>
      </c>
      <c r="G338" s="11"/>
      <c r="H338" s="11"/>
      <c r="I338" s="27">
        <v>102836</v>
      </c>
      <c r="J338" s="16" t="s">
        <v>55</v>
      </c>
      <c r="K338" s="11"/>
      <c r="L338" s="11"/>
      <c r="M338" s="27">
        <v>32160</v>
      </c>
      <c r="N338" s="16" t="s">
        <v>55</v>
      </c>
      <c r="O338" s="11"/>
      <c r="P338" s="11"/>
      <c r="Q338" s="27">
        <v>2701</v>
      </c>
      <c r="R338" s="16" t="s">
        <v>55</v>
      </c>
      <c r="S338" s="11"/>
      <c r="T338" s="11"/>
      <c r="U338" s="28">
        <v>0</v>
      </c>
      <c r="V338" s="16" t="s">
        <v>55</v>
      </c>
      <c r="W338" s="11"/>
      <c r="X338" s="11"/>
      <c r="Y338" s="27">
        <v>140933</v>
      </c>
      <c r="Z338" s="16" t="s">
        <v>55</v>
      </c>
      <c r="AA338" s="11"/>
      <c r="AB338" s="11"/>
      <c r="AC338" s="27">
        <v>14534</v>
      </c>
      <c r="AD338" s="16" t="s">
        <v>55</v>
      </c>
      <c r="AE338" s="11"/>
      <c r="AF338" s="11"/>
      <c r="AG338" s="27">
        <v>352884</v>
      </c>
      <c r="AH338" s="16" t="s">
        <v>55</v>
      </c>
    </row>
    <row r="339" spans="1:34" x14ac:dyDescent="0.25">
      <c r="A339" s="13"/>
      <c r="B339" s="29" t="s">
        <v>396</v>
      </c>
      <c r="C339" s="24"/>
      <c r="D339" s="24"/>
      <c r="E339" s="31">
        <v>9880</v>
      </c>
      <c r="F339" s="33" t="s">
        <v>55</v>
      </c>
      <c r="G339" s="24"/>
      <c r="H339" s="24"/>
      <c r="I339" s="31">
        <v>18384</v>
      </c>
      <c r="J339" s="33" t="s">
        <v>55</v>
      </c>
      <c r="K339" s="24"/>
      <c r="L339" s="24"/>
      <c r="M339" s="31">
        <v>10605</v>
      </c>
      <c r="N339" s="33" t="s">
        <v>55</v>
      </c>
      <c r="O339" s="24"/>
      <c r="P339" s="24"/>
      <c r="Q339" s="31">
        <v>4550</v>
      </c>
      <c r="R339" s="33" t="s">
        <v>55</v>
      </c>
      <c r="S339" s="24"/>
      <c r="T339" s="24"/>
      <c r="U339" s="35">
        <v>0</v>
      </c>
      <c r="V339" s="33" t="s">
        <v>55</v>
      </c>
      <c r="W339" s="24"/>
      <c r="X339" s="24"/>
      <c r="Y339" s="31">
        <v>40075</v>
      </c>
      <c r="Z339" s="33" t="s">
        <v>55</v>
      </c>
      <c r="AA339" s="24"/>
      <c r="AB339" s="24"/>
      <c r="AC339" s="31">
        <v>10394</v>
      </c>
      <c r="AD339" s="33" t="s">
        <v>55</v>
      </c>
      <c r="AE339" s="24"/>
      <c r="AF339" s="24"/>
      <c r="AG339" s="31">
        <v>93888</v>
      </c>
      <c r="AH339" s="33" t="s">
        <v>55</v>
      </c>
    </row>
    <row r="340" spans="1:34" x14ac:dyDescent="0.25">
      <c r="A340" s="13"/>
      <c r="B340" s="25" t="s">
        <v>398</v>
      </c>
      <c r="C340" s="11"/>
      <c r="D340" s="11"/>
      <c r="E340" s="27">
        <v>1260</v>
      </c>
      <c r="F340" s="16" t="s">
        <v>55</v>
      </c>
      <c r="G340" s="11"/>
      <c r="H340" s="11"/>
      <c r="I340" s="27">
        <v>7490</v>
      </c>
      <c r="J340" s="16" t="s">
        <v>55</v>
      </c>
      <c r="K340" s="11"/>
      <c r="L340" s="11"/>
      <c r="M340" s="28">
        <v>842</v>
      </c>
      <c r="N340" s="16" t="s">
        <v>55</v>
      </c>
      <c r="O340" s="11"/>
      <c r="P340" s="11"/>
      <c r="Q340" s="28">
        <v>146</v>
      </c>
      <c r="R340" s="16" t="s">
        <v>55</v>
      </c>
      <c r="S340" s="11"/>
      <c r="T340" s="11"/>
      <c r="U340" s="28">
        <v>0</v>
      </c>
      <c r="V340" s="16" t="s">
        <v>55</v>
      </c>
      <c r="W340" s="11"/>
      <c r="X340" s="11"/>
      <c r="Y340" s="27">
        <v>11050</v>
      </c>
      <c r="Z340" s="16" t="s">
        <v>55</v>
      </c>
      <c r="AA340" s="11"/>
      <c r="AB340" s="11"/>
      <c r="AC340" s="28">
        <v>339</v>
      </c>
      <c r="AD340" s="16" t="s">
        <v>55</v>
      </c>
      <c r="AE340" s="11"/>
      <c r="AF340" s="11"/>
      <c r="AG340" s="27">
        <v>21127</v>
      </c>
      <c r="AH340" s="16" t="s">
        <v>55</v>
      </c>
    </row>
    <row r="341" spans="1:34" ht="15.75" thickBot="1" x14ac:dyDescent="0.3">
      <c r="A341" s="13"/>
      <c r="B341" s="29" t="s">
        <v>401</v>
      </c>
      <c r="C341" s="24"/>
      <c r="D341" s="24"/>
      <c r="E341" s="31">
        <v>3216</v>
      </c>
      <c r="F341" s="33" t="s">
        <v>55</v>
      </c>
      <c r="G341" s="24"/>
      <c r="H341" s="24"/>
      <c r="I341" s="31">
        <v>5903</v>
      </c>
      <c r="J341" s="33" t="s">
        <v>55</v>
      </c>
      <c r="K341" s="24"/>
      <c r="L341" s="24"/>
      <c r="M341" s="31">
        <v>5002</v>
      </c>
      <c r="N341" s="33" t="s">
        <v>55</v>
      </c>
      <c r="O341" s="24"/>
      <c r="P341" s="24"/>
      <c r="Q341" s="31">
        <v>1046</v>
      </c>
      <c r="R341" s="33" t="s">
        <v>55</v>
      </c>
      <c r="S341" s="24"/>
      <c r="T341" s="24"/>
      <c r="U341" s="35">
        <v>0</v>
      </c>
      <c r="V341" s="33" t="s">
        <v>55</v>
      </c>
      <c r="W341" s="24"/>
      <c r="X341" s="24"/>
      <c r="Y341" s="31">
        <v>10799</v>
      </c>
      <c r="Z341" s="33" t="s">
        <v>55</v>
      </c>
      <c r="AA341" s="24"/>
      <c r="AB341" s="24"/>
      <c r="AC341" s="35">
        <v>310</v>
      </c>
      <c r="AD341" s="33" t="s">
        <v>55</v>
      </c>
      <c r="AE341" s="24"/>
      <c r="AF341" s="24"/>
      <c r="AG341" s="31">
        <v>26276</v>
      </c>
      <c r="AH341" s="33" t="s">
        <v>55</v>
      </c>
    </row>
    <row r="342" spans="1:34" x14ac:dyDescent="0.25">
      <c r="A342" s="13"/>
      <c r="B342" s="36"/>
      <c r="C342" s="36" t="s">
        <v>55</v>
      </c>
      <c r="D342" s="37"/>
      <c r="E342" s="37"/>
      <c r="F342" s="36"/>
      <c r="G342" s="36" t="s">
        <v>55</v>
      </c>
      <c r="H342" s="37"/>
      <c r="I342" s="37"/>
      <c r="J342" s="36"/>
      <c r="K342" s="36" t="s">
        <v>55</v>
      </c>
      <c r="L342" s="37"/>
      <c r="M342" s="37"/>
      <c r="N342" s="36"/>
      <c r="O342" s="36" t="s">
        <v>55</v>
      </c>
      <c r="P342" s="37"/>
      <c r="Q342" s="37"/>
      <c r="R342" s="36"/>
      <c r="S342" s="36" t="s">
        <v>55</v>
      </c>
      <c r="T342" s="37"/>
      <c r="U342" s="37"/>
      <c r="V342" s="36"/>
      <c r="W342" s="36" t="s">
        <v>55</v>
      </c>
      <c r="X342" s="37"/>
      <c r="Y342" s="37"/>
      <c r="Z342" s="36"/>
      <c r="AA342" s="36" t="s">
        <v>55</v>
      </c>
      <c r="AB342" s="37"/>
      <c r="AC342" s="37"/>
      <c r="AD342" s="36"/>
      <c r="AE342" s="36" t="s">
        <v>55</v>
      </c>
      <c r="AF342" s="37"/>
      <c r="AG342" s="37"/>
      <c r="AH342" s="36"/>
    </row>
    <row r="343" spans="1:34" x14ac:dyDescent="0.25">
      <c r="A343" s="13"/>
      <c r="B343" s="40" t="s">
        <v>554</v>
      </c>
      <c r="C343" s="11"/>
      <c r="D343" s="11"/>
      <c r="E343" s="27">
        <v>101975</v>
      </c>
      <c r="F343" s="16" t="s">
        <v>55</v>
      </c>
      <c r="G343" s="11"/>
      <c r="H343" s="11"/>
      <c r="I343" s="27">
        <v>172055</v>
      </c>
      <c r="J343" s="16" t="s">
        <v>55</v>
      </c>
      <c r="K343" s="11"/>
      <c r="L343" s="11"/>
      <c r="M343" s="27">
        <v>70542</v>
      </c>
      <c r="N343" s="16" t="s">
        <v>55</v>
      </c>
      <c r="O343" s="11"/>
      <c r="P343" s="11"/>
      <c r="Q343" s="27">
        <v>42447</v>
      </c>
      <c r="R343" s="16" t="s">
        <v>55</v>
      </c>
      <c r="S343" s="11"/>
      <c r="T343" s="11"/>
      <c r="U343" s="28">
        <v>0</v>
      </c>
      <c r="V343" s="16" t="s">
        <v>55</v>
      </c>
      <c r="W343" s="11"/>
      <c r="X343" s="11"/>
      <c r="Y343" s="27">
        <v>318564</v>
      </c>
      <c r="Z343" s="16" t="s">
        <v>55</v>
      </c>
      <c r="AA343" s="11"/>
      <c r="AB343" s="11"/>
      <c r="AC343" s="27">
        <v>29198</v>
      </c>
      <c r="AD343" s="16" t="s">
        <v>55</v>
      </c>
      <c r="AE343" s="11"/>
      <c r="AF343" s="11"/>
      <c r="AG343" s="27">
        <v>734781</v>
      </c>
      <c r="AH343" s="16" t="s">
        <v>55</v>
      </c>
    </row>
    <row r="344" spans="1:34" x14ac:dyDescent="0.25">
      <c r="A344" s="13"/>
      <c r="B344" s="22" t="s">
        <v>402</v>
      </c>
      <c r="C344" s="24"/>
      <c r="D344" s="24"/>
      <c r="E344" s="31">
        <v>10766</v>
      </c>
      <c r="F344" s="33" t="s">
        <v>55</v>
      </c>
      <c r="G344" s="24"/>
      <c r="H344" s="24"/>
      <c r="I344" s="31">
        <v>14526</v>
      </c>
      <c r="J344" s="33" t="s">
        <v>55</v>
      </c>
      <c r="K344" s="24"/>
      <c r="L344" s="24"/>
      <c r="M344" s="31">
        <v>5138</v>
      </c>
      <c r="N344" s="33" t="s">
        <v>55</v>
      </c>
      <c r="O344" s="24"/>
      <c r="P344" s="24"/>
      <c r="Q344" s="31">
        <v>2648</v>
      </c>
      <c r="R344" s="33" t="s">
        <v>55</v>
      </c>
      <c r="S344" s="24"/>
      <c r="T344" s="24"/>
      <c r="U344" s="35">
        <v>0</v>
      </c>
      <c r="V344" s="33" t="s">
        <v>55</v>
      </c>
      <c r="W344" s="24"/>
      <c r="X344" s="24"/>
      <c r="Y344" s="31">
        <v>12975</v>
      </c>
      <c r="Z344" s="33" t="s">
        <v>55</v>
      </c>
      <c r="AA344" s="24"/>
      <c r="AB344" s="24"/>
      <c r="AC344" s="35">
        <v>130</v>
      </c>
      <c r="AD344" s="33" t="s">
        <v>55</v>
      </c>
      <c r="AE344" s="24"/>
      <c r="AF344" s="24"/>
      <c r="AG344" s="31">
        <v>46183</v>
      </c>
      <c r="AH344" s="33" t="s">
        <v>55</v>
      </c>
    </row>
    <row r="345" spans="1:34" x14ac:dyDescent="0.25">
      <c r="A345" s="13"/>
      <c r="B345" s="39" t="s">
        <v>404</v>
      </c>
      <c r="C345" s="11"/>
      <c r="D345" s="11"/>
      <c r="E345" s="27">
        <v>1448</v>
      </c>
      <c r="F345" s="16" t="s">
        <v>55</v>
      </c>
      <c r="G345" s="11"/>
      <c r="H345" s="11"/>
      <c r="I345" s="28">
        <v>204</v>
      </c>
      <c r="J345" s="16" t="s">
        <v>55</v>
      </c>
      <c r="K345" s="11"/>
      <c r="L345" s="11"/>
      <c r="M345" s="28">
        <v>332</v>
      </c>
      <c r="N345" s="16" t="s">
        <v>55</v>
      </c>
      <c r="O345" s="11"/>
      <c r="P345" s="11"/>
      <c r="Q345" s="27">
        <v>4065</v>
      </c>
      <c r="R345" s="16" t="s">
        <v>55</v>
      </c>
      <c r="S345" s="11"/>
      <c r="T345" s="11"/>
      <c r="U345" s="28">
        <v>0</v>
      </c>
      <c r="V345" s="16" t="s">
        <v>55</v>
      </c>
      <c r="W345" s="11"/>
      <c r="X345" s="11"/>
      <c r="Y345" s="28">
        <v>647</v>
      </c>
      <c r="Z345" s="16" t="s">
        <v>55</v>
      </c>
      <c r="AA345" s="11"/>
      <c r="AB345" s="11"/>
      <c r="AC345" s="28">
        <v>4</v>
      </c>
      <c r="AD345" s="16" t="s">
        <v>55</v>
      </c>
      <c r="AE345" s="11"/>
      <c r="AF345" s="11"/>
      <c r="AG345" s="27">
        <v>6700</v>
      </c>
      <c r="AH345" s="16" t="s">
        <v>55</v>
      </c>
    </row>
    <row r="346" spans="1:34" ht="15.75" thickBot="1" x14ac:dyDescent="0.3">
      <c r="A346" s="13"/>
      <c r="B346" s="22" t="s">
        <v>100</v>
      </c>
      <c r="C346" s="24"/>
      <c r="D346" s="24"/>
      <c r="E346" s="31">
        <v>1204</v>
      </c>
      <c r="F346" s="33" t="s">
        <v>55</v>
      </c>
      <c r="G346" s="24"/>
      <c r="H346" s="24"/>
      <c r="I346" s="31">
        <v>2835</v>
      </c>
      <c r="J346" s="33" t="s">
        <v>55</v>
      </c>
      <c r="K346" s="24"/>
      <c r="L346" s="24"/>
      <c r="M346" s="35">
        <v>529</v>
      </c>
      <c r="N346" s="33" t="s">
        <v>55</v>
      </c>
      <c r="O346" s="24"/>
      <c r="P346" s="24"/>
      <c r="Q346" s="35">
        <v>200</v>
      </c>
      <c r="R346" s="33" t="s">
        <v>55</v>
      </c>
      <c r="S346" s="24"/>
      <c r="T346" s="24"/>
      <c r="U346" s="35">
        <v>0</v>
      </c>
      <c r="V346" s="33" t="s">
        <v>55</v>
      </c>
      <c r="W346" s="24"/>
      <c r="X346" s="24"/>
      <c r="Y346" s="31">
        <v>1056</v>
      </c>
      <c r="Z346" s="33" t="s">
        <v>55</v>
      </c>
      <c r="AA346" s="24"/>
      <c r="AB346" s="24"/>
      <c r="AC346" s="35">
        <v>0</v>
      </c>
      <c r="AD346" s="33" t="s">
        <v>55</v>
      </c>
      <c r="AE346" s="24"/>
      <c r="AF346" s="24"/>
      <c r="AG346" s="31">
        <v>5824</v>
      </c>
      <c r="AH346" s="33" t="s">
        <v>55</v>
      </c>
    </row>
    <row r="347" spans="1:34" x14ac:dyDescent="0.25">
      <c r="A347" s="13"/>
      <c r="B347" s="36"/>
      <c r="C347" s="36" t="s">
        <v>55</v>
      </c>
      <c r="D347" s="37"/>
      <c r="E347" s="37"/>
      <c r="F347" s="36"/>
      <c r="G347" s="36" t="s">
        <v>55</v>
      </c>
      <c r="H347" s="37"/>
      <c r="I347" s="37"/>
      <c r="J347" s="36"/>
      <c r="K347" s="36" t="s">
        <v>55</v>
      </c>
      <c r="L347" s="37"/>
      <c r="M347" s="37"/>
      <c r="N347" s="36"/>
      <c r="O347" s="36" t="s">
        <v>55</v>
      </c>
      <c r="P347" s="37"/>
      <c r="Q347" s="37"/>
      <c r="R347" s="36"/>
      <c r="S347" s="36" t="s">
        <v>55</v>
      </c>
      <c r="T347" s="37"/>
      <c r="U347" s="37"/>
      <c r="V347" s="36"/>
      <c r="W347" s="36" t="s">
        <v>55</v>
      </c>
      <c r="X347" s="37"/>
      <c r="Y347" s="37"/>
      <c r="Z347" s="36"/>
      <c r="AA347" s="36" t="s">
        <v>55</v>
      </c>
      <c r="AB347" s="37"/>
      <c r="AC347" s="37"/>
      <c r="AD347" s="36"/>
      <c r="AE347" s="36" t="s">
        <v>55</v>
      </c>
      <c r="AF347" s="37"/>
      <c r="AG347" s="37"/>
      <c r="AH347" s="36"/>
    </row>
    <row r="348" spans="1:34" ht="15.75" thickBot="1" x14ac:dyDescent="0.3">
      <c r="A348" s="13"/>
      <c r="B348" s="40" t="s">
        <v>126</v>
      </c>
      <c r="C348" s="11"/>
      <c r="D348" s="11" t="s">
        <v>220</v>
      </c>
      <c r="E348" s="27">
        <v>115393</v>
      </c>
      <c r="F348" s="16" t="s">
        <v>55</v>
      </c>
      <c r="G348" s="11"/>
      <c r="H348" s="11" t="s">
        <v>220</v>
      </c>
      <c r="I348" s="27">
        <v>189620</v>
      </c>
      <c r="J348" s="16" t="s">
        <v>55</v>
      </c>
      <c r="K348" s="11"/>
      <c r="L348" s="11" t="s">
        <v>220</v>
      </c>
      <c r="M348" s="27">
        <v>76541</v>
      </c>
      <c r="N348" s="16" t="s">
        <v>55</v>
      </c>
      <c r="O348" s="11"/>
      <c r="P348" s="11" t="s">
        <v>220</v>
      </c>
      <c r="Q348" s="27">
        <v>49360</v>
      </c>
      <c r="R348" s="16" t="s">
        <v>55</v>
      </c>
      <c r="S348" s="11"/>
      <c r="T348" s="11" t="s">
        <v>220</v>
      </c>
      <c r="U348" s="28">
        <v>0</v>
      </c>
      <c r="V348" s="16" t="s">
        <v>55</v>
      </c>
      <c r="W348" s="11"/>
      <c r="X348" s="11" t="s">
        <v>220</v>
      </c>
      <c r="Y348" s="27">
        <v>333242</v>
      </c>
      <c r="Z348" s="16" t="s">
        <v>55</v>
      </c>
      <c r="AA348" s="11"/>
      <c r="AB348" s="11" t="s">
        <v>220</v>
      </c>
      <c r="AC348" s="27">
        <v>29332</v>
      </c>
      <c r="AD348" s="16" t="s">
        <v>55</v>
      </c>
      <c r="AE348" s="11"/>
      <c r="AF348" s="11" t="s">
        <v>220</v>
      </c>
      <c r="AG348" s="27">
        <v>793488</v>
      </c>
      <c r="AH348" s="16" t="s">
        <v>55</v>
      </c>
    </row>
    <row r="349" spans="1:34" ht="15.75" thickTop="1" x14ac:dyDescent="0.25">
      <c r="A349" s="13"/>
      <c r="B349" s="36"/>
      <c r="C349" s="36" t="s">
        <v>55</v>
      </c>
      <c r="D349" s="41"/>
      <c r="E349" s="41"/>
      <c r="F349" s="36"/>
      <c r="G349" s="36" t="s">
        <v>55</v>
      </c>
      <c r="H349" s="41"/>
      <c r="I349" s="41"/>
      <c r="J349" s="36"/>
      <c r="K349" s="36" t="s">
        <v>55</v>
      </c>
      <c r="L349" s="41"/>
      <c r="M349" s="41"/>
      <c r="N349" s="36"/>
      <c r="O349" s="36" t="s">
        <v>55</v>
      </c>
      <c r="P349" s="41"/>
      <c r="Q349" s="41"/>
      <c r="R349" s="36"/>
      <c r="S349" s="36" t="s">
        <v>55</v>
      </c>
      <c r="T349" s="41"/>
      <c r="U349" s="41"/>
      <c r="V349" s="36"/>
      <c r="W349" s="36" t="s">
        <v>55</v>
      </c>
      <c r="X349" s="41"/>
      <c r="Y349" s="41"/>
      <c r="Z349" s="36"/>
      <c r="AA349" s="36" t="s">
        <v>55</v>
      </c>
      <c r="AB349" s="41"/>
      <c r="AC349" s="41"/>
      <c r="AD349" s="36"/>
      <c r="AE349" s="36" t="s">
        <v>55</v>
      </c>
      <c r="AF349" s="41"/>
      <c r="AG349" s="41"/>
      <c r="AH349" s="36"/>
    </row>
    <row r="350" spans="1:34" x14ac:dyDescent="0.25">
      <c r="A350" s="13" t="s">
        <v>825</v>
      </c>
      <c r="B350" s="14" t="s">
        <v>529</v>
      </c>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row>
    <row r="351" spans="1:34" ht="15.75" x14ac:dyDescent="0.25">
      <c r="A351" s="13"/>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row>
    <row r="352" spans="1:34" x14ac:dyDescent="0.25">
      <c r="A352" s="13"/>
      <c r="B352" s="11"/>
      <c r="C352" s="11"/>
      <c r="D352" s="11"/>
      <c r="E352" s="11"/>
      <c r="F352" s="11"/>
      <c r="G352" s="11"/>
      <c r="H352" s="11"/>
      <c r="I352" s="11"/>
      <c r="J352" s="11"/>
      <c r="K352" s="11"/>
      <c r="L352" s="11"/>
      <c r="M352" s="11"/>
      <c r="N352" s="11"/>
      <c r="O352" s="11"/>
      <c r="P352" s="11"/>
      <c r="Q352" s="11"/>
      <c r="R352" s="11"/>
      <c r="S352" s="11"/>
      <c r="T352" s="11"/>
      <c r="U352" s="11"/>
      <c r="V352" s="11"/>
    </row>
    <row r="353" spans="1:22" x14ac:dyDescent="0.25">
      <c r="A353" s="13"/>
      <c r="B353" s="43"/>
      <c r="C353" s="43" t="s">
        <v>55</v>
      </c>
      <c r="D353" s="52" t="s">
        <v>530</v>
      </c>
      <c r="E353" s="52"/>
      <c r="F353" s="43"/>
      <c r="G353" s="43" t="s">
        <v>55</v>
      </c>
      <c r="H353" s="52" t="s">
        <v>532</v>
      </c>
      <c r="I353" s="52"/>
      <c r="J353" s="43"/>
      <c r="K353" s="43" t="s">
        <v>55</v>
      </c>
      <c r="L353" s="52" t="s">
        <v>126</v>
      </c>
      <c r="M353" s="52"/>
      <c r="N353" s="43"/>
      <c r="O353" s="43" t="s">
        <v>55</v>
      </c>
      <c r="P353" s="52" t="s">
        <v>826</v>
      </c>
      <c r="Q353" s="52"/>
      <c r="R353" s="43"/>
      <c r="S353" s="43" t="s">
        <v>55</v>
      </c>
      <c r="T353" s="52" t="s">
        <v>126</v>
      </c>
      <c r="U353" s="52"/>
      <c r="V353" s="43"/>
    </row>
    <row r="354" spans="1:22" ht="15.75" thickBot="1" x14ac:dyDescent="0.3">
      <c r="A354" s="13"/>
      <c r="B354" s="43"/>
      <c r="C354" s="43"/>
      <c r="D354" s="42" t="s">
        <v>531</v>
      </c>
      <c r="E354" s="42"/>
      <c r="F354" s="43"/>
      <c r="G354" s="43"/>
      <c r="H354" s="42" t="s">
        <v>533</v>
      </c>
      <c r="I354" s="42"/>
      <c r="J354" s="43"/>
      <c r="K354" s="43"/>
      <c r="L354" s="42" t="s">
        <v>534</v>
      </c>
      <c r="M354" s="42"/>
      <c r="N354" s="43"/>
      <c r="O354" s="43"/>
      <c r="P354" s="42"/>
      <c r="Q354" s="42"/>
      <c r="R354" s="43"/>
      <c r="S354" s="43"/>
      <c r="T354" s="42"/>
      <c r="U354" s="42"/>
      <c r="V354" s="43"/>
    </row>
    <row r="355" spans="1:22" x14ac:dyDescent="0.25">
      <c r="A355" s="13"/>
      <c r="B355" s="17"/>
      <c r="C355" s="17" t="s">
        <v>55</v>
      </c>
      <c r="D355" s="48" t="s">
        <v>217</v>
      </c>
      <c r="E355" s="48"/>
      <c r="F355" s="48"/>
      <c r="G355" s="48"/>
      <c r="H355" s="48"/>
      <c r="I355" s="48"/>
      <c r="J355" s="48"/>
      <c r="K355" s="48"/>
      <c r="L355" s="48"/>
      <c r="M355" s="48"/>
      <c r="N355" s="48"/>
      <c r="O355" s="48"/>
      <c r="P355" s="48"/>
      <c r="Q355" s="48"/>
      <c r="R355" s="48"/>
      <c r="S355" s="48"/>
      <c r="T355" s="48"/>
      <c r="U355" s="48"/>
      <c r="V355" s="17"/>
    </row>
    <row r="356" spans="1:22" x14ac:dyDescent="0.25">
      <c r="A356" s="13"/>
      <c r="B356" s="60" t="s">
        <v>322</v>
      </c>
      <c r="C356" s="24" t="s">
        <v>55</v>
      </c>
      <c r="D356" s="24"/>
      <c r="E356" s="24"/>
      <c r="F356" s="24"/>
      <c r="G356" s="24" t="s">
        <v>55</v>
      </c>
      <c r="H356" s="24"/>
      <c r="I356" s="24"/>
      <c r="J356" s="24"/>
      <c r="K356" s="24" t="s">
        <v>55</v>
      </c>
      <c r="L356" s="24"/>
      <c r="M356" s="24"/>
      <c r="N356" s="24"/>
      <c r="O356" s="24" t="s">
        <v>55</v>
      </c>
      <c r="P356" s="24"/>
      <c r="Q356" s="24"/>
      <c r="R356" s="24"/>
      <c r="S356" s="24" t="s">
        <v>55</v>
      </c>
      <c r="T356" s="24"/>
      <c r="U356" s="24"/>
      <c r="V356" s="24"/>
    </row>
    <row r="357" spans="1:22" x14ac:dyDescent="0.25">
      <c r="A357" s="13"/>
      <c r="B357" s="39" t="s">
        <v>391</v>
      </c>
      <c r="C357" s="11" t="s">
        <v>55</v>
      </c>
      <c r="D357" s="11"/>
      <c r="E357" s="11"/>
      <c r="F357" s="11"/>
      <c r="G357" s="11" t="s">
        <v>55</v>
      </c>
      <c r="H357" s="11"/>
      <c r="I357" s="11"/>
      <c r="J357" s="11"/>
      <c r="K357" s="11" t="s">
        <v>55</v>
      </c>
      <c r="L357" s="11"/>
      <c r="M357" s="11"/>
      <c r="N357" s="11"/>
      <c r="O357" s="11" t="s">
        <v>55</v>
      </c>
      <c r="P357" s="11"/>
      <c r="Q357" s="11"/>
      <c r="R357" s="11"/>
      <c r="S357" s="11" t="s">
        <v>55</v>
      </c>
      <c r="T357" s="11"/>
      <c r="U357" s="11"/>
      <c r="V357" s="11"/>
    </row>
    <row r="358" spans="1:22" x14ac:dyDescent="0.25">
      <c r="A358" s="13"/>
      <c r="B358" s="29" t="s">
        <v>392</v>
      </c>
      <c r="C358" s="24" t="s">
        <v>55</v>
      </c>
      <c r="D358" s="24" t="s">
        <v>220</v>
      </c>
      <c r="E358" s="31">
        <v>5161</v>
      </c>
      <c r="F358" s="33" t="s">
        <v>55</v>
      </c>
      <c r="G358" s="24" t="s">
        <v>55</v>
      </c>
      <c r="H358" s="24" t="s">
        <v>220</v>
      </c>
      <c r="I358" s="31">
        <v>1618</v>
      </c>
      <c r="J358" s="33" t="s">
        <v>55</v>
      </c>
      <c r="K358" s="24" t="s">
        <v>55</v>
      </c>
      <c r="L358" s="24" t="s">
        <v>220</v>
      </c>
      <c r="M358" s="31">
        <v>6779</v>
      </c>
      <c r="N358" s="33" t="s">
        <v>55</v>
      </c>
      <c r="O358" s="24" t="s">
        <v>55</v>
      </c>
      <c r="P358" s="24" t="s">
        <v>220</v>
      </c>
      <c r="Q358" s="31">
        <v>297056</v>
      </c>
      <c r="R358" s="33" t="s">
        <v>55</v>
      </c>
      <c r="S358" s="24" t="s">
        <v>55</v>
      </c>
      <c r="T358" s="24" t="s">
        <v>220</v>
      </c>
      <c r="U358" s="31">
        <v>303835</v>
      </c>
      <c r="V358" s="33" t="s">
        <v>55</v>
      </c>
    </row>
    <row r="359" spans="1:22" x14ac:dyDescent="0.25">
      <c r="A359" s="13"/>
      <c r="B359" s="25" t="s">
        <v>394</v>
      </c>
      <c r="C359" s="11" t="s">
        <v>55</v>
      </c>
      <c r="D359" s="11"/>
      <c r="E359" s="27">
        <v>4276</v>
      </c>
      <c r="F359" s="16" t="s">
        <v>55</v>
      </c>
      <c r="G359" s="11" t="s">
        <v>55</v>
      </c>
      <c r="H359" s="11"/>
      <c r="I359" s="28">
        <v>376</v>
      </c>
      <c r="J359" s="16" t="s">
        <v>55</v>
      </c>
      <c r="K359" s="11" t="s">
        <v>55</v>
      </c>
      <c r="L359" s="11"/>
      <c r="M359" s="27">
        <v>4652</v>
      </c>
      <c r="N359" s="16" t="s">
        <v>55</v>
      </c>
      <c r="O359" s="11" t="s">
        <v>55</v>
      </c>
      <c r="P359" s="11"/>
      <c r="Q359" s="27">
        <v>1570299</v>
      </c>
      <c r="R359" s="16" t="s">
        <v>55</v>
      </c>
      <c r="S359" s="11" t="s">
        <v>55</v>
      </c>
      <c r="T359" s="11"/>
      <c r="U359" s="27">
        <v>1574951</v>
      </c>
      <c r="V359" s="16" t="s">
        <v>55</v>
      </c>
    </row>
    <row r="360" spans="1:22" x14ac:dyDescent="0.25">
      <c r="A360" s="13"/>
      <c r="B360" s="29" t="s">
        <v>396</v>
      </c>
      <c r="C360" s="24" t="s">
        <v>55</v>
      </c>
      <c r="D360" s="24"/>
      <c r="E360" s="35">
        <v>229</v>
      </c>
      <c r="F360" s="33" t="s">
        <v>55</v>
      </c>
      <c r="G360" s="24" t="s">
        <v>55</v>
      </c>
      <c r="H360" s="24"/>
      <c r="I360" s="31">
        <v>9414</v>
      </c>
      <c r="J360" s="33" t="s">
        <v>55</v>
      </c>
      <c r="K360" s="24" t="s">
        <v>55</v>
      </c>
      <c r="L360" s="24"/>
      <c r="M360" s="31">
        <v>9643</v>
      </c>
      <c r="N360" s="33" t="s">
        <v>55</v>
      </c>
      <c r="O360" s="24" t="s">
        <v>55</v>
      </c>
      <c r="P360" s="24"/>
      <c r="Q360" s="31">
        <v>1650694</v>
      </c>
      <c r="R360" s="33" t="s">
        <v>55</v>
      </c>
      <c r="S360" s="24" t="s">
        <v>55</v>
      </c>
      <c r="T360" s="24"/>
      <c r="U360" s="31">
        <v>1660337</v>
      </c>
      <c r="V360" s="33" t="s">
        <v>55</v>
      </c>
    </row>
    <row r="361" spans="1:22" x14ac:dyDescent="0.25">
      <c r="A361" s="13"/>
      <c r="B361" s="25" t="s">
        <v>398</v>
      </c>
      <c r="C361" s="11" t="s">
        <v>55</v>
      </c>
      <c r="D361" s="11"/>
      <c r="E361" s="27">
        <v>1685</v>
      </c>
      <c r="F361" s="16" t="s">
        <v>55</v>
      </c>
      <c r="G361" s="11" t="s">
        <v>55</v>
      </c>
      <c r="H361" s="11"/>
      <c r="I361" s="28">
        <v>305</v>
      </c>
      <c r="J361" s="16" t="s">
        <v>55</v>
      </c>
      <c r="K361" s="11" t="s">
        <v>55</v>
      </c>
      <c r="L361" s="11"/>
      <c r="M361" s="27">
        <v>1990</v>
      </c>
      <c r="N361" s="16" t="s">
        <v>55</v>
      </c>
      <c r="O361" s="11" t="s">
        <v>55</v>
      </c>
      <c r="P361" s="11"/>
      <c r="Q361" s="27">
        <v>47194</v>
      </c>
      <c r="R361" s="16" t="s">
        <v>55</v>
      </c>
      <c r="S361" s="11" t="s">
        <v>55</v>
      </c>
      <c r="T361" s="11"/>
      <c r="U361" s="27">
        <v>49184</v>
      </c>
      <c r="V361" s="16" t="s">
        <v>55</v>
      </c>
    </row>
    <row r="362" spans="1:22" x14ac:dyDescent="0.25">
      <c r="A362" s="13"/>
      <c r="B362" s="29" t="s">
        <v>401</v>
      </c>
      <c r="C362" s="24" t="s">
        <v>55</v>
      </c>
      <c r="D362" s="24"/>
      <c r="E362" s="35">
        <v>0</v>
      </c>
      <c r="F362" s="33" t="s">
        <v>55</v>
      </c>
      <c r="G362" s="24" t="s">
        <v>55</v>
      </c>
      <c r="H362" s="24"/>
      <c r="I362" s="35">
        <v>0</v>
      </c>
      <c r="J362" s="33" t="s">
        <v>55</v>
      </c>
      <c r="K362" s="24" t="s">
        <v>55</v>
      </c>
      <c r="L362" s="24"/>
      <c r="M362" s="35">
        <v>0</v>
      </c>
      <c r="N362" s="33" t="s">
        <v>55</v>
      </c>
      <c r="O362" s="24" t="s">
        <v>55</v>
      </c>
      <c r="P362" s="24"/>
      <c r="Q362" s="31">
        <v>228973</v>
      </c>
      <c r="R362" s="33" t="s">
        <v>55</v>
      </c>
      <c r="S362" s="24" t="s">
        <v>55</v>
      </c>
      <c r="T362" s="24"/>
      <c r="U362" s="31">
        <v>228973</v>
      </c>
      <c r="V362" s="33" t="s">
        <v>55</v>
      </c>
    </row>
    <row r="363" spans="1:22" x14ac:dyDescent="0.25">
      <c r="A363" s="13"/>
      <c r="B363" s="39" t="s">
        <v>402</v>
      </c>
      <c r="C363" s="11" t="s">
        <v>55</v>
      </c>
      <c r="D363" s="11"/>
      <c r="E363" s="27">
        <v>1862</v>
      </c>
      <c r="F363" s="16" t="s">
        <v>55</v>
      </c>
      <c r="G363" s="11" t="s">
        <v>55</v>
      </c>
      <c r="H363" s="11"/>
      <c r="I363" s="28">
        <v>198</v>
      </c>
      <c r="J363" s="16" t="s">
        <v>55</v>
      </c>
      <c r="K363" s="11" t="s">
        <v>55</v>
      </c>
      <c r="L363" s="11"/>
      <c r="M363" s="27">
        <v>2060</v>
      </c>
      <c r="N363" s="16" t="s">
        <v>55</v>
      </c>
      <c r="O363" s="11" t="s">
        <v>55</v>
      </c>
      <c r="P363" s="11"/>
      <c r="Q363" s="27">
        <v>251018</v>
      </c>
      <c r="R363" s="16" t="s">
        <v>55</v>
      </c>
      <c r="S363" s="11" t="s">
        <v>55</v>
      </c>
      <c r="T363" s="11"/>
      <c r="U363" s="27">
        <v>253078</v>
      </c>
      <c r="V363" s="16" t="s">
        <v>55</v>
      </c>
    </row>
    <row r="364" spans="1:22" x14ac:dyDescent="0.25">
      <c r="A364" s="13"/>
      <c r="B364" s="22" t="s">
        <v>404</v>
      </c>
      <c r="C364" s="24" t="s">
        <v>55</v>
      </c>
      <c r="D364" s="24"/>
      <c r="E364" s="35">
        <v>394</v>
      </c>
      <c r="F364" s="33" t="s">
        <v>55</v>
      </c>
      <c r="G364" s="24" t="s">
        <v>55</v>
      </c>
      <c r="H364" s="24"/>
      <c r="I364" s="35">
        <v>27</v>
      </c>
      <c r="J364" s="33" t="s">
        <v>55</v>
      </c>
      <c r="K364" s="24" t="s">
        <v>55</v>
      </c>
      <c r="L364" s="24"/>
      <c r="M364" s="35">
        <v>421</v>
      </c>
      <c r="N364" s="33" t="s">
        <v>55</v>
      </c>
      <c r="O364" s="24" t="s">
        <v>55</v>
      </c>
      <c r="P364" s="24"/>
      <c r="Q364" s="31">
        <v>24448</v>
      </c>
      <c r="R364" s="33" t="s">
        <v>55</v>
      </c>
      <c r="S364" s="24" t="s">
        <v>55</v>
      </c>
      <c r="T364" s="24"/>
      <c r="U364" s="31">
        <v>24869</v>
      </c>
      <c r="V364" s="33" t="s">
        <v>55</v>
      </c>
    </row>
    <row r="365" spans="1:22" x14ac:dyDescent="0.25">
      <c r="A365" s="13"/>
      <c r="B365" s="39" t="s">
        <v>406</v>
      </c>
      <c r="C365" s="11" t="s">
        <v>55</v>
      </c>
      <c r="D365" s="11"/>
      <c r="E365" s="28">
        <v>41</v>
      </c>
      <c r="F365" s="16" t="s">
        <v>55</v>
      </c>
      <c r="G365" s="11" t="s">
        <v>55</v>
      </c>
      <c r="H365" s="11"/>
      <c r="I365" s="28">
        <v>52</v>
      </c>
      <c r="J365" s="16" t="s">
        <v>55</v>
      </c>
      <c r="K365" s="11" t="s">
        <v>55</v>
      </c>
      <c r="L365" s="11"/>
      <c r="M365" s="28">
        <v>93</v>
      </c>
      <c r="N365" s="16" t="s">
        <v>55</v>
      </c>
      <c r="O365" s="11" t="s">
        <v>55</v>
      </c>
      <c r="P365" s="11"/>
      <c r="Q365" s="27">
        <v>126233</v>
      </c>
      <c r="R365" s="16" t="s">
        <v>55</v>
      </c>
      <c r="S365" s="11" t="s">
        <v>55</v>
      </c>
      <c r="T365" s="11"/>
      <c r="U365" s="27">
        <v>126326</v>
      </c>
      <c r="V365" s="16" t="s">
        <v>55</v>
      </c>
    </row>
    <row r="366" spans="1:22" ht="15.75" thickBot="1" x14ac:dyDescent="0.3">
      <c r="A366" s="13"/>
      <c r="B366" s="22" t="s">
        <v>100</v>
      </c>
      <c r="C366" s="24" t="s">
        <v>55</v>
      </c>
      <c r="D366" s="24"/>
      <c r="E366" s="35">
        <v>163</v>
      </c>
      <c r="F366" s="33" t="s">
        <v>55</v>
      </c>
      <c r="G366" s="24" t="s">
        <v>55</v>
      </c>
      <c r="H366" s="24"/>
      <c r="I366" s="35">
        <v>8</v>
      </c>
      <c r="J366" s="33" t="s">
        <v>55</v>
      </c>
      <c r="K366" s="24" t="s">
        <v>55</v>
      </c>
      <c r="L366" s="24"/>
      <c r="M366" s="35">
        <v>171</v>
      </c>
      <c r="N366" s="33" t="s">
        <v>55</v>
      </c>
      <c r="O366" s="24" t="s">
        <v>55</v>
      </c>
      <c r="P366" s="24"/>
      <c r="Q366" s="31">
        <v>89381</v>
      </c>
      <c r="R366" s="33" t="s">
        <v>55</v>
      </c>
      <c r="S366" s="24" t="s">
        <v>55</v>
      </c>
      <c r="T366" s="24"/>
      <c r="U366" s="31">
        <v>89552</v>
      </c>
      <c r="V366" s="33" t="s">
        <v>55</v>
      </c>
    </row>
    <row r="367" spans="1:22" x14ac:dyDescent="0.25">
      <c r="A367" s="13"/>
      <c r="B367" s="36"/>
      <c r="C367" s="36" t="s">
        <v>55</v>
      </c>
      <c r="D367" s="37"/>
      <c r="E367" s="37"/>
      <c r="F367" s="36"/>
      <c r="G367" s="36" t="s">
        <v>55</v>
      </c>
      <c r="H367" s="37"/>
      <c r="I367" s="37"/>
      <c r="J367" s="36"/>
      <c r="K367" s="36" t="s">
        <v>55</v>
      </c>
      <c r="L367" s="37"/>
      <c r="M367" s="37"/>
      <c r="N367" s="36"/>
      <c r="O367" s="36" t="s">
        <v>55</v>
      </c>
      <c r="P367" s="37"/>
      <c r="Q367" s="37"/>
      <c r="R367" s="36"/>
      <c r="S367" s="36" t="s">
        <v>55</v>
      </c>
      <c r="T367" s="37"/>
      <c r="U367" s="37"/>
      <c r="V367" s="36"/>
    </row>
    <row r="368" spans="1:22" ht="15.75" thickBot="1" x14ac:dyDescent="0.3">
      <c r="A368" s="13"/>
      <c r="B368" s="40" t="s">
        <v>126</v>
      </c>
      <c r="C368" s="11"/>
      <c r="D368" s="11" t="s">
        <v>220</v>
      </c>
      <c r="E368" s="27">
        <v>13811</v>
      </c>
      <c r="F368" s="16" t="s">
        <v>55</v>
      </c>
      <c r="G368" s="11"/>
      <c r="H368" s="11" t="s">
        <v>220</v>
      </c>
      <c r="I368" s="27">
        <v>11998</v>
      </c>
      <c r="J368" s="16" t="s">
        <v>55</v>
      </c>
      <c r="K368" s="11"/>
      <c r="L368" s="11" t="s">
        <v>220</v>
      </c>
      <c r="M368" s="27">
        <v>25809</v>
      </c>
      <c r="N368" s="16" t="s">
        <v>55</v>
      </c>
      <c r="O368" s="11"/>
      <c r="P368" s="11" t="s">
        <v>220</v>
      </c>
      <c r="Q368" s="27">
        <v>4285296</v>
      </c>
      <c r="R368" s="16" t="s">
        <v>55</v>
      </c>
      <c r="S368" s="11"/>
      <c r="T368" s="11" t="s">
        <v>220</v>
      </c>
      <c r="U368" s="27">
        <v>4311105</v>
      </c>
      <c r="V368" s="16" t="s">
        <v>55</v>
      </c>
    </row>
    <row r="369" spans="1:22" ht="15.75" thickTop="1" x14ac:dyDescent="0.25">
      <c r="A369" s="13"/>
      <c r="B369" s="36"/>
      <c r="C369" s="36" t="s">
        <v>55</v>
      </c>
      <c r="D369" s="41"/>
      <c r="E369" s="41"/>
      <c r="F369" s="36"/>
      <c r="G369" s="36" t="s">
        <v>55</v>
      </c>
      <c r="H369" s="41"/>
      <c r="I369" s="41"/>
      <c r="J369" s="36"/>
      <c r="K369" s="36" t="s">
        <v>55</v>
      </c>
      <c r="L369" s="41"/>
      <c r="M369" s="41"/>
      <c r="N369" s="36"/>
      <c r="O369" s="36" t="s">
        <v>55</v>
      </c>
      <c r="P369" s="41"/>
      <c r="Q369" s="41"/>
      <c r="R369" s="36"/>
      <c r="S369" s="36" t="s">
        <v>55</v>
      </c>
      <c r="T369" s="41"/>
      <c r="U369" s="41"/>
      <c r="V369" s="36"/>
    </row>
    <row r="370" spans="1:22" x14ac:dyDescent="0.25">
      <c r="A370" s="13"/>
      <c r="B370" s="60" t="s">
        <v>331</v>
      </c>
      <c r="C370" s="24"/>
      <c r="D370" s="24"/>
      <c r="E370" s="24"/>
      <c r="F370" s="24"/>
      <c r="G370" s="24"/>
      <c r="H370" s="24"/>
      <c r="I370" s="24"/>
      <c r="J370" s="24"/>
      <c r="K370" s="24"/>
      <c r="L370" s="24"/>
      <c r="M370" s="24"/>
      <c r="N370" s="24"/>
      <c r="O370" s="24"/>
      <c r="P370" s="24"/>
      <c r="Q370" s="24"/>
      <c r="R370" s="24"/>
      <c r="S370" s="24"/>
      <c r="T370" s="24"/>
      <c r="U370" s="24"/>
      <c r="V370" s="24"/>
    </row>
    <row r="371" spans="1:22" x14ac:dyDescent="0.25">
      <c r="A371" s="13"/>
      <c r="B371" s="39" t="s">
        <v>391</v>
      </c>
      <c r="C371" s="11"/>
      <c r="D371" s="11"/>
      <c r="E371" s="11"/>
      <c r="F371" s="11"/>
      <c r="G371" s="11"/>
      <c r="H371" s="11"/>
      <c r="I371" s="11"/>
      <c r="J371" s="11"/>
      <c r="K371" s="11"/>
      <c r="L371" s="11"/>
      <c r="M371" s="11"/>
      <c r="N371" s="11"/>
      <c r="O371" s="11"/>
      <c r="P371" s="11"/>
      <c r="Q371" s="11"/>
      <c r="R371" s="11"/>
      <c r="S371" s="11"/>
      <c r="T371" s="11"/>
      <c r="U371" s="11"/>
      <c r="V371" s="11"/>
    </row>
    <row r="372" spans="1:22" x14ac:dyDescent="0.25">
      <c r="A372" s="13"/>
      <c r="B372" s="29" t="s">
        <v>392</v>
      </c>
      <c r="C372" s="24"/>
      <c r="D372" s="24" t="s">
        <v>220</v>
      </c>
      <c r="E372" s="31">
        <v>6352</v>
      </c>
      <c r="F372" s="33" t="s">
        <v>55</v>
      </c>
      <c r="G372" s="24"/>
      <c r="H372" s="24" t="s">
        <v>220</v>
      </c>
      <c r="I372" s="31">
        <v>1536</v>
      </c>
      <c r="J372" s="33" t="s">
        <v>55</v>
      </c>
      <c r="K372" s="24"/>
      <c r="L372" s="24" t="s">
        <v>220</v>
      </c>
      <c r="M372" s="31">
        <v>7888</v>
      </c>
      <c r="N372" s="33" t="s">
        <v>55</v>
      </c>
      <c r="O372" s="24"/>
      <c r="P372" s="24" t="s">
        <v>220</v>
      </c>
      <c r="Q372" s="31">
        <v>275365</v>
      </c>
      <c r="R372" s="33" t="s">
        <v>55</v>
      </c>
      <c r="S372" s="24"/>
      <c r="T372" s="24" t="s">
        <v>220</v>
      </c>
      <c r="U372" s="31">
        <v>283253</v>
      </c>
      <c r="V372" s="33" t="s">
        <v>55</v>
      </c>
    </row>
    <row r="373" spans="1:22" x14ac:dyDescent="0.25">
      <c r="A373" s="13"/>
      <c r="B373" s="25" t="s">
        <v>394</v>
      </c>
      <c r="C373" s="11"/>
      <c r="D373" s="11"/>
      <c r="E373" s="27">
        <v>2708</v>
      </c>
      <c r="F373" s="16" t="s">
        <v>55</v>
      </c>
      <c r="G373" s="11"/>
      <c r="H373" s="11"/>
      <c r="I373" s="27">
        <v>1445</v>
      </c>
      <c r="J373" s="16" t="s">
        <v>55</v>
      </c>
      <c r="K373" s="11"/>
      <c r="L373" s="11"/>
      <c r="M373" s="27">
        <v>4153</v>
      </c>
      <c r="N373" s="16" t="s">
        <v>55</v>
      </c>
      <c r="O373" s="11"/>
      <c r="P373" s="11"/>
      <c r="Q373" s="27">
        <v>1499388</v>
      </c>
      <c r="R373" s="16" t="s">
        <v>55</v>
      </c>
      <c r="S373" s="11"/>
      <c r="T373" s="11"/>
      <c r="U373" s="27">
        <v>1503541</v>
      </c>
      <c r="V373" s="16" t="s">
        <v>55</v>
      </c>
    </row>
    <row r="374" spans="1:22" x14ac:dyDescent="0.25">
      <c r="A374" s="13"/>
      <c r="B374" s="29" t="s">
        <v>396</v>
      </c>
      <c r="C374" s="24"/>
      <c r="D374" s="24"/>
      <c r="E374" s="31">
        <v>3520</v>
      </c>
      <c r="F374" s="33" t="s">
        <v>55</v>
      </c>
      <c r="G374" s="24"/>
      <c r="H374" s="24"/>
      <c r="I374" s="31">
        <v>12881</v>
      </c>
      <c r="J374" s="33" t="s">
        <v>55</v>
      </c>
      <c r="K374" s="24"/>
      <c r="L374" s="24"/>
      <c r="M374" s="31">
        <v>16401</v>
      </c>
      <c r="N374" s="33" t="s">
        <v>55</v>
      </c>
      <c r="O374" s="24"/>
      <c r="P374" s="24"/>
      <c r="Q374" s="31">
        <v>1395437</v>
      </c>
      <c r="R374" s="33" t="s">
        <v>55</v>
      </c>
      <c r="S374" s="24"/>
      <c r="T374" s="24"/>
      <c r="U374" s="31">
        <v>1411838</v>
      </c>
      <c r="V374" s="33" t="s">
        <v>55</v>
      </c>
    </row>
    <row r="375" spans="1:22" x14ac:dyDescent="0.25">
      <c r="A375" s="13"/>
      <c r="B375" s="25" t="s">
        <v>398</v>
      </c>
      <c r="C375" s="11"/>
      <c r="D375" s="11"/>
      <c r="E375" s="27">
        <v>1680</v>
      </c>
      <c r="F375" s="16" t="s">
        <v>55</v>
      </c>
      <c r="G375" s="11"/>
      <c r="H375" s="11"/>
      <c r="I375" s="28">
        <v>304</v>
      </c>
      <c r="J375" s="16" t="s">
        <v>55</v>
      </c>
      <c r="K375" s="11"/>
      <c r="L375" s="11"/>
      <c r="M375" s="27">
        <v>1984</v>
      </c>
      <c r="N375" s="16" t="s">
        <v>55</v>
      </c>
      <c r="O375" s="11"/>
      <c r="P375" s="11"/>
      <c r="Q375" s="27">
        <v>45251</v>
      </c>
      <c r="R375" s="16" t="s">
        <v>55</v>
      </c>
      <c r="S375" s="11"/>
      <c r="T375" s="11"/>
      <c r="U375" s="27">
        <v>47235</v>
      </c>
      <c r="V375" s="16" t="s">
        <v>55</v>
      </c>
    </row>
    <row r="376" spans="1:22" x14ac:dyDescent="0.25">
      <c r="A376" s="13"/>
      <c r="B376" s="29" t="s">
        <v>401</v>
      </c>
      <c r="C376" s="24"/>
      <c r="D376" s="24"/>
      <c r="E376" s="35">
        <v>0</v>
      </c>
      <c r="F376" s="33" t="s">
        <v>55</v>
      </c>
      <c r="G376" s="24"/>
      <c r="H376" s="24"/>
      <c r="I376" s="35">
        <v>0</v>
      </c>
      <c r="J376" s="33" t="s">
        <v>55</v>
      </c>
      <c r="K376" s="24"/>
      <c r="L376" s="24"/>
      <c r="M376" s="35">
        <v>0</v>
      </c>
      <c r="N376" s="33" t="s">
        <v>55</v>
      </c>
      <c r="O376" s="24"/>
      <c r="P376" s="24"/>
      <c r="Q376" s="31">
        <v>211156</v>
      </c>
      <c r="R376" s="33" t="s">
        <v>55</v>
      </c>
      <c r="S376" s="24"/>
      <c r="T376" s="24"/>
      <c r="U376" s="31">
        <v>211156</v>
      </c>
      <c r="V376" s="33" t="s">
        <v>55</v>
      </c>
    </row>
    <row r="377" spans="1:22" x14ac:dyDescent="0.25">
      <c r="A377" s="13"/>
      <c r="B377" s="39" t="s">
        <v>402</v>
      </c>
      <c r="C377" s="11"/>
      <c r="D377" s="11"/>
      <c r="E377" s="28">
        <v>586</v>
      </c>
      <c r="F377" s="16" t="s">
        <v>55</v>
      </c>
      <c r="G377" s="11"/>
      <c r="H377" s="11"/>
      <c r="I377" s="28">
        <v>94</v>
      </c>
      <c r="J377" s="16" t="s">
        <v>55</v>
      </c>
      <c r="K377" s="11"/>
      <c r="L377" s="11"/>
      <c r="M377" s="28">
        <v>680</v>
      </c>
      <c r="N377" s="16" t="s">
        <v>55</v>
      </c>
      <c r="O377" s="11"/>
      <c r="P377" s="11"/>
      <c r="Q377" s="27">
        <v>287027</v>
      </c>
      <c r="R377" s="16" t="s">
        <v>55</v>
      </c>
      <c r="S377" s="11"/>
      <c r="T377" s="11"/>
      <c r="U377" s="27">
        <v>287707</v>
      </c>
      <c r="V377" s="16" t="s">
        <v>55</v>
      </c>
    </row>
    <row r="378" spans="1:22" x14ac:dyDescent="0.25">
      <c r="A378" s="13"/>
      <c r="B378" s="22" t="s">
        <v>404</v>
      </c>
      <c r="C378" s="24"/>
      <c r="D378" s="24"/>
      <c r="E378" s="35">
        <v>161</v>
      </c>
      <c r="F378" s="33" t="s">
        <v>55</v>
      </c>
      <c r="G378" s="24"/>
      <c r="H378" s="24"/>
      <c r="I378" s="35">
        <v>55</v>
      </c>
      <c r="J378" s="33" t="s">
        <v>55</v>
      </c>
      <c r="K378" s="24"/>
      <c r="L378" s="24"/>
      <c r="M378" s="35">
        <v>216</v>
      </c>
      <c r="N378" s="33" t="s">
        <v>55</v>
      </c>
      <c r="O378" s="24"/>
      <c r="P378" s="24"/>
      <c r="Q378" s="31">
        <v>25453</v>
      </c>
      <c r="R378" s="33" t="s">
        <v>55</v>
      </c>
      <c r="S378" s="24"/>
      <c r="T378" s="24"/>
      <c r="U378" s="31">
        <v>25669</v>
      </c>
      <c r="V378" s="33" t="s">
        <v>55</v>
      </c>
    </row>
    <row r="379" spans="1:22" x14ac:dyDescent="0.25">
      <c r="A379" s="13"/>
      <c r="B379" s="39" t="s">
        <v>406</v>
      </c>
      <c r="C379" s="11"/>
      <c r="D379" s="11"/>
      <c r="E379" s="28">
        <v>39</v>
      </c>
      <c r="F379" s="16" t="s">
        <v>55</v>
      </c>
      <c r="G379" s="11"/>
      <c r="H379" s="11"/>
      <c r="I379" s="28">
        <v>54</v>
      </c>
      <c r="J379" s="16" t="s">
        <v>55</v>
      </c>
      <c r="K379" s="11"/>
      <c r="L379" s="11"/>
      <c r="M379" s="28">
        <v>93</v>
      </c>
      <c r="N379" s="16" t="s">
        <v>55</v>
      </c>
      <c r="O379" s="11"/>
      <c r="P379" s="11"/>
      <c r="Q379" s="27">
        <v>115382</v>
      </c>
      <c r="R379" s="16" t="s">
        <v>55</v>
      </c>
      <c r="S379" s="11"/>
      <c r="T379" s="11"/>
      <c r="U379" s="27">
        <v>115475</v>
      </c>
      <c r="V379" s="16" t="s">
        <v>55</v>
      </c>
    </row>
    <row r="380" spans="1:22" ht="15.75" thickBot="1" x14ac:dyDescent="0.3">
      <c r="A380" s="13"/>
      <c r="B380" s="22" t="s">
        <v>100</v>
      </c>
      <c r="C380" s="24"/>
      <c r="D380" s="24"/>
      <c r="E380" s="35">
        <v>58</v>
      </c>
      <c r="F380" s="33" t="s">
        <v>55</v>
      </c>
      <c r="G380" s="24"/>
      <c r="H380" s="24"/>
      <c r="I380" s="35">
        <v>12</v>
      </c>
      <c r="J380" s="33" t="s">
        <v>55</v>
      </c>
      <c r="K380" s="24"/>
      <c r="L380" s="24"/>
      <c r="M380" s="35">
        <v>70</v>
      </c>
      <c r="N380" s="33" t="s">
        <v>55</v>
      </c>
      <c r="O380" s="24"/>
      <c r="P380" s="24"/>
      <c r="Q380" s="31">
        <v>93926</v>
      </c>
      <c r="R380" s="33" t="s">
        <v>55</v>
      </c>
      <c r="S380" s="24"/>
      <c r="T380" s="24"/>
      <c r="U380" s="31">
        <v>93996</v>
      </c>
      <c r="V380" s="33" t="s">
        <v>55</v>
      </c>
    </row>
    <row r="381" spans="1:22" x14ac:dyDescent="0.25">
      <c r="A381" s="13"/>
      <c r="B381" s="36"/>
      <c r="C381" s="36" t="s">
        <v>55</v>
      </c>
      <c r="D381" s="37"/>
      <c r="E381" s="37"/>
      <c r="F381" s="36"/>
      <c r="G381" s="36" t="s">
        <v>55</v>
      </c>
      <c r="H381" s="37"/>
      <c r="I381" s="37"/>
      <c r="J381" s="36"/>
      <c r="K381" s="36" t="s">
        <v>55</v>
      </c>
      <c r="L381" s="37"/>
      <c r="M381" s="37"/>
      <c r="N381" s="36"/>
      <c r="O381" s="36" t="s">
        <v>55</v>
      </c>
      <c r="P381" s="37"/>
      <c r="Q381" s="37"/>
      <c r="R381" s="36"/>
      <c r="S381" s="36" t="s">
        <v>55</v>
      </c>
      <c r="T381" s="37"/>
      <c r="U381" s="37"/>
      <c r="V381" s="36"/>
    </row>
    <row r="382" spans="1:22" ht="15.75" thickBot="1" x14ac:dyDescent="0.3">
      <c r="A382" s="13"/>
      <c r="B382" s="40" t="s">
        <v>126</v>
      </c>
      <c r="C382" s="11"/>
      <c r="D382" s="11" t="s">
        <v>220</v>
      </c>
      <c r="E382" s="27">
        <v>15104</v>
      </c>
      <c r="F382" s="16" t="s">
        <v>55</v>
      </c>
      <c r="G382" s="11"/>
      <c r="H382" s="11" t="s">
        <v>220</v>
      </c>
      <c r="I382" s="27">
        <v>16381</v>
      </c>
      <c r="J382" s="16" t="s">
        <v>55</v>
      </c>
      <c r="K382" s="11"/>
      <c r="L382" s="11" t="s">
        <v>220</v>
      </c>
      <c r="M382" s="27">
        <v>31485</v>
      </c>
      <c r="N382" s="16" t="s">
        <v>55</v>
      </c>
      <c r="O382" s="11"/>
      <c r="P382" s="11" t="s">
        <v>220</v>
      </c>
      <c r="Q382" s="27">
        <v>3948385</v>
      </c>
      <c r="R382" s="16" t="s">
        <v>55</v>
      </c>
      <c r="S382" s="11"/>
      <c r="T382" s="11" t="s">
        <v>220</v>
      </c>
      <c r="U382" s="27">
        <v>3979870</v>
      </c>
      <c r="V382" s="16" t="s">
        <v>55</v>
      </c>
    </row>
    <row r="383" spans="1:22" ht="15.75" thickTop="1" x14ac:dyDescent="0.25">
      <c r="A383" s="13"/>
      <c r="B383" s="36"/>
      <c r="C383" s="36" t="s">
        <v>55</v>
      </c>
      <c r="D383" s="41"/>
      <c r="E383" s="41"/>
      <c r="F383" s="36"/>
      <c r="G383" s="36" t="s">
        <v>55</v>
      </c>
      <c r="H383" s="41"/>
      <c r="I383" s="41"/>
      <c r="J383" s="36"/>
      <c r="K383" s="36" t="s">
        <v>55</v>
      </c>
      <c r="L383" s="41"/>
      <c r="M383" s="41"/>
      <c r="N383" s="36"/>
      <c r="O383" s="36" t="s">
        <v>55</v>
      </c>
      <c r="P383" s="41"/>
      <c r="Q383" s="41"/>
      <c r="R383" s="36"/>
      <c r="S383" s="36" t="s">
        <v>55</v>
      </c>
      <c r="T383" s="41"/>
      <c r="U383" s="41"/>
      <c r="V383" s="36"/>
    </row>
    <row r="384" spans="1:22" x14ac:dyDescent="0.25">
      <c r="A384" s="13"/>
      <c r="B384" s="60" t="s">
        <v>335</v>
      </c>
      <c r="C384" s="24"/>
      <c r="D384" s="24"/>
      <c r="E384" s="24"/>
      <c r="F384" s="24"/>
      <c r="G384" s="24"/>
      <c r="H384" s="24"/>
      <c r="I384" s="24"/>
      <c r="J384" s="24"/>
      <c r="K384" s="24"/>
      <c r="L384" s="24"/>
      <c r="M384" s="24"/>
      <c r="N384" s="24"/>
      <c r="O384" s="24"/>
      <c r="P384" s="24"/>
      <c r="Q384" s="24"/>
      <c r="R384" s="24"/>
      <c r="S384" s="24"/>
      <c r="T384" s="24"/>
      <c r="U384" s="24"/>
      <c r="V384" s="24"/>
    </row>
    <row r="385" spans="1:34" x14ac:dyDescent="0.25">
      <c r="A385" s="13"/>
      <c r="B385" s="39" t="s">
        <v>391</v>
      </c>
      <c r="C385" s="11"/>
      <c r="D385" s="11"/>
      <c r="E385" s="11"/>
      <c r="F385" s="11"/>
      <c r="G385" s="11"/>
      <c r="H385" s="11"/>
      <c r="I385" s="11"/>
      <c r="J385" s="11"/>
      <c r="K385" s="11"/>
      <c r="L385" s="11"/>
      <c r="M385" s="11"/>
      <c r="N385" s="11"/>
      <c r="O385" s="11"/>
      <c r="P385" s="11"/>
      <c r="Q385" s="11"/>
      <c r="R385" s="11"/>
      <c r="S385" s="11"/>
      <c r="T385" s="11"/>
      <c r="U385" s="11"/>
      <c r="V385" s="11"/>
    </row>
    <row r="386" spans="1:34" x14ac:dyDescent="0.25">
      <c r="A386" s="13"/>
      <c r="B386" s="29" t="s">
        <v>392</v>
      </c>
      <c r="C386" s="24"/>
      <c r="D386" s="24" t="s">
        <v>220</v>
      </c>
      <c r="E386" s="31">
        <v>3167</v>
      </c>
      <c r="F386" s="33" t="s">
        <v>55</v>
      </c>
      <c r="G386" s="24"/>
      <c r="H386" s="24" t="s">
        <v>220</v>
      </c>
      <c r="I386" s="31">
        <v>2108</v>
      </c>
      <c r="J386" s="33" t="s">
        <v>55</v>
      </c>
      <c r="K386" s="24"/>
      <c r="L386" s="24" t="s">
        <v>220</v>
      </c>
      <c r="M386" s="31">
        <v>5275</v>
      </c>
      <c r="N386" s="33" t="s">
        <v>55</v>
      </c>
      <c r="O386" s="24"/>
      <c r="P386" s="24" t="s">
        <v>220</v>
      </c>
      <c r="Q386" s="31">
        <v>247513</v>
      </c>
      <c r="R386" s="33" t="s">
        <v>55</v>
      </c>
      <c r="S386" s="24"/>
      <c r="T386" s="24" t="s">
        <v>220</v>
      </c>
      <c r="U386" s="31">
        <v>252788</v>
      </c>
      <c r="V386" s="33" t="s">
        <v>55</v>
      </c>
    </row>
    <row r="387" spans="1:34" x14ac:dyDescent="0.25">
      <c r="A387" s="13"/>
      <c r="B387" s="25" t="s">
        <v>394</v>
      </c>
      <c r="C387" s="11"/>
      <c r="D387" s="11"/>
      <c r="E387" s="28">
        <v>647</v>
      </c>
      <c r="F387" s="16" t="s">
        <v>55</v>
      </c>
      <c r="G387" s="11"/>
      <c r="H387" s="11"/>
      <c r="I387" s="27">
        <v>1376</v>
      </c>
      <c r="J387" s="16" t="s">
        <v>55</v>
      </c>
      <c r="K387" s="11"/>
      <c r="L387" s="11"/>
      <c r="M387" s="27">
        <v>2023</v>
      </c>
      <c r="N387" s="16" t="s">
        <v>55</v>
      </c>
      <c r="O387" s="11"/>
      <c r="P387" s="11"/>
      <c r="Q387" s="27">
        <v>1142460</v>
      </c>
      <c r="R387" s="16" t="s">
        <v>55</v>
      </c>
      <c r="S387" s="11"/>
      <c r="T387" s="11"/>
      <c r="U387" s="27">
        <v>1144483</v>
      </c>
      <c r="V387" s="16" t="s">
        <v>55</v>
      </c>
    </row>
    <row r="388" spans="1:34" x14ac:dyDescent="0.25">
      <c r="A388" s="13"/>
      <c r="B388" s="29" t="s">
        <v>396</v>
      </c>
      <c r="C388" s="24"/>
      <c r="D388" s="24"/>
      <c r="E388" s="31">
        <v>7077</v>
      </c>
      <c r="F388" s="33" t="s">
        <v>55</v>
      </c>
      <c r="G388" s="24"/>
      <c r="H388" s="24"/>
      <c r="I388" s="31">
        <v>3950</v>
      </c>
      <c r="J388" s="33" t="s">
        <v>55</v>
      </c>
      <c r="K388" s="24"/>
      <c r="L388" s="24"/>
      <c r="M388" s="31">
        <v>11027</v>
      </c>
      <c r="N388" s="33" t="s">
        <v>55</v>
      </c>
      <c r="O388" s="24"/>
      <c r="P388" s="24"/>
      <c r="Q388" s="31">
        <v>785099</v>
      </c>
      <c r="R388" s="33" t="s">
        <v>55</v>
      </c>
      <c r="S388" s="24"/>
      <c r="T388" s="24"/>
      <c r="U388" s="31">
        <v>796126</v>
      </c>
      <c r="V388" s="33" t="s">
        <v>55</v>
      </c>
    </row>
    <row r="389" spans="1:34" x14ac:dyDescent="0.25">
      <c r="A389" s="13"/>
      <c r="B389" s="25" t="s">
        <v>398</v>
      </c>
      <c r="C389" s="11"/>
      <c r="D389" s="11"/>
      <c r="E389" s="28">
        <v>495</v>
      </c>
      <c r="F389" s="16" t="s">
        <v>55</v>
      </c>
      <c r="G389" s="11"/>
      <c r="H389" s="11"/>
      <c r="I389" s="28">
        <v>582</v>
      </c>
      <c r="J389" s="16" t="s">
        <v>55</v>
      </c>
      <c r="K389" s="11"/>
      <c r="L389" s="11"/>
      <c r="M389" s="27">
        <v>1077</v>
      </c>
      <c r="N389" s="16" t="s">
        <v>55</v>
      </c>
      <c r="O389" s="11"/>
      <c r="P389" s="11"/>
      <c r="Q389" s="27">
        <v>42831</v>
      </c>
      <c r="R389" s="16" t="s">
        <v>55</v>
      </c>
      <c r="S389" s="11"/>
      <c r="T389" s="11"/>
      <c r="U389" s="27">
        <v>43908</v>
      </c>
      <c r="V389" s="16" t="s">
        <v>55</v>
      </c>
    </row>
    <row r="390" spans="1:34" x14ac:dyDescent="0.25">
      <c r="A390" s="13"/>
      <c r="B390" s="29" t="s">
        <v>401</v>
      </c>
      <c r="C390" s="24"/>
      <c r="D390" s="24"/>
      <c r="E390" s="35">
        <v>0</v>
      </c>
      <c r="F390" s="33" t="s">
        <v>55</v>
      </c>
      <c r="G390" s="24"/>
      <c r="H390" s="24"/>
      <c r="I390" s="35">
        <v>0</v>
      </c>
      <c r="J390" s="33" t="s">
        <v>55</v>
      </c>
      <c r="K390" s="24"/>
      <c r="L390" s="24"/>
      <c r="M390" s="35">
        <v>0</v>
      </c>
      <c r="N390" s="33" t="s">
        <v>55</v>
      </c>
      <c r="O390" s="24"/>
      <c r="P390" s="24"/>
      <c r="Q390" s="31">
        <v>195332</v>
      </c>
      <c r="R390" s="33" t="s">
        <v>55</v>
      </c>
      <c r="S390" s="24"/>
      <c r="T390" s="24"/>
      <c r="U390" s="31">
        <v>195332</v>
      </c>
      <c r="V390" s="33" t="s">
        <v>55</v>
      </c>
    </row>
    <row r="391" spans="1:34" x14ac:dyDescent="0.25">
      <c r="A391" s="13"/>
      <c r="B391" s="39" t="s">
        <v>402</v>
      </c>
      <c r="C391" s="11"/>
      <c r="D391" s="11"/>
      <c r="E391" s="28">
        <v>891</v>
      </c>
      <c r="F391" s="16" t="s">
        <v>55</v>
      </c>
      <c r="G391" s="11"/>
      <c r="H391" s="11"/>
      <c r="I391" s="28">
        <v>16</v>
      </c>
      <c r="J391" s="16" t="s">
        <v>55</v>
      </c>
      <c r="K391" s="11"/>
      <c r="L391" s="11"/>
      <c r="M391" s="28">
        <v>907</v>
      </c>
      <c r="N391" s="16" t="s">
        <v>55</v>
      </c>
      <c r="O391" s="11"/>
      <c r="P391" s="11"/>
      <c r="Q391" s="27">
        <v>136757</v>
      </c>
      <c r="R391" s="16" t="s">
        <v>55</v>
      </c>
      <c r="S391" s="11"/>
      <c r="T391" s="11"/>
      <c r="U391" s="27">
        <v>137664</v>
      </c>
      <c r="V391" s="16" t="s">
        <v>55</v>
      </c>
    </row>
    <row r="392" spans="1:34" x14ac:dyDescent="0.25">
      <c r="A392" s="13"/>
      <c r="B392" s="22" t="s">
        <v>404</v>
      </c>
      <c r="C392" s="24"/>
      <c r="D392" s="24"/>
      <c r="E392" s="35">
        <v>240</v>
      </c>
      <c r="F392" s="33" t="s">
        <v>55</v>
      </c>
      <c r="G392" s="24"/>
      <c r="H392" s="24"/>
      <c r="I392" s="35">
        <v>78</v>
      </c>
      <c r="J392" s="33" t="s">
        <v>55</v>
      </c>
      <c r="K392" s="24"/>
      <c r="L392" s="24"/>
      <c r="M392" s="35">
        <v>318</v>
      </c>
      <c r="N392" s="33" t="s">
        <v>55</v>
      </c>
      <c r="O392" s="24"/>
      <c r="P392" s="24"/>
      <c r="Q392" s="31">
        <v>23451</v>
      </c>
      <c r="R392" s="33" t="s">
        <v>55</v>
      </c>
      <c r="S392" s="24"/>
      <c r="T392" s="24"/>
      <c r="U392" s="31">
        <v>23769</v>
      </c>
      <c r="V392" s="33" t="s">
        <v>55</v>
      </c>
    </row>
    <row r="393" spans="1:34" x14ac:dyDescent="0.25">
      <c r="A393" s="13"/>
      <c r="B393" s="39" t="s">
        <v>406</v>
      </c>
      <c r="C393" s="11"/>
      <c r="D393" s="11"/>
      <c r="E393" s="28">
        <v>59</v>
      </c>
      <c r="F393" s="16" t="s">
        <v>55</v>
      </c>
      <c r="G393" s="11"/>
      <c r="H393" s="11"/>
      <c r="I393" s="28">
        <v>0</v>
      </c>
      <c r="J393" s="16" t="s">
        <v>55</v>
      </c>
      <c r="K393" s="11"/>
      <c r="L393" s="11"/>
      <c r="M393" s="28">
        <v>59</v>
      </c>
      <c r="N393" s="16" t="s">
        <v>55</v>
      </c>
      <c r="O393" s="11"/>
      <c r="P393" s="11"/>
      <c r="Q393" s="27">
        <v>92797</v>
      </c>
      <c r="R393" s="16" t="s">
        <v>55</v>
      </c>
      <c r="S393" s="11"/>
      <c r="T393" s="11"/>
      <c r="U393" s="27">
        <v>92856</v>
      </c>
      <c r="V393" s="16" t="s">
        <v>55</v>
      </c>
    </row>
    <row r="394" spans="1:34" ht="15.75" thickBot="1" x14ac:dyDescent="0.3">
      <c r="A394" s="13"/>
      <c r="B394" s="22" t="s">
        <v>100</v>
      </c>
      <c r="C394" s="24"/>
      <c r="D394" s="24"/>
      <c r="E394" s="35">
        <v>17</v>
      </c>
      <c r="F394" s="33" t="s">
        <v>55</v>
      </c>
      <c r="G394" s="24"/>
      <c r="H394" s="24"/>
      <c r="I394" s="35">
        <v>9</v>
      </c>
      <c r="J394" s="33" t="s">
        <v>55</v>
      </c>
      <c r="K394" s="24"/>
      <c r="L394" s="24"/>
      <c r="M394" s="35">
        <v>26</v>
      </c>
      <c r="N394" s="33" t="s">
        <v>55</v>
      </c>
      <c r="O394" s="24"/>
      <c r="P394" s="24"/>
      <c r="Q394" s="31">
        <v>91551</v>
      </c>
      <c r="R394" s="33" t="s">
        <v>55</v>
      </c>
      <c r="S394" s="24"/>
      <c r="T394" s="24"/>
      <c r="U394" s="31">
        <v>91577</v>
      </c>
      <c r="V394" s="33" t="s">
        <v>55</v>
      </c>
    </row>
    <row r="395" spans="1:34" x14ac:dyDescent="0.25">
      <c r="A395" s="13"/>
      <c r="B395" s="36"/>
      <c r="C395" s="36" t="s">
        <v>55</v>
      </c>
      <c r="D395" s="37"/>
      <c r="E395" s="37"/>
      <c r="F395" s="36"/>
      <c r="G395" s="36" t="s">
        <v>55</v>
      </c>
      <c r="H395" s="37"/>
      <c r="I395" s="37"/>
      <c r="J395" s="36"/>
      <c r="K395" s="36" t="s">
        <v>55</v>
      </c>
      <c r="L395" s="37"/>
      <c r="M395" s="37"/>
      <c r="N395" s="36"/>
      <c r="O395" s="36" t="s">
        <v>55</v>
      </c>
      <c r="P395" s="37"/>
      <c r="Q395" s="37"/>
      <c r="R395" s="36"/>
      <c r="S395" s="36" t="s">
        <v>55</v>
      </c>
      <c r="T395" s="37"/>
      <c r="U395" s="37"/>
      <c r="V395" s="36"/>
    </row>
    <row r="396" spans="1:34" ht="15.75" thickBot="1" x14ac:dyDescent="0.3">
      <c r="A396" s="13"/>
      <c r="B396" s="40" t="s">
        <v>126</v>
      </c>
      <c r="C396" s="11"/>
      <c r="D396" s="11" t="s">
        <v>220</v>
      </c>
      <c r="E396" s="27">
        <v>12593</v>
      </c>
      <c r="F396" s="16" t="s">
        <v>55</v>
      </c>
      <c r="G396" s="11"/>
      <c r="H396" s="11" t="s">
        <v>220</v>
      </c>
      <c r="I396" s="27">
        <v>8119</v>
      </c>
      <c r="J396" s="16" t="s">
        <v>55</v>
      </c>
      <c r="K396" s="11"/>
      <c r="L396" s="11" t="s">
        <v>220</v>
      </c>
      <c r="M396" s="27">
        <v>20712</v>
      </c>
      <c r="N396" s="16" t="s">
        <v>55</v>
      </c>
      <c r="O396" s="11"/>
      <c r="P396" s="11" t="s">
        <v>220</v>
      </c>
      <c r="Q396" s="27">
        <v>2757791</v>
      </c>
      <c r="R396" s="16" t="s">
        <v>55</v>
      </c>
      <c r="S396" s="11"/>
      <c r="T396" s="11" t="s">
        <v>220</v>
      </c>
      <c r="U396" s="27">
        <v>2778503</v>
      </c>
      <c r="V396" s="16" t="s">
        <v>55</v>
      </c>
    </row>
    <row r="397" spans="1:34" ht="15.75" thickTop="1" x14ac:dyDescent="0.25">
      <c r="A397" s="13"/>
      <c r="B397" s="36"/>
      <c r="C397" s="36" t="s">
        <v>55</v>
      </c>
      <c r="D397" s="41"/>
      <c r="E397" s="41"/>
      <c r="F397" s="36"/>
      <c r="G397" s="36" t="s">
        <v>55</v>
      </c>
      <c r="H397" s="41"/>
      <c r="I397" s="41"/>
      <c r="J397" s="36"/>
      <c r="K397" s="36" t="s">
        <v>55</v>
      </c>
      <c r="L397" s="41"/>
      <c r="M397" s="41"/>
      <c r="N397" s="36"/>
      <c r="O397" s="36" t="s">
        <v>55</v>
      </c>
      <c r="P397" s="41"/>
      <c r="Q397" s="41"/>
      <c r="R397" s="36"/>
      <c r="S397" s="36" t="s">
        <v>55</v>
      </c>
      <c r="T397" s="41"/>
      <c r="U397" s="41"/>
      <c r="V397" s="36"/>
    </row>
    <row r="398" spans="1:34" ht="15.75" x14ac:dyDescent="0.25">
      <c r="A398" s="13"/>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row>
    <row r="399" spans="1:34" ht="51" x14ac:dyDescent="0.25">
      <c r="A399" s="13"/>
      <c r="B399" s="63">
        <v>-1</v>
      </c>
      <c r="C399" s="63" t="s">
        <v>536</v>
      </c>
    </row>
    <row r="400" spans="1:34" ht="51" x14ac:dyDescent="0.25">
      <c r="A400" s="13"/>
      <c r="B400" s="63">
        <v>-2</v>
      </c>
      <c r="C400" s="63" t="s">
        <v>537</v>
      </c>
    </row>
    <row r="401" spans="1:34" ht="51" x14ac:dyDescent="0.25">
      <c r="A401" s="13"/>
      <c r="B401" s="63">
        <v>-3</v>
      </c>
      <c r="C401" s="63" t="s">
        <v>538</v>
      </c>
    </row>
    <row r="402" spans="1:34" x14ac:dyDescent="0.25">
      <c r="A402" s="13"/>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row>
    <row r="403" spans="1:34" x14ac:dyDescent="0.25">
      <c r="A403" s="13"/>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row>
    <row r="404" spans="1:34" x14ac:dyDescent="0.25">
      <c r="A404" s="13"/>
      <c r="B404" s="14" t="s">
        <v>565</v>
      </c>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row>
    <row r="405" spans="1:34" ht="15.75" x14ac:dyDescent="0.25">
      <c r="A405" s="13"/>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c r="AG405" s="56"/>
      <c r="AH405" s="56"/>
    </row>
    <row r="406" spans="1:34" x14ac:dyDescent="0.25">
      <c r="A406" s="13"/>
      <c r="B406" s="11"/>
      <c r="C406" s="11"/>
      <c r="D406" s="11"/>
      <c r="E406" s="11"/>
      <c r="F406" s="11"/>
      <c r="G406" s="11"/>
      <c r="H406" s="11"/>
      <c r="I406" s="11"/>
      <c r="J406" s="11"/>
      <c r="K406" s="11"/>
      <c r="L406" s="11"/>
      <c r="M406" s="11"/>
      <c r="N406" s="11"/>
      <c r="O406" s="11"/>
      <c r="P406" s="11"/>
      <c r="Q406" s="11"/>
      <c r="R406" s="11"/>
      <c r="S406" s="11"/>
      <c r="T406" s="11"/>
      <c r="U406" s="11"/>
      <c r="V406" s="11"/>
    </row>
    <row r="407" spans="1:34" x14ac:dyDescent="0.25">
      <c r="A407" s="13"/>
      <c r="B407" s="43"/>
      <c r="C407" s="43" t="s">
        <v>55</v>
      </c>
      <c r="D407" s="52" t="s">
        <v>530</v>
      </c>
      <c r="E407" s="52"/>
      <c r="F407" s="43"/>
      <c r="G407" s="43" t="s">
        <v>55</v>
      </c>
      <c r="H407" s="52" t="s">
        <v>532</v>
      </c>
      <c r="I407" s="52"/>
      <c r="J407" s="43"/>
      <c r="K407" s="43" t="s">
        <v>55</v>
      </c>
      <c r="L407" s="52" t="s">
        <v>126</v>
      </c>
      <c r="M407" s="52"/>
      <c r="N407" s="43"/>
      <c r="O407" s="43" t="s">
        <v>55</v>
      </c>
      <c r="P407" s="52" t="s">
        <v>567</v>
      </c>
      <c r="Q407" s="52"/>
      <c r="R407" s="43"/>
      <c r="S407" s="43" t="s">
        <v>55</v>
      </c>
      <c r="T407" s="52" t="s">
        <v>126</v>
      </c>
      <c r="U407" s="52"/>
      <c r="V407" s="43"/>
    </row>
    <row r="408" spans="1:34" x14ac:dyDescent="0.25">
      <c r="A408" s="13"/>
      <c r="B408" s="43"/>
      <c r="C408" s="43"/>
      <c r="D408" s="52" t="s">
        <v>534</v>
      </c>
      <c r="E408" s="52"/>
      <c r="F408" s="43"/>
      <c r="G408" s="43"/>
      <c r="H408" s="52" t="s">
        <v>566</v>
      </c>
      <c r="I408" s="52"/>
      <c r="J408" s="43"/>
      <c r="K408" s="43"/>
      <c r="L408" s="52" t="s">
        <v>534</v>
      </c>
      <c r="M408" s="52"/>
      <c r="N408" s="43"/>
      <c r="O408" s="43"/>
      <c r="P408" s="52"/>
      <c r="Q408" s="52"/>
      <c r="R408" s="43"/>
      <c r="S408" s="43"/>
      <c r="T408" s="52" t="s">
        <v>546</v>
      </c>
      <c r="U408" s="52"/>
      <c r="V408" s="43"/>
    </row>
    <row r="409" spans="1:34" ht="15.75" thickBot="1" x14ac:dyDescent="0.3">
      <c r="A409" s="13"/>
      <c r="B409" s="43"/>
      <c r="C409" s="43"/>
      <c r="D409" s="42"/>
      <c r="E409" s="42"/>
      <c r="F409" s="43"/>
      <c r="G409" s="43"/>
      <c r="H409" s="42"/>
      <c r="I409" s="42"/>
      <c r="J409" s="43"/>
      <c r="K409" s="43"/>
      <c r="L409" s="42"/>
      <c r="M409" s="42"/>
      <c r="N409" s="43"/>
      <c r="O409" s="43"/>
      <c r="P409" s="42"/>
      <c r="Q409" s="42"/>
      <c r="R409" s="43"/>
      <c r="S409" s="43"/>
      <c r="T409" s="42" t="s">
        <v>223</v>
      </c>
      <c r="U409" s="42"/>
      <c r="V409" s="43"/>
    </row>
    <row r="410" spans="1:34" x14ac:dyDescent="0.25">
      <c r="A410" s="13"/>
      <c r="B410" s="17"/>
      <c r="C410" s="17" t="s">
        <v>55</v>
      </c>
      <c r="D410" s="48" t="s">
        <v>217</v>
      </c>
      <c r="E410" s="48"/>
      <c r="F410" s="48"/>
      <c r="G410" s="48"/>
      <c r="H410" s="48"/>
      <c r="I410" s="48"/>
      <c r="J410" s="48"/>
      <c r="K410" s="48"/>
      <c r="L410" s="48"/>
      <c r="M410" s="48"/>
      <c r="N410" s="48"/>
      <c r="O410" s="48"/>
      <c r="P410" s="48"/>
      <c r="Q410" s="48"/>
      <c r="R410" s="48"/>
      <c r="S410" s="48"/>
      <c r="T410" s="48"/>
      <c r="U410" s="48"/>
      <c r="V410" s="17"/>
    </row>
    <row r="411" spans="1:34" x14ac:dyDescent="0.25">
      <c r="A411" s="13"/>
      <c r="B411" s="60" t="s">
        <v>322</v>
      </c>
      <c r="C411" s="24" t="s">
        <v>55</v>
      </c>
      <c r="D411" s="24"/>
      <c r="E411" s="24"/>
      <c r="F411" s="24"/>
      <c r="G411" s="24" t="s">
        <v>55</v>
      </c>
      <c r="H411" s="24"/>
      <c r="I411" s="24"/>
      <c r="J411" s="24"/>
      <c r="K411" s="24" t="s">
        <v>55</v>
      </c>
      <c r="L411" s="24"/>
      <c r="M411" s="24"/>
      <c r="N411" s="24"/>
      <c r="O411" s="24" t="s">
        <v>55</v>
      </c>
      <c r="P411" s="24"/>
      <c r="Q411" s="24"/>
      <c r="R411" s="24"/>
      <c r="S411" s="24" t="s">
        <v>55</v>
      </c>
      <c r="T411" s="24"/>
      <c r="U411" s="24"/>
      <c r="V411" s="24"/>
    </row>
    <row r="412" spans="1:34" x14ac:dyDescent="0.25">
      <c r="A412" s="13"/>
      <c r="B412" s="39" t="s">
        <v>391</v>
      </c>
      <c r="C412" s="11" t="s">
        <v>55</v>
      </c>
      <c r="D412" s="11"/>
      <c r="E412" s="11"/>
      <c r="F412" s="11"/>
      <c r="G412" s="11" t="s">
        <v>55</v>
      </c>
      <c r="H412" s="11"/>
      <c r="I412" s="11"/>
      <c r="J412" s="11"/>
      <c r="K412" s="11" t="s">
        <v>55</v>
      </c>
      <c r="L412" s="11"/>
      <c r="M412" s="11"/>
      <c r="N412" s="11"/>
      <c r="O412" s="11" t="s">
        <v>55</v>
      </c>
      <c r="P412" s="11"/>
      <c r="Q412" s="11"/>
      <c r="R412" s="11"/>
      <c r="S412" s="11" t="s">
        <v>55</v>
      </c>
      <c r="T412" s="11"/>
      <c r="U412" s="11"/>
      <c r="V412" s="11"/>
    </row>
    <row r="413" spans="1:34" x14ac:dyDescent="0.25">
      <c r="A413" s="13"/>
      <c r="B413" s="29" t="s">
        <v>392</v>
      </c>
      <c r="C413" s="24" t="s">
        <v>55</v>
      </c>
      <c r="D413" s="24" t="s">
        <v>220</v>
      </c>
      <c r="E413" s="31">
        <v>7783</v>
      </c>
      <c r="F413" s="33" t="s">
        <v>55</v>
      </c>
      <c r="G413" s="24" t="s">
        <v>55</v>
      </c>
      <c r="H413" s="24" t="s">
        <v>220</v>
      </c>
      <c r="I413" s="31">
        <v>8064</v>
      </c>
      <c r="J413" s="33" t="s">
        <v>55</v>
      </c>
      <c r="K413" s="24" t="s">
        <v>55</v>
      </c>
      <c r="L413" s="24" t="s">
        <v>220</v>
      </c>
      <c r="M413" s="31">
        <v>15847</v>
      </c>
      <c r="N413" s="33" t="s">
        <v>55</v>
      </c>
      <c r="O413" s="24" t="s">
        <v>55</v>
      </c>
      <c r="P413" s="24" t="s">
        <v>220</v>
      </c>
      <c r="Q413" s="31">
        <v>353679</v>
      </c>
      <c r="R413" s="33" t="s">
        <v>55</v>
      </c>
      <c r="S413" s="24" t="s">
        <v>55</v>
      </c>
      <c r="T413" s="24" t="s">
        <v>220</v>
      </c>
      <c r="U413" s="31">
        <v>369526</v>
      </c>
      <c r="V413" s="33" t="s">
        <v>55</v>
      </c>
    </row>
    <row r="414" spans="1:34" x14ac:dyDescent="0.25">
      <c r="A414" s="13"/>
      <c r="B414" s="25" t="s">
        <v>394</v>
      </c>
      <c r="C414" s="11" t="s">
        <v>55</v>
      </c>
      <c r="D414" s="11"/>
      <c r="E414" s="27">
        <v>6919</v>
      </c>
      <c r="F414" s="16" t="s">
        <v>55</v>
      </c>
      <c r="G414" s="11" t="s">
        <v>55</v>
      </c>
      <c r="H414" s="11"/>
      <c r="I414" s="27">
        <v>13138</v>
      </c>
      <c r="J414" s="16" t="s">
        <v>55</v>
      </c>
      <c r="K414" s="11" t="s">
        <v>55</v>
      </c>
      <c r="L414" s="11"/>
      <c r="M414" s="27">
        <v>20057</v>
      </c>
      <c r="N414" s="16" t="s">
        <v>55</v>
      </c>
      <c r="O414" s="11" t="s">
        <v>55</v>
      </c>
      <c r="P414" s="11"/>
      <c r="Q414" s="27">
        <v>1265770</v>
      </c>
      <c r="R414" s="16" t="s">
        <v>55</v>
      </c>
      <c r="S414" s="11" t="s">
        <v>55</v>
      </c>
      <c r="T414" s="11"/>
      <c r="U414" s="27">
        <v>1285827</v>
      </c>
      <c r="V414" s="16" t="s">
        <v>55</v>
      </c>
    </row>
    <row r="415" spans="1:34" x14ac:dyDescent="0.25">
      <c r="A415" s="13"/>
      <c r="B415" s="29" t="s">
        <v>396</v>
      </c>
      <c r="C415" s="24" t="s">
        <v>55</v>
      </c>
      <c r="D415" s="24"/>
      <c r="E415" s="31">
        <v>1623</v>
      </c>
      <c r="F415" s="33" t="s">
        <v>55</v>
      </c>
      <c r="G415" s="24" t="s">
        <v>55</v>
      </c>
      <c r="H415" s="24"/>
      <c r="I415" s="31">
        <v>4336</v>
      </c>
      <c r="J415" s="33" t="s">
        <v>55</v>
      </c>
      <c r="K415" s="24" t="s">
        <v>55</v>
      </c>
      <c r="L415" s="24"/>
      <c r="M415" s="31">
        <v>5959</v>
      </c>
      <c r="N415" s="33" t="s">
        <v>55</v>
      </c>
      <c r="O415" s="24" t="s">
        <v>55</v>
      </c>
      <c r="P415" s="24"/>
      <c r="Q415" s="31">
        <v>72826</v>
      </c>
      <c r="R415" s="33" t="s">
        <v>55</v>
      </c>
      <c r="S415" s="24" t="s">
        <v>55</v>
      </c>
      <c r="T415" s="24"/>
      <c r="U415" s="31">
        <v>78785</v>
      </c>
      <c r="V415" s="33" t="s">
        <v>55</v>
      </c>
    </row>
    <row r="416" spans="1:34" x14ac:dyDescent="0.25">
      <c r="A416" s="13"/>
      <c r="B416" s="25" t="s">
        <v>568</v>
      </c>
      <c r="C416" s="11" t="s">
        <v>55</v>
      </c>
      <c r="D416" s="11"/>
      <c r="E416" s="28">
        <v>249</v>
      </c>
      <c r="F416" s="16" t="s">
        <v>55</v>
      </c>
      <c r="G416" s="11" t="s">
        <v>55</v>
      </c>
      <c r="H416" s="11"/>
      <c r="I416" s="28">
        <v>167</v>
      </c>
      <c r="J416" s="16" t="s">
        <v>55</v>
      </c>
      <c r="K416" s="11" t="s">
        <v>55</v>
      </c>
      <c r="L416" s="11"/>
      <c r="M416" s="28">
        <v>416</v>
      </c>
      <c r="N416" s="16" t="s">
        <v>55</v>
      </c>
      <c r="O416" s="11" t="s">
        <v>55</v>
      </c>
      <c r="P416" s="11"/>
      <c r="Q416" s="27">
        <v>37290</v>
      </c>
      <c r="R416" s="16" t="s">
        <v>55</v>
      </c>
      <c r="S416" s="11" t="s">
        <v>55</v>
      </c>
      <c r="T416" s="11"/>
      <c r="U416" s="27">
        <v>37706</v>
      </c>
      <c r="V416" s="16" t="s">
        <v>55</v>
      </c>
    </row>
    <row r="417" spans="1:22" x14ac:dyDescent="0.25">
      <c r="A417" s="13"/>
      <c r="B417" s="29" t="s">
        <v>401</v>
      </c>
      <c r="C417" s="24" t="s">
        <v>55</v>
      </c>
      <c r="D417" s="24"/>
      <c r="E417" s="31">
        <v>5375</v>
      </c>
      <c r="F417" s="33" t="s">
        <v>55</v>
      </c>
      <c r="G417" s="24" t="s">
        <v>55</v>
      </c>
      <c r="H417" s="24"/>
      <c r="I417" s="35">
        <v>504</v>
      </c>
      <c r="J417" s="33" t="s">
        <v>55</v>
      </c>
      <c r="K417" s="24" t="s">
        <v>55</v>
      </c>
      <c r="L417" s="24"/>
      <c r="M417" s="31">
        <v>5879</v>
      </c>
      <c r="N417" s="33" t="s">
        <v>55</v>
      </c>
      <c r="O417" s="24" t="s">
        <v>55</v>
      </c>
      <c r="P417" s="24"/>
      <c r="Q417" s="31">
        <v>185600</v>
      </c>
      <c r="R417" s="33" t="s">
        <v>55</v>
      </c>
      <c r="S417" s="24" t="s">
        <v>55</v>
      </c>
      <c r="T417" s="24"/>
      <c r="U417" s="31">
        <v>191479</v>
      </c>
      <c r="V417" s="33" t="s">
        <v>55</v>
      </c>
    </row>
    <row r="418" spans="1:22" x14ac:dyDescent="0.25">
      <c r="A418" s="13"/>
      <c r="B418" s="39" t="s">
        <v>402</v>
      </c>
      <c r="C418" s="11" t="s">
        <v>55</v>
      </c>
      <c r="D418" s="11"/>
      <c r="E418" s="27">
        <v>1090</v>
      </c>
      <c r="F418" s="16" t="s">
        <v>55</v>
      </c>
      <c r="G418" s="11" t="s">
        <v>55</v>
      </c>
      <c r="H418" s="11"/>
      <c r="I418" s="28">
        <v>627</v>
      </c>
      <c r="J418" s="16" t="s">
        <v>55</v>
      </c>
      <c r="K418" s="11" t="s">
        <v>55</v>
      </c>
      <c r="L418" s="11"/>
      <c r="M418" s="27">
        <v>1717</v>
      </c>
      <c r="N418" s="16" t="s">
        <v>55</v>
      </c>
      <c r="O418" s="11" t="s">
        <v>55</v>
      </c>
      <c r="P418" s="11"/>
      <c r="Q418" s="27">
        <v>54976</v>
      </c>
      <c r="R418" s="16" t="s">
        <v>55</v>
      </c>
      <c r="S418" s="11" t="s">
        <v>55</v>
      </c>
      <c r="T418" s="11"/>
      <c r="U418" s="27">
        <v>56693</v>
      </c>
      <c r="V418" s="16" t="s">
        <v>55</v>
      </c>
    </row>
    <row r="419" spans="1:22" x14ac:dyDescent="0.25">
      <c r="A419" s="13"/>
      <c r="B419" s="22" t="s">
        <v>404</v>
      </c>
      <c r="C419" s="24" t="s">
        <v>55</v>
      </c>
      <c r="D419" s="24"/>
      <c r="E419" s="35">
        <v>148</v>
      </c>
      <c r="F419" s="33" t="s">
        <v>55</v>
      </c>
      <c r="G419" s="24" t="s">
        <v>55</v>
      </c>
      <c r="H419" s="24"/>
      <c r="I419" s="35">
        <v>98</v>
      </c>
      <c r="J419" s="33" t="s">
        <v>55</v>
      </c>
      <c r="K419" s="24" t="s">
        <v>55</v>
      </c>
      <c r="L419" s="24"/>
      <c r="M419" s="35">
        <v>246</v>
      </c>
      <c r="N419" s="33" t="s">
        <v>55</v>
      </c>
      <c r="O419" s="24" t="s">
        <v>55</v>
      </c>
      <c r="P419" s="24"/>
      <c r="Q419" s="31">
        <v>11719</v>
      </c>
      <c r="R419" s="33" t="s">
        <v>55</v>
      </c>
      <c r="S419" s="24" t="s">
        <v>55</v>
      </c>
      <c r="T419" s="24"/>
      <c r="U419" s="31">
        <v>11965</v>
      </c>
      <c r="V419" s="33" t="s">
        <v>55</v>
      </c>
    </row>
    <row r="420" spans="1:22" ht="15.75" thickBot="1" x14ac:dyDescent="0.3">
      <c r="A420" s="13"/>
      <c r="B420" s="39" t="s">
        <v>100</v>
      </c>
      <c r="C420" s="11" t="s">
        <v>55</v>
      </c>
      <c r="D420" s="11"/>
      <c r="E420" s="28">
        <v>101</v>
      </c>
      <c r="F420" s="16" t="s">
        <v>55</v>
      </c>
      <c r="G420" s="11" t="s">
        <v>55</v>
      </c>
      <c r="H420" s="11"/>
      <c r="I420" s="28">
        <v>30</v>
      </c>
      <c r="J420" s="16" t="s">
        <v>55</v>
      </c>
      <c r="K420" s="11" t="s">
        <v>55</v>
      </c>
      <c r="L420" s="11"/>
      <c r="M420" s="28">
        <v>131</v>
      </c>
      <c r="N420" s="16" t="s">
        <v>55</v>
      </c>
      <c r="O420" s="11" t="s">
        <v>55</v>
      </c>
      <c r="P420" s="11"/>
      <c r="Q420" s="27">
        <v>10052</v>
      </c>
      <c r="R420" s="16" t="s">
        <v>55</v>
      </c>
      <c r="S420" s="11" t="s">
        <v>55</v>
      </c>
      <c r="T420" s="11"/>
      <c r="U420" s="27">
        <v>10183</v>
      </c>
      <c r="V420" s="16" t="s">
        <v>55</v>
      </c>
    </row>
    <row r="421" spans="1:22" x14ac:dyDescent="0.25">
      <c r="A421" s="13"/>
      <c r="B421" s="36"/>
      <c r="C421" s="36" t="s">
        <v>55</v>
      </c>
      <c r="D421" s="37"/>
      <c r="E421" s="37"/>
      <c r="F421" s="36"/>
      <c r="G421" s="36" t="s">
        <v>55</v>
      </c>
      <c r="H421" s="37"/>
      <c r="I421" s="37"/>
      <c r="J421" s="36"/>
      <c r="K421" s="36" t="s">
        <v>55</v>
      </c>
      <c r="L421" s="37"/>
      <c r="M421" s="37"/>
      <c r="N421" s="36"/>
      <c r="O421" s="36" t="s">
        <v>55</v>
      </c>
      <c r="P421" s="37"/>
      <c r="Q421" s="37"/>
      <c r="R421" s="36"/>
      <c r="S421" s="36" t="s">
        <v>55</v>
      </c>
      <c r="T421" s="37"/>
      <c r="U421" s="37"/>
      <c r="V421" s="36"/>
    </row>
    <row r="422" spans="1:22" ht="15.75" thickBot="1" x14ac:dyDescent="0.3">
      <c r="A422" s="13"/>
      <c r="B422" s="38" t="s">
        <v>126</v>
      </c>
      <c r="C422" s="24"/>
      <c r="D422" s="24" t="s">
        <v>220</v>
      </c>
      <c r="E422" s="31">
        <v>23288</v>
      </c>
      <c r="F422" s="33" t="s">
        <v>55</v>
      </c>
      <c r="G422" s="24"/>
      <c r="H422" s="24" t="s">
        <v>220</v>
      </c>
      <c r="I422" s="31">
        <v>26964</v>
      </c>
      <c r="J422" s="33" t="s">
        <v>55</v>
      </c>
      <c r="K422" s="24"/>
      <c r="L422" s="24" t="s">
        <v>220</v>
      </c>
      <c r="M422" s="31">
        <v>50252</v>
      </c>
      <c r="N422" s="33" t="s">
        <v>55</v>
      </c>
      <c r="O422" s="24"/>
      <c r="P422" s="24" t="s">
        <v>220</v>
      </c>
      <c r="Q422" s="31">
        <v>1991912</v>
      </c>
      <c r="R422" s="33" t="s">
        <v>55</v>
      </c>
      <c r="S422" s="24"/>
      <c r="T422" s="24" t="s">
        <v>220</v>
      </c>
      <c r="U422" s="31">
        <v>2042164</v>
      </c>
      <c r="V422" s="33" t="s">
        <v>55</v>
      </c>
    </row>
    <row r="423" spans="1:22" ht="15.75" thickTop="1" x14ac:dyDescent="0.25">
      <c r="A423" s="13"/>
      <c r="B423" s="36"/>
      <c r="C423" s="36" t="s">
        <v>55</v>
      </c>
      <c r="D423" s="41"/>
      <c r="E423" s="41"/>
      <c r="F423" s="36"/>
      <c r="G423" s="36" t="s">
        <v>55</v>
      </c>
      <c r="H423" s="41"/>
      <c r="I423" s="41"/>
      <c r="J423" s="36"/>
      <c r="K423" s="36" t="s">
        <v>55</v>
      </c>
      <c r="L423" s="41"/>
      <c r="M423" s="41"/>
      <c r="N423" s="36"/>
      <c r="O423" s="36" t="s">
        <v>55</v>
      </c>
      <c r="P423" s="41"/>
      <c r="Q423" s="41"/>
      <c r="R423" s="36"/>
      <c r="S423" s="36" t="s">
        <v>55</v>
      </c>
      <c r="T423" s="41"/>
      <c r="U423" s="41"/>
      <c r="V423" s="36"/>
    </row>
    <row r="424" spans="1:22" x14ac:dyDescent="0.25">
      <c r="A424" s="13"/>
      <c r="B424" s="61" t="s">
        <v>331</v>
      </c>
      <c r="C424" s="11"/>
      <c r="D424" s="11"/>
      <c r="E424" s="11"/>
      <c r="F424" s="11"/>
      <c r="G424" s="11"/>
      <c r="H424" s="11"/>
      <c r="I424" s="11"/>
      <c r="J424" s="11"/>
      <c r="K424" s="11"/>
      <c r="L424" s="11"/>
      <c r="M424" s="11"/>
      <c r="N424" s="11"/>
      <c r="O424" s="11"/>
      <c r="P424" s="11"/>
      <c r="Q424" s="11"/>
      <c r="R424" s="11"/>
      <c r="S424" s="11"/>
      <c r="T424" s="11"/>
      <c r="U424" s="11"/>
      <c r="V424" s="11"/>
    </row>
    <row r="425" spans="1:22" x14ac:dyDescent="0.25">
      <c r="A425" s="13"/>
      <c r="B425" s="22" t="s">
        <v>391</v>
      </c>
      <c r="C425" s="24"/>
      <c r="D425" s="24"/>
      <c r="E425" s="24"/>
      <c r="F425" s="24"/>
      <c r="G425" s="24"/>
      <c r="H425" s="24"/>
      <c r="I425" s="24"/>
      <c r="J425" s="24"/>
      <c r="K425" s="24"/>
      <c r="L425" s="24"/>
      <c r="M425" s="24"/>
      <c r="N425" s="24"/>
      <c r="O425" s="24"/>
      <c r="P425" s="24"/>
      <c r="Q425" s="24"/>
      <c r="R425" s="24"/>
      <c r="S425" s="24"/>
      <c r="T425" s="24"/>
      <c r="U425" s="24"/>
      <c r="V425" s="24"/>
    </row>
    <row r="426" spans="1:22" x14ac:dyDescent="0.25">
      <c r="A426" s="13"/>
      <c r="B426" s="25" t="s">
        <v>392</v>
      </c>
      <c r="C426" s="11"/>
      <c r="D426" s="11" t="s">
        <v>220</v>
      </c>
      <c r="E426" s="27">
        <v>8088</v>
      </c>
      <c r="F426" s="16" t="s">
        <v>55</v>
      </c>
      <c r="G426" s="11"/>
      <c r="H426" s="11" t="s">
        <v>220</v>
      </c>
      <c r="I426" s="27">
        <v>9043</v>
      </c>
      <c r="J426" s="16" t="s">
        <v>55</v>
      </c>
      <c r="K426" s="11"/>
      <c r="L426" s="11" t="s">
        <v>220</v>
      </c>
      <c r="M426" s="27">
        <v>17131</v>
      </c>
      <c r="N426" s="16" t="s">
        <v>55</v>
      </c>
      <c r="O426" s="11"/>
      <c r="P426" s="11" t="s">
        <v>220</v>
      </c>
      <c r="Q426" s="27">
        <v>338574</v>
      </c>
      <c r="R426" s="16" t="s">
        <v>55</v>
      </c>
      <c r="S426" s="11"/>
      <c r="T426" s="11" t="s">
        <v>220</v>
      </c>
      <c r="U426" s="27">
        <v>355705</v>
      </c>
      <c r="V426" s="16" t="s">
        <v>55</v>
      </c>
    </row>
    <row r="427" spans="1:22" x14ac:dyDescent="0.25">
      <c r="A427" s="13"/>
      <c r="B427" s="29" t="s">
        <v>394</v>
      </c>
      <c r="C427" s="24"/>
      <c r="D427" s="24"/>
      <c r="E427" s="31">
        <v>8907</v>
      </c>
      <c r="F427" s="33" t="s">
        <v>55</v>
      </c>
      <c r="G427" s="24"/>
      <c r="H427" s="24"/>
      <c r="I427" s="31">
        <v>12439</v>
      </c>
      <c r="J427" s="33" t="s">
        <v>55</v>
      </c>
      <c r="K427" s="24"/>
      <c r="L427" s="24"/>
      <c r="M427" s="31">
        <v>21346</v>
      </c>
      <c r="N427" s="33" t="s">
        <v>55</v>
      </c>
      <c r="O427" s="24"/>
      <c r="P427" s="24"/>
      <c r="Q427" s="31">
        <v>483543</v>
      </c>
      <c r="R427" s="33" t="s">
        <v>55</v>
      </c>
      <c r="S427" s="24"/>
      <c r="T427" s="24"/>
      <c r="U427" s="31">
        <v>504889</v>
      </c>
      <c r="V427" s="33" t="s">
        <v>55</v>
      </c>
    </row>
    <row r="428" spans="1:22" x14ac:dyDescent="0.25">
      <c r="A428" s="13"/>
      <c r="B428" s="25" t="s">
        <v>396</v>
      </c>
      <c r="C428" s="11"/>
      <c r="D428" s="11"/>
      <c r="E428" s="27">
        <v>1197</v>
      </c>
      <c r="F428" s="16" t="s">
        <v>55</v>
      </c>
      <c r="G428" s="11"/>
      <c r="H428" s="11"/>
      <c r="I428" s="27">
        <v>5464</v>
      </c>
      <c r="J428" s="16" t="s">
        <v>55</v>
      </c>
      <c r="K428" s="11"/>
      <c r="L428" s="11"/>
      <c r="M428" s="27">
        <v>6661</v>
      </c>
      <c r="N428" s="16" t="s">
        <v>55</v>
      </c>
      <c r="O428" s="11"/>
      <c r="P428" s="11"/>
      <c r="Q428" s="27">
        <v>93115</v>
      </c>
      <c r="R428" s="16" t="s">
        <v>55</v>
      </c>
      <c r="S428" s="11"/>
      <c r="T428" s="11"/>
      <c r="U428" s="27">
        <v>99776</v>
      </c>
      <c r="V428" s="16" t="s">
        <v>55</v>
      </c>
    </row>
    <row r="429" spans="1:22" x14ac:dyDescent="0.25">
      <c r="A429" s="13"/>
      <c r="B429" s="29" t="s">
        <v>568</v>
      </c>
      <c r="C429" s="24"/>
      <c r="D429" s="24"/>
      <c r="E429" s="35">
        <v>237</v>
      </c>
      <c r="F429" s="33" t="s">
        <v>55</v>
      </c>
      <c r="G429" s="24"/>
      <c r="H429" s="24"/>
      <c r="I429" s="35">
        <v>875</v>
      </c>
      <c r="J429" s="33" t="s">
        <v>55</v>
      </c>
      <c r="K429" s="24"/>
      <c r="L429" s="24"/>
      <c r="M429" s="31">
        <v>1112</v>
      </c>
      <c r="N429" s="33" t="s">
        <v>55</v>
      </c>
      <c r="O429" s="24"/>
      <c r="P429" s="24"/>
      <c r="Q429" s="31">
        <v>46876</v>
      </c>
      <c r="R429" s="33" t="s">
        <v>55</v>
      </c>
      <c r="S429" s="24"/>
      <c r="T429" s="24"/>
      <c r="U429" s="31">
        <v>47988</v>
      </c>
      <c r="V429" s="33" t="s">
        <v>55</v>
      </c>
    </row>
    <row r="430" spans="1:22" x14ac:dyDescent="0.25">
      <c r="A430" s="13"/>
      <c r="B430" s="25" t="s">
        <v>401</v>
      </c>
      <c r="C430" s="11"/>
      <c r="D430" s="11"/>
      <c r="E430" s="28">
        <v>515</v>
      </c>
      <c r="F430" s="16" t="s">
        <v>55</v>
      </c>
      <c r="G430" s="11"/>
      <c r="H430" s="11"/>
      <c r="I430" s="28">
        <v>67</v>
      </c>
      <c r="J430" s="16" t="s">
        <v>55</v>
      </c>
      <c r="K430" s="11"/>
      <c r="L430" s="11"/>
      <c r="M430" s="28">
        <v>582</v>
      </c>
      <c r="N430" s="16" t="s">
        <v>55</v>
      </c>
      <c r="O430" s="11"/>
      <c r="P430" s="11"/>
      <c r="Q430" s="27">
        <v>41852</v>
      </c>
      <c r="R430" s="16" t="s">
        <v>55</v>
      </c>
      <c r="S430" s="11"/>
      <c r="T430" s="11"/>
      <c r="U430" s="27">
        <v>42434</v>
      </c>
      <c r="V430" s="16" t="s">
        <v>55</v>
      </c>
    </row>
    <row r="431" spans="1:22" x14ac:dyDescent="0.25">
      <c r="A431" s="13"/>
      <c r="B431" s="22" t="s">
        <v>402</v>
      </c>
      <c r="C431" s="24"/>
      <c r="D431" s="24"/>
      <c r="E431" s="35">
        <v>863</v>
      </c>
      <c r="F431" s="33" t="s">
        <v>55</v>
      </c>
      <c r="G431" s="24"/>
      <c r="H431" s="24"/>
      <c r="I431" s="35">
        <v>751</v>
      </c>
      <c r="J431" s="33" t="s">
        <v>55</v>
      </c>
      <c r="K431" s="24"/>
      <c r="L431" s="24"/>
      <c r="M431" s="31">
        <v>1614</v>
      </c>
      <c r="N431" s="33" t="s">
        <v>55</v>
      </c>
      <c r="O431" s="24"/>
      <c r="P431" s="24"/>
      <c r="Q431" s="31">
        <v>67211</v>
      </c>
      <c r="R431" s="33" t="s">
        <v>55</v>
      </c>
      <c r="S431" s="24"/>
      <c r="T431" s="24"/>
      <c r="U431" s="31">
        <v>68825</v>
      </c>
      <c r="V431" s="33" t="s">
        <v>55</v>
      </c>
    </row>
    <row r="432" spans="1:22" x14ac:dyDescent="0.25">
      <c r="A432" s="13"/>
      <c r="B432" s="39" t="s">
        <v>404</v>
      </c>
      <c r="C432" s="11"/>
      <c r="D432" s="11"/>
      <c r="E432" s="28">
        <v>199</v>
      </c>
      <c r="F432" s="16" t="s">
        <v>55</v>
      </c>
      <c r="G432" s="11"/>
      <c r="H432" s="11"/>
      <c r="I432" s="28">
        <v>103</v>
      </c>
      <c r="J432" s="16" t="s">
        <v>55</v>
      </c>
      <c r="K432" s="11"/>
      <c r="L432" s="11"/>
      <c r="M432" s="28">
        <v>302</v>
      </c>
      <c r="N432" s="16" t="s">
        <v>55</v>
      </c>
      <c r="O432" s="11"/>
      <c r="P432" s="11"/>
      <c r="Q432" s="27">
        <v>14966</v>
      </c>
      <c r="R432" s="16" t="s">
        <v>55</v>
      </c>
      <c r="S432" s="11"/>
      <c r="T432" s="11"/>
      <c r="U432" s="27">
        <v>15268</v>
      </c>
      <c r="V432" s="16" t="s">
        <v>55</v>
      </c>
    </row>
    <row r="433" spans="1:22" ht="15.75" thickBot="1" x14ac:dyDescent="0.3">
      <c r="A433" s="13"/>
      <c r="B433" s="22" t="s">
        <v>100</v>
      </c>
      <c r="C433" s="24"/>
      <c r="D433" s="24"/>
      <c r="E433" s="35">
        <v>0</v>
      </c>
      <c r="F433" s="33" t="s">
        <v>55</v>
      </c>
      <c r="G433" s="24"/>
      <c r="H433" s="24"/>
      <c r="I433" s="35">
        <v>31</v>
      </c>
      <c r="J433" s="33" t="s">
        <v>55</v>
      </c>
      <c r="K433" s="24"/>
      <c r="L433" s="24"/>
      <c r="M433" s="35">
        <v>31</v>
      </c>
      <c r="N433" s="33" t="s">
        <v>55</v>
      </c>
      <c r="O433" s="24"/>
      <c r="P433" s="24"/>
      <c r="Q433" s="31">
        <v>13031</v>
      </c>
      <c r="R433" s="33" t="s">
        <v>55</v>
      </c>
      <c r="S433" s="24"/>
      <c r="T433" s="24"/>
      <c r="U433" s="31">
        <v>13062</v>
      </c>
      <c r="V433" s="33" t="s">
        <v>55</v>
      </c>
    </row>
    <row r="434" spans="1:22" x14ac:dyDescent="0.25">
      <c r="A434" s="13"/>
      <c r="B434" s="36"/>
      <c r="C434" s="36" t="s">
        <v>55</v>
      </c>
      <c r="D434" s="37"/>
      <c r="E434" s="37"/>
      <c r="F434" s="36"/>
      <c r="G434" s="36" t="s">
        <v>55</v>
      </c>
      <c r="H434" s="37"/>
      <c r="I434" s="37"/>
      <c r="J434" s="36"/>
      <c r="K434" s="36" t="s">
        <v>55</v>
      </c>
      <c r="L434" s="37"/>
      <c r="M434" s="37"/>
      <c r="N434" s="36"/>
      <c r="O434" s="36" t="s">
        <v>55</v>
      </c>
      <c r="P434" s="37"/>
      <c r="Q434" s="37"/>
      <c r="R434" s="36"/>
      <c r="S434" s="36" t="s">
        <v>55</v>
      </c>
      <c r="T434" s="37"/>
      <c r="U434" s="37"/>
      <c r="V434" s="36"/>
    </row>
    <row r="435" spans="1:22" ht="15.75" thickBot="1" x14ac:dyDescent="0.3">
      <c r="A435" s="13"/>
      <c r="B435" s="40" t="s">
        <v>126</v>
      </c>
      <c r="C435" s="11"/>
      <c r="D435" s="11" t="s">
        <v>220</v>
      </c>
      <c r="E435" s="27">
        <v>20006</v>
      </c>
      <c r="F435" s="16" t="s">
        <v>55</v>
      </c>
      <c r="G435" s="11"/>
      <c r="H435" s="11" t="s">
        <v>220</v>
      </c>
      <c r="I435" s="27">
        <v>28773</v>
      </c>
      <c r="J435" s="16" t="s">
        <v>55</v>
      </c>
      <c r="K435" s="11"/>
      <c r="L435" s="11" t="s">
        <v>220</v>
      </c>
      <c r="M435" s="27">
        <v>48779</v>
      </c>
      <c r="N435" s="16" t="s">
        <v>55</v>
      </c>
      <c r="O435" s="11"/>
      <c r="P435" s="11" t="s">
        <v>220</v>
      </c>
      <c r="Q435" s="27">
        <v>1099168</v>
      </c>
      <c r="R435" s="16" t="s">
        <v>55</v>
      </c>
      <c r="S435" s="11"/>
      <c r="T435" s="11" t="s">
        <v>220</v>
      </c>
      <c r="U435" s="27">
        <v>1147947</v>
      </c>
      <c r="V435" s="16" t="s">
        <v>55</v>
      </c>
    </row>
    <row r="436" spans="1:22" ht="15.75" thickTop="1" x14ac:dyDescent="0.25">
      <c r="A436" s="13"/>
      <c r="B436" s="36"/>
      <c r="C436" s="36" t="s">
        <v>55</v>
      </c>
      <c r="D436" s="41"/>
      <c r="E436" s="41"/>
      <c r="F436" s="36"/>
      <c r="G436" s="36" t="s">
        <v>55</v>
      </c>
      <c r="H436" s="41"/>
      <c r="I436" s="41"/>
      <c r="J436" s="36"/>
      <c r="K436" s="36" t="s">
        <v>55</v>
      </c>
      <c r="L436" s="41"/>
      <c r="M436" s="41"/>
      <c r="N436" s="36"/>
      <c r="O436" s="36" t="s">
        <v>55</v>
      </c>
      <c r="P436" s="41"/>
      <c r="Q436" s="41"/>
      <c r="R436" s="36"/>
      <c r="S436" s="36" t="s">
        <v>55</v>
      </c>
      <c r="T436" s="41"/>
      <c r="U436" s="41"/>
      <c r="V436" s="36"/>
    </row>
    <row r="437" spans="1:22" x14ac:dyDescent="0.25">
      <c r="A437" s="13"/>
      <c r="B437" s="60" t="s">
        <v>335</v>
      </c>
      <c r="C437" s="24"/>
      <c r="D437" s="24"/>
      <c r="E437" s="24"/>
      <c r="F437" s="24"/>
      <c r="G437" s="24"/>
      <c r="H437" s="24"/>
      <c r="I437" s="24"/>
      <c r="J437" s="24"/>
      <c r="K437" s="24"/>
      <c r="L437" s="24"/>
      <c r="M437" s="24"/>
      <c r="N437" s="24"/>
      <c r="O437" s="24"/>
      <c r="P437" s="24"/>
      <c r="Q437" s="24"/>
      <c r="R437" s="24"/>
      <c r="S437" s="24"/>
      <c r="T437" s="24"/>
      <c r="U437" s="24"/>
      <c r="V437" s="24"/>
    </row>
    <row r="438" spans="1:22" x14ac:dyDescent="0.25">
      <c r="A438" s="13"/>
      <c r="B438" s="39" t="s">
        <v>391</v>
      </c>
      <c r="C438" s="11"/>
      <c r="D438" s="11"/>
      <c r="E438" s="11"/>
      <c r="F438" s="11"/>
      <c r="G438" s="11"/>
      <c r="H438" s="11"/>
      <c r="I438" s="11"/>
      <c r="J438" s="11"/>
      <c r="K438" s="11"/>
      <c r="L438" s="11"/>
      <c r="M438" s="11"/>
      <c r="N438" s="11"/>
      <c r="O438" s="11"/>
      <c r="P438" s="11"/>
      <c r="Q438" s="11"/>
      <c r="R438" s="11"/>
      <c r="S438" s="11"/>
      <c r="T438" s="11"/>
      <c r="U438" s="11"/>
      <c r="V438" s="11"/>
    </row>
    <row r="439" spans="1:22" x14ac:dyDescent="0.25">
      <c r="A439" s="13"/>
      <c r="B439" s="29" t="s">
        <v>392</v>
      </c>
      <c r="C439" s="24"/>
      <c r="D439" s="24" t="s">
        <v>220</v>
      </c>
      <c r="E439" s="31">
        <v>11457</v>
      </c>
      <c r="F439" s="33" t="s">
        <v>55</v>
      </c>
      <c r="G439" s="24"/>
      <c r="H439" s="24" t="s">
        <v>220</v>
      </c>
      <c r="I439" s="31">
        <v>15258</v>
      </c>
      <c r="J439" s="33" t="s">
        <v>55</v>
      </c>
      <c r="K439" s="24"/>
      <c r="L439" s="24" t="s">
        <v>220</v>
      </c>
      <c r="M439" s="31">
        <v>26715</v>
      </c>
      <c r="N439" s="33" t="s">
        <v>55</v>
      </c>
      <c r="O439" s="24"/>
      <c r="P439" s="24" t="s">
        <v>220</v>
      </c>
      <c r="Q439" s="31">
        <v>213891</v>
      </c>
      <c r="R439" s="33" t="s">
        <v>55</v>
      </c>
      <c r="S439" s="24"/>
      <c r="T439" s="24" t="s">
        <v>220</v>
      </c>
      <c r="U439" s="31">
        <v>240606</v>
      </c>
      <c r="V439" s="33" t="s">
        <v>55</v>
      </c>
    </row>
    <row r="440" spans="1:22" x14ac:dyDescent="0.25">
      <c r="A440" s="13"/>
      <c r="B440" s="25" t="s">
        <v>394</v>
      </c>
      <c r="C440" s="11"/>
      <c r="D440" s="11"/>
      <c r="E440" s="27">
        <v>9160</v>
      </c>
      <c r="F440" s="16" t="s">
        <v>55</v>
      </c>
      <c r="G440" s="11"/>
      <c r="H440" s="11"/>
      <c r="I440" s="27">
        <v>29145</v>
      </c>
      <c r="J440" s="16" t="s">
        <v>55</v>
      </c>
      <c r="K440" s="11"/>
      <c r="L440" s="11"/>
      <c r="M440" s="27">
        <v>38305</v>
      </c>
      <c r="N440" s="16" t="s">
        <v>55</v>
      </c>
      <c r="O440" s="11"/>
      <c r="P440" s="11"/>
      <c r="Q440" s="27">
        <v>314579</v>
      </c>
      <c r="R440" s="16" t="s">
        <v>55</v>
      </c>
      <c r="S440" s="11"/>
      <c r="T440" s="11"/>
      <c r="U440" s="27">
        <v>352884</v>
      </c>
      <c r="V440" s="16" t="s">
        <v>55</v>
      </c>
    </row>
    <row r="441" spans="1:22" x14ac:dyDescent="0.25">
      <c r="A441" s="13"/>
      <c r="B441" s="29" t="s">
        <v>396</v>
      </c>
      <c r="C441" s="24"/>
      <c r="D441" s="24"/>
      <c r="E441" s="31">
        <v>1979</v>
      </c>
      <c r="F441" s="33" t="s">
        <v>55</v>
      </c>
      <c r="G441" s="24"/>
      <c r="H441" s="24"/>
      <c r="I441" s="31">
        <v>16537</v>
      </c>
      <c r="J441" s="33" t="s">
        <v>55</v>
      </c>
      <c r="K441" s="24"/>
      <c r="L441" s="24"/>
      <c r="M441" s="31">
        <v>18516</v>
      </c>
      <c r="N441" s="33" t="s">
        <v>55</v>
      </c>
      <c r="O441" s="24"/>
      <c r="P441" s="24"/>
      <c r="Q441" s="31">
        <v>75372</v>
      </c>
      <c r="R441" s="33" t="s">
        <v>55</v>
      </c>
      <c r="S441" s="24"/>
      <c r="T441" s="24"/>
      <c r="U441" s="31">
        <v>93888</v>
      </c>
      <c r="V441" s="33" t="s">
        <v>55</v>
      </c>
    </row>
    <row r="442" spans="1:22" x14ac:dyDescent="0.25">
      <c r="A442" s="13"/>
      <c r="B442" s="25" t="s">
        <v>568</v>
      </c>
      <c r="C442" s="11"/>
      <c r="D442" s="11"/>
      <c r="E442" s="27">
        <v>1129</v>
      </c>
      <c r="F442" s="16" t="s">
        <v>55</v>
      </c>
      <c r="G442" s="11"/>
      <c r="H442" s="11"/>
      <c r="I442" s="27">
        <v>1547</v>
      </c>
      <c r="J442" s="16" t="s">
        <v>55</v>
      </c>
      <c r="K442" s="11"/>
      <c r="L442" s="11"/>
      <c r="M442" s="27">
        <v>2676</v>
      </c>
      <c r="N442" s="16" t="s">
        <v>55</v>
      </c>
      <c r="O442" s="11"/>
      <c r="P442" s="11"/>
      <c r="Q442" s="27">
        <v>18451</v>
      </c>
      <c r="R442" s="16" t="s">
        <v>55</v>
      </c>
      <c r="S442" s="11"/>
      <c r="T442" s="11"/>
      <c r="U442" s="27">
        <v>21127</v>
      </c>
      <c r="V442" s="16" t="s">
        <v>55</v>
      </c>
    </row>
    <row r="443" spans="1:22" x14ac:dyDescent="0.25">
      <c r="A443" s="13"/>
      <c r="B443" s="29" t="s">
        <v>401</v>
      </c>
      <c r="C443" s="24"/>
      <c r="D443" s="24"/>
      <c r="E443" s="35">
        <v>0</v>
      </c>
      <c r="F443" s="33" t="s">
        <v>55</v>
      </c>
      <c r="G443" s="24"/>
      <c r="H443" s="24"/>
      <c r="I443" s="31">
        <v>5139</v>
      </c>
      <c r="J443" s="33" t="s">
        <v>55</v>
      </c>
      <c r="K443" s="24"/>
      <c r="L443" s="24"/>
      <c r="M443" s="31">
        <v>5139</v>
      </c>
      <c r="N443" s="33" t="s">
        <v>55</v>
      </c>
      <c r="O443" s="24"/>
      <c r="P443" s="24"/>
      <c r="Q443" s="31">
        <v>21137</v>
      </c>
      <c r="R443" s="33" t="s">
        <v>55</v>
      </c>
      <c r="S443" s="24"/>
      <c r="T443" s="24"/>
      <c r="U443" s="31">
        <v>26276</v>
      </c>
      <c r="V443" s="33" t="s">
        <v>55</v>
      </c>
    </row>
    <row r="444" spans="1:22" x14ac:dyDescent="0.25">
      <c r="A444" s="13"/>
      <c r="B444" s="39" t="s">
        <v>402</v>
      </c>
      <c r="C444" s="11"/>
      <c r="D444" s="11"/>
      <c r="E444" s="27">
        <v>1028</v>
      </c>
      <c r="F444" s="16" t="s">
        <v>55</v>
      </c>
      <c r="G444" s="11"/>
      <c r="H444" s="11"/>
      <c r="I444" s="27">
        <v>1978</v>
      </c>
      <c r="J444" s="16" t="s">
        <v>55</v>
      </c>
      <c r="K444" s="11"/>
      <c r="L444" s="11"/>
      <c r="M444" s="27">
        <v>3006</v>
      </c>
      <c r="N444" s="16" t="s">
        <v>55</v>
      </c>
      <c r="O444" s="11"/>
      <c r="P444" s="11"/>
      <c r="Q444" s="27">
        <v>43177</v>
      </c>
      <c r="R444" s="16" t="s">
        <v>55</v>
      </c>
      <c r="S444" s="11"/>
      <c r="T444" s="11"/>
      <c r="U444" s="27">
        <v>46183</v>
      </c>
      <c r="V444" s="16" t="s">
        <v>55</v>
      </c>
    </row>
    <row r="445" spans="1:22" x14ac:dyDescent="0.25">
      <c r="A445" s="13"/>
      <c r="B445" s="22" t="s">
        <v>404</v>
      </c>
      <c r="C445" s="24"/>
      <c r="D445" s="24"/>
      <c r="E445" s="35">
        <v>179</v>
      </c>
      <c r="F445" s="33" t="s">
        <v>55</v>
      </c>
      <c r="G445" s="24"/>
      <c r="H445" s="24"/>
      <c r="I445" s="35">
        <v>179</v>
      </c>
      <c r="J445" s="33" t="s">
        <v>55</v>
      </c>
      <c r="K445" s="24"/>
      <c r="L445" s="24"/>
      <c r="M445" s="35">
        <v>358</v>
      </c>
      <c r="N445" s="33" t="s">
        <v>55</v>
      </c>
      <c r="O445" s="24"/>
      <c r="P445" s="24"/>
      <c r="Q445" s="31">
        <v>6342</v>
      </c>
      <c r="R445" s="33" t="s">
        <v>55</v>
      </c>
      <c r="S445" s="24"/>
      <c r="T445" s="24"/>
      <c r="U445" s="31">
        <v>6700</v>
      </c>
      <c r="V445" s="33" t="s">
        <v>55</v>
      </c>
    </row>
    <row r="446" spans="1:22" ht="15.75" thickBot="1" x14ac:dyDescent="0.3">
      <c r="A446" s="13"/>
      <c r="B446" s="39" t="s">
        <v>100</v>
      </c>
      <c r="C446" s="11"/>
      <c r="D446" s="11"/>
      <c r="E446" s="28">
        <v>8</v>
      </c>
      <c r="F446" s="16" t="s">
        <v>55</v>
      </c>
      <c r="G446" s="11"/>
      <c r="H446" s="11"/>
      <c r="I446" s="28">
        <v>19</v>
      </c>
      <c r="J446" s="16" t="s">
        <v>55</v>
      </c>
      <c r="K446" s="11"/>
      <c r="L446" s="11"/>
      <c r="M446" s="28">
        <v>27</v>
      </c>
      <c r="N446" s="16" t="s">
        <v>55</v>
      </c>
      <c r="O446" s="11"/>
      <c r="P446" s="11"/>
      <c r="Q446" s="27">
        <v>5797</v>
      </c>
      <c r="R446" s="16" t="s">
        <v>55</v>
      </c>
      <c r="S446" s="11"/>
      <c r="T446" s="11"/>
      <c r="U446" s="27">
        <v>5824</v>
      </c>
      <c r="V446" s="16" t="s">
        <v>55</v>
      </c>
    </row>
    <row r="447" spans="1:22" x14ac:dyDescent="0.25">
      <c r="A447" s="13"/>
      <c r="B447" s="36"/>
      <c r="C447" s="36" t="s">
        <v>55</v>
      </c>
      <c r="D447" s="37"/>
      <c r="E447" s="37"/>
      <c r="F447" s="36"/>
      <c r="G447" s="36" t="s">
        <v>55</v>
      </c>
      <c r="H447" s="37"/>
      <c r="I447" s="37"/>
      <c r="J447" s="36"/>
      <c r="K447" s="36" t="s">
        <v>55</v>
      </c>
      <c r="L447" s="37"/>
      <c r="M447" s="37"/>
      <c r="N447" s="36"/>
      <c r="O447" s="36" t="s">
        <v>55</v>
      </c>
      <c r="P447" s="37"/>
      <c r="Q447" s="37"/>
      <c r="R447" s="36"/>
      <c r="S447" s="36" t="s">
        <v>55</v>
      </c>
      <c r="T447" s="37"/>
      <c r="U447" s="37"/>
      <c r="V447" s="36"/>
    </row>
    <row r="448" spans="1:22" ht="15.75" thickBot="1" x14ac:dyDescent="0.3">
      <c r="A448" s="13"/>
      <c r="B448" s="38" t="s">
        <v>126</v>
      </c>
      <c r="C448" s="24"/>
      <c r="D448" s="24" t="s">
        <v>220</v>
      </c>
      <c r="E448" s="31">
        <v>24940</v>
      </c>
      <c r="F448" s="33" t="s">
        <v>55</v>
      </c>
      <c r="G448" s="24"/>
      <c r="H448" s="24" t="s">
        <v>220</v>
      </c>
      <c r="I448" s="31">
        <v>69802</v>
      </c>
      <c r="J448" s="33" t="s">
        <v>55</v>
      </c>
      <c r="K448" s="24"/>
      <c r="L448" s="24" t="s">
        <v>220</v>
      </c>
      <c r="M448" s="31">
        <v>94742</v>
      </c>
      <c r="N448" s="33" t="s">
        <v>55</v>
      </c>
      <c r="O448" s="24"/>
      <c r="P448" s="24" t="s">
        <v>220</v>
      </c>
      <c r="Q448" s="31">
        <v>698746</v>
      </c>
      <c r="R448" s="33" t="s">
        <v>55</v>
      </c>
      <c r="S448" s="24"/>
      <c r="T448" s="24" t="s">
        <v>220</v>
      </c>
      <c r="U448" s="31">
        <v>793488</v>
      </c>
      <c r="V448" s="33" t="s">
        <v>55</v>
      </c>
    </row>
    <row r="449" spans="1:34" ht="15.75" thickTop="1" x14ac:dyDescent="0.25">
      <c r="A449" s="13"/>
      <c r="B449" s="36"/>
      <c r="C449" s="36" t="s">
        <v>55</v>
      </c>
      <c r="D449" s="41"/>
      <c r="E449" s="41"/>
      <c r="F449" s="36"/>
      <c r="G449" s="36" t="s">
        <v>55</v>
      </c>
      <c r="H449" s="41"/>
      <c r="I449" s="41"/>
      <c r="J449" s="36"/>
      <c r="K449" s="36" t="s">
        <v>55</v>
      </c>
      <c r="L449" s="41"/>
      <c r="M449" s="41"/>
      <c r="N449" s="36"/>
      <c r="O449" s="36" t="s">
        <v>55</v>
      </c>
      <c r="P449" s="41"/>
      <c r="Q449" s="41"/>
      <c r="R449" s="36"/>
      <c r="S449" s="36" t="s">
        <v>55</v>
      </c>
      <c r="T449" s="41"/>
      <c r="U449" s="41"/>
      <c r="V449" s="36"/>
    </row>
    <row r="450" spans="1:34" x14ac:dyDescent="0.25">
      <c r="A450" s="13"/>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row>
  </sheetData>
  <mergeCells count="337">
    <mergeCell ref="A350:A450"/>
    <mergeCell ref="B350:AH350"/>
    <mergeCell ref="B351:AH351"/>
    <mergeCell ref="B398:AH398"/>
    <mergeCell ref="B402:AH402"/>
    <mergeCell ref="B403:AH403"/>
    <mergeCell ref="B404:AH404"/>
    <mergeCell ref="B405:AH405"/>
    <mergeCell ref="B450:AH450"/>
    <mergeCell ref="B208:AH208"/>
    <mergeCell ref="B209:AH209"/>
    <mergeCell ref="B210:AH210"/>
    <mergeCell ref="A247:A349"/>
    <mergeCell ref="B247:AH247"/>
    <mergeCell ref="B248:AH248"/>
    <mergeCell ref="B294:AH294"/>
    <mergeCell ref="B296:AH296"/>
    <mergeCell ref="B297:AH297"/>
    <mergeCell ref="B78:AH78"/>
    <mergeCell ref="A79:A131"/>
    <mergeCell ref="B79:AH79"/>
    <mergeCell ref="B80:AH80"/>
    <mergeCell ref="A132:A246"/>
    <mergeCell ref="B132:AH132"/>
    <mergeCell ref="B133:AH133"/>
    <mergeCell ref="B170:AH170"/>
    <mergeCell ref="B171:AH171"/>
    <mergeCell ref="B172:AH172"/>
    <mergeCell ref="V407:V409"/>
    <mergeCell ref="D410:U410"/>
    <mergeCell ref="A1:A2"/>
    <mergeCell ref="B1:AH1"/>
    <mergeCell ref="B2:AH2"/>
    <mergeCell ref="B3:AH3"/>
    <mergeCell ref="A4:A26"/>
    <mergeCell ref="B4:AH4"/>
    <mergeCell ref="B5:AH5"/>
    <mergeCell ref="A27:A78"/>
    <mergeCell ref="P407:Q409"/>
    <mergeCell ref="R407:R409"/>
    <mergeCell ref="S407:S409"/>
    <mergeCell ref="T407:U407"/>
    <mergeCell ref="T408:U408"/>
    <mergeCell ref="T409:U409"/>
    <mergeCell ref="K407:K409"/>
    <mergeCell ref="L407:M407"/>
    <mergeCell ref="L408:M408"/>
    <mergeCell ref="L409:M409"/>
    <mergeCell ref="N407:N409"/>
    <mergeCell ref="O407:O409"/>
    <mergeCell ref="F407:F409"/>
    <mergeCell ref="G407:G409"/>
    <mergeCell ref="H407:I407"/>
    <mergeCell ref="H408:I408"/>
    <mergeCell ref="H409:I409"/>
    <mergeCell ref="J407:J409"/>
    <mergeCell ref="R353:R354"/>
    <mergeCell ref="S353:S354"/>
    <mergeCell ref="T353:U354"/>
    <mergeCell ref="V353:V354"/>
    <mergeCell ref="D355:U355"/>
    <mergeCell ref="B407:B409"/>
    <mergeCell ref="C407:C409"/>
    <mergeCell ref="D407:E407"/>
    <mergeCell ref="D408:E408"/>
    <mergeCell ref="D409:E409"/>
    <mergeCell ref="K353:K354"/>
    <mergeCell ref="L353:M353"/>
    <mergeCell ref="L354:M354"/>
    <mergeCell ref="N353:N354"/>
    <mergeCell ref="O353:O354"/>
    <mergeCell ref="P353:Q354"/>
    <mergeCell ref="D304:AG304"/>
    <mergeCell ref="B353:B354"/>
    <mergeCell ref="C353:C354"/>
    <mergeCell ref="D353:E353"/>
    <mergeCell ref="D354:E354"/>
    <mergeCell ref="F353:F354"/>
    <mergeCell ref="G353:G354"/>
    <mergeCell ref="H353:I353"/>
    <mergeCell ref="H354:I354"/>
    <mergeCell ref="J353:J354"/>
    <mergeCell ref="AF303:AG303"/>
    <mergeCell ref="AH299:AH303"/>
    <mergeCell ref="D303:E303"/>
    <mergeCell ref="H303:I303"/>
    <mergeCell ref="L303:M303"/>
    <mergeCell ref="P303:Q303"/>
    <mergeCell ref="T303:U303"/>
    <mergeCell ref="X303:Y303"/>
    <mergeCell ref="AB303:AC303"/>
    <mergeCell ref="AD299:AD302"/>
    <mergeCell ref="AE299:AE302"/>
    <mergeCell ref="AF299:AG299"/>
    <mergeCell ref="AF300:AG300"/>
    <mergeCell ref="AF301:AG301"/>
    <mergeCell ref="AF302:AG302"/>
    <mergeCell ref="V299:V302"/>
    <mergeCell ref="W299:W302"/>
    <mergeCell ref="X299:AC299"/>
    <mergeCell ref="X300:AC300"/>
    <mergeCell ref="X301:AC301"/>
    <mergeCell ref="X302:AC302"/>
    <mergeCell ref="D251:U251"/>
    <mergeCell ref="B299:B302"/>
    <mergeCell ref="C299:C302"/>
    <mergeCell ref="D299:U299"/>
    <mergeCell ref="D300:U300"/>
    <mergeCell ref="D301:U301"/>
    <mergeCell ref="D302:U302"/>
    <mergeCell ref="V212:V218"/>
    <mergeCell ref="D219:U219"/>
    <mergeCell ref="D250:E250"/>
    <mergeCell ref="H250:I250"/>
    <mergeCell ref="L250:M250"/>
    <mergeCell ref="P250:Q250"/>
    <mergeCell ref="T250:U250"/>
    <mergeCell ref="R212:R218"/>
    <mergeCell ref="S212:S218"/>
    <mergeCell ref="T212:U212"/>
    <mergeCell ref="T213:U213"/>
    <mergeCell ref="T214:U214"/>
    <mergeCell ref="T215:U215"/>
    <mergeCell ref="T216:U216"/>
    <mergeCell ref="T217:U217"/>
    <mergeCell ref="T218:U218"/>
    <mergeCell ref="N212:N218"/>
    <mergeCell ref="O212:O218"/>
    <mergeCell ref="P212:Q212"/>
    <mergeCell ref="P213:Q213"/>
    <mergeCell ref="P214:Q214"/>
    <mergeCell ref="P215:Q215"/>
    <mergeCell ref="P216:Q216"/>
    <mergeCell ref="P217:Q217"/>
    <mergeCell ref="P218:Q218"/>
    <mergeCell ref="J212:J218"/>
    <mergeCell ref="K212:K218"/>
    <mergeCell ref="L212:M212"/>
    <mergeCell ref="L213:M213"/>
    <mergeCell ref="L214:M214"/>
    <mergeCell ref="L215:M215"/>
    <mergeCell ref="L216:M216"/>
    <mergeCell ref="L217:M217"/>
    <mergeCell ref="L218:M218"/>
    <mergeCell ref="D218:E218"/>
    <mergeCell ref="F212:F218"/>
    <mergeCell ref="G212:G218"/>
    <mergeCell ref="H212:I212"/>
    <mergeCell ref="H213:I213"/>
    <mergeCell ref="H214:I214"/>
    <mergeCell ref="H215:I215"/>
    <mergeCell ref="H216:I216"/>
    <mergeCell ref="H217:I217"/>
    <mergeCell ref="H218:I218"/>
    <mergeCell ref="V174:V180"/>
    <mergeCell ref="D181:U181"/>
    <mergeCell ref="B212:B218"/>
    <mergeCell ref="C212:C218"/>
    <mergeCell ref="D212:E212"/>
    <mergeCell ref="D213:E213"/>
    <mergeCell ref="D214:E214"/>
    <mergeCell ref="D215:E215"/>
    <mergeCell ref="D216:E216"/>
    <mergeCell ref="D217:E217"/>
    <mergeCell ref="R174:R180"/>
    <mergeCell ref="S174:S180"/>
    <mergeCell ref="T174:U174"/>
    <mergeCell ref="T175:U175"/>
    <mergeCell ref="T176:U176"/>
    <mergeCell ref="T177:U177"/>
    <mergeCell ref="T178:U178"/>
    <mergeCell ref="T179:U179"/>
    <mergeCell ref="T180:U180"/>
    <mergeCell ref="N174:N180"/>
    <mergeCell ref="O174:O180"/>
    <mergeCell ref="P174:Q174"/>
    <mergeCell ref="P175:Q175"/>
    <mergeCell ref="P176:Q176"/>
    <mergeCell ref="P177:Q177"/>
    <mergeCell ref="P178:Q178"/>
    <mergeCell ref="P179:Q179"/>
    <mergeCell ref="P180:Q180"/>
    <mergeCell ref="J174:J180"/>
    <mergeCell ref="K174:K180"/>
    <mergeCell ref="L174:M174"/>
    <mergeCell ref="L175:M175"/>
    <mergeCell ref="L176:M176"/>
    <mergeCell ref="L177:M177"/>
    <mergeCell ref="L178:M178"/>
    <mergeCell ref="L179:M179"/>
    <mergeCell ref="L180:M180"/>
    <mergeCell ref="D180:E180"/>
    <mergeCell ref="F174:F180"/>
    <mergeCell ref="G174:G180"/>
    <mergeCell ref="H174:I174"/>
    <mergeCell ref="H175:I175"/>
    <mergeCell ref="H176:I176"/>
    <mergeCell ref="H177:I177"/>
    <mergeCell ref="H178:I178"/>
    <mergeCell ref="H179:I179"/>
    <mergeCell ref="H180:I180"/>
    <mergeCell ref="V135:V141"/>
    <mergeCell ref="D142:U142"/>
    <mergeCell ref="B174:B180"/>
    <mergeCell ref="C174:C180"/>
    <mergeCell ref="D174:E174"/>
    <mergeCell ref="D175:E175"/>
    <mergeCell ref="D176:E176"/>
    <mergeCell ref="D177:E177"/>
    <mergeCell ref="D178:E178"/>
    <mergeCell ref="D179:E179"/>
    <mergeCell ref="R135:R141"/>
    <mergeCell ref="S135:S141"/>
    <mergeCell ref="T135:U135"/>
    <mergeCell ref="T136:U136"/>
    <mergeCell ref="T137:U137"/>
    <mergeCell ref="T138:U138"/>
    <mergeCell ref="T139:U139"/>
    <mergeCell ref="T140:U140"/>
    <mergeCell ref="T141:U141"/>
    <mergeCell ref="N135:N141"/>
    <mergeCell ref="O135:O141"/>
    <mergeCell ref="P135:Q135"/>
    <mergeCell ref="P136:Q136"/>
    <mergeCell ref="P137:Q137"/>
    <mergeCell ref="P138:Q138"/>
    <mergeCell ref="P139:Q139"/>
    <mergeCell ref="P140:Q140"/>
    <mergeCell ref="P141:Q141"/>
    <mergeCell ref="J135:J141"/>
    <mergeCell ref="K135:K141"/>
    <mergeCell ref="L135:M135"/>
    <mergeCell ref="L136:M136"/>
    <mergeCell ref="L137:M137"/>
    <mergeCell ref="L138:M138"/>
    <mergeCell ref="L139:M139"/>
    <mergeCell ref="L140:M140"/>
    <mergeCell ref="L141:M141"/>
    <mergeCell ref="D141:E141"/>
    <mergeCell ref="F135:F141"/>
    <mergeCell ref="G135:G141"/>
    <mergeCell ref="H135:I135"/>
    <mergeCell ref="H136:I136"/>
    <mergeCell ref="H137:I137"/>
    <mergeCell ref="H138:I138"/>
    <mergeCell ref="H139:I139"/>
    <mergeCell ref="H140:I140"/>
    <mergeCell ref="H141:I141"/>
    <mergeCell ref="Z83:Z88"/>
    <mergeCell ref="D89:Y89"/>
    <mergeCell ref="B135:B141"/>
    <mergeCell ref="C135:C141"/>
    <mergeCell ref="D135:E135"/>
    <mergeCell ref="D136:E136"/>
    <mergeCell ref="D137:E137"/>
    <mergeCell ref="D138:E138"/>
    <mergeCell ref="D139:E139"/>
    <mergeCell ref="D140:E140"/>
    <mergeCell ref="V83:V88"/>
    <mergeCell ref="W83:W88"/>
    <mergeCell ref="X83:Y83"/>
    <mergeCell ref="X84:Y84"/>
    <mergeCell ref="X85:Y85"/>
    <mergeCell ref="X86:Y86"/>
    <mergeCell ref="X87:Y87"/>
    <mergeCell ref="X88:Y88"/>
    <mergeCell ref="R83:R88"/>
    <mergeCell ref="S83:S88"/>
    <mergeCell ref="T83:U83"/>
    <mergeCell ref="T84:U84"/>
    <mergeCell ref="T85:U85"/>
    <mergeCell ref="T86:U86"/>
    <mergeCell ref="T87:U87"/>
    <mergeCell ref="T88:U88"/>
    <mergeCell ref="N83:N88"/>
    <mergeCell ref="O83:O88"/>
    <mergeCell ref="P83:Q83"/>
    <mergeCell ref="P84:Q84"/>
    <mergeCell ref="P85:Q85"/>
    <mergeCell ref="P86:Q86"/>
    <mergeCell ref="P87:Q87"/>
    <mergeCell ref="P88:Q88"/>
    <mergeCell ref="J83:J88"/>
    <mergeCell ref="K83:K88"/>
    <mergeCell ref="L83:M83"/>
    <mergeCell ref="L84:M84"/>
    <mergeCell ref="L85:M85"/>
    <mergeCell ref="L86:M86"/>
    <mergeCell ref="L87:M87"/>
    <mergeCell ref="L88:M88"/>
    <mergeCell ref="F83:F88"/>
    <mergeCell ref="G83:G88"/>
    <mergeCell ref="H83:I83"/>
    <mergeCell ref="H84:I84"/>
    <mergeCell ref="H85:I85"/>
    <mergeCell ref="H86:I86"/>
    <mergeCell ref="H87:I87"/>
    <mergeCell ref="H88:I88"/>
    <mergeCell ref="D82:M82"/>
    <mergeCell ref="P82:Y82"/>
    <mergeCell ref="B83:B88"/>
    <mergeCell ref="C83:C88"/>
    <mergeCell ref="D83:E83"/>
    <mergeCell ref="D84:E84"/>
    <mergeCell ref="D85:E85"/>
    <mergeCell ref="D86:E86"/>
    <mergeCell ref="D87:E87"/>
    <mergeCell ref="D88:E88"/>
    <mergeCell ref="R30:R31"/>
    <mergeCell ref="S30:S31"/>
    <mergeCell ref="T30:U30"/>
    <mergeCell ref="T31:U31"/>
    <mergeCell ref="V30:V31"/>
    <mergeCell ref="D32:U32"/>
    <mergeCell ref="J30:J31"/>
    <mergeCell ref="K30:K31"/>
    <mergeCell ref="L30:M31"/>
    <mergeCell ref="N30:N31"/>
    <mergeCell ref="O30:O31"/>
    <mergeCell ref="P30:Q31"/>
    <mergeCell ref="D10:I10"/>
    <mergeCell ref="B30:B31"/>
    <mergeCell ref="C30:C31"/>
    <mergeCell ref="D30:E30"/>
    <mergeCell ref="D31:E31"/>
    <mergeCell ref="F30:F31"/>
    <mergeCell ref="G30:G31"/>
    <mergeCell ref="H30:I31"/>
    <mergeCell ref="B27:AH27"/>
    <mergeCell ref="B28:AH28"/>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67</v>
      </c>
      <c r="B1" s="1" t="s">
        <v>2</v>
      </c>
      <c r="C1" s="1" t="s">
        <v>23</v>
      </c>
      <c r="D1" s="1" t="s">
        <v>24</v>
      </c>
    </row>
    <row r="2" spans="1:4" ht="30" x14ac:dyDescent="0.25">
      <c r="A2" s="3" t="s">
        <v>68</v>
      </c>
      <c r="B2" s="4"/>
      <c r="C2" s="4"/>
      <c r="D2" s="4"/>
    </row>
    <row r="3" spans="1:4" x14ac:dyDescent="0.25">
      <c r="A3" s="2" t="s">
        <v>69</v>
      </c>
      <c r="B3" s="9">
        <v>0.01</v>
      </c>
      <c r="C3" s="9">
        <v>0.01</v>
      </c>
      <c r="D3" s="9">
        <v>0.01</v>
      </c>
    </row>
    <row r="4" spans="1:4" x14ac:dyDescent="0.25">
      <c r="A4" s="2" t="s">
        <v>70</v>
      </c>
      <c r="B4" s="6">
        <v>1000000</v>
      </c>
      <c r="C4" s="6">
        <v>1000000</v>
      </c>
      <c r="D4" s="6">
        <v>1000000</v>
      </c>
    </row>
    <row r="5" spans="1:4" x14ac:dyDescent="0.25">
      <c r="A5" s="2" t="s">
        <v>71</v>
      </c>
      <c r="B5" s="4">
        <v>0</v>
      </c>
      <c r="C5" s="4">
        <v>0</v>
      </c>
      <c r="D5" s="4">
        <v>0</v>
      </c>
    </row>
    <row r="6" spans="1:4" x14ac:dyDescent="0.25">
      <c r="A6" s="2" t="s">
        <v>72</v>
      </c>
      <c r="B6" s="9">
        <v>0.01</v>
      </c>
      <c r="C6" s="9">
        <v>0.01</v>
      </c>
      <c r="D6" s="9">
        <v>0.01</v>
      </c>
    </row>
    <row r="7" spans="1:4" x14ac:dyDescent="0.25">
      <c r="A7" s="2" t="s">
        <v>73</v>
      </c>
      <c r="B7" s="6">
        <v>125000000</v>
      </c>
      <c r="C7" s="6">
        <v>125000000</v>
      </c>
      <c r="D7" s="6">
        <v>125000000</v>
      </c>
    </row>
    <row r="8" spans="1:4" x14ac:dyDescent="0.25">
      <c r="A8" s="2" t="s">
        <v>74</v>
      </c>
      <c r="B8" s="6">
        <v>86758375</v>
      </c>
      <c r="C8" s="6">
        <v>79924350</v>
      </c>
      <c r="D8" s="6">
        <v>73888304</v>
      </c>
    </row>
    <row r="9" spans="1:4" x14ac:dyDescent="0.25">
      <c r="A9" s="2" t="s">
        <v>75</v>
      </c>
      <c r="B9" s="4">
        <v>0</v>
      </c>
      <c r="C9" s="6">
        <v>72268</v>
      </c>
      <c r="D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4" width="5.42578125" customWidth="1"/>
    <col min="5" max="5" width="19.28515625" customWidth="1"/>
    <col min="6" max="6" width="5.85546875" customWidth="1"/>
    <col min="7" max="8" width="5.42578125" customWidth="1"/>
    <col min="9" max="9" width="16.85546875" customWidth="1"/>
    <col min="10" max="10" width="5.85546875" customWidth="1"/>
    <col min="11" max="12" width="5.42578125" customWidth="1"/>
    <col min="13" max="13" width="16.85546875" customWidth="1"/>
    <col min="14" max="14" width="5.85546875" customWidth="1"/>
  </cols>
  <sheetData>
    <row r="1" spans="1:14" ht="15" customHeight="1" x14ac:dyDescent="0.25">
      <c r="A1" s="7" t="s">
        <v>827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571</v>
      </c>
      <c r="B3" s="12"/>
      <c r="C3" s="12"/>
      <c r="D3" s="12"/>
      <c r="E3" s="12"/>
      <c r="F3" s="12"/>
      <c r="G3" s="12"/>
      <c r="H3" s="12"/>
      <c r="I3" s="12"/>
      <c r="J3" s="12"/>
      <c r="K3" s="12"/>
      <c r="L3" s="12"/>
      <c r="M3" s="12"/>
      <c r="N3" s="12"/>
    </row>
    <row r="4" spans="1:14" ht="25.5" customHeight="1" x14ac:dyDescent="0.25">
      <c r="A4" s="13" t="s">
        <v>828</v>
      </c>
      <c r="B4" s="14" t="s">
        <v>572</v>
      </c>
      <c r="C4" s="14"/>
      <c r="D4" s="14"/>
      <c r="E4" s="14"/>
      <c r="F4" s="14"/>
      <c r="G4" s="14"/>
      <c r="H4" s="14"/>
      <c r="I4" s="14"/>
      <c r="J4" s="14"/>
      <c r="K4" s="14"/>
      <c r="L4" s="14"/>
      <c r="M4" s="14"/>
      <c r="N4" s="14"/>
    </row>
    <row r="5" spans="1:14" ht="15.75" x14ac:dyDescent="0.25">
      <c r="A5" s="13"/>
      <c r="B5" s="56"/>
      <c r="C5" s="56"/>
      <c r="D5" s="56"/>
      <c r="E5" s="56"/>
      <c r="F5" s="56"/>
      <c r="G5" s="56"/>
      <c r="H5" s="56"/>
      <c r="I5" s="56"/>
      <c r="J5" s="56"/>
      <c r="K5" s="56"/>
      <c r="L5" s="56"/>
      <c r="M5" s="56"/>
      <c r="N5" s="56"/>
    </row>
    <row r="6" spans="1:14" x14ac:dyDescent="0.25">
      <c r="A6" s="13"/>
      <c r="B6" s="11"/>
      <c r="C6" s="11"/>
      <c r="D6" s="11"/>
      <c r="E6" s="11"/>
      <c r="F6" s="11"/>
      <c r="G6" s="11"/>
      <c r="H6" s="11"/>
      <c r="I6" s="11"/>
      <c r="J6" s="11"/>
      <c r="K6" s="11"/>
      <c r="L6" s="11"/>
      <c r="M6" s="11"/>
      <c r="N6" s="11"/>
    </row>
    <row r="7" spans="1:14" ht="15.75" thickBot="1" x14ac:dyDescent="0.3">
      <c r="A7" s="13"/>
      <c r="B7" s="17"/>
      <c r="C7" s="17" t="s">
        <v>55</v>
      </c>
      <c r="D7" s="42" t="s">
        <v>284</v>
      </c>
      <c r="E7" s="42"/>
      <c r="F7" s="42"/>
      <c r="G7" s="42"/>
      <c r="H7" s="42"/>
      <c r="I7" s="42"/>
      <c r="J7" s="17"/>
      <c r="K7" s="17" t="s">
        <v>55</v>
      </c>
      <c r="L7" s="52" t="s">
        <v>484</v>
      </c>
      <c r="M7" s="52"/>
      <c r="N7" s="43"/>
    </row>
    <row r="8" spans="1:14" ht="15.75" thickBot="1" x14ac:dyDescent="0.3">
      <c r="A8" s="13"/>
      <c r="B8" s="17"/>
      <c r="C8" s="17" t="s">
        <v>55</v>
      </c>
      <c r="D8" s="53">
        <v>2015</v>
      </c>
      <c r="E8" s="53"/>
      <c r="F8" s="17"/>
      <c r="G8" s="17" t="s">
        <v>55</v>
      </c>
      <c r="H8" s="53">
        <v>2014</v>
      </c>
      <c r="I8" s="53"/>
      <c r="J8" s="17"/>
      <c r="K8" s="17" t="s">
        <v>55</v>
      </c>
      <c r="L8" s="42">
        <v>2014</v>
      </c>
      <c r="M8" s="42"/>
      <c r="N8" s="43"/>
    </row>
    <row r="9" spans="1:14" x14ac:dyDescent="0.25">
      <c r="A9" s="13"/>
      <c r="B9" s="17"/>
      <c r="C9" s="17" t="s">
        <v>55</v>
      </c>
      <c r="D9" s="48" t="s">
        <v>217</v>
      </c>
      <c r="E9" s="48"/>
      <c r="F9" s="48"/>
      <c r="G9" s="48"/>
      <c r="H9" s="48"/>
      <c r="I9" s="48"/>
      <c r="J9" s="48"/>
      <c r="K9" s="48"/>
      <c r="L9" s="48"/>
      <c r="M9" s="48"/>
      <c r="N9" s="17"/>
    </row>
    <row r="10" spans="1:14" x14ac:dyDescent="0.25">
      <c r="A10" s="13"/>
      <c r="B10" s="22" t="s">
        <v>573</v>
      </c>
      <c r="C10" s="24" t="s">
        <v>55</v>
      </c>
      <c r="D10" s="24"/>
      <c r="E10" s="24"/>
      <c r="F10" s="24"/>
      <c r="G10" s="24" t="s">
        <v>55</v>
      </c>
      <c r="H10" s="24"/>
      <c r="I10" s="24"/>
      <c r="J10" s="24"/>
      <c r="K10" s="24" t="s">
        <v>55</v>
      </c>
      <c r="L10" s="24"/>
      <c r="M10" s="24"/>
      <c r="N10" s="24"/>
    </row>
    <row r="11" spans="1:14" x14ac:dyDescent="0.25">
      <c r="A11" s="13"/>
      <c r="B11" s="25" t="s">
        <v>33</v>
      </c>
      <c r="C11" s="11" t="s">
        <v>55</v>
      </c>
      <c r="D11" s="11" t="s">
        <v>220</v>
      </c>
      <c r="E11" s="27">
        <v>20625</v>
      </c>
      <c r="F11" s="16" t="s">
        <v>55</v>
      </c>
      <c r="G11" s="11" t="s">
        <v>55</v>
      </c>
      <c r="H11" s="11" t="s">
        <v>220</v>
      </c>
      <c r="I11" s="27">
        <v>16842</v>
      </c>
      <c r="J11" s="16" t="s">
        <v>55</v>
      </c>
      <c r="K11" s="11" t="s">
        <v>55</v>
      </c>
      <c r="L11" s="11" t="s">
        <v>220</v>
      </c>
      <c r="M11" s="27">
        <v>20324</v>
      </c>
      <c r="N11" s="16" t="s">
        <v>55</v>
      </c>
    </row>
    <row r="12" spans="1:14" ht="51" x14ac:dyDescent="0.25">
      <c r="A12" s="13"/>
      <c r="B12" s="29" t="s">
        <v>574</v>
      </c>
      <c r="C12" s="24" t="s">
        <v>55</v>
      </c>
      <c r="D12" s="24"/>
      <c r="E12" s="31">
        <v>32962</v>
      </c>
      <c r="F12" s="33" t="s">
        <v>55</v>
      </c>
      <c r="G12" s="24" t="s">
        <v>55</v>
      </c>
      <c r="H12" s="24"/>
      <c r="I12" s="31">
        <v>18453</v>
      </c>
      <c r="J12" s="33" t="s">
        <v>55</v>
      </c>
      <c r="K12" s="24" t="s">
        <v>55</v>
      </c>
      <c r="L12" s="24"/>
      <c r="M12" s="31">
        <v>20444</v>
      </c>
      <c r="N12" s="33" t="s">
        <v>55</v>
      </c>
    </row>
    <row r="13" spans="1:14" ht="51" x14ac:dyDescent="0.25">
      <c r="A13" s="13"/>
      <c r="B13" s="25" t="s">
        <v>575</v>
      </c>
      <c r="C13" s="11" t="s">
        <v>55</v>
      </c>
      <c r="D13" s="11"/>
      <c r="E13" s="27">
        <v>8926</v>
      </c>
      <c r="F13" s="16" t="s">
        <v>55</v>
      </c>
      <c r="G13" s="11" t="s">
        <v>55</v>
      </c>
      <c r="H13" s="11"/>
      <c r="I13" s="27">
        <v>1157</v>
      </c>
      <c r="J13" s="16" t="s">
        <v>55</v>
      </c>
      <c r="K13" s="11" t="s">
        <v>55</v>
      </c>
      <c r="L13" s="11"/>
      <c r="M13" s="27">
        <v>1337</v>
      </c>
      <c r="N13" s="16" t="s">
        <v>55</v>
      </c>
    </row>
    <row r="14" spans="1:14" x14ac:dyDescent="0.25">
      <c r="A14" s="13"/>
      <c r="B14" s="29" t="s">
        <v>576</v>
      </c>
      <c r="C14" s="24" t="s">
        <v>55</v>
      </c>
      <c r="D14" s="24"/>
      <c r="E14" s="31">
        <v>3807</v>
      </c>
      <c r="F14" s="33" t="s">
        <v>55</v>
      </c>
      <c r="G14" s="24" t="s">
        <v>55</v>
      </c>
      <c r="H14" s="24"/>
      <c r="I14" s="31">
        <v>1415</v>
      </c>
      <c r="J14" s="33" t="s">
        <v>55</v>
      </c>
      <c r="K14" s="24" t="s">
        <v>55</v>
      </c>
      <c r="L14" s="24"/>
      <c r="M14" s="31">
        <v>3268</v>
      </c>
      <c r="N14" s="33" t="s">
        <v>55</v>
      </c>
    </row>
    <row r="15" spans="1:14" x14ac:dyDescent="0.25">
      <c r="A15" s="13"/>
      <c r="B15" s="25" t="s">
        <v>577</v>
      </c>
      <c r="C15" s="11" t="s">
        <v>55</v>
      </c>
      <c r="D15" s="11"/>
      <c r="E15" s="27">
        <v>2069</v>
      </c>
      <c r="F15" s="16" t="s">
        <v>55</v>
      </c>
      <c r="G15" s="11" t="s">
        <v>55</v>
      </c>
      <c r="H15" s="11"/>
      <c r="I15" s="27">
        <v>1888</v>
      </c>
      <c r="J15" s="16" t="s">
        <v>55</v>
      </c>
      <c r="K15" s="11" t="s">
        <v>55</v>
      </c>
      <c r="L15" s="11"/>
      <c r="M15" s="27">
        <v>1991</v>
      </c>
      <c r="N15" s="16" t="s">
        <v>55</v>
      </c>
    </row>
    <row r="16" spans="1:14" x14ac:dyDescent="0.25">
      <c r="A16" s="13"/>
      <c r="B16" s="29" t="s">
        <v>37</v>
      </c>
      <c r="C16" s="24" t="s">
        <v>55</v>
      </c>
      <c r="D16" s="24"/>
      <c r="E16" s="31">
        <v>4471</v>
      </c>
      <c r="F16" s="33" t="s">
        <v>55</v>
      </c>
      <c r="G16" s="24" t="s">
        <v>55</v>
      </c>
      <c r="H16" s="24"/>
      <c r="I16" s="31">
        <v>4831</v>
      </c>
      <c r="J16" s="33" t="s">
        <v>55</v>
      </c>
      <c r="K16" s="24" t="s">
        <v>55</v>
      </c>
      <c r="L16" s="24"/>
      <c r="M16" s="31">
        <v>3503</v>
      </c>
      <c r="N16" s="33" t="s">
        <v>55</v>
      </c>
    </row>
    <row r="17" spans="1:14" ht="25.5" x14ac:dyDescent="0.25">
      <c r="A17" s="13"/>
      <c r="B17" s="25" t="s">
        <v>578</v>
      </c>
      <c r="C17" s="11" t="s">
        <v>55</v>
      </c>
      <c r="D17" s="11"/>
      <c r="E17" s="27">
        <v>5244</v>
      </c>
      <c r="F17" s="16" t="s">
        <v>55</v>
      </c>
      <c r="G17" s="11" t="s">
        <v>55</v>
      </c>
      <c r="H17" s="11"/>
      <c r="I17" s="27">
        <v>1604</v>
      </c>
      <c r="J17" s="16" t="s">
        <v>55</v>
      </c>
      <c r="K17" s="11" t="s">
        <v>55</v>
      </c>
      <c r="L17" s="11"/>
      <c r="M17" s="27">
        <v>4785</v>
      </c>
      <c r="N17" s="16" t="s">
        <v>55</v>
      </c>
    </row>
    <row r="18" spans="1:14" x14ac:dyDescent="0.25">
      <c r="A18" s="13"/>
      <c r="B18" s="29" t="s">
        <v>579</v>
      </c>
      <c r="C18" s="24" t="s">
        <v>55</v>
      </c>
      <c r="D18" s="24"/>
      <c r="E18" s="35">
        <v>0</v>
      </c>
      <c r="F18" s="33" t="s">
        <v>55</v>
      </c>
      <c r="G18" s="24" t="s">
        <v>55</v>
      </c>
      <c r="H18" s="24"/>
      <c r="I18" s="35">
        <v>600</v>
      </c>
      <c r="J18" s="33" t="s">
        <v>55</v>
      </c>
      <c r="K18" s="24" t="s">
        <v>55</v>
      </c>
      <c r="L18" s="24"/>
      <c r="M18" s="35">
        <v>0</v>
      </c>
      <c r="N18" s="33" t="s">
        <v>55</v>
      </c>
    </row>
    <row r="19" spans="1:14" ht="51" x14ac:dyDescent="0.25">
      <c r="A19" s="13"/>
      <c r="B19" s="25" t="s">
        <v>580</v>
      </c>
      <c r="C19" s="11" t="s">
        <v>55</v>
      </c>
      <c r="D19" s="11"/>
      <c r="E19" s="27">
        <v>8050</v>
      </c>
      <c r="F19" s="16" t="s">
        <v>55</v>
      </c>
      <c r="G19" s="11" t="s">
        <v>55</v>
      </c>
      <c r="H19" s="11"/>
      <c r="I19" s="27">
        <v>5393</v>
      </c>
      <c r="J19" s="16" t="s">
        <v>55</v>
      </c>
      <c r="K19" s="11" t="s">
        <v>55</v>
      </c>
      <c r="L19" s="11"/>
      <c r="M19" s="27">
        <v>8098</v>
      </c>
      <c r="N19" s="16" t="s">
        <v>55</v>
      </c>
    </row>
    <row r="20" spans="1:14" x14ac:dyDescent="0.25">
      <c r="A20" s="13"/>
      <c r="B20" s="29" t="s">
        <v>581</v>
      </c>
      <c r="C20" s="24" t="s">
        <v>55</v>
      </c>
      <c r="D20" s="24"/>
      <c r="E20" s="31">
        <v>13569</v>
      </c>
      <c r="F20" s="33" t="s">
        <v>55</v>
      </c>
      <c r="G20" s="24" t="s">
        <v>55</v>
      </c>
      <c r="H20" s="24"/>
      <c r="I20" s="31">
        <v>13180</v>
      </c>
      <c r="J20" s="33" t="s">
        <v>55</v>
      </c>
      <c r="K20" s="24" t="s">
        <v>55</v>
      </c>
      <c r="L20" s="24"/>
      <c r="M20" s="31">
        <v>13332</v>
      </c>
      <c r="N20" s="33" t="s">
        <v>55</v>
      </c>
    </row>
    <row r="21" spans="1:14" ht="15.75" thickBot="1" x14ac:dyDescent="0.3">
      <c r="A21" s="13"/>
      <c r="B21" s="25" t="s">
        <v>41</v>
      </c>
      <c r="C21" s="11" t="s">
        <v>55</v>
      </c>
      <c r="D21" s="11"/>
      <c r="E21" s="27">
        <v>1958</v>
      </c>
      <c r="F21" s="16" t="s">
        <v>55</v>
      </c>
      <c r="G21" s="11" t="s">
        <v>55</v>
      </c>
      <c r="H21" s="11"/>
      <c r="I21" s="27">
        <v>2130</v>
      </c>
      <c r="J21" s="16" t="s">
        <v>55</v>
      </c>
      <c r="K21" s="11" t="s">
        <v>55</v>
      </c>
      <c r="L21" s="11"/>
      <c r="M21" s="27">
        <v>2568</v>
      </c>
      <c r="N21" s="16" t="s">
        <v>55</v>
      </c>
    </row>
    <row r="22" spans="1:14" x14ac:dyDescent="0.25">
      <c r="A22" s="13"/>
      <c r="B22" s="36"/>
      <c r="C22" s="36" t="s">
        <v>55</v>
      </c>
      <c r="D22" s="37"/>
      <c r="E22" s="37"/>
      <c r="F22" s="36"/>
      <c r="G22" s="36" t="s">
        <v>55</v>
      </c>
      <c r="H22" s="37"/>
      <c r="I22" s="37"/>
      <c r="J22" s="36"/>
      <c r="K22" s="36" t="s">
        <v>55</v>
      </c>
      <c r="L22" s="37"/>
      <c r="M22" s="37"/>
      <c r="N22" s="36"/>
    </row>
    <row r="23" spans="1:14" x14ac:dyDescent="0.25">
      <c r="A23" s="13"/>
      <c r="B23" s="22" t="s">
        <v>582</v>
      </c>
      <c r="C23" s="24"/>
      <c r="D23" s="24"/>
      <c r="E23" s="31">
        <v>101681</v>
      </c>
      <c r="F23" s="33" t="s">
        <v>55</v>
      </c>
      <c r="G23" s="24"/>
      <c r="H23" s="24"/>
      <c r="I23" s="31">
        <v>67493</v>
      </c>
      <c r="J23" s="33" t="s">
        <v>55</v>
      </c>
      <c r="K23" s="24"/>
      <c r="L23" s="24"/>
      <c r="M23" s="31">
        <v>79650</v>
      </c>
      <c r="N23" s="33" t="s">
        <v>55</v>
      </c>
    </row>
    <row r="24" spans="1:14" ht="15.75" thickBot="1" x14ac:dyDescent="0.3">
      <c r="A24" s="13"/>
      <c r="B24" s="25" t="s">
        <v>583</v>
      </c>
      <c r="C24" s="11"/>
      <c r="D24" s="11"/>
      <c r="E24" s="28" t="s">
        <v>584</v>
      </c>
      <c r="F24" s="16" t="s">
        <v>225</v>
      </c>
      <c r="G24" s="11"/>
      <c r="H24" s="11"/>
      <c r="I24" s="28" t="s">
        <v>584</v>
      </c>
      <c r="J24" s="16" t="s">
        <v>225</v>
      </c>
      <c r="K24" s="11"/>
      <c r="L24" s="11"/>
      <c r="M24" s="28" t="s">
        <v>584</v>
      </c>
      <c r="N24" s="16" t="s">
        <v>225</v>
      </c>
    </row>
    <row r="25" spans="1:14" x14ac:dyDescent="0.25">
      <c r="A25" s="13"/>
      <c r="B25" s="36"/>
      <c r="C25" s="36" t="s">
        <v>55</v>
      </c>
      <c r="D25" s="37"/>
      <c r="E25" s="37"/>
      <c r="F25" s="36"/>
      <c r="G25" s="36" t="s">
        <v>55</v>
      </c>
      <c r="H25" s="37"/>
      <c r="I25" s="37"/>
      <c r="J25" s="36"/>
      <c r="K25" s="36" t="s">
        <v>55</v>
      </c>
      <c r="L25" s="37"/>
      <c r="M25" s="37"/>
      <c r="N25" s="36"/>
    </row>
    <row r="26" spans="1:14" ht="15.75" thickBot="1" x14ac:dyDescent="0.3">
      <c r="A26" s="13"/>
      <c r="B26" s="22" t="s">
        <v>585</v>
      </c>
      <c r="C26" s="24"/>
      <c r="D26" s="24"/>
      <c r="E26" s="31">
        <v>101207</v>
      </c>
      <c r="F26" s="33" t="s">
        <v>55</v>
      </c>
      <c r="G26" s="24"/>
      <c r="H26" s="24"/>
      <c r="I26" s="31">
        <v>67019</v>
      </c>
      <c r="J26" s="33" t="s">
        <v>55</v>
      </c>
      <c r="K26" s="24"/>
      <c r="L26" s="24"/>
      <c r="M26" s="31">
        <v>79176</v>
      </c>
      <c r="N26" s="33" t="s">
        <v>55</v>
      </c>
    </row>
    <row r="27" spans="1:14" x14ac:dyDescent="0.25">
      <c r="A27" s="13"/>
      <c r="B27" s="36"/>
      <c r="C27" s="36" t="s">
        <v>55</v>
      </c>
      <c r="D27" s="37"/>
      <c r="E27" s="37"/>
      <c r="F27" s="36"/>
      <c r="G27" s="36" t="s">
        <v>55</v>
      </c>
      <c r="H27" s="37"/>
      <c r="I27" s="37"/>
      <c r="J27" s="36"/>
      <c r="K27" s="36" t="s">
        <v>55</v>
      </c>
      <c r="L27" s="37"/>
      <c r="M27" s="37"/>
      <c r="N27" s="36"/>
    </row>
    <row r="28" spans="1:14" x14ac:dyDescent="0.25">
      <c r="A28" s="13"/>
      <c r="B28" s="39" t="s">
        <v>586</v>
      </c>
      <c r="C28" s="11"/>
      <c r="D28" s="11"/>
      <c r="E28" s="11"/>
      <c r="F28" s="11"/>
      <c r="G28" s="11"/>
      <c r="H28" s="11"/>
      <c r="I28" s="11"/>
      <c r="J28" s="11"/>
      <c r="K28" s="11"/>
      <c r="L28" s="11"/>
      <c r="M28" s="11"/>
      <c r="N28" s="11"/>
    </row>
    <row r="29" spans="1:14" ht="25.5" x14ac:dyDescent="0.25">
      <c r="A29" s="13"/>
      <c r="B29" s="29" t="s">
        <v>587</v>
      </c>
      <c r="C29" s="24"/>
      <c r="D29" s="24"/>
      <c r="E29" s="31">
        <v>19114</v>
      </c>
      <c r="F29" s="33" t="s">
        <v>55</v>
      </c>
      <c r="G29" s="24"/>
      <c r="H29" s="24"/>
      <c r="I29" s="31">
        <v>17954</v>
      </c>
      <c r="J29" s="33" t="s">
        <v>55</v>
      </c>
      <c r="K29" s="24"/>
      <c r="L29" s="24"/>
      <c r="M29" s="31">
        <v>18653</v>
      </c>
      <c r="N29" s="33" t="s">
        <v>55</v>
      </c>
    </row>
    <row r="30" spans="1:14" x14ac:dyDescent="0.25">
      <c r="A30" s="13"/>
      <c r="B30" s="25" t="s">
        <v>579</v>
      </c>
      <c r="C30" s="11"/>
      <c r="D30" s="11"/>
      <c r="E30" s="27">
        <v>7675</v>
      </c>
      <c r="F30" s="16" t="s">
        <v>55</v>
      </c>
      <c r="G30" s="11"/>
      <c r="H30" s="11"/>
      <c r="I30" s="28">
        <v>0</v>
      </c>
      <c r="J30" s="16" t="s">
        <v>55</v>
      </c>
      <c r="K30" s="11"/>
      <c r="L30" s="11"/>
      <c r="M30" s="27">
        <v>7692</v>
      </c>
      <c r="N30" s="16" t="s">
        <v>55</v>
      </c>
    </row>
    <row r="31" spans="1:14" ht="15.75" thickBot="1" x14ac:dyDescent="0.3">
      <c r="A31" s="13"/>
      <c r="B31" s="29" t="s">
        <v>588</v>
      </c>
      <c r="C31" s="24"/>
      <c r="D31" s="24"/>
      <c r="E31" s="31">
        <v>10935</v>
      </c>
      <c r="F31" s="33" t="s">
        <v>55</v>
      </c>
      <c r="G31" s="24"/>
      <c r="H31" s="24"/>
      <c r="I31" s="31">
        <v>5066</v>
      </c>
      <c r="J31" s="33" t="s">
        <v>55</v>
      </c>
      <c r="K31" s="24"/>
      <c r="L31" s="24"/>
      <c r="M31" s="31">
        <v>9743</v>
      </c>
      <c r="N31" s="33" t="s">
        <v>55</v>
      </c>
    </row>
    <row r="32" spans="1:14" x14ac:dyDescent="0.25">
      <c r="A32" s="13"/>
      <c r="B32" s="36"/>
      <c r="C32" s="36" t="s">
        <v>55</v>
      </c>
      <c r="D32" s="37"/>
      <c r="E32" s="37"/>
      <c r="F32" s="36"/>
      <c r="G32" s="36" t="s">
        <v>55</v>
      </c>
      <c r="H32" s="37"/>
      <c r="I32" s="37"/>
      <c r="J32" s="36"/>
      <c r="K32" s="36" t="s">
        <v>55</v>
      </c>
      <c r="L32" s="37"/>
      <c r="M32" s="37"/>
      <c r="N32" s="36"/>
    </row>
    <row r="33" spans="1:14" ht="15.75" thickBot="1" x14ac:dyDescent="0.3">
      <c r="A33" s="13"/>
      <c r="B33" s="39" t="s">
        <v>589</v>
      </c>
      <c r="C33" s="11"/>
      <c r="D33" s="11"/>
      <c r="E33" s="27">
        <v>37724</v>
      </c>
      <c r="F33" s="16" t="s">
        <v>55</v>
      </c>
      <c r="G33" s="11"/>
      <c r="H33" s="11"/>
      <c r="I33" s="27">
        <v>23020</v>
      </c>
      <c r="J33" s="16" t="s">
        <v>55</v>
      </c>
      <c r="K33" s="11"/>
      <c r="L33" s="11"/>
      <c r="M33" s="27">
        <v>36088</v>
      </c>
      <c r="N33" s="16" t="s">
        <v>55</v>
      </c>
    </row>
    <row r="34" spans="1:14" x14ac:dyDescent="0.25">
      <c r="A34" s="13"/>
      <c r="B34" s="36"/>
      <c r="C34" s="36" t="s">
        <v>55</v>
      </c>
      <c r="D34" s="37"/>
      <c r="E34" s="37"/>
      <c r="F34" s="36"/>
      <c r="G34" s="36" t="s">
        <v>55</v>
      </c>
      <c r="H34" s="37"/>
      <c r="I34" s="37"/>
      <c r="J34" s="36"/>
      <c r="K34" s="36" t="s">
        <v>55</v>
      </c>
      <c r="L34" s="37"/>
      <c r="M34" s="37"/>
      <c r="N34" s="36"/>
    </row>
    <row r="35" spans="1:14" ht="15.75" thickBot="1" x14ac:dyDescent="0.3">
      <c r="A35" s="13"/>
      <c r="B35" s="22" t="s">
        <v>590</v>
      </c>
      <c r="C35" s="24"/>
      <c r="D35" s="24" t="s">
        <v>220</v>
      </c>
      <c r="E35" s="31">
        <v>63483</v>
      </c>
      <c r="F35" s="33" t="s">
        <v>55</v>
      </c>
      <c r="G35" s="24"/>
      <c r="H35" s="24" t="s">
        <v>220</v>
      </c>
      <c r="I35" s="31">
        <v>43999</v>
      </c>
      <c r="J35" s="33" t="s">
        <v>55</v>
      </c>
      <c r="K35" s="24"/>
      <c r="L35" s="24" t="s">
        <v>220</v>
      </c>
      <c r="M35" s="31">
        <v>43088</v>
      </c>
      <c r="N35" s="33" t="s">
        <v>55</v>
      </c>
    </row>
    <row r="36" spans="1:14" ht="15.75" thickTop="1" x14ac:dyDescent="0.25">
      <c r="A36" s="13"/>
      <c r="B36" s="36"/>
      <c r="C36" s="36" t="s">
        <v>55</v>
      </c>
      <c r="D36" s="41"/>
      <c r="E36" s="41"/>
      <c r="F36" s="36"/>
      <c r="G36" s="36" t="s">
        <v>55</v>
      </c>
      <c r="H36" s="41"/>
      <c r="I36" s="41"/>
      <c r="J36" s="36"/>
      <c r="K36" s="36" t="s">
        <v>55</v>
      </c>
      <c r="L36" s="41"/>
      <c r="M36" s="41"/>
      <c r="N36" s="36"/>
    </row>
  </sheetData>
  <mergeCells count="14">
    <mergeCell ref="D9:M9"/>
    <mergeCell ref="A1:A2"/>
    <mergeCell ref="B1:N1"/>
    <mergeCell ref="B2:N2"/>
    <mergeCell ref="B3:N3"/>
    <mergeCell ref="A4:A36"/>
    <mergeCell ref="B4:N4"/>
    <mergeCell ref="B5:N5"/>
    <mergeCell ref="D7:I7"/>
    <mergeCell ref="L7:M7"/>
    <mergeCell ref="L8:M8"/>
    <mergeCell ref="N7:N8"/>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140625" customWidth="1"/>
    <col min="5" max="5" width="7.7109375" customWidth="1"/>
    <col min="6" max="8" width="2.140625" customWidth="1"/>
    <col min="9" max="9" width="6.7109375" customWidth="1"/>
    <col min="10" max="10" width="2.140625" customWidth="1"/>
  </cols>
  <sheetData>
    <row r="1" spans="1:10" ht="15" customHeight="1" x14ac:dyDescent="0.25">
      <c r="A1" s="7" t="s">
        <v>829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595</v>
      </c>
      <c r="B3" s="12"/>
      <c r="C3" s="12"/>
      <c r="D3" s="12"/>
      <c r="E3" s="12"/>
      <c r="F3" s="12"/>
      <c r="G3" s="12"/>
      <c r="H3" s="12"/>
      <c r="I3" s="12"/>
      <c r="J3" s="12"/>
    </row>
    <row r="4" spans="1:10" ht="25.5" customHeight="1" x14ac:dyDescent="0.25">
      <c r="A4" s="13" t="s">
        <v>830</v>
      </c>
      <c r="B4" s="14" t="s">
        <v>596</v>
      </c>
      <c r="C4" s="14"/>
      <c r="D4" s="14"/>
      <c r="E4" s="14"/>
      <c r="F4" s="14"/>
      <c r="G4" s="14"/>
      <c r="H4" s="14"/>
      <c r="I4" s="14"/>
      <c r="J4" s="14"/>
    </row>
    <row r="5" spans="1:10" ht="15.75" x14ac:dyDescent="0.25">
      <c r="A5" s="13"/>
      <c r="B5" s="56"/>
      <c r="C5" s="56"/>
      <c r="D5" s="56"/>
      <c r="E5" s="56"/>
      <c r="F5" s="56"/>
      <c r="G5" s="56"/>
      <c r="H5" s="56"/>
      <c r="I5" s="56"/>
      <c r="J5" s="56"/>
    </row>
    <row r="6" spans="1:10" x14ac:dyDescent="0.25">
      <c r="A6" s="13"/>
      <c r="B6" s="11"/>
      <c r="C6" s="11"/>
      <c r="D6" s="11"/>
      <c r="E6" s="11"/>
      <c r="F6" s="11"/>
      <c r="G6" s="11"/>
      <c r="H6" s="11"/>
      <c r="I6" s="11"/>
      <c r="J6" s="11"/>
    </row>
    <row r="7" spans="1:10" x14ac:dyDescent="0.25">
      <c r="A7" s="13"/>
      <c r="B7" s="43"/>
      <c r="C7" s="43" t="s">
        <v>55</v>
      </c>
      <c r="D7" s="52" t="s">
        <v>283</v>
      </c>
      <c r="E7" s="52"/>
      <c r="F7" s="52"/>
      <c r="G7" s="52"/>
      <c r="H7" s="52"/>
      <c r="I7" s="52"/>
      <c r="J7" s="43"/>
    </row>
    <row r="8" spans="1:10" ht="15.75" thickBot="1" x14ac:dyDescent="0.3">
      <c r="A8" s="13"/>
      <c r="B8" s="43"/>
      <c r="C8" s="43"/>
      <c r="D8" s="42" t="s">
        <v>284</v>
      </c>
      <c r="E8" s="42"/>
      <c r="F8" s="42"/>
      <c r="G8" s="42"/>
      <c r="H8" s="42"/>
      <c r="I8" s="42"/>
      <c r="J8" s="43"/>
    </row>
    <row r="9" spans="1:10" ht="15.75" thickBot="1" x14ac:dyDescent="0.3">
      <c r="A9" s="13"/>
      <c r="B9" s="17"/>
      <c r="C9" s="17" t="s">
        <v>55</v>
      </c>
      <c r="D9" s="53">
        <v>2015</v>
      </c>
      <c r="E9" s="53"/>
      <c r="F9" s="17"/>
      <c r="G9" s="17" t="s">
        <v>55</v>
      </c>
      <c r="H9" s="53">
        <v>2014</v>
      </c>
      <c r="I9" s="53"/>
      <c r="J9" s="17"/>
    </row>
    <row r="10" spans="1:10" x14ac:dyDescent="0.25">
      <c r="A10" s="13"/>
      <c r="B10" s="17"/>
      <c r="C10" s="17" t="s">
        <v>55</v>
      </c>
      <c r="D10" s="48" t="s">
        <v>217</v>
      </c>
      <c r="E10" s="48"/>
      <c r="F10" s="48"/>
      <c r="G10" s="48"/>
      <c r="H10" s="48"/>
      <c r="I10" s="48"/>
      <c r="J10" s="17"/>
    </row>
    <row r="11" spans="1:10" x14ac:dyDescent="0.25">
      <c r="A11" s="13"/>
      <c r="B11" s="22" t="s">
        <v>597</v>
      </c>
      <c r="C11" s="24" t="s">
        <v>55</v>
      </c>
      <c r="D11" s="24"/>
      <c r="E11" s="24"/>
      <c r="F11" s="24"/>
      <c r="G11" s="24" t="s">
        <v>55</v>
      </c>
      <c r="H11" s="24"/>
      <c r="I11" s="24"/>
      <c r="J11" s="24"/>
    </row>
    <row r="12" spans="1:10" x14ac:dyDescent="0.25">
      <c r="A12" s="13"/>
      <c r="B12" s="25" t="s">
        <v>598</v>
      </c>
      <c r="C12" s="11" t="s">
        <v>55</v>
      </c>
      <c r="D12" s="11" t="s">
        <v>220</v>
      </c>
      <c r="E12" s="27">
        <v>6773</v>
      </c>
      <c r="F12" s="16" t="s">
        <v>55</v>
      </c>
      <c r="G12" s="11" t="s">
        <v>55</v>
      </c>
      <c r="H12" s="11" t="s">
        <v>220</v>
      </c>
      <c r="I12" s="27">
        <v>4782</v>
      </c>
      <c r="J12" s="16" t="s">
        <v>55</v>
      </c>
    </row>
    <row r="13" spans="1:10" x14ac:dyDescent="0.25">
      <c r="A13" s="13"/>
      <c r="B13" s="29" t="s">
        <v>599</v>
      </c>
      <c r="C13" s="24" t="s">
        <v>55</v>
      </c>
      <c r="D13" s="24"/>
      <c r="E13" s="31">
        <v>2029</v>
      </c>
      <c r="F13" s="33" t="s">
        <v>55</v>
      </c>
      <c r="G13" s="24" t="s">
        <v>55</v>
      </c>
      <c r="H13" s="24"/>
      <c r="I13" s="35">
        <v>772</v>
      </c>
      <c r="J13" s="33" t="s">
        <v>55</v>
      </c>
    </row>
    <row r="14" spans="1:10" ht="25.5" x14ac:dyDescent="0.25">
      <c r="A14" s="13"/>
      <c r="B14" s="39" t="s">
        <v>600</v>
      </c>
      <c r="C14" s="11" t="s">
        <v>55</v>
      </c>
      <c r="D14" s="11"/>
      <c r="E14" s="11"/>
      <c r="F14" s="11"/>
      <c r="G14" s="11" t="s">
        <v>55</v>
      </c>
      <c r="H14" s="11"/>
      <c r="I14" s="11"/>
      <c r="J14" s="11"/>
    </row>
    <row r="15" spans="1:10" ht="25.5" x14ac:dyDescent="0.25">
      <c r="A15" s="13"/>
      <c r="B15" s="29" t="s">
        <v>601</v>
      </c>
      <c r="C15" s="24" t="s">
        <v>55</v>
      </c>
      <c r="D15" s="24"/>
      <c r="E15" s="35">
        <v>44</v>
      </c>
      <c r="F15" s="33" t="s">
        <v>55</v>
      </c>
      <c r="G15" s="24" t="s">
        <v>55</v>
      </c>
      <c r="H15" s="24"/>
      <c r="I15" s="31">
        <v>11325</v>
      </c>
      <c r="J15" s="33" t="s">
        <v>55</v>
      </c>
    </row>
    <row r="16" spans="1:10" ht="25.5" x14ac:dyDescent="0.25">
      <c r="A16" s="13"/>
      <c r="B16" s="25" t="s">
        <v>602</v>
      </c>
      <c r="C16" s="11" t="s">
        <v>55</v>
      </c>
      <c r="D16" s="11"/>
      <c r="E16" s="27">
        <v>6746</v>
      </c>
      <c r="F16" s="16" t="s">
        <v>55</v>
      </c>
      <c r="G16" s="11" t="s">
        <v>55</v>
      </c>
      <c r="H16" s="11"/>
      <c r="I16" s="27">
        <v>2205</v>
      </c>
      <c r="J16" s="16" t="s">
        <v>55</v>
      </c>
    </row>
    <row r="17" spans="1:10" ht="25.5" x14ac:dyDescent="0.25">
      <c r="A17" s="13"/>
      <c r="B17" s="29" t="s">
        <v>603</v>
      </c>
      <c r="C17" s="24" t="s">
        <v>55</v>
      </c>
      <c r="D17" s="24"/>
      <c r="E17" s="35">
        <v>0</v>
      </c>
      <c r="F17" s="33" t="s">
        <v>55</v>
      </c>
      <c r="G17" s="24" t="s">
        <v>55</v>
      </c>
      <c r="H17" s="24"/>
      <c r="I17" s="31">
        <v>2267</v>
      </c>
      <c r="J17" s="33" t="s">
        <v>55</v>
      </c>
    </row>
    <row r="18" spans="1:10" ht="25.5" x14ac:dyDescent="0.25">
      <c r="A18" s="13"/>
      <c r="B18" s="25" t="s">
        <v>604</v>
      </c>
      <c r="C18" s="11" t="s">
        <v>55</v>
      </c>
      <c r="D18" s="11"/>
      <c r="E18" s="27">
        <v>238476</v>
      </c>
      <c r="F18" s="16" t="s">
        <v>55</v>
      </c>
      <c r="G18" s="11" t="s">
        <v>55</v>
      </c>
      <c r="H18" s="11"/>
      <c r="I18" s="28">
        <v>0</v>
      </c>
      <c r="J18" s="16" t="s">
        <v>55</v>
      </c>
    </row>
  </sheetData>
  <mergeCells count="15">
    <mergeCell ref="D10:I10"/>
    <mergeCell ref="A1:A2"/>
    <mergeCell ref="B1:J1"/>
    <mergeCell ref="B2:J2"/>
    <mergeCell ref="B3:J3"/>
    <mergeCell ref="A4:A18"/>
    <mergeCell ref="B4:J4"/>
    <mergeCell ref="B5:J5"/>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7.5703125" customWidth="1"/>
    <col min="5" max="5" width="32.140625" customWidth="1"/>
    <col min="6" max="6" width="7.5703125" customWidth="1"/>
  </cols>
  <sheetData>
    <row r="1" spans="1:6" ht="15" customHeight="1" x14ac:dyDescent="0.25">
      <c r="A1" s="7" t="s">
        <v>831</v>
      </c>
      <c r="B1" s="7" t="s">
        <v>1</v>
      </c>
      <c r="C1" s="7"/>
      <c r="D1" s="7"/>
      <c r="E1" s="7"/>
      <c r="F1" s="7"/>
    </row>
    <row r="2" spans="1:6" ht="15" customHeight="1" x14ac:dyDescent="0.25">
      <c r="A2" s="7"/>
      <c r="B2" s="7" t="s">
        <v>2</v>
      </c>
      <c r="C2" s="7"/>
      <c r="D2" s="7"/>
      <c r="E2" s="7"/>
      <c r="F2" s="7"/>
    </row>
    <row r="3" spans="1:6" ht="30" x14ac:dyDescent="0.25">
      <c r="A3" s="3" t="s">
        <v>606</v>
      </c>
      <c r="B3" s="12"/>
      <c r="C3" s="12"/>
      <c r="D3" s="12"/>
      <c r="E3" s="12"/>
      <c r="F3" s="12"/>
    </row>
    <row r="4" spans="1:6" ht="25.5" customHeight="1" x14ac:dyDescent="0.25">
      <c r="A4" s="13" t="s">
        <v>832</v>
      </c>
      <c r="B4" s="14" t="s">
        <v>833</v>
      </c>
      <c r="C4" s="14"/>
      <c r="D4" s="14"/>
      <c r="E4" s="14"/>
      <c r="F4" s="14"/>
    </row>
    <row r="5" spans="1:6" ht="15.75" x14ac:dyDescent="0.25">
      <c r="A5" s="13"/>
      <c r="B5" s="56"/>
      <c r="C5" s="56"/>
      <c r="D5" s="56"/>
      <c r="E5" s="56"/>
      <c r="F5" s="56"/>
    </row>
    <row r="6" spans="1:6" x14ac:dyDescent="0.25">
      <c r="A6" s="13"/>
      <c r="B6" s="11"/>
      <c r="C6" s="11"/>
      <c r="D6" s="11"/>
      <c r="E6" s="11"/>
      <c r="F6" s="11"/>
    </row>
    <row r="7" spans="1:6" ht="15.75" thickBot="1" x14ac:dyDescent="0.3">
      <c r="A7" s="13"/>
      <c r="B7" s="46" t="s">
        <v>609</v>
      </c>
      <c r="C7" s="46"/>
      <c r="D7" s="46"/>
      <c r="E7" s="46"/>
      <c r="F7" s="17"/>
    </row>
    <row r="8" spans="1:6" ht="15.75" thickBot="1" x14ac:dyDescent="0.3">
      <c r="A8" s="13"/>
      <c r="B8" s="66" t="s">
        <v>610</v>
      </c>
      <c r="C8" s="17" t="s">
        <v>55</v>
      </c>
      <c r="D8" s="53" t="s">
        <v>611</v>
      </c>
      <c r="E8" s="53"/>
      <c r="F8" s="17"/>
    </row>
    <row r="9" spans="1:6" x14ac:dyDescent="0.25">
      <c r="A9" s="13"/>
      <c r="B9" s="48" t="s">
        <v>217</v>
      </c>
      <c r="C9" s="48"/>
      <c r="D9" s="48"/>
      <c r="E9" s="48"/>
      <c r="F9" s="17"/>
    </row>
    <row r="10" spans="1:6" x14ac:dyDescent="0.25">
      <c r="A10" s="13"/>
      <c r="B10" s="29">
        <v>2015</v>
      </c>
      <c r="C10" s="24" t="s">
        <v>55</v>
      </c>
      <c r="D10" s="24" t="s">
        <v>220</v>
      </c>
      <c r="E10" s="31">
        <v>168610</v>
      </c>
      <c r="F10" s="33" t="s">
        <v>55</v>
      </c>
    </row>
    <row r="11" spans="1:6" x14ac:dyDescent="0.25">
      <c r="A11" s="13"/>
      <c r="B11" s="25">
        <v>2016</v>
      </c>
      <c r="C11" s="11" t="s">
        <v>55</v>
      </c>
      <c r="D11" s="11"/>
      <c r="E11" s="27">
        <v>338819</v>
      </c>
      <c r="F11" s="16" t="s">
        <v>55</v>
      </c>
    </row>
    <row r="12" spans="1:6" x14ac:dyDescent="0.25">
      <c r="A12" s="13"/>
      <c r="B12" s="29">
        <v>2017</v>
      </c>
      <c r="C12" s="24" t="s">
        <v>55</v>
      </c>
      <c r="D12" s="24"/>
      <c r="E12" s="31">
        <v>1746740</v>
      </c>
      <c r="F12" s="33" t="s">
        <v>55</v>
      </c>
    </row>
    <row r="13" spans="1:6" x14ac:dyDescent="0.25">
      <c r="A13" s="13"/>
      <c r="B13" s="25">
        <v>2018</v>
      </c>
      <c r="C13" s="11" t="s">
        <v>55</v>
      </c>
      <c r="D13" s="11"/>
      <c r="E13" s="27">
        <v>808907</v>
      </c>
      <c r="F13" s="16" t="s">
        <v>55</v>
      </c>
    </row>
    <row r="14" spans="1:6" x14ac:dyDescent="0.25">
      <c r="A14" s="13"/>
      <c r="B14" s="29">
        <v>2019</v>
      </c>
      <c r="C14" s="24" t="s">
        <v>55</v>
      </c>
      <c r="D14" s="24"/>
      <c r="E14" s="31">
        <v>92812</v>
      </c>
      <c r="F14" s="33" t="s">
        <v>55</v>
      </c>
    </row>
    <row r="15" spans="1:6" ht="15.75" thickBot="1" x14ac:dyDescent="0.3">
      <c r="A15" s="13"/>
      <c r="B15" s="39" t="s">
        <v>612</v>
      </c>
      <c r="C15" s="11" t="s">
        <v>55</v>
      </c>
      <c r="D15" s="11"/>
      <c r="E15" s="27">
        <v>253563</v>
      </c>
      <c r="F15" s="16" t="s">
        <v>55</v>
      </c>
    </row>
    <row r="16" spans="1:6" x14ac:dyDescent="0.25">
      <c r="A16" s="13"/>
      <c r="B16" s="36"/>
      <c r="C16" s="36" t="s">
        <v>55</v>
      </c>
      <c r="D16" s="37"/>
      <c r="E16" s="37"/>
      <c r="F16" s="36"/>
    </row>
    <row r="17" spans="1:6" ht="15.75" thickBot="1" x14ac:dyDescent="0.3">
      <c r="A17" s="13"/>
      <c r="B17" s="29" t="s">
        <v>126</v>
      </c>
      <c r="C17" s="24"/>
      <c r="D17" s="24" t="s">
        <v>220</v>
      </c>
      <c r="E17" s="31">
        <v>3409451</v>
      </c>
      <c r="F17" s="33" t="s">
        <v>55</v>
      </c>
    </row>
    <row r="18" spans="1:6" ht="15.75" thickTop="1" x14ac:dyDescent="0.25">
      <c r="A18" s="13"/>
      <c r="B18" s="36"/>
      <c r="C18" s="36" t="s">
        <v>55</v>
      </c>
      <c r="D18" s="41"/>
      <c r="E18" s="41"/>
      <c r="F18" s="36"/>
    </row>
    <row r="19" spans="1:6" x14ac:dyDescent="0.25">
      <c r="A19" s="13"/>
      <c r="B19" s="55"/>
      <c r="C19" s="55"/>
      <c r="D19" s="55"/>
      <c r="E19" s="55"/>
      <c r="F19" s="55"/>
    </row>
    <row r="20" spans="1:6" x14ac:dyDescent="0.25">
      <c r="A20" s="13"/>
      <c r="B20" s="12"/>
      <c r="C20" s="12"/>
      <c r="D20" s="12"/>
      <c r="E20" s="12"/>
      <c r="F20" s="12"/>
    </row>
    <row r="21" spans="1:6" x14ac:dyDescent="0.25">
      <c r="A21" s="13"/>
      <c r="B21" s="63"/>
    </row>
  </sheetData>
  <mergeCells count="12">
    <mergeCell ref="B19:F19"/>
    <mergeCell ref="B20:F20"/>
    <mergeCell ref="B7:E7"/>
    <mergeCell ref="D8:E8"/>
    <mergeCell ref="B9:E9"/>
    <mergeCell ref="A1:A2"/>
    <mergeCell ref="B1:F1"/>
    <mergeCell ref="B2:F2"/>
    <mergeCell ref="B3:F3"/>
    <mergeCell ref="A4:A21"/>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14.28515625" customWidth="1"/>
    <col min="3" max="4" width="2.28515625" customWidth="1"/>
    <col min="5" max="5" width="8.42578125" customWidth="1"/>
    <col min="6" max="7" width="2.28515625" customWidth="1"/>
    <col min="8" max="8" width="2.5703125" customWidth="1"/>
    <col min="9" max="9" width="7.85546875" customWidth="1"/>
    <col min="10" max="10" width="2.42578125" customWidth="1"/>
    <col min="11" max="11" width="11.5703125" customWidth="1"/>
    <col min="12" max="12" width="2.28515625" customWidth="1"/>
    <col min="13" max="13" width="8.42578125" customWidth="1"/>
    <col min="14" max="16" width="2.28515625" customWidth="1"/>
    <col min="17" max="17" width="8.28515625" customWidth="1"/>
    <col min="18" max="19" width="2.28515625" customWidth="1"/>
    <col min="20" max="20" width="11.5703125" customWidth="1"/>
    <col min="21" max="21" width="5.5703125" customWidth="1"/>
    <col min="22" max="22" width="3.7109375" customWidth="1"/>
  </cols>
  <sheetData>
    <row r="1" spans="1:22" ht="15" customHeight="1" x14ac:dyDescent="0.25">
      <c r="A1" s="7" t="s">
        <v>834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614</v>
      </c>
      <c r="B3" s="12"/>
      <c r="C3" s="12"/>
      <c r="D3" s="12"/>
      <c r="E3" s="12"/>
      <c r="F3" s="12"/>
      <c r="G3" s="12"/>
      <c r="H3" s="12"/>
      <c r="I3" s="12"/>
      <c r="J3" s="12"/>
      <c r="K3" s="12"/>
      <c r="L3" s="12"/>
      <c r="M3" s="12"/>
      <c r="N3" s="12"/>
      <c r="O3" s="12"/>
      <c r="P3" s="12"/>
      <c r="Q3" s="12"/>
      <c r="R3" s="12"/>
      <c r="S3" s="12"/>
      <c r="T3" s="12"/>
      <c r="U3" s="12"/>
      <c r="V3" s="12"/>
    </row>
    <row r="4" spans="1:22" x14ac:dyDescent="0.25">
      <c r="A4" s="13" t="s">
        <v>835</v>
      </c>
      <c r="B4" s="14" t="s">
        <v>615</v>
      </c>
      <c r="C4" s="14"/>
      <c r="D4" s="14"/>
      <c r="E4" s="14"/>
      <c r="F4" s="14"/>
      <c r="G4" s="14"/>
      <c r="H4" s="14"/>
      <c r="I4" s="14"/>
      <c r="J4" s="14"/>
      <c r="K4" s="14"/>
      <c r="L4" s="14"/>
      <c r="M4" s="14"/>
      <c r="N4" s="14"/>
      <c r="O4" s="14"/>
      <c r="P4" s="14"/>
      <c r="Q4" s="14"/>
      <c r="R4" s="14"/>
      <c r="S4" s="14"/>
      <c r="T4" s="14"/>
      <c r="U4" s="14"/>
      <c r="V4" s="14"/>
    </row>
    <row r="5" spans="1:22" ht="15.75" x14ac:dyDescent="0.25">
      <c r="A5" s="13"/>
      <c r="B5" s="56"/>
      <c r="C5" s="56"/>
      <c r="D5" s="56"/>
      <c r="E5" s="56"/>
      <c r="F5" s="56"/>
      <c r="G5" s="56"/>
      <c r="H5" s="56"/>
      <c r="I5" s="56"/>
      <c r="J5" s="56"/>
      <c r="K5" s="56"/>
      <c r="L5" s="56"/>
      <c r="M5" s="56"/>
      <c r="N5" s="56"/>
      <c r="O5" s="56"/>
      <c r="P5" s="56"/>
      <c r="Q5" s="56"/>
      <c r="R5" s="56"/>
      <c r="S5" s="56"/>
      <c r="T5" s="56"/>
      <c r="U5" s="56"/>
      <c r="V5" s="56"/>
    </row>
    <row r="6" spans="1:22" x14ac:dyDescent="0.25">
      <c r="A6" s="13"/>
      <c r="B6" s="11"/>
      <c r="C6" s="11"/>
      <c r="D6" s="11"/>
      <c r="E6" s="11"/>
      <c r="F6" s="11"/>
      <c r="G6" s="11"/>
      <c r="H6" s="11"/>
      <c r="I6" s="11"/>
      <c r="J6" s="11"/>
      <c r="K6" s="11"/>
      <c r="L6" s="11"/>
      <c r="M6" s="11"/>
      <c r="N6" s="11"/>
      <c r="O6" s="11"/>
      <c r="P6" s="11"/>
      <c r="Q6" s="11"/>
      <c r="R6" s="11"/>
      <c r="S6" s="11"/>
      <c r="T6" s="11"/>
      <c r="U6" s="11"/>
      <c r="V6" s="11"/>
    </row>
    <row r="7" spans="1:22" x14ac:dyDescent="0.25">
      <c r="A7" s="13"/>
      <c r="B7" s="43"/>
      <c r="C7" s="43" t="s">
        <v>55</v>
      </c>
      <c r="D7" s="52" t="s">
        <v>616</v>
      </c>
      <c r="E7" s="52"/>
      <c r="F7" s="43"/>
      <c r="G7" s="43" t="s">
        <v>55</v>
      </c>
      <c r="H7" s="52" t="s">
        <v>620</v>
      </c>
      <c r="I7" s="52"/>
      <c r="J7" s="43"/>
      <c r="K7" s="43"/>
      <c r="L7" s="52" t="s">
        <v>458</v>
      </c>
      <c r="M7" s="52"/>
      <c r="N7" s="43"/>
      <c r="O7" s="43" t="s">
        <v>55</v>
      </c>
      <c r="P7" s="52" t="s">
        <v>619</v>
      </c>
      <c r="Q7" s="52"/>
      <c r="R7" s="43"/>
      <c r="S7" s="43" t="s">
        <v>55</v>
      </c>
      <c r="T7" s="52" t="s">
        <v>628</v>
      </c>
      <c r="U7" s="52"/>
      <c r="V7" s="43"/>
    </row>
    <row r="8" spans="1:22" x14ac:dyDescent="0.25">
      <c r="A8" s="13"/>
      <c r="B8" s="43"/>
      <c r="C8" s="43"/>
      <c r="D8" s="52" t="s">
        <v>617</v>
      </c>
      <c r="E8" s="52"/>
      <c r="F8" s="43"/>
      <c r="G8" s="43"/>
      <c r="H8" s="52" t="s">
        <v>621</v>
      </c>
      <c r="I8" s="52"/>
      <c r="J8" s="43"/>
      <c r="K8" s="43"/>
      <c r="L8" s="52" t="s">
        <v>622</v>
      </c>
      <c r="M8" s="52"/>
      <c r="N8" s="43"/>
      <c r="O8" s="43"/>
      <c r="P8" s="52" t="s">
        <v>624</v>
      </c>
      <c r="Q8" s="52"/>
      <c r="R8" s="43"/>
      <c r="S8" s="43"/>
      <c r="T8" s="52" t="s">
        <v>598</v>
      </c>
      <c r="U8" s="52"/>
      <c r="V8" s="43"/>
    </row>
    <row r="9" spans="1:22" x14ac:dyDescent="0.25">
      <c r="A9" s="13"/>
      <c r="B9" s="43"/>
      <c r="C9" s="43"/>
      <c r="D9" s="52" t="s">
        <v>618</v>
      </c>
      <c r="E9" s="52"/>
      <c r="F9" s="43"/>
      <c r="G9" s="43"/>
      <c r="H9" s="52" t="s">
        <v>284</v>
      </c>
      <c r="I9" s="52"/>
      <c r="J9" s="43"/>
      <c r="K9" s="43"/>
      <c r="L9" s="52" t="s">
        <v>616</v>
      </c>
      <c r="M9" s="52"/>
      <c r="N9" s="43"/>
      <c r="O9" s="43"/>
      <c r="P9" s="52" t="s">
        <v>625</v>
      </c>
      <c r="Q9" s="52"/>
      <c r="R9" s="43"/>
      <c r="S9" s="43"/>
      <c r="T9" s="52" t="s">
        <v>629</v>
      </c>
      <c r="U9" s="52"/>
      <c r="V9" s="43"/>
    </row>
    <row r="10" spans="1:22" x14ac:dyDescent="0.25">
      <c r="A10" s="13"/>
      <c r="B10" s="43"/>
      <c r="C10" s="43"/>
      <c r="D10" s="52" t="s">
        <v>619</v>
      </c>
      <c r="E10" s="52"/>
      <c r="F10" s="43"/>
      <c r="G10" s="43"/>
      <c r="H10" s="52">
        <v>2015</v>
      </c>
      <c r="I10" s="52"/>
      <c r="J10" s="43"/>
      <c r="K10" s="43"/>
      <c r="L10" s="52" t="s">
        <v>617</v>
      </c>
      <c r="M10" s="52"/>
      <c r="N10" s="43"/>
      <c r="O10" s="43"/>
      <c r="P10" s="52" t="s">
        <v>626</v>
      </c>
      <c r="Q10" s="52"/>
      <c r="R10" s="43"/>
      <c r="S10" s="43"/>
      <c r="T10" s="52" t="s">
        <v>284</v>
      </c>
      <c r="U10" s="52"/>
      <c r="V10" s="43"/>
    </row>
    <row r="11" spans="1:22" x14ac:dyDescent="0.25">
      <c r="A11" s="13"/>
      <c r="B11" s="43"/>
      <c r="C11" s="43"/>
      <c r="D11" s="52"/>
      <c r="E11" s="52"/>
      <c r="F11" s="43"/>
      <c r="G11" s="43"/>
      <c r="H11" s="52"/>
      <c r="I11" s="52"/>
      <c r="J11" s="43"/>
      <c r="K11" s="43"/>
      <c r="L11" s="52" t="s">
        <v>623</v>
      </c>
      <c r="M11" s="52"/>
      <c r="N11" s="43"/>
      <c r="O11" s="43"/>
      <c r="P11" s="52" t="s">
        <v>627</v>
      </c>
      <c r="Q11" s="52"/>
      <c r="R11" s="43"/>
      <c r="S11" s="43"/>
      <c r="T11" s="52">
        <v>2015</v>
      </c>
      <c r="U11" s="52"/>
      <c r="V11" s="43"/>
    </row>
    <row r="12" spans="1:22" ht="15.75" thickBot="1" x14ac:dyDescent="0.3">
      <c r="A12" s="13"/>
      <c r="B12" s="43"/>
      <c r="C12" s="43"/>
      <c r="D12" s="42"/>
      <c r="E12" s="42"/>
      <c r="F12" s="43"/>
      <c r="G12" s="43"/>
      <c r="H12" s="42"/>
      <c r="I12" s="42"/>
      <c r="J12" s="43"/>
      <c r="K12" s="43"/>
      <c r="L12" s="42">
        <v>2015</v>
      </c>
      <c r="M12" s="42"/>
      <c r="N12" s="43"/>
      <c r="O12" s="43"/>
      <c r="P12" s="42"/>
      <c r="Q12" s="42"/>
      <c r="R12" s="43"/>
      <c r="S12" s="43"/>
      <c r="T12" s="42"/>
      <c r="U12" s="42"/>
      <c r="V12" s="43"/>
    </row>
    <row r="13" spans="1:22" x14ac:dyDescent="0.25">
      <c r="A13" s="13"/>
      <c r="B13" s="17"/>
      <c r="C13" s="17" t="s">
        <v>55</v>
      </c>
      <c r="D13" s="48" t="s">
        <v>217</v>
      </c>
      <c r="E13" s="48"/>
      <c r="F13" s="48"/>
      <c r="G13" s="48"/>
      <c r="H13" s="48"/>
      <c r="I13" s="48"/>
      <c r="J13" s="48"/>
      <c r="K13" s="48"/>
      <c r="L13" s="48"/>
      <c r="M13" s="48"/>
      <c r="N13" s="48"/>
      <c r="O13" s="48"/>
      <c r="P13" s="48"/>
      <c r="Q13" s="48"/>
      <c r="R13" s="48"/>
      <c r="S13" s="48"/>
      <c r="T13" s="48"/>
      <c r="U13" s="48"/>
      <c r="V13" s="17"/>
    </row>
    <row r="14" spans="1:22" x14ac:dyDescent="0.25">
      <c r="A14" s="13"/>
      <c r="B14" s="22" t="s">
        <v>630</v>
      </c>
      <c r="C14" s="24" t="s">
        <v>55</v>
      </c>
      <c r="D14" s="24" t="s">
        <v>220</v>
      </c>
      <c r="E14" s="31">
        <v>14434</v>
      </c>
      <c r="F14" s="33" t="s">
        <v>55</v>
      </c>
      <c r="G14" s="24" t="s">
        <v>55</v>
      </c>
      <c r="H14" s="24" t="s">
        <v>220</v>
      </c>
      <c r="I14" s="35">
        <v>0</v>
      </c>
      <c r="J14" s="33" t="s">
        <v>55</v>
      </c>
      <c r="K14" s="24"/>
      <c r="L14" s="24" t="s">
        <v>220</v>
      </c>
      <c r="M14" s="31">
        <v>14434</v>
      </c>
      <c r="N14" s="33" t="s">
        <v>55</v>
      </c>
      <c r="O14" s="24" t="s">
        <v>55</v>
      </c>
      <c r="P14" s="24" t="s">
        <v>220</v>
      </c>
      <c r="Q14" s="31">
        <v>14000</v>
      </c>
      <c r="R14" s="33" t="s">
        <v>55</v>
      </c>
      <c r="S14" s="24" t="s">
        <v>55</v>
      </c>
      <c r="T14" s="24"/>
      <c r="U14" s="35">
        <v>3.18</v>
      </c>
      <c r="V14" s="33" t="s">
        <v>631</v>
      </c>
    </row>
    <row r="15" spans="1:22" x14ac:dyDescent="0.25">
      <c r="A15" s="13"/>
      <c r="B15" s="39" t="s">
        <v>632</v>
      </c>
      <c r="C15" s="11" t="s">
        <v>55</v>
      </c>
      <c r="D15" s="11"/>
      <c r="E15" s="27">
        <v>14433</v>
      </c>
      <c r="F15" s="16" t="s">
        <v>55</v>
      </c>
      <c r="G15" s="11" t="s">
        <v>55</v>
      </c>
      <c r="H15" s="11"/>
      <c r="I15" s="28">
        <v>0</v>
      </c>
      <c r="J15" s="16" t="s">
        <v>55</v>
      </c>
      <c r="K15" s="11"/>
      <c r="L15" s="11"/>
      <c r="M15" s="27">
        <v>14433</v>
      </c>
      <c r="N15" s="16" t="s">
        <v>55</v>
      </c>
      <c r="O15" s="11" t="s">
        <v>55</v>
      </c>
      <c r="P15" s="11"/>
      <c r="Q15" s="27">
        <v>14000</v>
      </c>
      <c r="R15" s="16" t="s">
        <v>55</v>
      </c>
      <c r="S15" s="11" t="s">
        <v>55</v>
      </c>
      <c r="T15" s="11"/>
      <c r="U15" s="28">
        <v>3.2</v>
      </c>
      <c r="V15" s="16" t="s">
        <v>55</v>
      </c>
    </row>
    <row r="16" spans="1:22" x14ac:dyDescent="0.25">
      <c r="A16" s="13"/>
      <c r="B16" s="22" t="s">
        <v>633</v>
      </c>
      <c r="C16" s="24" t="s">
        <v>55</v>
      </c>
      <c r="D16" s="24"/>
      <c r="E16" s="31">
        <v>15464</v>
      </c>
      <c r="F16" s="33" t="s">
        <v>55</v>
      </c>
      <c r="G16" s="24" t="s">
        <v>55</v>
      </c>
      <c r="H16" s="24"/>
      <c r="I16" s="35">
        <v>0</v>
      </c>
      <c r="J16" s="33" t="s">
        <v>55</v>
      </c>
      <c r="K16" s="24"/>
      <c r="L16" s="24"/>
      <c r="M16" s="31">
        <v>15464</v>
      </c>
      <c r="N16" s="33" t="s">
        <v>55</v>
      </c>
      <c r="O16" s="24" t="s">
        <v>55</v>
      </c>
      <c r="P16" s="24"/>
      <c r="Q16" s="31">
        <v>15000</v>
      </c>
      <c r="R16" s="33" t="s">
        <v>55</v>
      </c>
      <c r="S16" s="24" t="s">
        <v>55</v>
      </c>
      <c r="T16" s="24"/>
      <c r="U16" s="35">
        <v>2.48</v>
      </c>
      <c r="V16" s="33" t="s">
        <v>55</v>
      </c>
    </row>
    <row r="17" spans="1:22" x14ac:dyDescent="0.25">
      <c r="A17" s="13"/>
      <c r="B17" s="39" t="s">
        <v>634</v>
      </c>
      <c r="C17" s="11" t="s">
        <v>55</v>
      </c>
      <c r="D17" s="11"/>
      <c r="E17" s="27">
        <v>20619</v>
      </c>
      <c r="F17" s="16" t="s">
        <v>55</v>
      </c>
      <c r="G17" s="11" t="s">
        <v>55</v>
      </c>
      <c r="H17" s="11"/>
      <c r="I17" s="28">
        <v>0</v>
      </c>
      <c r="J17" s="16" t="s">
        <v>55</v>
      </c>
      <c r="K17" s="11"/>
      <c r="L17" s="11"/>
      <c r="M17" s="27">
        <v>20619</v>
      </c>
      <c r="N17" s="16" t="s">
        <v>55</v>
      </c>
      <c r="O17" s="11" t="s">
        <v>55</v>
      </c>
      <c r="P17" s="11"/>
      <c r="Q17" s="27">
        <v>20000</v>
      </c>
      <c r="R17" s="16" t="s">
        <v>55</v>
      </c>
      <c r="S17" s="11" t="s">
        <v>55</v>
      </c>
      <c r="T17" s="11"/>
      <c r="U17" s="28">
        <v>1.87</v>
      </c>
      <c r="V17" s="16" t="s">
        <v>55</v>
      </c>
    </row>
    <row r="18" spans="1:22" x14ac:dyDescent="0.25">
      <c r="A18" s="13"/>
      <c r="B18" s="22" t="s">
        <v>635</v>
      </c>
      <c r="C18" s="24" t="s">
        <v>55</v>
      </c>
      <c r="D18" s="24"/>
      <c r="E18" s="31">
        <v>15464</v>
      </c>
      <c r="F18" s="33" t="s">
        <v>55</v>
      </c>
      <c r="G18" s="24" t="s">
        <v>55</v>
      </c>
      <c r="H18" s="24"/>
      <c r="I18" s="35" t="s">
        <v>636</v>
      </c>
      <c r="J18" s="33" t="s">
        <v>225</v>
      </c>
      <c r="K18" s="24"/>
      <c r="L18" s="24"/>
      <c r="M18" s="31">
        <v>14763</v>
      </c>
      <c r="N18" s="33" t="s">
        <v>55</v>
      </c>
      <c r="O18" s="24" t="s">
        <v>55</v>
      </c>
      <c r="P18" s="24"/>
      <c r="Q18" s="31">
        <v>15000</v>
      </c>
      <c r="R18" s="33" t="s">
        <v>55</v>
      </c>
      <c r="S18" s="24" t="s">
        <v>55</v>
      </c>
      <c r="T18" s="24"/>
      <c r="U18" s="35">
        <v>3.22</v>
      </c>
      <c r="V18" s="33" t="s">
        <v>55</v>
      </c>
    </row>
    <row r="19" spans="1:22" x14ac:dyDescent="0.25">
      <c r="A19" s="13"/>
      <c r="B19" s="39" t="s">
        <v>637</v>
      </c>
      <c r="C19" s="11" t="s">
        <v>55</v>
      </c>
      <c r="D19" s="11"/>
      <c r="E19" s="27">
        <v>15464</v>
      </c>
      <c r="F19" s="16" t="s">
        <v>55</v>
      </c>
      <c r="G19" s="11" t="s">
        <v>55</v>
      </c>
      <c r="H19" s="11"/>
      <c r="I19" s="28" t="s">
        <v>638</v>
      </c>
      <c r="J19" s="16" t="s">
        <v>225</v>
      </c>
      <c r="K19" s="11"/>
      <c r="L19" s="11"/>
      <c r="M19" s="27">
        <v>14653</v>
      </c>
      <c r="N19" s="16" t="s">
        <v>55</v>
      </c>
      <c r="O19" s="11" t="s">
        <v>55</v>
      </c>
      <c r="P19" s="11"/>
      <c r="Q19" s="27">
        <v>15000</v>
      </c>
      <c r="R19" s="16" t="s">
        <v>55</v>
      </c>
      <c r="S19" s="11" t="s">
        <v>55</v>
      </c>
      <c r="T19" s="11"/>
      <c r="U19" s="28">
        <v>3.06</v>
      </c>
      <c r="V19" s="16" t="s">
        <v>55</v>
      </c>
    </row>
    <row r="20" spans="1:22" x14ac:dyDescent="0.25">
      <c r="A20" s="13"/>
      <c r="B20" s="22" t="s">
        <v>639</v>
      </c>
      <c r="C20" s="24" t="s">
        <v>55</v>
      </c>
      <c r="D20" s="24"/>
      <c r="E20" s="31">
        <v>15464</v>
      </c>
      <c r="F20" s="33" t="s">
        <v>55</v>
      </c>
      <c r="G20" s="24" t="s">
        <v>55</v>
      </c>
      <c r="H20" s="24"/>
      <c r="I20" s="35" t="s">
        <v>640</v>
      </c>
      <c r="J20" s="33" t="s">
        <v>225</v>
      </c>
      <c r="K20" s="24"/>
      <c r="L20" s="24"/>
      <c r="M20" s="31">
        <v>13989</v>
      </c>
      <c r="N20" s="33" t="s">
        <v>55</v>
      </c>
      <c r="O20" s="24" t="s">
        <v>55</v>
      </c>
      <c r="P20" s="24"/>
      <c r="Q20" s="31">
        <v>15000</v>
      </c>
      <c r="R20" s="33" t="s">
        <v>55</v>
      </c>
      <c r="S20" s="24" t="s">
        <v>55</v>
      </c>
      <c r="T20" s="24"/>
      <c r="U20" s="35">
        <v>2.67</v>
      </c>
      <c r="V20" s="33" t="s">
        <v>55</v>
      </c>
    </row>
    <row r="21" spans="1:22" ht="15.75" thickBot="1" x14ac:dyDescent="0.3">
      <c r="A21" s="13"/>
      <c r="B21" s="39" t="s">
        <v>641</v>
      </c>
      <c r="C21" s="11" t="s">
        <v>55</v>
      </c>
      <c r="D21" s="11"/>
      <c r="E21" s="27">
        <v>10310</v>
      </c>
      <c r="F21" s="16" t="s">
        <v>55</v>
      </c>
      <c r="G21" s="11" t="s">
        <v>55</v>
      </c>
      <c r="H21" s="11"/>
      <c r="I21" s="28" t="s">
        <v>642</v>
      </c>
      <c r="J21" s="16" t="s">
        <v>225</v>
      </c>
      <c r="K21" s="11"/>
      <c r="L21" s="11"/>
      <c r="M21" s="27">
        <v>8909</v>
      </c>
      <c r="N21" s="16" t="s">
        <v>55</v>
      </c>
      <c r="O21" s="11" t="s">
        <v>55</v>
      </c>
      <c r="P21" s="11"/>
      <c r="Q21" s="27">
        <v>10000</v>
      </c>
      <c r="R21" s="16" t="s">
        <v>55</v>
      </c>
      <c r="S21" s="11" t="s">
        <v>55</v>
      </c>
      <c r="T21" s="11"/>
      <c r="U21" s="28">
        <v>1.92</v>
      </c>
      <c r="V21" s="16" t="s">
        <v>55</v>
      </c>
    </row>
    <row r="22" spans="1:22" x14ac:dyDescent="0.25">
      <c r="A22" s="13"/>
      <c r="B22" s="36"/>
      <c r="C22" s="36" t="s">
        <v>55</v>
      </c>
      <c r="D22" s="37"/>
      <c r="E22" s="37"/>
      <c r="F22" s="36"/>
      <c r="G22" s="36" t="s">
        <v>55</v>
      </c>
      <c r="H22" s="37"/>
      <c r="I22" s="37"/>
      <c r="J22" s="36"/>
      <c r="K22" s="36"/>
      <c r="L22" s="37"/>
      <c r="M22" s="37"/>
      <c r="N22" s="36"/>
      <c r="O22" s="36" t="s">
        <v>55</v>
      </c>
      <c r="P22" s="37"/>
      <c r="Q22" s="37"/>
      <c r="R22" s="36"/>
      <c r="S22" s="36" t="s">
        <v>55</v>
      </c>
      <c r="T22" s="36"/>
      <c r="U22" s="36"/>
      <c r="V22" s="36"/>
    </row>
    <row r="23" spans="1:22" ht="15.75" thickBot="1" x14ac:dyDescent="0.3">
      <c r="A23" s="13"/>
      <c r="B23" s="67"/>
      <c r="C23" s="24"/>
      <c r="D23" s="24" t="s">
        <v>220</v>
      </c>
      <c r="E23" s="31">
        <v>121652</v>
      </c>
      <c r="F23" s="33" t="s">
        <v>55</v>
      </c>
      <c r="G23" s="24"/>
      <c r="H23" s="24" t="s">
        <v>220</v>
      </c>
      <c r="I23" s="35" t="s">
        <v>643</v>
      </c>
      <c r="J23" s="33" t="s">
        <v>225</v>
      </c>
      <c r="K23" s="24"/>
      <c r="L23" s="24" t="s">
        <v>220</v>
      </c>
      <c r="M23" s="31">
        <v>117264</v>
      </c>
      <c r="N23" s="33" t="s">
        <v>55</v>
      </c>
      <c r="O23" s="24"/>
      <c r="P23" s="24" t="s">
        <v>220</v>
      </c>
      <c r="Q23" s="31">
        <v>118000</v>
      </c>
      <c r="R23" s="33" t="s">
        <v>55</v>
      </c>
      <c r="S23" s="24"/>
      <c r="T23" s="24"/>
      <c r="U23" s="24"/>
      <c r="V23" s="24"/>
    </row>
    <row r="24" spans="1:22" ht="15.75" thickTop="1" x14ac:dyDescent="0.25">
      <c r="A24" s="13"/>
      <c r="B24" s="36"/>
      <c r="C24" s="36" t="s">
        <v>55</v>
      </c>
      <c r="D24" s="41"/>
      <c r="E24" s="41"/>
      <c r="F24" s="36"/>
      <c r="G24" s="36" t="s">
        <v>55</v>
      </c>
      <c r="H24" s="41"/>
      <c r="I24" s="41"/>
      <c r="J24" s="36"/>
      <c r="K24" s="36"/>
      <c r="L24" s="41"/>
      <c r="M24" s="41"/>
      <c r="N24" s="36"/>
      <c r="O24" s="36" t="s">
        <v>55</v>
      </c>
      <c r="P24" s="41"/>
      <c r="Q24" s="41"/>
      <c r="R24" s="36"/>
      <c r="S24" s="36" t="s">
        <v>55</v>
      </c>
      <c r="T24" s="36"/>
      <c r="U24" s="36"/>
      <c r="V24" s="36"/>
    </row>
  </sheetData>
  <mergeCells count="49">
    <mergeCell ref="V7:V12"/>
    <mergeCell ref="D13:U13"/>
    <mergeCell ref="A1:A2"/>
    <mergeCell ref="B1:V1"/>
    <mergeCell ref="B2:V2"/>
    <mergeCell ref="B3:V3"/>
    <mergeCell ref="A4:A24"/>
    <mergeCell ref="B4:V4"/>
    <mergeCell ref="B5:V5"/>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3" customWidth="1"/>
    <col min="5" max="5" width="13" customWidth="1"/>
    <col min="6" max="6" width="2" bestFit="1" customWidth="1"/>
    <col min="7" max="7" width="1.85546875" bestFit="1" customWidth="1"/>
    <col min="8" max="8" width="2.28515625" customWidth="1"/>
    <col min="9" max="9" width="7.140625" customWidth="1"/>
    <col min="10" max="11" width="1.85546875" bestFit="1" customWidth="1"/>
    <col min="12" max="12" width="10.5703125" customWidth="1"/>
    <col min="13" max="13" width="4.140625" customWidth="1"/>
    <col min="14" max="15" width="1.85546875" bestFit="1" customWidth="1"/>
    <col min="16" max="16" width="2.7109375" customWidth="1"/>
    <col min="17" max="17" width="8.7109375" customWidth="1"/>
    <col min="18" max="18" width="3.85546875" bestFit="1" customWidth="1"/>
  </cols>
  <sheetData>
    <row r="1" spans="1:18" ht="15" customHeight="1" x14ac:dyDescent="0.25">
      <c r="A1" s="7" t="s">
        <v>836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648</v>
      </c>
      <c r="B3" s="12"/>
      <c r="C3" s="12"/>
      <c r="D3" s="12"/>
      <c r="E3" s="12"/>
      <c r="F3" s="12"/>
      <c r="G3" s="12"/>
      <c r="H3" s="12"/>
      <c r="I3" s="12"/>
      <c r="J3" s="12"/>
      <c r="K3" s="12"/>
      <c r="L3" s="12"/>
      <c r="M3" s="12"/>
      <c r="N3" s="12"/>
      <c r="O3" s="12"/>
      <c r="P3" s="12"/>
      <c r="Q3" s="12"/>
      <c r="R3" s="12"/>
    </row>
    <row r="4" spans="1:18" x14ac:dyDescent="0.25">
      <c r="A4" s="13" t="s">
        <v>837</v>
      </c>
      <c r="B4" s="14" t="s">
        <v>652</v>
      </c>
      <c r="C4" s="14"/>
      <c r="D4" s="14"/>
      <c r="E4" s="14"/>
      <c r="F4" s="14"/>
      <c r="G4" s="14"/>
      <c r="H4" s="14"/>
      <c r="I4" s="14"/>
      <c r="J4" s="14"/>
      <c r="K4" s="14"/>
      <c r="L4" s="14"/>
      <c r="M4" s="14"/>
      <c r="N4" s="14"/>
      <c r="O4" s="14"/>
      <c r="P4" s="14"/>
      <c r="Q4" s="14"/>
      <c r="R4" s="14"/>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1"/>
      <c r="C6" s="11"/>
      <c r="D6" s="11"/>
      <c r="E6" s="11"/>
      <c r="F6" s="11"/>
      <c r="G6" s="11"/>
      <c r="H6" s="11"/>
      <c r="I6" s="11"/>
      <c r="J6" s="11"/>
      <c r="K6" s="11"/>
      <c r="L6" s="11"/>
      <c r="M6" s="11"/>
      <c r="N6" s="11"/>
      <c r="O6" s="11"/>
      <c r="P6" s="11"/>
      <c r="Q6" s="11"/>
      <c r="R6" s="11"/>
    </row>
    <row r="7" spans="1:18" x14ac:dyDescent="0.25">
      <c r="A7" s="13"/>
      <c r="B7" s="43"/>
      <c r="C7" s="43" t="s">
        <v>55</v>
      </c>
      <c r="D7" s="52" t="s">
        <v>653</v>
      </c>
      <c r="E7" s="52"/>
      <c r="F7" s="43"/>
      <c r="G7" s="43" t="s">
        <v>55</v>
      </c>
      <c r="H7" s="52" t="s">
        <v>654</v>
      </c>
      <c r="I7" s="52"/>
      <c r="J7" s="43"/>
      <c r="K7" s="43" t="s">
        <v>55</v>
      </c>
      <c r="L7" s="52" t="s">
        <v>657</v>
      </c>
      <c r="M7" s="52"/>
      <c r="N7" s="43"/>
      <c r="O7" s="43" t="s">
        <v>55</v>
      </c>
      <c r="P7" s="52" t="s">
        <v>661</v>
      </c>
      <c r="Q7" s="52"/>
      <c r="R7" s="43"/>
    </row>
    <row r="8" spans="1:18" x14ac:dyDescent="0.25">
      <c r="A8" s="13"/>
      <c r="B8" s="43"/>
      <c r="C8" s="43"/>
      <c r="D8" s="52"/>
      <c r="E8" s="52"/>
      <c r="F8" s="43"/>
      <c r="G8" s="43"/>
      <c r="H8" s="52" t="s">
        <v>457</v>
      </c>
      <c r="I8" s="52"/>
      <c r="J8" s="43"/>
      <c r="K8" s="43"/>
      <c r="L8" s="52" t="s">
        <v>658</v>
      </c>
      <c r="M8" s="52"/>
      <c r="N8" s="43"/>
      <c r="O8" s="43"/>
      <c r="P8" s="52" t="s">
        <v>662</v>
      </c>
      <c r="Q8" s="52"/>
      <c r="R8" s="43"/>
    </row>
    <row r="9" spans="1:18" x14ac:dyDescent="0.25">
      <c r="A9" s="13"/>
      <c r="B9" s="43"/>
      <c r="C9" s="43"/>
      <c r="D9" s="52"/>
      <c r="E9" s="52"/>
      <c r="F9" s="43"/>
      <c r="G9" s="43"/>
      <c r="H9" s="52" t="s">
        <v>655</v>
      </c>
      <c r="I9" s="52"/>
      <c r="J9" s="43"/>
      <c r="K9" s="43"/>
      <c r="L9" s="52" t="s">
        <v>659</v>
      </c>
      <c r="M9" s="52"/>
      <c r="N9" s="43"/>
      <c r="O9" s="43"/>
      <c r="P9" s="52" t="s">
        <v>663</v>
      </c>
      <c r="Q9" s="52"/>
      <c r="R9" s="43"/>
    </row>
    <row r="10" spans="1:18" ht="15.75" thickBot="1" x14ac:dyDescent="0.3">
      <c r="A10" s="13"/>
      <c r="B10" s="43"/>
      <c r="C10" s="43"/>
      <c r="D10" s="42"/>
      <c r="E10" s="42"/>
      <c r="F10" s="43"/>
      <c r="G10" s="43"/>
      <c r="H10" s="42" t="s">
        <v>656</v>
      </c>
      <c r="I10" s="42"/>
      <c r="J10" s="43"/>
      <c r="K10" s="43"/>
      <c r="L10" s="42" t="s">
        <v>660</v>
      </c>
      <c r="M10" s="42"/>
      <c r="N10" s="43"/>
      <c r="O10" s="43"/>
      <c r="P10" s="42" t="s">
        <v>664</v>
      </c>
      <c r="Q10" s="42"/>
      <c r="R10" s="43"/>
    </row>
    <row r="11" spans="1:18" x14ac:dyDescent="0.25">
      <c r="A11" s="13"/>
      <c r="B11" s="60" t="s">
        <v>665</v>
      </c>
      <c r="C11" s="24" t="s">
        <v>55</v>
      </c>
      <c r="D11" s="24"/>
      <c r="E11" s="24"/>
      <c r="F11" s="24"/>
      <c r="G11" s="24" t="s">
        <v>55</v>
      </c>
      <c r="H11" s="24"/>
      <c r="I11" s="24"/>
      <c r="J11" s="24"/>
      <c r="K11" s="24" t="s">
        <v>55</v>
      </c>
      <c r="L11" s="24"/>
      <c r="M11" s="24"/>
      <c r="N11" s="24"/>
      <c r="O11" s="24" t="s">
        <v>55</v>
      </c>
      <c r="P11" s="24"/>
      <c r="Q11" s="24"/>
      <c r="R11" s="24"/>
    </row>
    <row r="12" spans="1:18" x14ac:dyDescent="0.25">
      <c r="A12" s="13"/>
      <c r="B12" s="39" t="s">
        <v>666</v>
      </c>
      <c r="C12" s="11" t="s">
        <v>55</v>
      </c>
      <c r="D12" s="11"/>
      <c r="E12" s="27">
        <v>1859350</v>
      </c>
      <c r="F12" s="16" t="s">
        <v>55</v>
      </c>
      <c r="G12" s="11" t="s">
        <v>55</v>
      </c>
      <c r="H12" s="11" t="s">
        <v>220</v>
      </c>
      <c r="I12" s="28">
        <v>23.49</v>
      </c>
      <c r="J12" s="16" t="s">
        <v>55</v>
      </c>
      <c r="K12" s="11" t="s">
        <v>55</v>
      </c>
      <c r="L12" s="11"/>
      <c r="M12" s="11"/>
      <c r="N12" s="11"/>
      <c r="O12" s="11" t="s">
        <v>55</v>
      </c>
      <c r="P12" s="11"/>
      <c r="Q12" s="11"/>
      <c r="R12" s="11"/>
    </row>
    <row r="13" spans="1:18" x14ac:dyDescent="0.25">
      <c r="A13" s="13"/>
      <c r="B13" s="22" t="s">
        <v>667</v>
      </c>
      <c r="C13" s="24" t="s">
        <v>55</v>
      </c>
      <c r="D13" s="24"/>
      <c r="E13" s="35">
        <v>0</v>
      </c>
      <c r="F13" s="33" t="s">
        <v>55</v>
      </c>
      <c r="G13" s="24" t="s">
        <v>55</v>
      </c>
      <c r="H13" s="24"/>
      <c r="I13" s="35">
        <v>0</v>
      </c>
      <c r="J13" s="33" t="s">
        <v>55</v>
      </c>
      <c r="K13" s="24" t="s">
        <v>55</v>
      </c>
      <c r="L13" s="24"/>
      <c r="M13" s="24"/>
      <c r="N13" s="24"/>
      <c r="O13" s="24" t="s">
        <v>55</v>
      </c>
      <c r="P13" s="24"/>
      <c r="Q13" s="24"/>
      <c r="R13" s="24"/>
    </row>
    <row r="14" spans="1:18" x14ac:dyDescent="0.25">
      <c r="A14" s="13"/>
      <c r="B14" s="39" t="s">
        <v>668</v>
      </c>
      <c r="C14" s="11" t="s">
        <v>55</v>
      </c>
      <c r="D14" s="11"/>
      <c r="E14" s="28" t="s">
        <v>669</v>
      </c>
      <c r="F14" s="16" t="s">
        <v>225</v>
      </c>
      <c r="G14" s="11" t="s">
        <v>55</v>
      </c>
      <c r="H14" s="11"/>
      <c r="I14" s="28">
        <v>10.3</v>
      </c>
      <c r="J14" s="16" t="s">
        <v>55</v>
      </c>
      <c r="K14" s="11" t="s">
        <v>55</v>
      </c>
      <c r="L14" s="11"/>
      <c r="M14" s="11"/>
      <c r="N14" s="11"/>
      <c r="O14" s="11" t="s">
        <v>55</v>
      </c>
      <c r="P14" s="11"/>
      <c r="Q14" s="11"/>
      <c r="R14" s="11"/>
    </row>
    <row r="15" spans="1:18" ht="15.75" thickBot="1" x14ac:dyDescent="0.3">
      <c r="A15" s="13"/>
      <c r="B15" s="22" t="s">
        <v>670</v>
      </c>
      <c r="C15" s="24" t="s">
        <v>55</v>
      </c>
      <c r="D15" s="24"/>
      <c r="E15" s="35" t="s">
        <v>671</v>
      </c>
      <c r="F15" s="33" t="s">
        <v>225</v>
      </c>
      <c r="G15" s="24" t="s">
        <v>55</v>
      </c>
      <c r="H15" s="24"/>
      <c r="I15" s="35">
        <v>26.85</v>
      </c>
      <c r="J15" s="33" t="s">
        <v>55</v>
      </c>
      <c r="K15" s="24" t="s">
        <v>55</v>
      </c>
      <c r="L15" s="24"/>
      <c r="M15" s="24"/>
      <c r="N15" s="24"/>
      <c r="O15" s="24" t="s">
        <v>55</v>
      </c>
      <c r="P15" s="24"/>
      <c r="Q15" s="24"/>
      <c r="R15" s="24"/>
    </row>
    <row r="16" spans="1:18" x14ac:dyDescent="0.25">
      <c r="A16" s="13"/>
      <c r="B16" s="36"/>
      <c r="C16" s="36" t="s">
        <v>55</v>
      </c>
      <c r="D16" s="37"/>
      <c r="E16" s="37"/>
      <c r="F16" s="36"/>
      <c r="G16" s="36" t="s">
        <v>55</v>
      </c>
      <c r="H16" s="36"/>
      <c r="I16" s="36"/>
      <c r="J16" s="36"/>
      <c r="K16" s="36" t="s">
        <v>55</v>
      </c>
      <c r="L16" s="36"/>
      <c r="M16" s="36"/>
      <c r="N16" s="36"/>
      <c r="O16" s="36" t="s">
        <v>55</v>
      </c>
      <c r="P16" s="36"/>
      <c r="Q16" s="36"/>
      <c r="R16" s="36"/>
    </row>
    <row r="17" spans="1:18" ht="15.75" thickBot="1" x14ac:dyDescent="0.3">
      <c r="A17" s="13"/>
      <c r="B17" s="39" t="s">
        <v>672</v>
      </c>
      <c r="C17" s="11"/>
      <c r="D17" s="11"/>
      <c r="E17" s="27">
        <v>1748450</v>
      </c>
      <c r="F17" s="16" t="s">
        <v>55</v>
      </c>
      <c r="G17" s="11"/>
      <c r="H17" s="11"/>
      <c r="I17" s="28">
        <v>23.78</v>
      </c>
      <c r="J17" s="16" t="s">
        <v>55</v>
      </c>
      <c r="K17" s="11"/>
      <c r="L17" s="11"/>
      <c r="M17" s="28">
        <v>5.4</v>
      </c>
      <c r="N17" s="16" t="s">
        <v>55</v>
      </c>
      <c r="O17" s="11"/>
      <c r="P17" s="11" t="s">
        <v>220</v>
      </c>
      <c r="Q17" s="27">
        <v>22990</v>
      </c>
      <c r="R17" s="49" t="s">
        <v>673</v>
      </c>
    </row>
    <row r="18" spans="1:18" ht="15.75" thickTop="1" x14ac:dyDescent="0.25">
      <c r="A18" s="13"/>
      <c r="B18" s="36"/>
      <c r="C18" s="36" t="s">
        <v>55</v>
      </c>
      <c r="D18" s="41"/>
      <c r="E18" s="41"/>
      <c r="F18" s="36"/>
      <c r="G18" s="36" t="s">
        <v>55</v>
      </c>
      <c r="H18" s="41"/>
      <c r="I18" s="41"/>
      <c r="J18" s="36"/>
      <c r="K18" s="36" t="s">
        <v>55</v>
      </c>
      <c r="L18" s="41"/>
      <c r="M18" s="41"/>
      <c r="N18" s="36"/>
      <c r="O18" s="36" t="s">
        <v>55</v>
      </c>
      <c r="P18" s="41"/>
      <c r="Q18" s="41"/>
      <c r="R18" s="36"/>
    </row>
    <row r="19" spans="1:18" ht="26.25" thickBot="1" x14ac:dyDescent="0.3">
      <c r="A19" s="13"/>
      <c r="B19" s="22" t="s">
        <v>674</v>
      </c>
      <c r="C19" s="24"/>
      <c r="D19" s="24"/>
      <c r="E19" s="31">
        <v>365600</v>
      </c>
      <c r="F19" s="33" t="s">
        <v>55</v>
      </c>
      <c r="G19" s="24"/>
      <c r="H19" s="24"/>
      <c r="I19" s="35">
        <v>13.55</v>
      </c>
      <c r="J19" s="33" t="s">
        <v>55</v>
      </c>
      <c r="K19" s="24"/>
      <c r="L19" s="24"/>
      <c r="M19" s="35">
        <v>4.5</v>
      </c>
      <c r="N19" s="33" t="s">
        <v>55</v>
      </c>
      <c r="O19" s="24"/>
      <c r="P19" s="24" t="s">
        <v>220</v>
      </c>
      <c r="Q19" s="31">
        <v>8549</v>
      </c>
      <c r="R19" s="68" t="s">
        <v>673</v>
      </c>
    </row>
    <row r="20" spans="1:18" ht="15.75" thickTop="1" x14ac:dyDescent="0.25">
      <c r="A20" s="13"/>
      <c r="B20" s="36"/>
      <c r="C20" s="36" t="s">
        <v>55</v>
      </c>
      <c r="D20" s="36"/>
      <c r="E20" s="36"/>
      <c r="F20" s="36"/>
      <c r="G20" s="36" t="s">
        <v>55</v>
      </c>
      <c r="H20" s="41"/>
      <c r="I20" s="41"/>
      <c r="J20" s="36"/>
      <c r="K20" s="36" t="s">
        <v>55</v>
      </c>
      <c r="L20" s="41"/>
      <c r="M20" s="41"/>
      <c r="N20" s="36"/>
      <c r="O20" s="36" t="s">
        <v>55</v>
      </c>
      <c r="P20" s="41"/>
      <c r="Q20" s="41"/>
      <c r="R20" s="36"/>
    </row>
    <row r="21" spans="1:18" ht="15.75" thickBot="1" x14ac:dyDescent="0.3">
      <c r="A21" s="13"/>
      <c r="B21" s="39" t="s">
        <v>675</v>
      </c>
      <c r="C21" s="11"/>
      <c r="D21" s="11"/>
      <c r="E21" s="27">
        <v>1246680</v>
      </c>
      <c r="F21" s="16" t="s">
        <v>55</v>
      </c>
      <c r="G21" s="11"/>
      <c r="H21" s="11"/>
      <c r="I21" s="11"/>
      <c r="J21" s="11"/>
      <c r="K21" s="11"/>
      <c r="L21" s="11"/>
      <c r="M21" s="11"/>
      <c r="N21" s="11"/>
      <c r="O21" s="11"/>
      <c r="P21" s="11"/>
      <c r="Q21" s="11"/>
      <c r="R21" s="11"/>
    </row>
    <row r="22" spans="1:18" x14ac:dyDescent="0.25">
      <c r="A22" s="13"/>
      <c r="B22" s="36"/>
      <c r="C22" s="36" t="s">
        <v>55</v>
      </c>
      <c r="D22" s="37"/>
      <c r="E22" s="37"/>
      <c r="F22" s="36"/>
      <c r="G22" s="36" t="s">
        <v>55</v>
      </c>
      <c r="H22" s="36"/>
      <c r="I22" s="36"/>
      <c r="J22" s="36"/>
      <c r="K22" s="36" t="s">
        <v>55</v>
      </c>
      <c r="L22" s="36"/>
      <c r="M22" s="36"/>
      <c r="N22" s="36"/>
      <c r="O22" s="36" t="s">
        <v>55</v>
      </c>
      <c r="P22" s="36"/>
      <c r="Q22" s="36"/>
      <c r="R22" s="36"/>
    </row>
    <row r="23" spans="1:18" x14ac:dyDescent="0.25">
      <c r="A23" s="13"/>
      <c r="B23" s="22" t="s">
        <v>676</v>
      </c>
      <c r="C23" s="59"/>
      <c r="D23" s="59"/>
      <c r="E23" s="70">
        <v>1612280</v>
      </c>
      <c r="F23" s="72" t="s">
        <v>55</v>
      </c>
      <c r="G23" s="59"/>
      <c r="H23" s="59"/>
      <c r="I23" s="73">
        <v>23.13</v>
      </c>
      <c r="J23" s="72" t="s">
        <v>55</v>
      </c>
      <c r="K23" s="59"/>
      <c r="L23" s="59"/>
      <c r="M23" s="73">
        <v>5.4</v>
      </c>
      <c r="N23" s="72" t="s">
        <v>55</v>
      </c>
      <c r="O23" s="59"/>
      <c r="P23" s="59" t="s">
        <v>220</v>
      </c>
      <c r="Q23" s="70">
        <v>22254</v>
      </c>
      <c r="R23" s="75" t="s">
        <v>673</v>
      </c>
    </row>
    <row r="24" spans="1:18" ht="15.75" thickBot="1" x14ac:dyDescent="0.3">
      <c r="A24" s="13"/>
      <c r="B24" s="22" t="s">
        <v>677</v>
      </c>
      <c r="C24" s="59"/>
      <c r="D24" s="69"/>
      <c r="E24" s="71"/>
      <c r="F24" s="72"/>
      <c r="G24" s="59"/>
      <c r="H24" s="69"/>
      <c r="I24" s="74"/>
      <c r="J24" s="72"/>
      <c r="K24" s="59"/>
      <c r="L24" s="69"/>
      <c r="M24" s="74"/>
      <c r="N24" s="72"/>
      <c r="O24" s="59"/>
      <c r="P24" s="69"/>
      <c r="Q24" s="71"/>
      <c r="R24" s="75"/>
    </row>
    <row r="25" spans="1:18" ht="15.75" thickTop="1" x14ac:dyDescent="0.25">
      <c r="A25" s="13"/>
      <c r="B25" s="36"/>
      <c r="C25" s="36" t="s">
        <v>55</v>
      </c>
      <c r="D25" s="41"/>
      <c r="E25" s="41"/>
      <c r="F25" s="36"/>
      <c r="G25" s="36" t="s">
        <v>55</v>
      </c>
      <c r="H25" s="41"/>
      <c r="I25" s="41"/>
      <c r="J25" s="36"/>
      <c r="K25" s="36" t="s">
        <v>55</v>
      </c>
      <c r="L25" s="41"/>
      <c r="M25" s="41"/>
      <c r="N25" s="36"/>
      <c r="O25" s="36" t="s">
        <v>55</v>
      </c>
      <c r="P25" s="41"/>
      <c r="Q25" s="41"/>
      <c r="R25" s="36"/>
    </row>
    <row r="26" spans="1:18" ht="15.75" x14ac:dyDescent="0.25">
      <c r="A26" s="13"/>
      <c r="B26" s="56"/>
      <c r="C26" s="56"/>
      <c r="D26" s="56"/>
      <c r="E26" s="56"/>
      <c r="F26" s="56"/>
      <c r="G26" s="56"/>
      <c r="H26" s="56"/>
      <c r="I26" s="56"/>
      <c r="J26" s="56"/>
      <c r="K26" s="56"/>
      <c r="L26" s="56"/>
      <c r="M26" s="56"/>
      <c r="N26" s="56"/>
      <c r="O26" s="56"/>
      <c r="P26" s="56"/>
      <c r="Q26" s="56"/>
      <c r="R26" s="56"/>
    </row>
    <row r="27" spans="1:18" ht="25.5" x14ac:dyDescent="0.25">
      <c r="A27" s="13"/>
      <c r="B27" s="63">
        <v>-1</v>
      </c>
      <c r="C27" s="63" t="s">
        <v>678</v>
      </c>
    </row>
    <row r="28" spans="1:18" ht="63.75" x14ac:dyDescent="0.25">
      <c r="A28" s="13"/>
      <c r="B28" s="63">
        <v>-2</v>
      </c>
      <c r="C28" s="63" t="s">
        <v>679</v>
      </c>
    </row>
    <row r="29" spans="1:18" x14ac:dyDescent="0.25">
      <c r="A29" s="13" t="s">
        <v>838</v>
      </c>
      <c r="B29" s="14" t="s">
        <v>683</v>
      </c>
      <c r="C29" s="14"/>
      <c r="D29" s="14"/>
      <c r="E29" s="14"/>
      <c r="F29" s="14"/>
      <c r="G29" s="14"/>
      <c r="H29" s="14"/>
      <c r="I29" s="14"/>
      <c r="J29" s="14"/>
      <c r="K29" s="14"/>
      <c r="L29" s="14"/>
      <c r="M29" s="14"/>
      <c r="N29" s="14"/>
      <c r="O29" s="14"/>
      <c r="P29" s="14"/>
      <c r="Q29" s="14"/>
      <c r="R29" s="14"/>
    </row>
    <row r="30" spans="1:18" ht="15.75" x14ac:dyDescent="0.25">
      <c r="A30" s="13"/>
      <c r="B30" s="56"/>
      <c r="C30" s="56"/>
      <c r="D30" s="56"/>
      <c r="E30" s="56"/>
      <c r="F30" s="56"/>
      <c r="G30" s="56"/>
      <c r="H30" s="56"/>
      <c r="I30" s="56"/>
      <c r="J30" s="56"/>
      <c r="K30" s="56"/>
      <c r="L30" s="56"/>
      <c r="M30" s="56"/>
      <c r="N30" s="56"/>
      <c r="O30" s="56"/>
      <c r="P30" s="56"/>
      <c r="Q30" s="56"/>
      <c r="R30" s="56"/>
    </row>
    <row r="31" spans="1:18" x14ac:dyDescent="0.25">
      <c r="A31" s="13"/>
      <c r="B31" s="11"/>
      <c r="C31" s="11"/>
      <c r="D31" s="11"/>
      <c r="E31" s="11"/>
      <c r="F31" s="11"/>
    </row>
    <row r="32" spans="1:18" x14ac:dyDescent="0.25">
      <c r="A32" s="13"/>
      <c r="B32" s="43"/>
      <c r="C32" s="43" t="s">
        <v>55</v>
      </c>
      <c r="D32" s="52" t="s">
        <v>684</v>
      </c>
      <c r="E32" s="52"/>
      <c r="F32" s="43"/>
    </row>
    <row r="33" spans="1:18" ht="15.75" thickBot="1" x14ac:dyDescent="0.3">
      <c r="A33" s="13"/>
      <c r="B33" s="43"/>
      <c r="C33" s="43"/>
      <c r="D33" s="42" t="s">
        <v>346</v>
      </c>
      <c r="E33" s="42"/>
      <c r="F33" s="43"/>
    </row>
    <row r="34" spans="1:18" x14ac:dyDescent="0.25">
      <c r="A34" s="13"/>
      <c r="B34" s="22" t="s">
        <v>666</v>
      </c>
      <c r="C34" s="24" t="s">
        <v>55</v>
      </c>
      <c r="D34" s="24"/>
      <c r="E34" s="31">
        <v>444700</v>
      </c>
      <c r="F34" s="33" t="s">
        <v>55</v>
      </c>
    </row>
    <row r="35" spans="1:18" x14ac:dyDescent="0.25">
      <c r="A35" s="13"/>
      <c r="B35" s="39" t="s">
        <v>667</v>
      </c>
      <c r="C35" s="11" t="s">
        <v>55</v>
      </c>
      <c r="D35" s="11"/>
      <c r="E35" s="27">
        <v>243300</v>
      </c>
      <c r="F35" s="16" t="s">
        <v>55</v>
      </c>
    </row>
    <row r="36" spans="1:18" x14ac:dyDescent="0.25">
      <c r="A36" s="13"/>
      <c r="B36" s="22" t="s">
        <v>670</v>
      </c>
      <c r="C36" s="24" t="s">
        <v>55</v>
      </c>
      <c r="D36" s="24"/>
      <c r="E36" s="35" t="s">
        <v>685</v>
      </c>
      <c r="F36" s="33" t="s">
        <v>225</v>
      </c>
    </row>
    <row r="37" spans="1:18" ht="15.75" thickBot="1" x14ac:dyDescent="0.3">
      <c r="A37" s="13"/>
      <c r="B37" s="39" t="s">
        <v>686</v>
      </c>
      <c r="C37" s="11" t="s">
        <v>55</v>
      </c>
      <c r="D37" s="11"/>
      <c r="E37" s="28">
        <v>0</v>
      </c>
      <c r="F37" s="16" t="s">
        <v>55</v>
      </c>
    </row>
    <row r="38" spans="1:18" x14ac:dyDescent="0.25">
      <c r="A38" s="13"/>
      <c r="B38" s="36"/>
      <c r="C38" s="36" t="s">
        <v>55</v>
      </c>
      <c r="D38" s="37"/>
      <c r="E38" s="37"/>
      <c r="F38" s="36"/>
    </row>
    <row r="39" spans="1:18" ht="15.75" thickBot="1" x14ac:dyDescent="0.3">
      <c r="A39" s="13"/>
      <c r="B39" s="22" t="s">
        <v>672</v>
      </c>
      <c r="C39" s="24"/>
      <c r="D39" s="24"/>
      <c r="E39" s="31">
        <v>660750</v>
      </c>
      <c r="F39" s="33" t="s">
        <v>55</v>
      </c>
    </row>
    <row r="40" spans="1:18" ht="15.75" thickTop="1" x14ac:dyDescent="0.25">
      <c r="A40" s="13"/>
      <c r="B40" s="36"/>
      <c r="C40" s="36" t="s">
        <v>55</v>
      </c>
      <c r="D40" s="41"/>
      <c r="E40" s="41"/>
      <c r="F40" s="36"/>
    </row>
    <row r="41" spans="1:18" ht="15.75" thickBot="1" x14ac:dyDescent="0.3">
      <c r="A41" s="13"/>
      <c r="B41" s="39" t="s">
        <v>687</v>
      </c>
      <c r="C41" s="11"/>
      <c r="D41" s="11" t="s">
        <v>220</v>
      </c>
      <c r="E41" s="28">
        <v>25.22</v>
      </c>
      <c r="F41" s="16" t="s">
        <v>55</v>
      </c>
    </row>
    <row r="42" spans="1:18" ht="15.75" thickTop="1" x14ac:dyDescent="0.25">
      <c r="A42" s="13"/>
      <c r="B42" s="36"/>
      <c r="C42" s="36" t="s">
        <v>55</v>
      </c>
      <c r="D42" s="41"/>
      <c r="E42" s="41"/>
      <c r="F42" s="36"/>
    </row>
    <row r="43" spans="1:18" x14ac:dyDescent="0.25">
      <c r="A43" s="13"/>
      <c r="B43" s="55"/>
      <c r="C43" s="55"/>
      <c r="D43" s="55"/>
      <c r="E43" s="55"/>
      <c r="F43" s="55"/>
      <c r="G43" s="55"/>
      <c r="H43" s="55"/>
      <c r="I43" s="55"/>
      <c r="J43" s="55"/>
      <c r="K43" s="55"/>
      <c r="L43" s="55"/>
      <c r="M43" s="55"/>
      <c r="N43" s="55"/>
      <c r="O43" s="55"/>
      <c r="P43" s="55"/>
      <c r="Q43" s="55"/>
      <c r="R43" s="55"/>
    </row>
  </sheetData>
  <mergeCells count="55">
    <mergeCell ref="A29:A43"/>
    <mergeCell ref="B29:R29"/>
    <mergeCell ref="B30:R30"/>
    <mergeCell ref="B43:R43"/>
    <mergeCell ref="A1:A2"/>
    <mergeCell ref="B1:R1"/>
    <mergeCell ref="B2:R2"/>
    <mergeCell ref="B3:R3"/>
    <mergeCell ref="A4:A28"/>
    <mergeCell ref="B4:R4"/>
    <mergeCell ref="B5:R5"/>
    <mergeCell ref="B26:R26"/>
    <mergeCell ref="R23:R24"/>
    <mergeCell ref="B32:B33"/>
    <mergeCell ref="C32:C33"/>
    <mergeCell ref="D32:E32"/>
    <mergeCell ref="D33:E33"/>
    <mergeCell ref="F32:F33"/>
    <mergeCell ref="L23:L24"/>
    <mergeCell ref="M23:M24"/>
    <mergeCell ref="N23:N24"/>
    <mergeCell ref="O23:O24"/>
    <mergeCell ref="P23:P24"/>
    <mergeCell ref="Q23:Q24"/>
    <mergeCell ref="R7:R10"/>
    <mergeCell ref="C23:C24"/>
    <mergeCell ref="D23:D24"/>
    <mergeCell ref="E23:E24"/>
    <mergeCell ref="F23:F24"/>
    <mergeCell ref="G23:G24"/>
    <mergeCell ref="H23:H24"/>
    <mergeCell ref="I23:I24"/>
    <mergeCell ref="J23:J24"/>
    <mergeCell ref="K23:K24"/>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3" width="36.5703125" bestFit="1" customWidth="1"/>
    <col min="4" max="4" width="12.140625" bestFit="1" customWidth="1"/>
    <col min="5" max="5" width="5.7109375" bestFit="1" customWidth="1"/>
    <col min="6" max="6" width="36.5703125" bestFit="1" customWidth="1"/>
    <col min="7" max="7" width="1.85546875" bestFit="1" customWidth="1"/>
    <col min="8" max="8" width="36.570312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18" width="1.85546875" bestFit="1" customWidth="1"/>
  </cols>
  <sheetData>
    <row r="1" spans="1:18" ht="15" customHeight="1" x14ac:dyDescent="0.25">
      <c r="A1" s="7" t="s">
        <v>839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690</v>
      </c>
      <c r="B3" s="12"/>
      <c r="C3" s="12"/>
      <c r="D3" s="12"/>
      <c r="E3" s="12"/>
      <c r="F3" s="12"/>
      <c r="G3" s="12"/>
      <c r="H3" s="12"/>
      <c r="I3" s="12"/>
      <c r="J3" s="12"/>
      <c r="K3" s="12"/>
      <c r="L3" s="12"/>
      <c r="M3" s="12"/>
      <c r="N3" s="12"/>
      <c r="O3" s="12"/>
      <c r="P3" s="12"/>
      <c r="Q3" s="12"/>
      <c r="R3" s="12"/>
    </row>
    <row r="4" spans="1:18" x14ac:dyDescent="0.25">
      <c r="A4" s="13" t="s">
        <v>840</v>
      </c>
      <c r="B4" s="14" t="s">
        <v>700</v>
      </c>
      <c r="C4" s="14"/>
      <c r="D4" s="14"/>
      <c r="E4" s="14"/>
      <c r="F4" s="14"/>
      <c r="G4" s="14"/>
      <c r="H4" s="14"/>
      <c r="I4" s="14"/>
      <c r="J4" s="14"/>
      <c r="K4" s="14"/>
      <c r="L4" s="14"/>
      <c r="M4" s="14"/>
      <c r="N4" s="14"/>
      <c r="O4" s="14"/>
      <c r="P4" s="14"/>
      <c r="Q4" s="14"/>
      <c r="R4" s="14"/>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7"/>
      <c r="C7" s="17" t="s">
        <v>55</v>
      </c>
      <c r="D7" s="42" t="s">
        <v>701</v>
      </c>
      <c r="E7" s="42"/>
      <c r="F7" s="17"/>
      <c r="G7" s="17" t="s">
        <v>55</v>
      </c>
      <c r="H7" s="42" t="s">
        <v>696</v>
      </c>
      <c r="I7" s="42"/>
      <c r="J7" s="17"/>
      <c r="K7" s="17" t="s">
        <v>55</v>
      </c>
      <c r="L7" s="42" t="s">
        <v>698</v>
      </c>
      <c r="M7" s="42"/>
      <c r="N7" s="17"/>
      <c r="O7" s="17" t="s">
        <v>55</v>
      </c>
      <c r="P7" s="42" t="s">
        <v>126</v>
      </c>
      <c r="Q7" s="42"/>
      <c r="R7" s="17"/>
    </row>
    <row r="8" spans="1:18" x14ac:dyDescent="0.25">
      <c r="A8" s="13"/>
      <c r="B8" s="17"/>
      <c r="C8" s="17" t="s">
        <v>55</v>
      </c>
      <c r="D8" s="48" t="s">
        <v>217</v>
      </c>
      <c r="E8" s="48"/>
      <c r="F8" s="48"/>
      <c r="G8" s="48"/>
      <c r="H8" s="48"/>
      <c r="I8" s="48"/>
      <c r="J8" s="48"/>
      <c r="K8" s="48"/>
      <c r="L8" s="48"/>
      <c r="M8" s="48"/>
      <c r="N8" s="48"/>
      <c r="O8" s="48"/>
      <c r="P8" s="48"/>
      <c r="Q8" s="48"/>
      <c r="R8" s="17"/>
    </row>
    <row r="9" spans="1:18" x14ac:dyDescent="0.25">
      <c r="A9" s="13"/>
      <c r="B9" s="60" t="s">
        <v>322</v>
      </c>
      <c r="C9" s="24" t="s">
        <v>55</v>
      </c>
      <c r="D9" s="24"/>
      <c r="E9" s="59"/>
      <c r="F9" s="59"/>
      <c r="G9" s="59"/>
      <c r="H9" s="59"/>
      <c r="I9" s="59"/>
      <c r="J9" s="59"/>
      <c r="K9" s="59"/>
      <c r="L9" s="59"/>
      <c r="M9" s="59"/>
      <c r="N9" s="59"/>
      <c r="O9" s="59"/>
      <c r="P9" s="59"/>
      <c r="Q9" s="59"/>
      <c r="R9" s="24"/>
    </row>
    <row r="10" spans="1:18" x14ac:dyDescent="0.25">
      <c r="A10" s="13"/>
      <c r="B10" s="25" t="s">
        <v>702</v>
      </c>
      <c r="C10" s="11" t="s">
        <v>55</v>
      </c>
      <c r="D10" s="11"/>
      <c r="E10" s="11"/>
      <c r="F10" s="11"/>
      <c r="G10" s="11" t="s">
        <v>55</v>
      </c>
      <c r="H10" s="11"/>
      <c r="I10" s="11"/>
      <c r="J10" s="11"/>
      <c r="K10" s="11" t="s">
        <v>55</v>
      </c>
      <c r="L10" s="11"/>
      <c r="M10" s="11"/>
      <c r="N10" s="11"/>
      <c r="O10" s="11" t="s">
        <v>55</v>
      </c>
      <c r="P10" s="11"/>
      <c r="Q10" s="11"/>
      <c r="R10" s="11"/>
    </row>
    <row r="11" spans="1:18" ht="25.5" x14ac:dyDescent="0.25">
      <c r="A11" s="13"/>
      <c r="B11" s="38" t="s">
        <v>323</v>
      </c>
      <c r="C11" s="24" t="s">
        <v>55</v>
      </c>
      <c r="D11" s="24" t="s">
        <v>220</v>
      </c>
      <c r="E11" s="35">
        <v>0</v>
      </c>
      <c r="F11" s="33" t="s">
        <v>55</v>
      </c>
      <c r="G11" s="24" t="s">
        <v>55</v>
      </c>
      <c r="H11" s="24" t="s">
        <v>220</v>
      </c>
      <c r="I11" s="31">
        <v>493140</v>
      </c>
      <c r="J11" s="33" t="s">
        <v>55</v>
      </c>
      <c r="K11" s="24" t="s">
        <v>55</v>
      </c>
      <c r="L11" s="24" t="s">
        <v>220</v>
      </c>
      <c r="M11" s="31">
        <v>19067</v>
      </c>
      <c r="N11" s="33" t="s">
        <v>55</v>
      </c>
      <c r="O11" s="24" t="s">
        <v>55</v>
      </c>
      <c r="P11" s="24" t="s">
        <v>220</v>
      </c>
      <c r="Q11" s="31">
        <v>512207</v>
      </c>
      <c r="R11" s="33" t="s">
        <v>55</v>
      </c>
    </row>
    <row r="12" spans="1:18" x14ac:dyDescent="0.25">
      <c r="A12" s="13"/>
      <c r="B12" s="40" t="s">
        <v>325</v>
      </c>
      <c r="C12" s="11" t="s">
        <v>55</v>
      </c>
      <c r="D12" s="11"/>
      <c r="E12" s="28">
        <v>0</v>
      </c>
      <c r="F12" s="16" t="s">
        <v>55</v>
      </c>
      <c r="G12" s="11" t="s">
        <v>55</v>
      </c>
      <c r="H12" s="11"/>
      <c r="I12" s="27">
        <v>259975</v>
      </c>
      <c r="J12" s="16" t="s">
        <v>55</v>
      </c>
      <c r="K12" s="11" t="s">
        <v>55</v>
      </c>
      <c r="L12" s="11"/>
      <c r="M12" s="28">
        <v>0</v>
      </c>
      <c r="N12" s="16" t="s">
        <v>55</v>
      </c>
      <c r="O12" s="11" t="s">
        <v>55</v>
      </c>
      <c r="P12" s="11"/>
      <c r="Q12" s="27">
        <v>259975</v>
      </c>
      <c r="R12" s="16" t="s">
        <v>55</v>
      </c>
    </row>
    <row r="13" spans="1:18" x14ac:dyDescent="0.25">
      <c r="A13" s="13"/>
      <c r="B13" s="38" t="s">
        <v>327</v>
      </c>
      <c r="C13" s="24" t="s">
        <v>55</v>
      </c>
      <c r="D13" s="24"/>
      <c r="E13" s="35">
        <v>0</v>
      </c>
      <c r="F13" s="33" t="s">
        <v>55</v>
      </c>
      <c r="G13" s="24" t="s">
        <v>55</v>
      </c>
      <c r="H13" s="24"/>
      <c r="I13" s="35">
        <v>622</v>
      </c>
      <c r="J13" s="33" t="s">
        <v>55</v>
      </c>
      <c r="K13" s="24" t="s">
        <v>55</v>
      </c>
      <c r="L13" s="24"/>
      <c r="M13" s="35">
        <v>0</v>
      </c>
      <c r="N13" s="33" t="s">
        <v>55</v>
      </c>
      <c r="O13" s="24" t="s">
        <v>55</v>
      </c>
      <c r="P13" s="24"/>
      <c r="Q13" s="35">
        <v>622</v>
      </c>
      <c r="R13" s="33" t="s">
        <v>55</v>
      </c>
    </row>
    <row r="14" spans="1:18" ht="15.75" thickBot="1" x14ac:dyDescent="0.3">
      <c r="A14" s="13"/>
      <c r="B14" s="40" t="s">
        <v>328</v>
      </c>
      <c r="C14" s="11" t="s">
        <v>55</v>
      </c>
      <c r="D14" s="11"/>
      <c r="E14" s="27">
        <v>1028</v>
      </c>
      <c r="F14" s="16" t="s">
        <v>55</v>
      </c>
      <c r="G14" s="11" t="s">
        <v>55</v>
      </c>
      <c r="H14" s="11"/>
      <c r="I14" s="28">
        <v>0</v>
      </c>
      <c r="J14" s="16" t="s">
        <v>55</v>
      </c>
      <c r="K14" s="11" t="s">
        <v>55</v>
      </c>
      <c r="L14" s="11"/>
      <c r="M14" s="28">
        <v>0</v>
      </c>
      <c r="N14" s="16" t="s">
        <v>55</v>
      </c>
      <c r="O14" s="11" t="s">
        <v>55</v>
      </c>
      <c r="P14" s="11"/>
      <c r="Q14" s="27">
        <v>1028</v>
      </c>
      <c r="R14" s="16" t="s">
        <v>55</v>
      </c>
    </row>
    <row r="15" spans="1:18" x14ac:dyDescent="0.25">
      <c r="A15" s="13"/>
      <c r="B15" s="36"/>
      <c r="C15" s="36" t="s">
        <v>55</v>
      </c>
      <c r="D15" s="37"/>
      <c r="E15" s="37"/>
      <c r="F15" s="36"/>
      <c r="G15" s="36" t="s">
        <v>55</v>
      </c>
      <c r="H15" s="37"/>
      <c r="I15" s="37"/>
      <c r="J15" s="36"/>
      <c r="K15" s="36" t="s">
        <v>55</v>
      </c>
      <c r="L15" s="37"/>
      <c r="M15" s="37"/>
      <c r="N15" s="36"/>
      <c r="O15" s="36" t="s">
        <v>55</v>
      </c>
      <c r="P15" s="37"/>
      <c r="Q15" s="37"/>
      <c r="R15" s="36"/>
    </row>
    <row r="16" spans="1:18" x14ac:dyDescent="0.25">
      <c r="A16" s="13"/>
      <c r="B16" s="78" t="s">
        <v>703</v>
      </c>
      <c r="C16" s="24"/>
      <c r="D16" s="24"/>
      <c r="E16" s="31">
        <v>1028</v>
      </c>
      <c r="F16" s="33" t="s">
        <v>55</v>
      </c>
      <c r="G16" s="24"/>
      <c r="H16" s="24"/>
      <c r="I16" s="31">
        <v>753737</v>
      </c>
      <c r="J16" s="33" t="s">
        <v>55</v>
      </c>
      <c r="K16" s="24"/>
      <c r="L16" s="24"/>
      <c r="M16" s="31">
        <v>19067</v>
      </c>
      <c r="N16" s="33" t="s">
        <v>55</v>
      </c>
      <c r="O16" s="24"/>
      <c r="P16" s="24"/>
      <c r="Q16" s="31">
        <v>773832</v>
      </c>
      <c r="R16" s="33" t="s">
        <v>55</v>
      </c>
    </row>
    <row r="17" spans="1:18" ht="25.5" x14ac:dyDescent="0.25">
      <c r="A17" s="13"/>
      <c r="B17" s="25" t="s">
        <v>704</v>
      </c>
      <c r="C17" s="11"/>
      <c r="D17" s="11"/>
      <c r="E17" s="28">
        <v>0</v>
      </c>
      <c r="F17" s="16" t="s">
        <v>55</v>
      </c>
      <c r="G17" s="11"/>
      <c r="H17" s="11"/>
      <c r="I17" s="28">
        <v>0</v>
      </c>
      <c r="J17" s="16" t="s">
        <v>55</v>
      </c>
      <c r="K17" s="11"/>
      <c r="L17" s="11"/>
      <c r="M17" s="27">
        <v>12574</v>
      </c>
      <c r="N17" s="16" t="s">
        <v>55</v>
      </c>
      <c r="O17" s="11"/>
      <c r="P17" s="11"/>
      <c r="Q17" s="27">
        <v>12574</v>
      </c>
      <c r="R17" s="16" t="s">
        <v>55</v>
      </c>
    </row>
    <row r="18" spans="1:18" x14ac:dyDescent="0.25">
      <c r="A18" s="13"/>
      <c r="B18" s="29" t="s">
        <v>705</v>
      </c>
      <c r="C18" s="24"/>
      <c r="D18" s="24"/>
      <c r="E18" s="35">
        <v>0</v>
      </c>
      <c r="F18" s="33" t="s">
        <v>55</v>
      </c>
      <c r="G18" s="24"/>
      <c r="H18" s="24"/>
      <c r="I18" s="35">
        <v>0</v>
      </c>
      <c r="J18" s="33" t="s">
        <v>55</v>
      </c>
      <c r="K18" s="24"/>
      <c r="L18" s="24"/>
      <c r="M18" s="31">
        <v>14147</v>
      </c>
      <c r="N18" s="33" t="s">
        <v>55</v>
      </c>
      <c r="O18" s="24"/>
      <c r="P18" s="24"/>
      <c r="Q18" s="31">
        <v>14147</v>
      </c>
      <c r="R18" s="33" t="s">
        <v>55</v>
      </c>
    </row>
    <row r="19" spans="1:18" ht="15.75" thickBot="1" x14ac:dyDescent="0.3">
      <c r="A19" s="13"/>
      <c r="B19" s="25" t="s">
        <v>37</v>
      </c>
      <c r="C19" s="11"/>
      <c r="D19" s="11"/>
      <c r="E19" s="28">
        <v>0</v>
      </c>
      <c r="F19" s="16" t="s">
        <v>55</v>
      </c>
      <c r="G19" s="11"/>
      <c r="H19" s="11"/>
      <c r="I19" s="28">
        <v>0</v>
      </c>
      <c r="J19" s="16" t="s">
        <v>55</v>
      </c>
      <c r="K19" s="11"/>
      <c r="L19" s="11"/>
      <c r="M19" s="27">
        <v>32094</v>
      </c>
      <c r="N19" s="16" t="s">
        <v>55</v>
      </c>
      <c r="O19" s="11"/>
      <c r="P19" s="11"/>
      <c r="Q19" s="27">
        <v>32094</v>
      </c>
      <c r="R19" s="16" t="s">
        <v>55</v>
      </c>
    </row>
    <row r="20" spans="1:18" x14ac:dyDescent="0.25">
      <c r="A20" s="13"/>
      <c r="B20" s="36"/>
      <c r="C20" s="36" t="s">
        <v>55</v>
      </c>
      <c r="D20" s="37"/>
      <c r="E20" s="37"/>
      <c r="F20" s="36"/>
      <c r="G20" s="36" t="s">
        <v>55</v>
      </c>
      <c r="H20" s="37"/>
      <c r="I20" s="37"/>
      <c r="J20" s="36"/>
      <c r="K20" s="36" t="s">
        <v>55</v>
      </c>
      <c r="L20" s="37"/>
      <c r="M20" s="37"/>
      <c r="N20" s="36"/>
      <c r="O20" s="36" t="s">
        <v>55</v>
      </c>
      <c r="P20" s="37"/>
      <c r="Q20" s="37"/>
      <c r="R20" s="36"/>
    </row>
    <row r="21" spans="1:18" ht="15.75" thickBot="1" x14ac:dyDescent="0.3">
      <c r="A21" s="13"/>
      <c r="B21" s="78" t="s">
        <v>706</v>
      </c>
      <c r="C21" s="24"/>
      <c r="D21" s="24" t="s">
        <v>220</v>
      </c>
      <c r="E21" s="31">
        <v>1028</v>
      </c>
      <c r="F21" s="33" t="s">
        <v>55</v>
      </c>
      <c r="G21" s="24"/>
      <c r="H21" s="24" t="s">
        <v>220</v>
      </c>
      <c r="I21" s="31">
        <v>753737</v>
      </c>
      <c r="J21" s="33" t="s">
        <v>55</v>
      </c>
      <c r="K21" s="24"/>
      <c r="L21" s="24" t="s">
        <v>220</v>
      </c>
      <c r="M21" s="31">
        <v>77882</v>
      </c>
      <c r="N21" s="33" t="s">
        <v>55</v>
      </c>
      <c r="O21" s="24"/>
      <c r="P21" s="24" t="s">
        <v>220</v>
      </c>
      <c r="Q21" s="31">
        <v>832647</v>
      </c>
      <c r="R21" s="33" t="s">
        <v>55</v>
      </c>
    </row>
    <row r="22" spans="1:18" x14ac:dyDescent="0.25">
      <c r="A22" s="13"/>
      <c r="B22" s="36"/>
      <c r="C22" s="36" t="s">
        <v>55</v>
      </c>
      <c r="D22" s="37"/>
      <c r="E22" s="37"/>
      <c r="F22" s="36"/>
      <c r="G22" s="36" t="s">
        <v>55</v>
      </c>
      <c r="H22" s="37"/>
      <c r="I22" s="37"/>
      <c r="J22" s="36"/>
      <c r="K22" s="36" t="s">
        <v>55</v>
      </c>
      <c r="L22" s="37"/>
      <c r="M22" s="37"/>
      <c r="N22" s="36"/>
      <c r="O22" s="36" t="s">
        <v>55</v>
      </c>
      <c r="P22" s="37"/>
      <c r="Q22" s="37"/>
      <c r="R22" s="36"/>
    </row>
    <row r="23" spans="1:18" x14ac:dyDescent="0.25">
      <c r="A23" s="13"/>
      <c r="B23" s="61" t="s">
        <v>331</v>
      </c>
      <c r="C23" s="11"/>
      <c r="D23" s="11"/>
      <c r="E23" s="11"/>
      <c r="F23" s="11"/>
      <c r="G23" s="11"/>
      <c r="H23" s="11"/>
      <c r="I23" s="11"/>
      <c r="J23" s="11"/>
      <c r="K23" s="11"/>
      <c r="L23" s="11"/>
      <c r="M23" s="11"/>
      <c r="N23" s="11"/>
      <c r="O23" s="11"/>
      <c r="P23" s="11"/>
      <c r="Q23" s="11"/>
      <c r="R23" s="11"/>
    </row>
    <row r="24" spans="1:18" x14ac:dyDescent="0.25">
      <c r="A24" s="13"/>
      <c r="B24" s="29" t="s">
        <v>702</v>
      </c>
      <c r="C24" s="24"/>
      <c r="D24" s="24"/>
      <c r="E24" s="24"/>
      <c r="F24" s="24"/>
      <c r="G24" s="24"/>
      <c r="H24" s="24"/>
      <c r="I24" s="24"/>
      <c r="J24" s="24"/>
      <c r="K24" s="24"/>
      <c r="L24" s="24"/>
      <c r="M24" s="24"/>
      <c r="N24" s="24"/>
      <c r="O24" s="24"/>
      <c r="P24" s="24"/>
      <c r="Q24" s="24"/>
      <c r="R24" s="24"/>
    </row>
    <row r="25" spans="1:18" ht="25.5" x14ac:dyDescent="0.25">
      <c r="A25" s="13"/>
      <c r="B25" s="40" t="s">
        <v>323</v>
      </c>
      <c r="C25" s="11"/>
      <c r="D25" s="11" t="s">
        <v>220</v>
      </c>
      <c r="E25" s="28">
        <v>0</v>
      </c>
      <c r="F25" s="16" t="s">
        <v>55</v>
      </c>
      <c r="G25" s="11"/>
      <c r="H25" s="11" t="s">
        <v>220</v>
      </c>
      <c r="I25" s="27">
        <v>553808</v>
      </c>
      <c r="J25" s="16" t="s">
        <v>55</v>
      </c>
      <c r="K25" s="11"/>
      <c r="L25" s="11" t="s">
        <v>220</v>
      </c>
      <c r="M25" s="27">
        <v>19401</v>
      </c>
      <c r="N25" s="16" t="s">
        <v>55</v>
      </c>
      <c r="O25" s="11"/>
      <c r="P25" s="11" t="s">
        <v>220</v>
      </c>
      <c r="Q25" s="27">
        <v>573209</v>
      </c>
      <c r="R25" s="16" t="s">
        <v>55</v>
      </c>
    </row>
    <row r="26" spans="1:18" x14ac:dyDescent="0.25">
      <c r="A26" s="13"/>
      <c r="B26" s="38" t="s">
        <v>325</v>
      </c>
      <c r="C26" s="24"/>
      <c r="D26" s="24"/>
      <c r="E26" s="35">
        <v>0</v>
      </c>
      <c r="F26" s="33" t="s">
        <v>55</v>
      </c>
      <c r="G26" s="24"/>
      <c r="H26" s="24"/>
      <c r="I26" s="31">
        <v>251233</v>
      </c>
      <c r="J26" s="33" t="s">
        <v>55</v>
      </c>
      <c r="K26" s="24"/>
      <c r="L26" s="24"/>
      <c r="M26" s="35">
        <v>0</v>
      </c>
      <c r="N26" s="33" t="s">
        <v>55</v>
      </c>
      <c r="O26" s="24"/>
      <c r="P26" s="24"/>
      <c r="Q26" s="31">
        <v>251233</v>
      </c>
      <c r="R26" s="33" t="s">
        <v>55</v>
      </c>
    </row>
    <row r="27" spans="1:18" ht="15.75" thickBot="1" x14ac:dyDescent="0.3">
      <c r="A27" s="13"/>
      <c r="B27" s="40" t="s">
        <v>327</v>
      </c>
      <c r="C27" s="11"/>
      <c r="D27" s="11"/>
      <c r="E27" s="28">
        <v>0</v>
      </c>
      <c r="F27" s="16" t="s">
        <v>55</v>
      </c>
      <c r="G27" s="11"/>
      <c r="H27" s="11"/>
      <c r="I27" s="28">
        <v>654</v>
      </c>
      <c r="J27" s="16" t="s">
        <v>55</v>
      </c>
      <c r="K27" s="11"/>
      <c r="L27" s="11"/>
      <c r="M27" s="28">
        <v>0</v>
      </c>
      <c r="N27" s="16" t="s">
        <v>55</v>
      </c>
      <c r="O27" s="11"/>
      <c r="P27" s="11"/>
      <c r="Q27" s="28">
        <v>654</v>
      </c>
      <c r="R27" s="16" t="s">
        <v>55</v>
      </c>
    </row>
    <row r="28" spans="1:18" x14ac:dyDescent="0.25">
      <c r="A28" s="13"/>
      <c r="B28" s="36"/>
      <c r="C28" s="36" t="s">
        <v>55</v>
      </c>
      <c r="D28" s="37"/>
      <c r="E28" s="37"/>
      <c r="F28" s="36"/>
      <c r="G28" s="36" t="s">
        <v>55</v>
      </c>
      <c r="H28" s="37"/>
      <c r="I28" s="37"/>
      <c r="J28" s="36"/>
      <c r="K28" s="36" t="s">
        <v>55</v>
      </c>
      <c r="L28" s="37"/>
      <c r="M28" s="37"/>
      <c r="N28" s="36"/>
      <c r="O28" s="36" t="s">
        <v>55</v>
      </c>
      <c r="P28" s="37"/>
      <c r="Q28" s="37"/>
      <c r="R28" s="36"/>
    </row>
    <row r="29" spans="1:18" x14ac:dyDescent="0.25">
      <c r="A29" s="13"/>
      <c r="B29" s="78" t="s">
        <v>703</v>
      </c>
      <c r="C29" s="24"/>
      <c r="D29" s="24"/>
      <c r="E29" s="35">
        <v>0</v>
      </c>
      <c r="F29" s="33" t="s">
        <v>55</v>
      </c>
      <c r="G29" s="24"/>
      <c r="H29" s="24"/>
      <c r="I29" s="31">
        <v>805695</v>
      </c>
      <c r="J29" s="33" t="s">
        <v>55</v>
      </c>
      <c r="K29" s="24"/>
      <c r="L29" s="24"/>
      <c r="M29" s="31">
        <v>19401</v>
      </c>
      <c r="N29" s="33" t="s">
        <v>55</v>
      </c>
      <c r="O29" s="24"/>
      <c r="P29" s="24"/>
      <c r="Q29" s="31">
        <v>825096</v>
      </c>
      <c r="R29" s="33" t="s">
        <v>55</v>
      </c>
    </row>
    <row r="30" spans="1:18" ht="25.5" x14ac:dyDescent="0.25">
      <c r="A30" s="13"/>
      <c r="B30" s="25" t="s">
        <v>704</v>
      </c>
      <c r="C30" s="11"/>
      <c r="D30" s="11"/>
      <c r="E30" s="28">
        <v>0</v>
      </c>
      <c r="F30" s="16" t="s">
        <v>55</v>
      </c>
      <c r="G30" s="11"/>
      <c r="H30" s="11"/>
      <c r="I30" s="28">
        <v>0</v>
      </c>
      <c r="J30" s="16" t="s">
        <v>55</v>
      </c>
      <c r="K30" s="11"/>
      <c r="L30" s="11"/>
      <c r="M30" s="27">
        <v>19480</v>
      </c>
      <c r="N30" s="16" t="s">
        <v>55</v>
      </c>
      <c r="O30" s="11"/>
      <c r="P30" s="11"/>
      <c r="Q30" s="27">
        <v>19480</v>
      </c>
      <c r="R30" s="16" t="s">
        <v>55</v>
      </c>
    </row>
    <row r="31" spans="1:18" x14ac:dyDescent="0.25">
      <c r="A31" s="13"/>
      <c r="B31" s="29" t="s">
        <v>705</v>
      </c>
      <c r="C31" s="24"/>
      <c r="D31" s="24"/>
      <c r="E31" s="35">
        <v>0</v>
      </c>
      <c r="F31" s="33" t="s">
        <v>55</v>
      </c>
      <c r="G31" s="24"/>
      <c r="H31" s="24"/>
      <c r="I31" s="35">
        <v>0</v>
      </c>
      <c r="J31" s="33" t="s">
        <v>55</v>
      </c>
      <c r="K31" s="24"/>
      <c r="L31" s="24"/>
      <c r="M31" s="31">
        <v>14040</v>
      </c>
      <c r="N31" s="33" t="s">
        <v>55</v>
      </c>
      <c r="O31" s="24"/>
      <c r="P31" s="24"/>
      <c r="Q31" s="31">
        <v>14040</v>
      </c>
      <c r="R31" s="33" t="s">
        <v>55</v>
      </c>
    </row>
    <row r="32" spans="1:18" ht="15.75" thickBot="1" x14ac:dyDescent="0.3">
      <c r="A32" s="13"/>
      <c r="B32" s="25" t="s">
        <v>37</v>
      </c>
      <c r="C32" s="11"/>
      <c r="D32" s="11"/>
      <c r="E32" s="28">
        <v>0</v>
      </c>
      <c r="F32" s="16" t="s">
        <v>55</v>
      </c>
      <c r="G32" s="11"/>
      <c r="H32" s="11"/>
      <c r="I32" s="28">
        <v>0</v>
      </c>
      <c r="J32" s="16" t="s">
        <v>55</v>
      </c>
      <c r="K32" s="11"/>
      <c r="L32" s="11"/>
      <c r="M32" s="27">
        <v>37775</v>
      </c>
      <c r="N32" s="16" t="s">
        <v>55</v>
      </c>
      <c r="O32" s="11"/>
      <c r="P32" s="11"/>
      <c r="Q32" s="27">
        <v>37775</v>
      </c>
      <c r="R32" s="16" t="s">
        <v>55</v>
      </c>
    </row>
    <row r="33" spans="1:18" x14ac:dyDescent="0.25">
      <c r="A33" s="13"/>
      <c r="B33" s="36"/>
      <c r="C33" s="36" t="s">
        <v>55</v>
      </c>
      <c r="D33" s="37"/>
      <c r="E33" s="37"/>
      <c r="F33" s="36"/>
      <c r="G33" s="36" t="s">
        <v>55</v>
      </c>
      <c r="H33" s="37"/>
      <c r="I33" s="37"/>
      <c r="J33" s="36"/>
      <c r="K33" s="36" t="s">
        <v>55</v>
      </c>
      <c r="L33" s="37"/>
      <c r="M33" s="37"/>
      <c r="N33" s="36"/>
      <c r="O33" s="36" t="s">
        <v>55</v>
      </c>
      <c r="P33" s="37"/>
      <c r="Q33" s="37"/>
      <c r="R33" s="36"/>
    </row>
    <row r="34" spans="1:18" ht="15.75" thickBot="1" x14ac:dyDescent="0.3">
      <c r="A34" s="13"/>
      <c r="B34" s="78" t="s">
        <v>706</v>
      </c>
      <c r="C34" s="24"/>
      <c r="D34" s="24" t="s">
        <v>220</v>
      </c>
      <c r="E34" s="35">
        <v>0</v>
      </c>
      <c r="F34" s="33" t="s">
        <v>55</v>
      </c>
      <c r="G34" s="24"/>
      <c r="H34" s="24" t="s">
        <v>220</v>
      </c>
      <c r="I34" s="31">
        <v>805695</v>
      </c>
      <c r="J34" s="33" t="s">
        <v>55</v>
      </c>
      <c r="K34" s="24"/>
      <c r="L34" s="24" t="s">
        <v>220</v>
      </c>
      <c r="M34" s="31">
        <v>90696</v>
      </c>
      <c r="N34" s="33" t="s">
        <v>55</v>
      </c>
      <c r="O34" s="24"/>
      <c r="P34" s="24" t="s">
        <v>220</v>
      </c>
      <c r="Q34" s="31">
        <v>896391</v>
      </c>
      <c r="R34" s="33" t="s">
        <v>55</v>
      </c>
    </row>
    <row r="35" spans="1:18" ht="15.75" thickTop="1" x14ac:dyDescent="0.25">
      <c r="A35" s="13"/>
      <c r="B35" s="36"/>
      <c r="C35" s="36" t="s">
        <v>55</v>
      </c>
      <c r="D35" s="41"/>
      <c r="E35" s="41"/>
      <c r="F35" s="36"/>
      <c r="G35" s="36" t="s">
        <v>55</v>
      </c>
      <c r="H35" s="41"/>
      <c r="I35" s="41"/>
      <c r="J35" s="36"/>
      <c r="K35" s="36" t="s">
        <v>55</v>
      </c>
      <c r="L35" s="41"/>
      <c r="M35" s="41"/>
      <c r="N35" s="36"/>
      <c r="O35" s="36" t="s">
        <v>55</v>
      </c>
      <c r="P35" s="41"/>
      <c r="Q35" s="41"/>
      <c r="R35" s="36"/>
    </row>
    <row r="36" spans="1:18" x14ac:dyDescent="0.25">
      <c r="A36" s="13"/>
      <c r="B36" s="61" t="s">
        <v>335</v>
      </c>
      <c r="C36" s="11"/>
      <c r="D36" s="11"/>
      <c r="E36" s="11"/>
      <c r="F36" s="11"/>
      <c r="G36" s="11"/>
      <c r="H36" s="11"/>
      <c r="I36" s="11"/>
      <c r="J36" s="11"/>
      <c r="K36" s="11"/>
      <c r="L36" s="11"/>
      <c r="M36" s="11"/>
      <c r="N36" s="11"/>
      <c r="O36" s="11"/>
      <c r="P36" s="11"/>
      <c r="Q36" s="11"/>
      <c r="R36" s="11"/>
    </row>
    <row r="37" spans="1:18" x14ac:dyDescent="0.25">
      <c r="A37" s="13"/>
      <c r="B37" s="29" t="s">
        <v>702</v>
      </c>
      <c r="C37" s="24"/>
      <c r="D37" s="24"/>
      <c r="E37" s="24"/>
      <c r="F37" s="24"/>
      <c r="G37" s="24"/>
      <c r="H37" s="24"/>
      <c r="I37" s="24"/>
      <c r="J37" s="24"/>
      <c r="K37" s="24"/>
      <c r="L37" s="24"/>
      <c r="M37" s="24"/>
      <c r="N37" s="24"/>
      <c r="O37" s="24"/>
      <c r="P37" s="24"/>
      <c r="Q37" s="24"/>
      <c r="R37" s="24"/>
    </row>
    <row r="38" spans="1:18" ht="25.5" x14ac:dyDescent="0.25">
      <c r="A38" s="13"/>
      <c r="B38" s="40" t="s">
        <v>323</v>
      </c>
      <c r="C38" s="11"/>
      <c r="D38" s="11" t="s">
        <v>220</v>
      </c>
      <c r="E38" s="28">
        <v>0</v>
      </c>
      <c r="F38" s="16" t="s">
        <v>55</v>
      </c>
      <c r="G38" s="11"/>
      <c r="H38" s="11" t="s">
        <v>220</v>
      </c>
      <c r="I38" s="27">
        <v>434201</v>
      </c>
      <c r="J38" s="16" t="s">
        <v>55</v>
      </c>
      <c r="K38" s="11"/>
      <c r="L38" s="11" t="s">
        <v>220</v>
      </c>
      <c r="M38" s="27">
        <v>18547</v>
      </c>
      <c r="N38" s="16" t="s">
        <v>55</v>
      </c>
      <c r="O38" s="11"/>
      <c r="P38" s="11" t="s">
        <v>220</v>
      </c>
      <c r="Q38" s="27">
        <v>452748</v>
      </c>
      <c r="R38" s="16" t="s">
        <v>55</v>
      </c>
    </row>
    <row r="39" spans="1:18" x14ac:dyDescent="0.25">
      <c r="A39" s="13"/>
      <c r="B39" s="38" t="s">
        <v>325</v>
      </c>
      <c r="C39" s="24"/>
      <c r="D39" s="24"/>
      <c r="E39" s="35">
        <v>0</v>
      </c>
      <c r="F39" s="33" t="s">
        <v>55</v>
      </c>
      <c r="G39" s="24"/>
      <c r="H39" s="24"/>
      <c r="I39" s="31">
        <v>219740</v>
      </c>
      <c r="J39" s="33" t="s">
        <v>55</v>
      </c>
      <c r="K39" s="24"/>
      <c r="L39" s="24"/>
      <c r="M39" s="35">
        <v>0</v>
      </c>
      <c r="N39" s="33" t="s">
        <v>55</v>
      </c>
      <c r="O39" s="24"/>
      <c r="P39" s="24"/>
      <c r="Q39" s="31">
        <v>219740</v>
      </c>
      <c r="R39" s="33" t="s">
        <v>55</v>
      </c>
    </row>
    <row r="40" spans="1:18" ht="15.75" thickBot="1" x14ac:dyDescent="0.3">
      <c r="A40" s="13"/>
      <c r="B40" s="40" t="s">
        <v>327</v>
      </c>
      <c r="C40" s="11"/>
      <c r="D40" s="11"/>
      <c r="E40" s="28">
        <v>0</v>
      </c>
      <c r="F40" s="16" t="s">
        <v>55</v>
      </c>
      <c r="G40" s="11"/>
      <c r="H40" s="11"/>
      <c r="I40" s="28">
        <v>686</v>
      </c>
      <c r="J40" s="16" t="s">
        <v>55</v>
      </c>
      <c r="K40" s="11"/>
      <c r="L40" s="11"/>
      <c r="M40" s="28">
        <v>0</v>
      </c>
      <c r="N40" s="16" t="s">
        <v>55</v>
      </c>
      <c r="O40" s="11"/>
      <c r="P40" s="11"/>
      <c r="Q40" s="28">
        <v>686</v>
      </c>
      <c r="R40" s="16" t="s">
        <v>55</v>
      </c>
    </row>
    <row r="41" spans="1:18" x14ac:dyDescent="0.25">
      <c r="A41" s="13"/>
      <c r="B41" s="36"/>
      <c r="C41" s="36" t="s">
        <v>55</v>
      </c>
      <c r="D41" s="37"/>
      <c r="E41" s="37"/>
      <c r="F41" s="36"/>
      <c r="G41" s="36" t="s">
        <v>55</v>
      </c>
      <c r="H41" s="37"/>
      <c r="I41" s="37"/>
      <c r="J41" s="36"/>
      <c r="K41" s="36" t="s">
        <v>55</v>
      </c>
      <c r="L41" s="37"/>
      <c r="M41" s="37"/>
      <c r="N41" s="36"/>
      <c r="O41" s="36" t="s">
        <v>55</v>
      </c>
      <c r="P41" s="37"/>
      <c r="Q41" s="37"/>
      <c r="R41" s="36"/>
    </row>
    <row r="42" spans="1:18" x14ac:dyDescent="0.25">
      <c r="A42" s="13"/>
      <c r="B42" s="78" t="s">
        <v>703</v>
      </c>
      <c r="C42" s="24"/>
      <c r="D42" s="24"/>
      <c r="E42" s="35">
        <v>0</v>
      </c>
      <c r="F42" s="33" t="s">
        <v>55</v>
      </c>
      <c r="G42" s="24"/>
      <c r="H42" s="24"/>
      <c r="I42" s="31">
        <v>654627</v>
      </c>
      <c r="J42" s="33" t="s">
        <v>55</v>
      </c>
      <c r="K42" s="24"/>
      <c r="L42" s="24"/>
      <c r="M42" s="31">
        <v>18547</v>
      </c>
      <c r="N42" s="33" t="s">
        <v>55</v>
      </c>
      <c r="O42" s="24"/>
      <c r="P42" s="24"/>
      <c r="Q42" s="31">
        <v>673174</v>
      </c>
      <c r="R42" s="33" t="s">
        <v>55</v>
      </c>
    </row>
    <row r="43" spans="1:18" ht="25.5" x14ac:dyDescent="0.25">
      <c r="A43" s="13"/>
      <c r="B43" s="25" t="s">
        <v>704</v>
      </c>
      <c r="C43" s="11"/>
      <c r="D43" s="11"/>
      <c r="E43" s="28">
        <v>0</v>
      </c>
      <c r="F43" s="16" t="s">
        <v>55</v>
      </c>
      <c r="G43" s="11"/>
      <c r="H43" s="11"/>
      <c r="I43" s="28">
        <v>0</v>
      </c>
      <c r="J43" s="16" t="s">
        <v>55</v>
      </c>
      <c r="K43" s="11"/>
      <c r="L43" s="11"/>
      <c r="M43" s="27">
        <v>5978</v>
      </c>
      <c r="N43" s="16" t="s">
        <v>55</v>
      </c>
      <c r="O43" s="11"/>
      <c r="P43" s="11"/>
      <c r="Q43" s="27">
        <v>5978</v>
      </c>
      <c r="R43" s="16" t="s">
        <v>55</v>
      </c>
    </row>
    <row r="44" spans="1:18" x14ac:dyDescent="0.25">
      <c r="A44" s="13"/>
      <c r="B44" s="29" t="s">
        <v>705</v>
      </c>
      <c r="C44" s="24"/>
      <c r="D44" s="24"/>
      <c r="E44" s="35">
        <v>0</v>
      </c>
      <c r="F44" s="33" t="s">
        <v>55</v>
      </c>
      <c r="G44" s="24"/>
      <c r="H44" s="24"/>
      <c r="I44" s="35">
        <v>0</v>
      </c>
      <c r="J44" s="33" t="s">
        <v>55</v>
      </c>
      <c r="K44" s="24"/>
      <c r="L44" s="24"/>
      <c r="M44" s="31">
        <v>29332</v>
      </c>
      <c r="N44" s="33" t="s">
        <v>55</v>
      </c>
      <c r="O44" s="24"/>
      <c r="P44" s="24"/>
      <c r="Q44" s="31">
        <v>29332</v>
      </c>
      <c r="R44" s="33" t="s">
        <v>55</v>
      </c>
    </row>
    <row r="45" spans="1:18" ht="15.75" thickBot="1" x14ac:dyDescent="0.3">
      <c r="A45" s="13"/>
      <c r="B45" s="25" t="s">
        <v>37</v>
      </c>
      <c r="C45" s="11"/>
      <c r="D45" s="11"/>
      <c r="E45" s="28">
        <v>0</v>
      </c>
      <c r="F45" s="16" t="s">
        <v>55</v>
      </c>
      <c r="G45" s="11"/>
      <c r="H45" s="11"/>
      <c r="I45" s="28">
        <v>0</v>
      </c>
      <c r="J45" s="16" t="s">
        <v>55</v>
      </c>
      <c r="K45" s="11"/>
      <c r="L45" s="11"/>
      <c r="M45" s="27">
        <v>60869</v>
      </c>
      <c r="N45" s="16" t="s">
        <v>55</v>
      </c>
      <c r="O45" s="11"/>
      <c r="P45" s="11"/>
      <c r="Q45" s="27">
        <v>60869</v>
      </c>
      <c r="R45" s="16" t="s">
        <v>55</v>
      </c>
    </row>
    <row r="46" spans="1:18" x14ac:dyDescent="0.25">
      <c r="A46" s="13"/>
      <c r="B46" s="36"/>
      <c r="C46" s="36" t="s">
        <v>55</v>
      </c>
      <c r="D46" s="37"/>
      <c r="E46" s="37"/>
      <c r="F46" s="36"/>
      <c r="G46" s="36" t="s">
        <v>55</v>
      </c>
      <c r="H46" s="37"/>
      <c r="I46" s="37"/>
      <c r="J46" s="36"/>
      <c r="K46" s="36" t="s">
        <v>55</v>
      </c>
      <c r="L46" s="37"/>
      <c r="M46" s="37"/>
      <c r="N46" s="36"/>
      <c r="O46" s="36" t="s">
        <v>55</v>
      </c>
      <c r="P46" s="37"/>
      <c r="Q46" s="37"/>
      <c r="R46" s="36"/>
    </row>
    <row r="47" spans="1:18" ht="15.75" thickBot="1" x14ac:dyDescent="0.3">
      <c r="A47" s="13"/>
      <c r="B47" s="78" t="s">
        <v>706</v>
      </c>
      <c r="C47" s="24"/>
      <c r="D47" s="24" t="s">
        <v>220</v>
      </c>
      <c r="E47" s="35">
        <v>0</v>
      </c>
      <c r="F47" s="33" t="s">
        <v>55</v>
      </c>
      <c r="G47" s="24"/>
      <c r="H47" s="24" t="s">
        <v>220</v>
      </c>
      <c r="I47" s="31">
        <v>654627</v>
      </c>
      <c r="J47" s="33" t="s">
        <v>55</v>
      </c>
      <c r="K47" s="24"/>
      <c r="L47" s="24" t="s">
        <v>220</v>
      </c>
      <c r="M47" s="31">
        <v>114726</v>
      </c>
      <c r="N47" s="33" t="s">
        <v>55</v>
      </c>
      <c r="O47" s="24"/>
      <c r="P47" s="24" t="s">
        <v>220</v>
      </c>
      <c r="Q47" s="31">
        <v>769353</v>
      </c>
      <c r="R47" s="33" t="s">
        <v>55</v>
      </c>
    </row>
    <row r="48" spans="1:18" ht="15.75" thickTop="1" x14ac:dyDescent="0.25">
      <c r="A48" s="13"/>
      <c r="B48" s="36"/>
      <c r="C48" s="36" t="s">
        <v>55</v>
      </c>
      <c r="D48" s="41"/>
      <c r="E48" s="41"/>
      <c r="F48" s="36"/>
      <c r="G48" s="36" t="s">
        <v>55</v>
      </c>
      <c r="H48" s="41"/>
      <c r="I48" s="41"/>
      <c r="J48" s="36"/>
      <c r="K48" s="36" t="s">
        <v>55</v>
      </c>
      <c r="L48" s="41"/>
      <c r="M48" s="41"/>
      <c r="N48" s="36"/>
      <c r="O48" s="36" t="s">
        <v>55</v>
      </c>
      <c r="P48" s="41"/>
      <c r="Q48" s="41"/>
      <c r="R48" s="36"/>
    </row>
    <row r="49" spans="1:18" ht="15.75" x14ac:dyDescent="0.25">
      <c r="A49" s="13"/>
      <c r="B49" s="56"/>
      <c r="C49" s="56"/>
      <c r="D49" s="56"/>
      <c r="E49" s="56"/>
      <c r="F49" s="56"/>
      <c r="G49" s="56"/>
      <c r="H49" s="56"/>
      <c r="I49" s="56"/>
      <c r="J49" s="56"/>
      <c r="K49" s="56"/>
      <c r="L49" s="56"/>
      <c r="M49" s="56"/>
      <c r="N49" s="56"/>
      <c r="O49" s="56"/>
      <c r="P49" s="56"/>
      <c r="Q49" s="56"/>
      <c r="R49" s="56"/>
    </row>
    <row r="50" spans="1:18" ht="76.5" x14ac:dyDescent="0.25">
      <c r="A50" s="13"/>
      <c r="B50" s="63">
        <v>-1</v>
      </c>
      <c r="C50" s="63" t="s">
        <v>707</v>
      </c>
    </row>
    <row r="51" spans="1:18" x14ac:dyDescent="0.25">
      <c r="A51" s="13" t="s">
        <v>841</v>
      </c>
      <c r="B51" s="14" t="s">
        <v>708</v>
      </c>
      <c r="C51" s="14"/>
      <c r="D51" s="14"/>
      <c r="E51" s="14"/>
      <c r="F51" s="14"/>
      <c r="G51" s="14"/>
      <c r="H51" s="14"/>
      <c r="I51" s="14"/>
      <c r="J51" s="14"/>
      <c r="K51" s="14"/>
      <c r="L51" s="14"/>
      <c r="M51" s="14"/>
      <c r="N51" s="14"/>
      <c r="O51" s="14"/>
      <c r="P51" s="14"/>
      <c r="Q51" s="14"/>
      <c r="R51" s="14"/>
    </row>
    <row r="52" spans="1:18" ht="15.75" x14ac:dyDescent="0.25">
      <c r="A52" s="13"/>
      <c r="B52" s="56"/>
      <c r="C52" s="56"/>
      <c r="D52" s="56"/>
      <c r="E52" s="56"/>
      <c r="F52" s="56"/>
      <c r="G52" s="56"/>
      <c r="H52" s="56"/>
      <c r="I52" s="56"/>
      <c r="J52" s="56"/>
      <c r="K52" s="56"/>
      <c r="L52" s="56"/>
      <c r="M52" s="56"/>
      <c r="N52" s="56"/>
      <c r="O52" s="56"/>
      <c r="P52" s="56"/>
      <c r="Q52" s="56"/>
      <c r="R52" s="56"/>
    </row>
    <row r="53" spans="1:18" x14ac:dyDescent="0.25">
      <c r="A53" s="13"/>
      <c r="B53" s="11"/>
      <c r="C53" s="11"/>
      <c r="D53" s="11"/>
      <c r="E53" s="11"/>
      <c r="F53" s="11"/>
      <c r="G53" s="11"/>
      <c r="H53" s="11"/>
    </row>
    <row r="54" spans="1:18" x14ac:dyDescent="0.25">
      <c r="A54" s="13"/>
      <c r="B54" s="80" t="s">
        <v>709</v>
      </c>
      <c r="C54" s="43" t="s">
        <v>55</v>
      </c>
      <c r="D54" s="19" t="s">
        <v>710</v>
      </c>
      <c r="E54" s="43" t="s">
        <v>55</v>
      </c>
      <c r="F54" s="52" t="s">
        <v>711</v>
      </c>
      <c r="G54" s="43" t="s">
        <v>55</v>
      </c>
      <c r="H54" s="52" t="s">
        <v>712</v>
      </c>
    </row>
    <row r="55" spans="1:18" ht="15.75" thickBot="1" x14ac:dyDescent="0.3">
      <c r="A55" s="13"/>
      <c r="B55" s="80"/>
      <c r="C55" s="43"/>
      <c r="D55" s="20" t="s">
        <v>346</v>
      </c>
      <c r="E55" s="43"/>
      <c r="F55" s="42"/>
      <c r="G55" s="43"/>
      <c r="H55" s="42"/>
    </row>
    <row r="56" spans="1:18" x14ac:dyDescent="0.25">
      <c r="A56" s="13"/>
      <c r="B56" s="48" t="s">
        <v>217</v>
      </c>
      <c r="C56" s="48"/>
      <c r="D56" s="48"/>
      <c r="E56" s="48"/>
      <c r="F56" s="48"/>
      <c r="G56" s="48"/>
      <c r="H56" s="48"/>
    </row>
    <row r="57" spans="1:18" ht="38.25" x14ac:dyDescent="0.25">
      <c r="A57" s="13"/>
      <c r="B57" s="81" t="s">
        <v>704</v>
      </c>
      <c r="C57" s="59" t="s">
        <v>55</v>
      </c>
      <c r="D57" s="82">
        <v>12574</v>
      </c>
      <c r="E57" s="59" t="s">
        <v>55</v>
      </c>
      <c r="F57" s="83" t="s">
        <v>713</v>
      </c>
      <c r="G57" s="59" t="s">
        <v>55</v>
      </c>
      <c r="H57" s="22" t="s">
        <v>714</v>
      </c>
    </row>
    <row r="58" spans="1:18" x14ac:dyDescent="0.25">
      <c r="A58" s="13"/>
      <c r="B58" s="81"/>
      <c r="C58" s="59"/>
      <c r="D58" s="82"/>
      <c r="E58" s="59"/>
      <c r="F58" s="83"/>
      <c r="G58" s="59"/>
      <c r="H58" s="22" t="s">
        <v>715</v>
      </c>
    </row>
    <row r="59" spans="1:18" ht="38.25" x14ac:dyDescent="0.25">
      <c r="A59" s="13"/>
      <c r="B59" s="84" t="s">
        <v>705</v>
      </c>
      <c r="C59" s="14" t="s">
        <v>55</v>
      </c>
      <c r="D59" s="85">
        <v>14147</v>
      </c>
      <c r="E59" s="14" t="s">
        <v>55</v>
      </c>
      <c r="F59" s="84" t="s">
        <v>716</v>
      </c>
      <c r="G59" s="14" t="s">
        <v>55</v>
      </c>
      <c r="H59" s="39" t="s">
        <v>714</v>
      </c>
    </row>
    <row r="60" spans="1:18" x14ac:dyDescent="0.25">
      <c r="A60" s="13"/>
      <c r="B60" s="84"/>
      <c r="C60" s="14"/>
      <c r="D60" s="85"/>
      <c r="E60" s="14"/>
      <c r="F60" s="84"/>
      <c r="G60" s="14"/>
      <c r="H60" s="39" t="s">
        <v>715</v>
      </c>
    </row>
    <row r="61" spans="1:18" ht="25.5" x14ac:dyDescent="0.25">
      <c r="A61" s="13"/>
      <c r="B61" s="83" t="s">
        <v>37</v>
      </c>
      <c r="C61" s="59" t="s">
        <v>55</v>
      </c>
      <c r="D61" s="82">
        <v>32094</v>
      </c>
      <c r="E61" s="59" t="s">
        <v>55</v>
      </c>
      <c r="F61" s="83" t="s">
        <v>717</v>
      </c>
      <c r="G61" s="59" t="s">
        <v>55</v>
      </c>
      <c r="H61" s="22" t="s">
        <v>718</v>
      </c>
    </row>
    <row r="62" spans="1:18" x14ac:dyDescent="0.25">
      <c r="A62" s="13"/>
      <c r="B62" s="83"/>
      <c r="C62" s="59"/>
      <c r="D62" s="82"/>
      <c r="E62" s="59"/>
      <c r="F62" s="83"/>
      <c r="G62" s="59"/>
      <c r="H62" s="22" t="s">
        <v>719</v>
      </c>
    </row>
    <row r="63" spans="1:18" x14ac:dyDescent="0.25">
      <c r="A63" s="13"/>
      <c r="B63" s="83"/>
      <c r="C63" s="59"/>
      <c r="D63" s="82"/>
      <c r="E63" s="59"/>
      <c r="F63" s="83"/>
      <c r="G63" s="59"/>
      <c r="H63" s="22" t="s">
        <v>720</v>
      </c>
    </row>
    <row r="64" spans="1:18" ht="15.75" x14ac:dyDescent="0.25">
      <c r="A64" s="13"/>
      <c r="B64" s="56"/>
      <c r="C64" s="56"/>
      <c r="D64" s="56"/>
      <c r="E64" s="56"/>
      <c r="F64" s="56"/>
      <c r="G64" s="56"/>
      <c r="H64" s="56"/>
      <c r="I64" s="56"/>
      <c r="J64" s="56"/>
      <c r="K64" s="56"/>
      <c r="L64" s="56"/>
      <c r="M64" s="56"/>
      <c r="N64" s="56"/>
      <c r="O64" s="56"/>
      <c r="P64" s="56"/>
      <c r="Q64" s="56"/>
      <c r="R64" s="56"/>
    </row>
    <row r="65" spans="1:18" ht="51" x14ac:dyDescent="0.25">
      <c r="A65" s="13"/>
      <c r="B65" s="63">
        <v>-1</v>
      </c>
      <c r="C65" s="63" t="s">
        <v>721</v>
      </c>
    </row>
    <row r="66" spans="1:18" x14ac:dyDescent="0.25">
      <c r="A66" s="13" t="s">
        <v>842</v>
      </c>
      <c r="B66" s="14" t="s">
        <v>728</v>
      </c>
      <c r="C66" s="14"/>
      <c r="D66" s="14"/>
      <c r="E66" s="14"/>
      <c r="F66" s="14"/>
      <c r="G66" s="14"/>
      <c r="H66" s="14"/>
      <c r="I66" s="14"/>
      <c r="J66" s="14"/>
      <c r="K66" s="14"/>
      <c r="L66" s="14"/>
      <c r="M66" s="14"/>
      <c r="N66" s="14"/>
      <c r="O66" s="14"/>
      <c r="P66" s="14"/>
      <c r="Q66" s="14"/>
      <c r="R66" s="14"/>
    </row>
    <row r="67" spans="1:18" ht="15.75" x14ac:dyDescent="0.25">
      <c r="A67" s="13"/>
      <c r="B67" s="56"/>
      <c r="C67" s="56"/>
      <c r="D67" s="56"/>
      <c r="E67" s="56"/>
      <c r="F67" s="56"/>
      <c r="G67" s="56"/>
      <c r="H67" s="56"/>
      <c r="I67" s="56"/>
      <c r="J67" s="56"/>
      <c r="K67" s="56"/>
      <c r="L67" s="56"/>
      <c r="M67" s="56"/>
      <c r="N67" s="56"/>
      <c r="O67" s="56"/>
      <c r="P67" s="56"/>
      <c r="Q67" s="56"/>
      <c r="R67" s="56"/>
    </row>
    <row r="68" spans="1:18" x14ac:dyDescent="0.25">
      <c r="A68" s="13"/>
      <c r="B68" s="11"/>
      <c r="C68" s="11"/>
      <c r="D68" s="11"/>
      <c r="E68" s="11"/>
      <c r="F68" s="11"/>
    </row>
    <row r="69" spans="1:18" x14ac:dyDescent="0.25">
      <c r="A69" s="13"/>
      <c r="B69" s="43"/>
      <c r="C69" s="43" t="s">
        <v>55</v>
      </c>
      <c r="D69" s="52" t="s">
        <v>729</v>
      </c>
      <c r="E69" s="52"/>
      <c r="F69" s="43"/>
    </row>
    <row r="70" spans="1:18" ht="15.75" thickBot="1" x14ac:dyDescent="0.3">
      <c r="A70" s="13"/>
      <c r="B70" s="43"/>
      <c r="C70" s="43"/>
      <c r="D70" s="42" t="s">
        <v>730</v>
      </c>
      <c r="E70" s="42"/>
      <c r="F70" s="43"/>
    </row>
    <row r="71" spans="1:18" x14ac:dyDescent="0.25">
      <c r="A71" s="13"/>
      <c r="B71" s="17"/>
      <c r="C71" s="17" t="s">
        <v>55</v>
      </c>
      <c r="D71" s="86" t="s">
        <v>355</v>
      </c>
      <c r="E71" s="86"/>
      <c r="F71" s="17"/>
    </row>
    <row r="72" spans="1:18" x14ac:dyDescent="0.25">
      <c r="A72" s="13"/>
      <c r="B72" s="22" t="s">
        <v>731</v>
      </c>
      <c r="C72" s="24" t="s">
        <v>55</v>
      </c>
      <c r="D72" s="24" t="s">
        <v>220</v>
      </c>
      <c r="E72" s="31">
        <v>19401</v>
      </c>
      <c r="F72" s="33" t="s">
        <v>55</v>
      </c>
    </row>
    <row r="73" spans="1:18" ht="25.5" x14ac:dyDescent="0.25">
      <c r="A73" s="13"/>
      <c r="B73" s="39" t="s">
        <v>732</v>
      </c>
      <c r="C73" s="11" t="s">
        <v>55</v>
      </c>
      <c r="D73" s="11"/>
      <c r="E73" s="28">
        <v>0</v>
      </c>
      <c r="F73" s="16" t="s">
        <v>55</v>
      </c>
    </row>
    <row r="74" spans="1:18" ht="25.5" x14ac:dyDescent="0.25">
      <c r="A74" s="13"/>
      <c r="B74" s="22" t="s">
        <v>733</v>
      </c>
      <c r="C74" s="24" t="s">
        <v>55</v>
      </c>
      <c r="D74" s="24"/>
      <c r="E74" s="35" t="s">
        <v>734</v>
      </c>
      <c r="F74" s="33" t="s">
        <v>225</v>
      </c>
    </row>
    <row r="75" spans="1:18" x14ac:dyDescent="0.25">
      <c r="A75" s="13"/>
      <c r="B75" s="39" t="s">
        <v>735</v>
      </c>
      <c r="C75" s="11" t="s">
        <v>55</v>
      </c>
      <c r="D75" s="11"/>
      <c r="E75" s="28" t="s">
        <v>324</v>
      </c>
      <c r="F75" s="16" t="s">
        <v>225</v>
      </c>
    </row>
    <row r="76" spans="1:18" x14ac:dyDescent="0.25">
      <c r="A76" s="13"/>
      <c r="B76" s="22" t="s">
        <v>736</v>
      </c>
      <c r="C76" s="24" t="s">
        <v>55</v>
      </c>
      <c r="D76" s="24"/>
      <c r="E76" s="35">
        <v>0</v>
      </c>
      <c r="F76" s="33" t="s">
        <v>55</v>
      </c>
    </row>
    <row r="77" spans="1:18" ht="15.75" thickBot="1" x14ac:dyDescent="0.3">
      <c r="A77" s="13"/>
      <c r="B77" s="39" t="s">
        <v>737</v>
      </c>
      <c r="C77" s="11" t="s">
        <v>55</v>
      </c>
      <c r="D77" s="11"/>
      <c r="E77" s="28">
        <v>0</v>
      </c>
      <c r="F77" s="16" t="s">
        <v>55</v>
      </c>
    </row>
    <row r="78" spans="1:18" x14ac:dyDescent="0.25">
      <c r="A78" s="13"/>
      <c r="B78" s="36"/>
      <c r="C78" s="36" t="s">
        <v>55</v>
      </c>
      <c r="D78" s="37"/>
      <c r="E78" s="37"/>
      <c r="F78" s="36"/>
    </row>
    <row r="79" spans="1:18" ht="15.75" thickBot="1" x14ac:dyDescent="0.3">
      <c r="A79" s="13"/>
      <c r="B79" s="22" t="s">
        <v>738</v>
      </c>
      <c r="C79" s="24"/>
      <c r="D79" s="24" t="s">
        <v>220</v>
      </c>
      <c r="E79" s="31">
        <v>19067</v>
      </c>
      <c r="F79" s="33" t="s">
        <v>55</v>
      </c>
    </row>
    <row r="80" spans="1:18" ht="15.75" thickTop="1" x14ac:dyDescent="0.25">
      <c r="A80" s="13"/>
      <c r="B80" s="36"/>
      <c r="C80" s="36" t="s">
        <v>55</v>
      </c>
      <c r="D80" s="41"/>
      <c r="E80" s="41"/>
      <c r="F80" s="36"/>
    </row>
    <row r="81" spans="1:18" x14ac:dyDescent="0.25">
      <c r="A81" s="13"/>
      <c r="B81" s="39" t="s">
        <v>739</v>
      </c>
      <c r="C81" s="11"/>
      <c r="D81" s="11" t="s">
        <v>220</v>
      </c>
      <c r="E81" s="27">
        <v>18682</v>
      </c>
      <c r="F81" s="16" t="s">
        <v>55</v>
      </c>
    </row>
    <row r="82" spans="1:18" ht="25.5" x14ac:dyDescent="0.25">
      <c r="A82" s="13"/>
      <c r="B82" s="22" t="s">
        <v>732</v>
      </c>
      <c r="C82" s="24"/>
      <c r="D82" s="24"/>
      <c r="E82" s="35">
        <v>0</v>
      </c>
      <c r="F82" s="33" t="s">
        <v>55</v>
      </c>
    </row>
    <row r="83" spans="1:18" ht="25.5" x14ac:dyDescent="0.25">
      <c r="A83" s="13"/>
      <c r="B83" s="39" t="s">
        <v>733</v>
      </c>
      <c r="C83" s="11"/>
      <c r="D83" s="11"/>
      <c r="E83" s="28">
        <v>248</v>
      </c>
      <c r="F83" s="16" t="s">
        <v>55</v>
      </c>
    </row>
    <row r="84" spans="1:18" x14ac:dyDescent="0.25">
      <c r="A84" s="13"/>
      <c r="B84" s="22" t="s">
        <v>735</v>
      </c>
      <c r="C84" s="24"/>
      <c r="D84" s="24"/>
      <c r="E84" s="35" t="s">
        <v>740</v>
      </c>
      <c r="F84" s="33" t="s">
        <v>225</v>
      </c>
    </row>
    <row r="85" spans="1:18" x14ac:dyDescent="0.25">
      <c r="A85" s="13"/>
      <c r="B85" s="39" t="s">
        <v>736</v>
      </c>
      <c r="C85" s="11"/>
      <c r="D85" s="11"/>
      <c r="E85" s="28">
        <v>0</v>
      </c>
      <c r="F85" s="16" t="s">
        <v>55</v>
      </c>
    </row>
    <row r="86" spans="1:18" ht="15.75" thickBot="1" x14ac:dyDescent="0.3">
      <c r="A86" s="13"/>
      <c r="B86" s="22" t="s">
        <v>737</v>
      </c>
      <c r="C86" s="24"/>
      <c r="D86" s="24"/>
      <c r="E86" s="35">
        <v>0</v>
      </c>
      <c r="F86" s="33" t="s">
        <v>55</v>
      </c>
    </row>
    <row r="87" spans="1:18" x14ac:dyDescent="0.25">
      <c r="A87" s="13"/>
      <c r="B87" s="36"/>
      <c r="C87" s="36" t="s">
        <v>55</v>
      </c>
      <c r="D87" s="37"/>
      <c r="E87" s="37"/>
      <c r="F87" s="36"/>
    </row>
    <row r="88" spans="1:18" ht="15.75" thickBot="1" x14ac:dyDescent="0.3">
      <c r="A88" s="13"/>
      <c r="B88" s="39" t="s">
        <v>741</v>
      </c>
      <c r="C88" s="11"/>
      <c r="D88" s="11" t="s">
        <v>220</v>
      </c>
      <c r="E88" s="27">
        <v>18547</v>
      </c>
      <c r="F88" s="16" t="s">
        <v>55</v>
      </c>
    </row>
    <row r="89" spans="1:18" ht="15.75" thickTop="1" x14ac:dyDescent="0.25">
      <c r="A89" s="13"/>
      <c r="B89" s="36"/>
      <c r="C89" s="36" t="s">
        <v>55</v>
      </c>
      <c r="D89" s="41"/>
      <c r="E89" s="41"/>
      <c r="F89" s="36"/>
    </row>
    <row r="90" spans="1:18" ht="23.25" x14ac:dyDescent="0.35">
      <c r="A90" s="13"/>
      <c r="B90" s="15"/>
      <c r="C90" s="15"/>
      <c r="D90" s="15"/>
      <c r="E90" s="15"/>
      <c r="F90" s="15"/>
      <c r="G90" s="15"/>
      <c r="H90" s="15"/>
      <c r="I90" s="15"/>
      <c r="J90" s="15"/>
      <c r="K90" s="15"/>
      <c r="L90" s="15"/>
      <c r="M90" s="15"/>
      <c r="N90" s="15"/>
      <c r="O90" s="15"/>
      <c r="P90" s="15"/>
      <c r="Q90" s="15"/>
      <c r="R90" s="15"/>
    </row>
  </sheetData>
  <mergeCells count="53">
    <mergeCell ref="A51:A65"/>
    <mergeCell ref="B51:R51"/>
    <mergeCell ref="B52:R52"/>
    <mergeCell ref="B64:R64"/>
    <mergeCell ref="A66:A90"/>
    <mergeCell ref="B66:R66"/>
    <mergeCell ref="B67:R67"/>
    <mergeCell ref="B90:R90"/>
    <mergeCell ref="A1:A2"/>
    <mergeCell ref="B1:R1"/>
    <mergeCell ref="B2:R2"/>
    <mergeCell ref="B3:R3"/>
    <mergeCell ref="A4:A50"/>
    <mergeCell ref="B4:R4"/>
    <mergeCell ref="B5:R5"/>
    <mergeCell ref="B49:R49"/>
    <mergeCell ref="B69:B70"/>
    <mergeCell ref="C69:C70"/>
    <mergeCell ref="D69:E69"/>
    <mergeCell ref="D70:E70"/>
    <mergeCell ref="F69:F70"/>
    <mergeCell ref="D71:E71"/>
    <mergeCell ref="B61:B63"/>
    <mergeCell ref="C61:C63"/>
    <mergeCell ref="D61:D63"/>
    <mergeCell ref="E61:E63"/>
    <mergeCell ref="F61:F63"/>
    <mergeCell ref="G61:G63"/>
    <mergeCell ref="B59:B60"/>
    <mergeCell ref="C59:C60"/>
    <mergeCell ref="D59:D60"/>
    <mergeCell ref="E59:E60"/>
    <mergeCell ref="F59:F60"/>
    <mergeCell ref="G59:G60"/>
    <mergeCell ref="B56:H56"/>
    <mergeCell ref="B57:B58"/>
    <mergeCell ref="C57:C58"/>
    <mergeCell ref="D57:D58"/>
    <mergeCell ref="E57:E58"/>
    <mergeCell ref="F57:F58"/>
    <mergeCell ref="G57:G58"/>
    <mergeCell ref="B54:B55"/>
    <mergeCell ref="C54:C55"/>
    <mergeCell ref="E54:E55"/>
    <mergeCell ref="F54:F55"/>
    <mergeCell ref="G54:G55"/>
    <mergeCell ref="H54:H55"/>
    <mergeCell ref="D7:E7"/>
    <mergeCell ref="H7:I7"/>
    <mergeCell ref="L7:M7"/>
    <mergeCell ref="P7:Q7"/>
    <mergeCell ref="D8:Q8"/>
    <mergeCell ref="E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workbookViewId="0"/>
  </sheetViews>
  <sheetFormatPr defaultRowHeight="15" x14ac:dyDescent="0.25"/>
  <cols>
    <col min="1" max="2" width="36.5703125" bestFit="1" customWidth="1"/>
    <col min="3" max="3" width="1.85546875" bestFit="1" customWidth="1"/>
    <col min="4" max="4" width="15.28515625" bestFit="1" customWidth="1"/>
    <col min="5" max="5" width="1.85546875" bestFit="1" customWidth="1"/>
    <col min="6" max="6" width="2" bestFit="1" customWidth="1"/>
    <col min="8" max="9" width="1.85546875" bestFit="1" customWidth="1"/>
    <col min="10" max="10" width="2" bestFit="1" customWidth="1"/>
    <col min="12" max="13" width="1.85546875" bestFit="1" customWidth="1"/>
    <col min="14" max="14" width="2" bestFit="1" customWidth="1"/>
    <col min="16" max="17" width="1.85546875" bestFit="1" customWidth="1"/>
    <col min="18" max="18" width="2" bestFit="1" customWidth="1"/>
    <col min="20" max="21" width="1.85546875" bestFit="1" customWidth="1"/>
    <col min="22" max="22" width="2" bestFit="1" customWidth="1"/>
    <col min="24" max="25" width="1.85546875" bestFit="1" customWidth="1"/>
    <col min="26" max="26" width="2" bestFit="1" customWidth="1"/>
    <col min="28" max="28" width="1.85546875" bestFit="1" customWidth="1"/>
  </cols>
  <sheetData>
    <row r="1" spans="1:28" ht="15" customHeight="1" x14ac:dyDescent="0.25">
      <c r="A1" s="7" t="s">
        <v>843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743</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844</v>
      </c>
      <c r="B4" s="14" t="s">
        <v>754</v>
      </c>
      <c r="C4" s="14"/>
      <c r="D4" s="14"/>
      <c r="E4" s="14"/>
      <c r="F4" s="14"/>
      <c r="G4" s="14"/>
      <c r="H4" s="14"/>
      <c r="I4" s="14"/>
      <c r="J4" s="14"/>
      <c r="K4" s="14"/>
      <c r="L4" s="14"/>
      <c r="M4" s="14"/>
      <c r="N4" s="14"/>
      <c r="O4" s="14"/>
      <c r="P4" s="14"/>
      <c r="Q4" s="14"/>
      <c r="R4" s="14"/>
      <c r="S4" s="14"/>
      <c r="T4" s="14"/>
      <c r="U4" s="14"/>
      <c r="V4" s="14"/>
      <c r="W4" s="14"/>
      <c r="X4" s="14"/>
      <c r="Y4" s="14"/>
      <c r="Z4" s="14"/>
      <c r="AA4" s="14"/>
      <c r="AB4" s="14"/>
    </row>
    <row r="5" spans="1:28" x14ac:dyDescent="0.25">
      <c r="A5" s="13"/>
      <c r="B5" s="4"/>
      <c r="C5" s="4"/>
      <c r="D5" s="4"/>
      <c r="E5" s="4"/>
      <c r="F5" s="4"/>
      <c r="G5" s="4"/>
      <c r="H5" s="4"/>
      <c r="I5" s="4"/>
      <c r="J5" s="4"/>
      <c r="K5" s="4"/>
      <c r="L5" s="4"/>
      <c r="M5" s="4"/>
      <c r="N5" s="4"/>
      <c r="O5" s="4"/>
      <c r="P5" s="4"/>
      <c r="Q5" s="4"/>
      <c r="R5" s="4"/>
      <c r="S5" s="4"/>
      <c r="T5" s="4"/>
      <c r="U5" s="4"/>
      <c r="V5" s="4"/>
      <c r="W5" s="4"/>
      <c r="X5" s="4"/>
      <c r="Y5" s="4"/>
      <c r="Z5" s="4"/>
      <c r="AA5" s="4"/>
      <c r="AB5" s="4"/>
    </row>
    <row r="6" spans="1:28" ht="15.75" thickBot="1" x14ac:dyDescent="0.3">
      <c r="A6" s="13"/>
      <c r="B6" s="4"/>
      <c r="C6" s="4" t="s">
        <v>55</v>
      </c>
      <c r="D6" s="4"/>
      <c r="E6" s="4" t="s">
        <v>55</v>
      </c>
      <c r="F6" s="90" t="s">
        <v>284</v>
      </c>
      <c r="G6" s="90"/>
      <c r="H6" s="90"/>
      <c r="I6" s="90"/>
      <c r="J6" s="90"/>
      <c r="K6" s="90"/>
      <c r="L6" s="90"/>
      <c r="M6" s="90"/>
      <c r="N6" s="90"/>
      <c r="O6" s="90"/>
      <c r="P6" s="90"/>
      <c r="Q6" s="90"/>
      <c r="R6" s="90"/>
      <c r="S6" s="90"/>
      <c r="T6" s="4"/>
      <c r="U6" s="4" t="s">
        <v>55</v>
      </c>
      <c r="V6" s="12"/>
      <c r="W6" s="12"/>
      <c r="X6" s="12"/>
      <c r="Y6" s="12"/>
      <c r="Z6" s="12"/>
      <c r="AA6" s="12"/>
      <c r="AB6" s="4"/>
    </row>
    <row r="7" spans="1:28" ht="15.75" thickBot="1" x14ac:dyDescent="0.3">
      <c r="A7" s="13"/>
      <c r="B7" s="4"/>
      <c r="C7" s="4" t="s">
        <v>55</v>
      </c>
      <c r="D7" s="4"/>
      <c r="E7" s="4" t="s">
        <v>55</v>
      </c>
      <c r="F7" s="91">
        <v>2015</v>
      </c>
      <c r="G7" s="91"/>
      <c r="H7" s="91"/>
      <c r="I7" s="91"/>
      <c r="J7" s="91"/>
      <c r="K7" s="91"/>
      <c r="L7" s="4"/>
      <c r="M7" s="4" t="s">
        <v>55</v>
      </c>
      <c r="N7" s="91">
        <v>2014</v>
      </c>
      <c r="O7" s="91"/>
      <c r="P7" s="91"/>
      <c r="Q7" s="91"/>
      <c r="R7" s="91"/>
      <c r="S7" s="91"/>
      <c r="T7" s="4"/>
      <c r="U7" s="4" t="s">
        <v>55</v>
      </c>
      <c r="V7" s="90" t="s">
        <v>755</v>
      </c>
      <c r="W7" s="90"/>
      <c r="X7" s="90"/>
      <c r="Y7" s="90"/>
      <c r="Z7" s="90"/>
      <c r="AA7" s="90"/>
      <c r="AB7" s="4"/>
    </row>
    <row r="8" spans="1:28" ht="15" customHeight="1" x14ac:dyDescent="0.25">
      <c r="A8" s="13"/>
      <c r="B8" s="12"/>
      <c r="C8" s="12" t="s">
        <v>55</v>
      </c>
      <c r="D8" s="87" t="s">
        <v>756</v>
      </c>
      <c r="E8" s="12" t="s">
        <v>55</v>
      </c>
      <c r="F8" s="93" t="s">
        <v>458</v>
      </c>
      <c r="G8" s="93"/>
      <c r="H8" s="94"/>
      <c r="I8" s="94" t="s">
        <v>55</v>
      </c>
      <c r="J8" s="93" t="s">
        <v>321</v>
      </c>
      <c r="K8" s="93"/>
      <c r="L8" s="12"/>
      <c r="M8" s="12" t="s">
        <v>55</v>
      </c>
      <c r="N8" s="93" t="s">
        <v>458</v>
      </c>
      <c r="O8" s="93"/>
      <c r="P8" s="94"/>
      <c r="Q8" s="94" t="s">
        <v>55</v>
      </c>
      <c r="R8" s="93" t="s">
        <v>321</v>
      </c>
      <c r="S8" s="93"/>
      <c r="T8" s="12"/>
      <c r="U8" s="12" t="s">
        <v>55</v>
      </c>
      <c r="V8" s="93" t="s">
        <v>458</v>
      </c>
      <c r="W8" s="93"/>
      <c r="X8" s="94"/>
      <c r="Y8" s="94" t="s">
        <v>55</v>
      </c>
      <c r="Z8" s="93" t="s">
        <v>321</v>
      </c>
      <c r="AA8" s="93"/>
      <c r="AB8" s="12"/>
    </row>
    <row r="9" spans="1:28" ht="15" customHeight="1" x14ac:dyDescent="0.25">
      <c r="A9" s="13"/>
      <c r="B9" s="12"/>
      <c r="C9" s="12"/>
      <c r="D9" s="87" t="s">
        <v>663</v>
      </c>
      <c r="E9" s="12"/>
      <c r="F9" s="92" t="s">
        <v>611</v>
      </c>
      <c r="G9" s="92"/>
      <c r="H9" s="12"/>
      <c r="I9" s="12"/>
      <c r="J9" s="92" t="s">
        <v>756</v>
      </c>
      <c r="K9" s="92"/>
      <c r="L9" s="12"/>
      <c r="M9" s="12"/>
      <c r="N9" s="92" t="s">
        <v>611</v>
      </c>
      <c r="O9" s="92"/>
      <c r="P9" s="12"/>
      <c r="Q9" s="12"/>
      <c r="R9" s="92" t="s">
        <v>756</v>
      </c>
      <c r="S9" s="92"/>
      <c r="T9" s="12"/>
      <c r="U9" s="12"/>
      <c r="V9" s="92" t="s">
        <v>611</v>
      </c>
      <c r="W9" s="92"/>
      <c r="X9" s="12"/>
      <c r="Y9" s="12"/>
      <c r="Z9" s="92" t="s">
        <v>756</v>
      </c>
      <c r="AA9" s="92"/>
      <c r="AB9" s="12"/>
    </row>
    <row r="10" spans="1:28" ht="15.75" thickBot="1" x14ac:dyDescent="0.3">
      <c r="A10" s="13"/>
      <c r="B10" s="12"/>
      <c r="C10" s="12"/>
      <c r="D10" s="88" t="s">
        <v>757</v>
      </c>
      <c r="E10" s="12"/>
      <c r="F10" s="90"/>
      <c r="G10" s="90"/>
      <c r="H10" s="12"/>
      <c r="I10" s="12"/>
      <c r="J10" s="90" t="s">
        <v>663</v>
      </c>
      <c r="K10" s="90"/>
      <c r="L10" s="12"/>
      <c r="M10" s="12"/>
      <c r="N10" s="90"/>
      <c r="O10" s="90"/>
      <c r="P10" s="12"/>
      <c r="Q10" s="12"/>
      <c r="R10" s="90" t="s">
        <v>663</v>
      </c>
      <c r="S10" s="90"/>
      <c r="T10" s="12"/>
      <c r="U10" s="12"/>
      <c r="V10" s="90"/>
      <c r="W10" s="90"/>
      <c r="X10" s="12"/>
      <c r="Y10" s="12"/>
      <c r="Z10" s="90" t="s">
        <v>663</v>
      </c>
      <c r="AA10" s="90"/>
      <c r="AB10" s="12"/>
    </row>
    <row r="11" spans="1:28" ht="15" customHeight="1" x14ac:dyDescent="0.25">
      <c r="A11" s="13"/>
      <c r="B11" s="4"/>
      <c r="C11" s="4" t="s">
        <v>55</v>
      </c>
      <c r="D11" s="4"/>
      <c r="E11" s="4" t="s">
        <v>55</v>
      </c>
      <c r="F11" s="95" t="s">
        <v>217</v>
      </c>
      <c r="G11" s="95"/>
      <c r="H11" s="95"/>
      <c r="I11" s="95"/>
      <c r="J11" s="95"/>
      <c r="K11" s="95"/>
      <c r="L11" s="95"/>
      <c r="M11" s="95"/>
      <c r="N11" s="95"/>
      <c r="O11" s="95"/>
      <c r="P11" s="95"/>
      <c r="Q11" s="95"/>
      <c r="R11" s="95"/>
      <c r="S11" s="95"/>
      <c r="T11" s="95"/>
      <c r="U11" s="95"/>
      <c r="V11" s="95"/>
      <c r="W11" s="95"/>
      <c r="X11" s="95"/>
      <c r="Y11" s="95"/>
      <c r="Z11" s="95"/>
      <c r="AA11" s="95"/>
      <c r="AB11" s="4"/>
    </row>
    <row r="12" spans="1:28" x14ac:dyDescent="0.25">
      <c r="A12" s="13"/>
      <c r="B12" s="79" t="s">
        <v>758</v>
      </c>
      <c r="C12" s="23" t="s">
        <v>55</v>
      </c>
      <c r="D12" s="23"/>
      <c r="E12" s="23" t="s">
        <v>55</v>
      </c>
      <c r="F12" s="23"/>
      <c r="G12" s="23"/>
      <c r="H12" s="23"/>
      <c r="I12" s="23" t="s">
        <v>55</v>
      </c>
      <c r="J12" s="23"/>
      <c r="K12" s="23"/>
      <c r="L12" s="23"/>
      <c r="M12" s="23" t="s">
        <v>55</v>
      </c>
      <c r="N12" s="23"/>
      <c r="O12" s="23"/>
      <c r="P12" s="23"/>
      <c r="Q12" s="23" t="s">
        <v>55</v>
      </c>
      <c r="R12" s="23"/>
      <c r="S12" s="23"/>
      <c r="T12" s="23"/>
      <c r="U12" s="23" t="s">
        <v>55</v>
      </c>
      <c r="V12" s="23"/>
      <c r="W12" s="23"/>
      <c r="X12" s="23"/>
      <c r="Y12" s="23" t="s">
        <v>55</v>
      </c>
      <c r="Z12" s="23"/>
      <c r="AA12" s="23"/>
      <c r="AB12" s="23"/>
    </row>
    <row r="13" spans="1:28" x14ac:dyDescent="0.25">
      <c r="A13" s="13"/>
      <c r="B13" s="2" t="s">
        <v>28</v>
      </c>
      <c r="C13" s="4" t="s">
        <v>55</v>
      </c>
      <c r="D13" s="18" t="s">
        <v>693</v>
      </c>
      <c r="E13" s="4" t="s">
        <v>55</v>
      </c>
      <c r="F13" s="4" t="s">
        <v>220</v>
      </c>
      <c r="G13" s="26">
        <v>425794</v>
      </c>
      <c r="H13" t="s">
        <v>55</v>
      </c>
      <c r="I13" s="4" t="s">
        <v>55</v>
      </c>
      <c r="J13" s="4" t="s">
        <v>220</v>
      </c>
      <c r="K13" s="26">
        <v>425794</v>
      </c>
      <c r="L13" t="s">
        <v>55</v>
      </c>
      <c r="M13" s="4" t="s">
        <v>55</v>
      </c>
      <c r="N13" s="4" t="s">
        <v>220</v>
      </c>
      <c r="O13" s="26">
        <v>188351</v>
      </c>
      <c r="P13" t="s">
        <v>55</v>
      </c>
      <c r="Q13" s="4" t="s">
        <v>55</v>
      </c>
      <c r="R13" s="4" t="s">
        <v>220</v>
      </c>
      <c r="S13" s="26">
        <v>188351</v>
      </c>
      <c r="T13" t="s">
        <v>55</v>
      </c>
      <c r="U13" s="4" t="s">
        <v>55</v>
      </c>
      <c r="V13" s="4" t="s">
        <v>220</v>
      </c>
      <c r="W13" s="26">
        <v>150203</v>
      </c>
      <c r="X13" t="s">
        <v>55</v>
      </c>
      <c r="Y13" s="4" t="s">
        <v>55</v>
      </c>
      <c r="Z13" s="4" t="s">
        <v>220</v>
      </c>
      <c r="AA13" s="26">
        <v>150203</v>
      </c>
      <c r="AB13" t="s">
        <v>55</v>
      </c>
    </row>
    <row r="14" spans="1:28" x14ac:dyDescent="0.25">
      <c r="A14" s="13"/>
      <c r="B14" s="79" t="s">
        <v>579</v>
      </c>
      <c r="C14" s="23" t="s">
        <v>55</v>
      </c>
      <c r="D14" s="89" t="s">
        <v>759</v>
      </c>
      <c r="E14" s="23" t="s">
        <v>55</v>
      </c>
      <c r="F14" s="23"/>
      <c r="G14" s="30">
        <v>784725</v>
      </c>
      <c r="H14" s="32" t="s">
        <v>55</v>
      </c>
      <c r="I14" s="23" t="s">
        <v>55</v>
      </c>
      <c r="J14" s="23"/>
      <c r="K14" s="30">
        <v>784725</v>
      </c>
      <c r="L14" s="32" t="s">
        <v>55</v>
      </c>
      <c r="M14" s="23" t="s">
        <v>55</v>
      </c>
      <c r="N14" s="23"/>
      <c r="O14" s="30">
        <v>687661</v>
      </c>
      <c r="P14" s="32" t="s">
        <v>55</v>
      </c>
      <c r="Q14" s="23" t="s">
        <v>55</v>
      </c>
      <c r="R14" s="23"/>
      <c r="S14" s="30">
        <v>687661</v>
      </c>
      <c r="T14" s="32" t="s">
        <v>55</v>
      </c>
      <c r="U14" s="23" t="s">
        <v>55</v>
      </c>
      <c r="V14" s="23"/>
      <c r="W14" s="30">
        <v>839321</v>
      </c>
      <c r="X14" s="32" t="s">
        <v>55</v>
      </c>
      <c r="Y14" s="23" t="s">
        <v>55</v>
      </c>
      <c r="Z14" s="23"/>
      <c r="AA14" s="30">
        <v>839321</v>
      </c>
      <c r="AB14" s="32" t="s">
        <v>55</v>
      </c>
    </row>
    <row r="15" spans="1:28" x14ac:dyDescent="0.25">
      <c r="A15" s="13"/>
      <c r="B15" s="2" t="s">
        <v>760</v>
      </c>
      <c r="C15" s="4" t="s">
        <v>55</v>
      </c>
      <c r="D15" s="18" t="s">
        <v>698</v>
      </c>
      <c r="E15" s="4" t="s">
        <v>55</v>
      </c>
      <c r="F15" s="4"/>
      <c r="G15" s="26">
        <v>6299122</v>
      </c>
      <c r="H15" t="s">
        <v>55</v>
      </c>
      <c r="I15" s="4" t="s">
        <v>55</v>
      </c>
      <c r="J15" s="4"/>
      <c r="K15" s="26">
        <v>6230658</v>
      </c>
      <c r="L15" t="s">
        <v>55</v>
      </c>
      <c r="M15" s="4" t="s">
        <v>55</v>
      </c>
      <c r="N15" s="4"/>
      <c r="O15" s="26">
        <v>3528130</v>
      </c>
      <c r="P15" t="s">
        <v>55</v>
      </c>
      <c r="Q15" s="4" t="s">
        <v>55</v>
      </c>
      <c r="R15" s="4"/>
      <c r="S15" s="26">
        <v>3496946</v>
      </c>
      <c r="T15" t="s">
        <v>55</v>
      </c>
      <c r="U15" s="4" t="s">
        <v>55</v>
      </c>
      <c r="V15" s="4"/>
      <c r="W15" s="26">
        <v>5074899</v>
      </c>
      <c r="X15" t="s">
        <v>55</v>
      </c>
      <c r="Y15" s="4" t="s">
        <v>55</v>
      </c>
      <c r="Z15" s="4"/>
      <c r="AA15" s="26">
        <v>5042831</v>
      </c>
      <c r="AB15" t="s">
        <v>55</v>
      </c>
    </row>
    <row r="16" spans="1:28" x14ac:dyDescent="0.25">
      <c r="A16" s="13"/>
      <c r="B16" s="79" t="s">
        <v>761</v>
      </c>
      <c r="C16" s="23" t="s">
        <v>55</v>
      </c>
      <c r="D16" s="89" t="s">
        <v>698</v>
      </c>
      <c r="E16" s="23" t="s">
        <v>55</v>
      </c>
      <c r="F16" s="23"/>
      <c r="G16" s="34">
        <v>0</v>
      </c>
      <c r="H16" s="32" t="s">
        <v>55</v>
      </c>
      <c r="I16" s="23" t="s">
        <v>55</v>
      </c>
      <c r="J16" s="23"/>
      <c r="K16" s="34">
        <v>0</v>
      </c>
      <c r="L16" s="32" t="s">
        <v>55</v>
      </c>
      <c r="M16" s="23" t="s">
        <v>55</v>
      </c>
      <c r="N16" s="23"/>
      <c r="O16" s="30">
        <v>57782</v>
      </c>
      <c r="P16" s="32" t="s">
        <v>55</v>
      </c>
      <c r="Q16" s="23" t="s">
        <v>55</v>
      </c>
      <c r="R16" s="23"/>
      <c r="S16" s="30">
        <v>57722</v>
      </c>
      <c r="T16" s="32" t="s">
        <v>55</v>
      </c>
      <c r="U16" s="23" t="s">
        <v>55</v>
      </c>
      <c r="V16" s="23"/>
      <c r="W16" s="34">
        <v>0</v>
      </c>
      <c r="X16" s="32" t="s">
        <v>55</v>
      </c>
      <c r="Y16" s="23" t="s">
        <v>55</v>
      </c>
      <c r="Z16" s="23"/>
      <c r="AA16" s="34">
        <v>0</v>
      </c>
      <c r="AB16" s="32" t="s">
        <v>55</v>
      </c>
    </row>
    <row r="17" spans="1:28" x14ac:dyDescent="0.25">
      <c r="A17" s="13"/>
      <c r="B17" s="2" t="s">
        <v>762</v>
      </c>
      <c r="C17" s="4" t="s">
        <v>55</v>
      </c>
      <c r="D17" s="4"/>
      <c r="E17" s="4" t="s">
        <v>55</v>
      </c>
      <c r="F17" s="4"/>
      <c r="G17" s="4"/>
      <c r="H17" s="4"/>
      <c r="I17" s="4" t="s">
        <v>55</v>
      </c>
      <c r="J17" s="4"/>
      <c r="K17" s="4"/>
      <c r="L17" s="4"/>
      <c r="M17" s="4" t="s">
        <v>55</v>
      </c>
      <c r="N17" s="4"/>
      <c r="O17" s="4"/>
      <c r="P17" s="4"/>
      <c r="Q17" s="4" t="s">
        <v>55</v>
      </c>
      <c r="R17" s="4"/>
      <c r="S17" s="4"/>
      <c r="T17" s="4"/>
      <c r="U17" s="4" t="s">
        <v>55</v>
      </c>
      <c r="V17" s="4"/>
      <c r="W17" s="4"/>
      <c r="X17" s="4"/>
      <c r="Y17" s="4" t="s">
        <v>55</v>
      </c>
      <c r="Z17" s="4"/>
      <c r="AA17" s="4"/>
      <c r="AB17" s="4"/>
    </row>
    <row r="18" spans="1:28" ht="30" x14ac:dyDescent="0.25">
      <c r="A18" s="13"/>
      <c r="B18" s="79" t="s">
        <v>763</v>
      </c>
      <c r="C18" s="23" t="s">
        <v>55</v>
      </c>
      <c r="D18" s="89" t="s">
        <v>701</v>
      </c>
      <c r="E18" s="23" t="s">
        <v>55</v>
      </c>
      <c r="F18" s="23" t="s">
        <v>220</v>
      </c>
      <c r="G18" s="30">
        <v>4563972</v>
      </c>
      <c r="H18" s="32" t="s">
        <v>55</v>
      </c>
      <c r="I18" s="23" t="s">
        <v>55</v>
      </c>
      <c r="J18" s="23" t="s">
        <v>220</v>
      </c>
      <c r="K18" s="30">
        <v>4563972</v>
      </c>
      <c r="L18" s="32" t="s">
        <v>55</v>
      </c>
      <c r="M18" s="23" t="s">
        <v>55</v>
      </c>
      <c r="N18" s="23" t="s">
        <v>220</v>
      </c>
      <c r="O18" s="30">
        <v>3085886</v>
      </c>
      <c r="P18" s="32" t="s">
        <v>55</v>
      </c>
      <c r="Q18" s="23" t="s">
        <v>55</v>
      </c>
      <c r="R18" s="23" t="s">
        <v>220</v>
      </c>
      <c r="S18" s="30">
        <v>3085886</v>
      </c>
      <c r="T18" s="32" t="s">
        <v>55</v>
      </c>
      <c r="U18" s="23" t="s">
        <v>55</v>
      </c>
      <c r="V18" s="23" t="s">
        <v>220</v>
      </c>
      <c r="W18" s="30">
        <v>4038443</v>
      </c>
      <c r="X18" s="32" t="s">
        <v>55</v>
      </c>
      <c r="Y18" s="23" t="s">
        <v>55</v>
      </c>
      <c r="Z18" s="23" t="s">
        <v>220</v>
      </c>
      <c r="AA18" s="30">
        <v>4038443</v>
      </c>
      <c r="AB18" s="32" t="s">
        <v>55</v>
      </c>
    </row>
    <row r="19" spans="1:28" x14ac:dyDescent="0.25">
      <c r="A19" s="13"/>
      <c r="B19" s="2" t="s">
        <v>764</v>
      </c>
      <c r="C19" s="4" t="s">
        <v>55</v>
      </c>
      <c r="D19" s="18" t="s">
        <v>696</v>
      </c>
      <c r="E19" s="4" t="s">
        <v>55</v>
      </c>
      <c r="F19" s="4"/>
      <c r="G19" s="26">
        <v>2152689</v>
      </c>
      <c r="H19" t="s">
        <v>55</v>
      </c>
      <c r="I19" s="4" t="s">
        <v>55</v>
      </c>
      <c r="J19" s="4"/>
      <c r="K19" s="26">
        <v>2158211</v>
      </c>
      <c r="L19" t="s">
        <v>55</v>
      </c>
      <c r="M19" s="4" t="s">
        <v>55</v>
      </c>
      <c r="N19" s="4"/>
      <c r="O19" s="26">
        <v>830318</v>
      </c>
      <c r="P19" t="s">
        <v>55</v>
      </c>
      <c r="Q19" s="4" t="s">
        <v>55</v>
      </c>
      <c r="R19" s="4"/>
      <c r="S19" s="26">
        <v>830583</v>
      </c>
      <c r="T19" t="s">
        <v>55</v>
      </c>
      <c r="U19" s="4" t="s">
        <v>55</v>
      </c>
      <c r="V19" s="4"/>
      <c r="W19" s="26">
        <v>1457939</v>
      </c>
      <c r="X19" t="s">
        <v>55</v>
      </c>
      <c r="Y19" s="4" t="s">
        <v>55</v>
      </c>
      <c r="Z19" s="4"/>
      <c r="AA19" s="26">
        <v>1463590</v>
      </c>
      <c r="AB19" t="s">
        <v>55</v>
      </c>
    </row>
    <row r="20" spans="1:28" ht="30" x14ac:dyDescent="0.25">
      <c r="A20" s="13"/>
      <c r="B20" s="79" t="s">
        <v>48</v>
      </c>
      <c r="C20" s="23" t="s">
        <v>55</v>
      </c>
      <c r="D20" s="89" t="s">
        <v>701</v>
      </c>
      <c r="E20" s="23" t="s">
        <v>55</v>
      </c>
      <c r="F20" s="23"/>
      <c r="G20" s="30">
        <v>76960</v>
      </c>
      <c r="H20" s="32" t="s">
        <v>55</v>
      </c>
      <c r="I20" s="23" t="s">
        <v>55</v>
      </c>
      <c r="J20" s="23"/>
      <c r="K20" s="30">
        <v>76960</v>
      </c>
      <c r="L20" s="32" t="s">
        <v>55</v>
      </c>
      <c r="M20" s="23" t="s">
        <v>55</v>
      </c>
      <c r="N20" s="23"/>
      <c r="O20" s="30">
        <v>51140</v>
      </c>
      <c r="P20" s="32" t="s">
        <v>55</v>
      </c>
      <c r="Q20" s="23" t="s">
        <v>55</v>
      </c>
      <c r="R20" s="23"/>
      <c r="S20" s="30">
        <v>51140</v>
      </c>
      <c r="T20" s="32" t="s">
        <v>55</v>
      </c>
      <c r="U20" s="23" t="s">
        <v>55</v>
      </c>
      <c r="V20" s="23"/>
      <c r="W20" s="30">
        <v>65578</v>
      </c>
      <c r="X20" s="32" t="s">
        <v>55</v>
      </c>
      <c r="Y20" s="23" t="s">
        <v>55</v>
      </c>
      <c r="Z20" s="23"/>
      <c r="AA20" s="30">
        <v>65578</v>
      </c>
      <c r="AB20" s="32" t="s">
        <v>55</v>
      </c>
    </row>
    <row r="21" spans="1:28" x14ac:dyDescent="0.25">
      <c r="A21" s="13"/>
      <c r="B21" s="2" t="s">
        <v>49</v>
      </c>
      <c r="C21" s="4" t="s">
        <v>55</v>
      </c>
      <c r="D21" s="18" t="s">
        <v>696</v>
      </c>
      <c r="E21" s="4" t="s">
        <v>55</v>
      </c>
      <c r="F21" s="4"/>
      <c r="G21" s="26">
        <v>161318</v>
      </c>
      <c r="H21" t="s">
        <v>55</v>
      </c>
      <c r="I21" s="4" t="s">
        <v>55</v>
      </c>
      <c r="J21" s="4"/>
      <c r="K21" s="26">
        <v>172180</v>
      </c>
      <c r="L21" t="s">
        <v>55</v>
      </c>
      <c r="M21" s="4" t="s">
        <v>55</v>
      </c>
      <c r="N21" s="4"/>
      <c r="O21" s="26">
        <v>280885</v>
      </c>
      <c r="P21" t="s">
        <v>55</v>
      </c>
      <c r="Q21" s="4" t="s">
        <v>55</v>
      </c>
      <c r="R21" s="4"/>
      <c r="S21" s="26">
        <v>317186</v>
      </c>
      <c r="T21" t="s">
        <v>55</v>
      </c>
      <c r="U21" s="4" t="s">
        <v>55</v>
      </c>
      <c r="V21" s="4"/>
      <c r="W21" s="26">
        <v>190855</v>
      </c>
      <c r="X21" t="s">
        <v>55</v>
      </c>
      <c r="Y21" s="4" t="s">
        <v>55</v>
      </c>
      <c r="Z21" s="4"/>
      <c r="AA21" s="26">
        <v>203493</v>
      </c>
      <c r="AB21" t="s">
        <v>55</v>
      </c>
    </row>
    <row r="22" spans="1:28" x14ac:dyDescent="0.25">
      <c r="A22" s="13"/>
      <c r="B22" s="79" t="s">
        <v>51</v>
      </c>
      <c r="C22" s="23" t="s">
        <v>55</v>
      </c>
      <c r="D22" s="89" t="s">
        <v>698</v>
      </c>
      <c r="E22" s="23" t="s">
        <v>55</v>
      </c>
      <c r="F22" s="23"/>
      <c r="G22" s="34">
        <v>0</v>
      </c>
      <c r="H22" s="32" t="s">
        <v>55</v>
      </c>
      <c r="I22" s="23" t="s">
        <v>55</v>
      </c>
      <c r="J22" s="23"/>
      <c r="K22" s="34">
        <v>0</v>
      </c>
      <c r="L22" s="32" t="s">
        <v>55</v>
      </c>
      <c r="M22" s="23" t="s">
        <v>55</v>
      </c>
      <c r="N22" s="23"/>
      <c r="O22" s="30">
        <v>26202</v>
      </c>
      <c r="P22" s="32" t="s">
        <v>55</v>
      </c>
      <c r="Q22" s="23" t="s">
        <v>55</v>
      </c>
      <c r="R22" s="23"/>
      <c r="S22" s="30">
        <v>26202</v>
      </c>
      <c r="T22" s="32" t="s">
        <v>55</v>
      </c>
      <c r="U22" s="23" t="s">
        <v>55</v>
      </c>
      <c r="V22" s="23"/>
      <c r="W22" s="34">
        <v>0</v>
      </c>
      <c r="X22" s="32" t="s">
        <v>55</v>
      </c>
      <c r="Y22" s="23" t="s">
        <v>55</v>
      </c>
      <c r="Z22" s="23"/>
      <c r="AA22" s="34">
        <v>0</v>
      </c>
      <c r="AB22" s="32" t="s">
        <v>55</v>
      </c>
    </row>
    <row r="23" spans="1:28" x14ac:dyDescent="0.25">
      <c r="A23" s="13"/>
      <c r="B23" s="2" t="s">
        <v>50</v>
      </c>
      <c r="C23" s="4" t="s">
        <v>55</v>
      </c>
      <c r="D23" s="18" t="s">
        <v>696</v>
      </c>
      <c r="E23" s="4" t="s">
        <v>55</v>
      </c>
      <c r="F23" s="4"/>
      <c r="G23" s="26">
        <v>117264</v>
      </c>
      <c r="H23" t="s">
        <v>55</v>
      </c>
      <c r="I23" s="4" t="s">
        <v>55</v>
      </c>
      <c r="J23" s="4"/>
      <c r="K23" s="26">
        <v>71442</v>
      </c>
      <c r="L23" t="s">
        <v>55</v>
      </c>
      <c r="M23" s="4" t="s">
        <v>55</v>
      </c>
      <c r="N23" s="4"/>
      <c r="O23" s="26">
        <v>64950</v>
      </c>
      <c r="P23" t="s">
        <v>55</v>
      </c>
      <c r="Q23" s="4" t="s">
        <v>55</v>
      </c>
      <c r="R23" s="4"/>
      <c r="S23" s="26">
        <v>32767</v>
      </c>
      <c r="T23" t="s">
        <v>55</v>
      </c>
      <c r="U23" s="4" t="s">
        <v>55</v>
      </c>
      <c r="V23" s="4"/>
      <c r="W23" s="26">
        <v>64950</v>
      </c>
      <c r="X23" t="s">
        <v>55</v>
      </c>
      <c r="Y23" s="4" t="s">
        <v>55</v>
      </c>
      <c r="Z23" s="4"/>
      <c r="AA23" s="26">
        <v>39103</v>
      </c>
      <c r="AB23" t="s">
        <v>55</v>
      </c>
    </row>
    <row r="24" spans="1:28"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row>
    <row r="25" spans="1:28" x14ac:dyDescent="0.25">
      <c r="A25" s="13"/>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row>
  </sheetData>
  <mergeCells count="46">
    <mergeCell ref="AB8:AB10"/>
    <mergeCell ref="F11:AA11"/>
    <mergeCell ref="A1:A2"/>
    <mergeCell ref="B1:AB1"/>
    <mergeCell ref="B2:AB2"/>
    <mergeCell ref="B3:AB3"/>
    <mergeCell ref="A4:A25"/>
    <mergeCell ref="B4:AB4"/>
    <mergeCell ref="B24:AB24"/>
    <mergeCell ref="B25:AB25"/>
    <mergeCell ref="V8:W8"/>
    <mergeCell ref="V9:W9"/>
    <mergeCell ref="V10:W10"/>
    <mergeCell ref="X8:X10"/>
    <mergeCell ref="Y8:Y10"/>
    <mergeCell ref="Z8:AA8"/>
    <mergeCell ref="Z9:AA9"/>
    <mergeCell ref="Z10:AA10"/>
    <mergeCell ref="Q8:Q10"/>
    <mergeCell ref="R8:S8"/>
    <mergeCell ref="R9:S9"/>
    <mergeCell ref="R10:S10"/>
    <mergeCell ref="T8:T10"/>
    <mergeCell ref="U8:U10"/>
    <mergeCell ref="L8:L10"/>
    <mergeCell ref="M8:M10"/>
    <mergeCell ref="N8:O8"/>
    <mergeCell ref="N9:O9"/>
    <mergeCell ref="N10:O10"/>
    <mergeCell ref="P8:P10"/>
    <mergeCell ref="F10:G10"/>
    <mergeCell ref="H8:H10"/>
    <mergeCell ref="I8:I10"/>
    <mergeCell ref="J8:K8"/>
    <mergeCell ref="J9:K9"/>
    <mergeCell ref="J10:K10"/>
    <mergeCell ref="F6:S6"/>
    <mergeCell ref="V6:AA6"/>
    <mergeCell ref="F7:K7"/>
    <mergeCell ref="N7:S7"/>
    <mergeCell ref="V7:AA7"/>
    <mergeCell ref="B8:B10"/>
    <mergeCell ref="C8:C10"/>
    <mergeCell ref="E8:E10"/>
    <mergeCell ref="F8:G8"/>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30" customHeight="1" x14ac:dyDescent="0.25">
      <c r="A1" s="7" t="s">
        <v>845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766</v>
      </c>
      <c r="B3" s="12"/>
      <c r="C3" s="12"/>
      <c r="D3" s="12"/>
      <c r="E3" s="12"/>
      <c r="F3" s="12"/>
      <c r="G3" s="12"/>
      <c r="H3" s="12"/>
      <c r="I3" s="12"/>
      <c r="J3" s="12"/>
    </row>
    <row r="4" spans="1:10" x14ac:dyDescent="0.25">
      <c r="A4" s="13" t="s">
        <v>846</v>
      </c>
      <c r="B4" s="14" t="s">
        <v>768</v>
      </c>
      <c r="C4" s="14"/>
      <c r="D4" s="14"/>
      <c r="E4" s="14"/>
      <c r="F4" s="14"/>
      <c r="G4" s="14"/>
      <c r="H4" s="14"/>
      <c r="I4" s="14"/>
      <c r="J4" s="14"/>
    </row>
    <row r="5" spans="1:10" ht="15.75" x14ac:dyDescent="0.25">
      <c r="A5" s="13"/>
      <c r="B5" s="56"/>
      <c r="C5" s="56"/>
      <c r="D5" s="56"/>
      <c r="E5" s="56"/>
      <c r="F5" s="56"/>
      <c r="G5" s="56"/>
      <c r="H5" s="56"/>
      <c r="I5" s="56"/>
      <c r="J5" s="56"/>
    </row>
    <row r="6" spans="1:10" x14ac:dyDescent="0.25">
      <c r="A6" s="13"/>
      <c r="B6" s="11"/>
      <c r="C6" s="11"/>
      <c r="D6" s="11"/>
      <c r="E6" s="11"/>
      <c r="F6" s="11"/>
      <c r="G6" s="11"/>
      <c r="H6" s="11"/>
      <c r="I6" s="11"/>
      <c r="J6" s="11"/>
    </row>
    <row r="7" spans="1:10" x14ac:dyDescent="0.25">
      <c r="A7" s="13"/>
      <c r="B7" s="17"/>
      <c r="C7" s="17" t="s">
        <v>55</v>
      </c>
      <c r="D7" s="52" t="s">
        <v>283</v>
      </c>
      <c r="E7" s="52"/>
      <c r="F7" s="52"/>
      <c r="G7" s="52"/>
      <c r="H7" s="52"/>
      <c r="I7" s="52"/>
      <c r="J7" s="17"/>
    </row>
    <row r="8" spans="1:10" ht="15.75" thickBot="1" x14ac:dyDescent="0.3">
      <c r="A8" s="13"/>
      <c r="B8" s="17"/>
      <c r="C8" s="17" t="s">
        <v>55</v>
      </c>
      <c r="D8" s="42" t="s">
        <v>284</v>
      </c>
      <c r="E8" s="42"/>
      <c r="F8" s="42"/>
      <c r="G8" s="42"/>
      <c r="H8" s="42"/>
      <c r="I8" s="42"/>
      <c r="J8" s="17"/>
    </row>
    <row r="9" spans="1:10" ht="15.75" thickBot="1" x14ac:dyDescent="0.3">
      <c r="A9" s="13"/>
      <c r="B9" s="17"/>
      <c r="C9" s="17" t="s">
        <v>55</v>
      </c>
      <c r="D9" s="53">
        <v>2015</v>
      </c>
      <c r="E9" s="53"/>
      <c r="F9" s="17"/>
      <c r="G9" s="17" t="s">
        <v>55</v>
      </c>
      <c r="H9" s="53">
        <v>2014</v>
      </c>
      <c r="I9" s="53"/>
      <c r="J9" s="17"/>
    </row>
    <row r="10" spans="1:10" x14ac:dyDescent="0.25">
      <c r="A10" s="13"/>
      <c r="B10" s="17"/>
      <c r="C10" s="17" t="s">
        <v>55</v>
      </c>
      <c r="D10" s="48" t="s">
        <v>217</v>
      </c>
      <c r="E10" s="48"/>
      <c r="F10" s="48"/>
      <c r="G10" s="48"/>
      <c r="H10" s="48"/>
      <c r="I10" s="48"/>
      <c r="J10" s="17"/>
    </row>
    <row r="11" spans="1:10" ht="38.25" x14ac:dyDescent="0.25">
      <c r="A11" s="13"/>
      <c r="B11" s="22" t="s">
        <v>769</v>
      </c>
      <c r="C11" s="24" t="s">
        <v>55</v>
      </c>
      <c r="D11" s="24" t="s">
        <v>220</v>
      </c>
      <c r="E11" s="31">
        <v>14132</v>
      </c>
      <c r="F11" s="33" t="s">
        <v>55</v>
      </c>
      <c r="G11" s="24" t="s">
        <v>55</v>
      </c>
      <c r="H11" s="24" t="s">
        <v>220</v>
      </c>
      <c r="I11" s="35" t="s">
        <v>770</v>
      </c>
      <c r="J11" s="33" t="s">
        <v>225</v>
      </c>
    </row>
    <row r="12" spans="1:10" x14ac:dyDescent="0.25">
      <c r="A12" s="13"/>
      <c r="B12" s="39" t="s">
        <v>771</v>
      </c>
      <c r="C12" s="11" t="s">
        <v>55</v>
      </c>
      <c r="D12" s="11"/>
      <c r="E12" s="11"/>
      <c r="F12" s="11"/>
      <c r="G12" s="11" t="s">
        <v>55</v>
      </c>
      <c r="H12" s="11"/>
      <c r="I12" s="11"/>
      <c r="J12" s="11"/>
    </row>
    <row r="13" spans="1:10" ht="25.5" x14ac:dyDescent="0.25">
      <c r="A13" s="13"/>
      <c r="B13" s="29" t="s">
        <v>118</v>
      </c>
      <c r="C13" s="24" t="s">
        <v>55</v>
      </c>
      <c r="D13" s="24"/>
      <c r="E13" s="31">
        <v>2914</v>
      </c>
      <c r="F13" s="33" t="s">
        <v>55</v>
      </c>
      <c r="G13" s="24" t="s">
        <v>55</v>
      </c>
      <c r="H13" s="24"/>
      <c r="I13" s="31">
        <v>11330</v>
      </c>
      <c r="J13" s="33" t="s">
        <v>55</v>
      </c>
    </row>
    <row r="14" spans="1:10" ht="25.5" x14ac:dyDescent="0.25">
      <c r="A14" s="13"/>
      <c r="B14" s="25" t="s">
        <v>119</v>
      </c>
      <c r="C14" s="11" t="s">
        <v>55</v>
      </c>
      <c r="D14" s="11"/>
      <c r="E14" s="28" t="s">
        <v>772</v>
      </c>
      <c r="F14" s="16" t="s">
        <v>225</v>
      </c>
      <c r="G14" s="11" t="s">
        <v>55</v>
      </c>
      <c r="H14" s="11"/>
      <c r="I14" s="28" t="s">
        <v>773</v>
      </c>
      <c r="J14" s="16" t="s">
        <v>225</v>
      </c>
    </row>
    <row r="15" spans="1:10" x14ac:dyDescent="0.25">
      <c r="A15" s="13"/>
      <c r="B15" s="29" t="s">
        <v>774</v>
      </c>
      <c r="C15" s="24" t="s">
        <v>55</v>
      </c>
      <c r="D15" s="24"/>
      <c r="E15" s="35" t="s">
        <v>775</v>
      </c>
      <c r="F15" s="33" t="s">
        <v>225</v>
      </c>
      <c r="G15" s="24" t="s">
        <v>55</v>
      </c>
      <c r="H15" s="24"/>
      <c r="I15" s="35" t="s">
        <v>476</v>
      </c>
      <c r="J15" s="33" t="s">
        <v>225</v>
      </c>
    </row>
    <row r="16" spans="1:10" ht="26.25" thickBot="1" x14ac:dyDescent="0.3">
      <c r="A16" s="13"/>
      <c r="B16" s="25" t="s">
        <v>776</v>
      </c>
      <c r="C16" s="11" t="s">
        <v>55</v>
      </c>
      <c r="D16" s="11"/>
      <c r="E16" s="28">
        <v>965</v>
      </c>
      <c r="F16" s="16" t="s">
        <v>55</v>
      </c>
      <c r="G16" s="11" t="s">
        <v>55</v>
      </c>
      <c r="H16" s="11"/>
      <c r="I16" s="28">
        <v>2</v>
      </c>
      <c r="J16" s="16" t="s">
        <v>55</v>
      </c>
    </row>
    <row r="17" spans="1:10" x14ac:dyDescent="0.25">
      <c r="A17" s="13"/>
      <c r="B17" s="36"/>
      <c r="C17" s="36" t="s">
        <v>55</v>
      </c>
      <c r="D17" s="37"/>
      <c r="E17" s="37"/>
      <c r="F17" s="36"/>
      <c r="G17" s="36" t="s">
        <v>55</v>
      </c>
      <c r="H17" s="37"/>
      <c r="I17" s="37"/>
      <c r="J17" s="36"/>
    </row>
    <row r="18" spans="1:10" ht="15.75" thickBot="1" x14ac:dyDescent="0.3">
      <c r="A18" s="13"/>
      <c r="B18" s="22" t="s">
        <v>777</v>
      </c>
      <c r="C18" s="24"/>
      <c r="D18" s="24"/>
      <c r="E18" s="35">
        <v>235</v>
      </c>
      <c r="F18" s="33" t="s">
        <v>55</v>
      </c>
      <c r="G18" s="24"/>
      <c r="H18" s="24"/>
      <c r="I18" s="31">
        <v>6883</v>
      </c>
      <c r="J18" s="33" t="s">
        <v>55</v>
      </c>
    </row>
    <row r="19" spans="1:10" x14ac:dyDescent="0.25">
      <c r="A19" s="13"/>
      <c r="B19" s="36"/>
      <c r="C19" s="36" t="s">
        <v>55</v>
      </c>
      <c r="D19" s="37"/>
      <c r="E19" s="37"/>
      <c r="F19" s="36"/>
      <c r="G19" s="36" t="s">
        <v>55</v>
      </c>
      <c r="H19" s="37"/>
      <c r="I19" s="37"/>
      <c r="J19" s="36"/>
    </row>
    <row r="20" spans="1:10" ht="26.25" thickBot="1" x14ac:dyDescent="0.3">
      <c r="A20" s="13"/>
      <c r="B20" s="39" t="s">
        <v>778</v>
      </c>
      <c r="C20" s="11"/>
      <c r="D20" s="11" t="s">
        <v>220</v>
      </c>
      <c r="E20" s="27">
        <v>14367</v>
      </c>
      <c r="F20" s="16" t="s">
        <v>55</v>
      </c>
      <c r="G20" s="11"/>
      <c r="H20" s="11" t="s">
        <v>220</v>
      </c>
      <c r="I20" s="27">
        <v>3211</v>
      </c>
      <c r="J20" s="16" t="s">
        <v>55</v>
      </c>
    </row>
    <row r="21" spans="1:10" ht="15.75" thickTop="1" x14ac:dyDescent="0.25">
      <c r="A21" s="13"/>
      <c r="B21" s="36"/>
      <c r="C21" s="36" t="s">
        <v>55</v>
      </c>
      <c r="D21" s="41"/>
      <c r="E21" s="41"/>
      <c r="F21" s="36"/>
      <c r="G21" s="36" t="s">
        <v>55</v>
      </c>
      <c r="H21" s="41"/>
      <c r="I21" s="41"/>
      <c r="J21" s="36"/>
    </row>
  </sheetData>
  <mergeCells count="12">
    <mergeCell ref="B4:J4"/>
    <mergeCell ref="B5:J5"/>
    <mergeCell ref="D7:I7"/>
    <mergeCell ref="D8:I8"/>
    <mergeCell ref="D9:E9"/>
    <mergeCell ref="H9:I9"/>
    <mergeCell ref="D10:I10"/>
    <mergeCell ref="A1:A2"/>
    <mergeCell ref="B1:J1"/>
    <mergeCell ref="B2:J2"/>
    <mergeCell ref="B3:J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5.85546875" bestFit="1" customWidth="1"/>
    <col min="2" max="2" width="36.5703125" bestFit="1" customWidth="1"/>
    <col min="3" max="4" width="2.140625" customWidth="1"/>
    <col min="5" max="5" width="6.5703125" customWidth="1"/>
    <col min="6" max="8" width="2.140625" customWidth="1"/>
    <col min="9" max="9" width="6.5703125" customWidth="1"/>
    <col min="10" max="10" width="2.140625" customWidth="1"/>
  </cols>
  <sheetData>
    <row r="1" spans="1:10" ht="15" customHeight="1" x14ac:dyDescent="0.25">
      <c r="A1" s="7" t="s">
        <v>847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781</v>
      </c>
      <c r="B3" s="12"/>
      <c r="C3" s="12"/>
      <c r="D3" s="12"/>
      <c r="E3" s="12"/>
      <c r="F3" s="12"/>
      <c r="G3" s="12"/>
      <c r="H3" s="12"/>
      <c r="I3" s="12"/>
      <c r="J3" s="12"/>
    </row>
    <row r="4" spans="1:10" ht="25.5" customHeight="1" x14ac:dyDescent="0.25">
      <c r="A4" s="13" t="s">
        <v>848</v>
      </c>
      <c r="B4" s="14" t="s">
        <v>782</v>
      </c>
      <c r="C4" s="14"/>
      <c r="D4" s="14"/>
      <c r="E4" s="14"/>
      <c r="F4" s="14"/>
      <c r="G4" s="14"/>
      <c r="H4" s="14"/>
      <c r="I4" s="14"/>
      <c r="J4" s="14"/>
    </row>
    <row r="5" spans="1:10" ht="15.75" x14ac:dyDescent="0.25">
      <c r="A5" s="13"/>
      <c r="B5" s="56"/>
      <c r="C5" s="56"/>
      <c r="D5" s="56"/>
      <c r="E5" s="56"/>
      <c r="F5" s="56"/>
      <c r="G5" s="56"/>
      <c r="H5" s="56"/>
      <c r="I5" s="56"/>
      <c r="J5" s="56"/>
    </row>
    <row r="6" spans="1:10" x14ac:dyDescent="0.25">
      <c r="A6" s="13"/>
      <c r="B6" s="11"/>
      <c r="C6" s="11"/>
      <c r="D6" s="11"/>
      <c r="E6" s="11"/>
      <c r="F6" s="11"/>
      <c r="G6" s="11"/>
      <c r="H6" s="11"/>
      <c r="I6" s="11"/>
      <c r="J6" s="11"/>
    </row>
    <row r="7" spans="1:10" x14ac:dyDescent="0.25">
      <c r="A7" s="13"/>
      <c r="B7" s="17"/>
      <c r="C7" s="17" t="s">
        <v>55</v>
      </c>
      <c r="D7" s="52" t="s">
        <v>283</v>
      </c>
      <c r="E7" s="52"/>
      <c r="F7" s="52"/>
      <c r="G7" s="52"/>
      <c r="H7" s="52"/>
      <c r="I7" s="52"/>
      <c r="J7" s="17"/>
    </row>
    <row r="8" spans="1:10" ht="15.75" thickBot="1" x14ac:dyDescent="0.3">
      <c r="A8" s="13"/>
      <c r="B8" s="17"/>
      <c r="C8" s="17" t="s">
        <v>55</v>
      </c>
      <c r="D8" s="42" t="s">
        <v>284</v>
      </c>
      <c r="E8" s="42"/>
      <c r="F8" s="42"/>
      <c r="G8" s="42"/>
      <c r="H8" s="42"/>
      <c r="I8" s="42"/>
      <c r="J8" s="17"/>
    </row>
    <row r="9" spans="1:10" ht="15.75" thickBot="1" x14ac:dyDescent="0.3">
      <c r="A9" s="13"/>
      <c r="B9" s="17"/>
      <c r="C9" s="17" t="s">
        <v>55</v>
      </c>
      <c r="D9" s="53">
        <v>2015</v>
      </c>
      <c r="E9" s="53"/>
      <c r="F9" s="17"/>
      <c r="G9" s="17" t="s">
        <v>55</v>
      </c>
      <c r="H9" s="53">
        <v>2014</v>
      </c>
      <c r="I9" s="53"/>
      <c r="J9" s="17"/>
    </row>
    <row r="10" spans="1:10" x14ac:dyDescent="0.25">
      <c r="A10" s="13"/>
      <c r="B10" s="17"/>
      <c r="C10" s="17" t="s">
        <v>55</v>
      </c>
      <c r="D10" s="48" t="s">
        <v>217</v>
      </c>
      <c r="E10" s="48"/>
      <c r="F10" s="48"/>
      <c r="G10" s="48"/>
      <c r="H10" s="48"/>
      <c r="I10" s="48"/>
      <c r="J10" s="17"/>
    </row>
    <row r="11" spans="1:10" x14ac:dyDescent="0.25">
      <c r="A11" s="13"/>
      <c r="B11" s="22" t="s">
        <v>103</v>
      </c>
      <c r="C11" s="24" t="s">
        <v>55</v>
      </c>
      <c r="D11" s="24" t="s">
        <v>220</v>
      </c>
      <c r="E11" s="31">
        <v>22597</v>
      </c>
      <c r="F11" s="33" t="s">
        <v>55</v>
      </c>
      <c r="G11" s="24" t="s">
        <v>55</v>
      </c>
      <c r="H11" s="24" t="s">
        <v>220</v>
      </c>
      <c r="I11" s="31">
        <v>17689</v>
      </c>
      <c r="J11" s="33" t="s">
        <v>55</v>
      </c>
    </row>
    <row r="12" spans="1:10" x14ac:dyDescent="0.25">
      <c r="A12" s="13"/>
      <c r="B12" s="39" t="s">
        <v>104</v>
      </c>
      <c r="C12" s="11" t="s">
        <v>55</v>
      </c>
      <c r="D12" s="11"/>
      <c r="E12" s="27">
        <v>7291</v>
      </c>
      <c r="F12" s="16" t="s">
        <v>55</v>
      </c>
      <c r="G12" s="11" t="s">
        <v>55</v>
      </c>
      <c r="H12" s="11"/>
      <c r="I12" s="27">
        <v>5044</v>
      </c>
      <c r="J12" s="16" t="s">
        <v>55</v>
      </c>
    </row>
    <row r="13" spans="1:10" x14ac:dyDescent="0.25">
      <c r="A13" s="13"/>
      <c r="B13" s="22" t="s">
        <v>783</v>
      </c>
      <c r="C13" s="24" t="s">
        <v>55</v>
      </c>
      <c r="D13" s="24"/>
      <c r="E13" s="24"/>
      <c r="F13" s="24"/>
      <c r="G13" s="24" t="s">
        <v>55</v>
      </c>
      <c r="H13" s="24"/>
      <c r="I13" s="24"/>
      <c r="J13" s="24"/>
    </row>
    <row r="14" spans="1:10" x14ac:dyDescent="0.25">
      <c r="A14" s="13"/>
      <c r="B14" s="25" t="s">
        <v>784</v>
      </c>
      <c r="C14" s="11" t="s">
        <v>55</v>
      </c>
      <c r="D14" s="11"/>
      <c r="E14" s="28">
        <v>915</v>
      </c>
      <c r="F14" s="16" t="s">
        <v>55</v>
      </c>
      <c r="G14" s="11" t="s">
        <v>55</v>
      </c>
      <c r="H14" s="11"/>
      <c r="I14" s="28">
        <v>770</v>
      </c>
      <c r="J14" s="16" t="s">
        <v>55</v>
      </c>
    </row>
    <row r="15" spans="1:10" x14ac:dyDescent="0.25">
      <c r="A15" s="13"/>
      <c r="B15" s="29" t="s">
        <v>785</v>
      </c>
      <c r="C15" s="24" t="s">
        <v>55</v>
      </c>
      <c r="D15" s="24"/>
      <c r="E15" s="35">
        <v>583</v>
      </c>
      <c r="F15" s="33" t="s">
        <v>55</v>
      </c>
      <c r="G15" s="24" t="s">
        <v>55</v>
      </c>
      <c r="H15" s="24"/>
      <c r="I15" s="35">
        <v>400</v>
      </c>
      <c r="J15" s="33" t="s">
        <v>55</v>
      </c>
    </row>
    <row r="16" spans="1:10" x14ac:dyDescent="0.25">
      <c r="A16" s="13"/>
      <c r="B16" s="25" t="s">
        <v>786</v>
      </c>
      <c r="C16" s="11" t="s">
        <v>55</v>
      </c>
      <c r="D16" s="11"/>
      <c r="E16" s="27">
        <v>1348</v>
      </c>
      <c r="F16" s="16" t="s">
        <v>55</v>
      </c>
      <c r="G16" s="11" t="s">
        <v>55</v>
      </c>
      <c r="H16" s="11"/>
      <c r="I16" s="27">
        <v>1001</v>
      </c>
      <c r="J16" s="16" t="s">
        <v>55</v>
      </c>
    </row>
    <row r="17" spans="1:10" x14ac:dyDescent="0.25">
      <c r="A17" s="13"/>
      <c r="B17" s="29" t="s">
        <v>787</v>
      </c>
      <c r="C17" s="24" t="s">
        <v>55</v>
      </c>
      <c r="D17" s="24"/>
      <c r="E17" s="31">
        <v>4386</v>
      </c>
      <c r="F17" s="33" t="s">
        <v>55</v>
      </c>
      <c r="G17" s="24" t="s">
        <v>55</v>
      </c>
      <c r="H17" s="24"/>
      <c r="I17" s="31">
        <v>2128</v>
      </c>
      <c r="J17" s="33" t="s">
        <v>55</v>
      </c>
    </row>
    <row r="18" spans="1:10" x14ac:dyDescent="0.25">
      <c r="A18" s="13"/>
      <c r="B18" s="25" t="s">
        <v>788</v>
      </c>
      <c r="C18" s="11" t="s">
        <v>55</v>
      </c>
      <c r="D18" s="11"/>
      <c r="E18" s="28">
        <v>749</v>
      </c>
      <c r="F18" s="16" t="s">
        <v>55</v>
      </c>
      <c r="G18" s="11" t="s">
        <v>55</v>
      </c>
      <c r="H18" s="11"/>
      <c r="I18" s="27">
        <v>6024</v>
      </c>
      <c r="J18" s="16" t="s">
        <v>55</v>
      </c>
    </row>
    <row r="19" spans="1:10" x14ac:dyDescent="0.25">
      <c r="A19" s="13"/>
      <c r="B19" s="29" t="s">
        <v>789</v>
      </c>
      <c r="C19" s="24" t="s">
        <v>55</v>
      </c>
      <c r="D19" s="24"/>
      <c r="E19" s="35">
        <v>796</v>
      </c>
      <c r="F19" s="33" t="s">
        <v>55</v>
      </c>
      <c r="G19" s="24" t="s">
        <v>55</v>
      </c>
      <c r="H19" s="24"/>
      <c r="I19" s="35">
        <v>556</v>
      </c>
      <c r="J19" s="33" t="s">
        <v>55</v>
      </c>
    </row>
    <row r="20" spans="1:10" x14ac:dyDescent="0.25">
      <c r="A20" s="13"/>
      <c r="B20" s="25" t="s">
        <v>790</v>
      </c>
      <c r="C20" s="11" t="s">
        <v>55</v>
      </c>
      <c r="D20" s="11"/>
      <c r="E20" s="28">
        <v>750</v>
      </c>
      <c r="F20" s="16" t="s">
        <v>55</v>
      </c>
      <c r="G20" s="11" t="s">
        <v>55</v>
      </c>
      <c r="H20" s="11"/>
      <c r="I20" s="28">
        <v>503</v>
      </c>
      <c r="J20" s="16" t="s">
        <v>55</v>
      </c>
    </row>
    <row r="21" spans="1:10" x14ac:dyDescent="0.25">
      <c r="A21" s="13"/>
      <c r="B21" s="29" t="s">
        <v>791</v>
      </c>
      <c r="C21" s="24" t="s">
        <v>55</v>
      </c>
      <c r="D21" s="24"/>
      <c r="E21" s="35">
        <v>310</v>
      </c>
      <c r="F21" s="33" t="s">
        <v>55</v>
      </c>
      <c r="G21" s="24" t="s">
        <v>55</v>
      </c>
      <c r="H21" s="24"/>
      <c r="I21" s="35">
        <v>260</v>
      </c>
      <c r="J21" s="33" t="s">
        <v>55</v>
      </c>
    </row>
    <row r="22" spans="1:10" x14ac:dyDescent="0.25">
      <c r="A22" s="13"/>
      <c r="B22" s="25" t="s">
        <v>792</v>
      </c>
      <c r="C22" s="11" t="s">
        <v>55</v>
      </c>
      <c r="D22" s="11"/>
      <c r="E22" s="28">
        <v>708</v>
      </c>
      <c r="F22" s="16" t="s">
        <v>55</v>
      </c>
      <c r="G22" s="11" t="s">
        <v>55</v>
      </c>
      <c r="H22" s="11"/>
      <c r="I22" s="28">
        <v>210</v>
      </c>
      <c r="J22" s="16" t="s">
        <v>55</v>
      </c>
    </row>
    <row r="23" spans="1:10" ht="25.5" x14ac:dyDescent="0.25">
      <c r="A23" s="13"/>
      <c r="B23" s="29" t="s">
        <v>793</v>
      </c>
      <c r="C23" s="24" t="s">
        <v>55</v>
      </c>
      <c r="D23" s="24"/>
      <c r="E23" s="31">
        <v>1733</v>
      </c>
      <c r="F23" s="33" t="s">
        <v>55</v>
      </c>
      <c r="G23" s="24" t="s">
        <v>55</v>
      </c>
      <c r="H23" s="24"/>
      <c r="I23" s="35">
        <v>460</v>
      </c>
      <c r="J23" s="33" t="s">
        <v>55</v>
      </c>
    </row>
    <row r="24" spans="1:10" ht="25.5" x14ac:dyDescent="0.25">
      <c r="A24" s="13"/>
      <c r="B24" s="25" t="s">
        <v>794</v>
      </c>
      <c r="C24" s="11" t="s">
        <v>55</v>
      </c>
      <c r="D24" s="11"/>
      <c r="E24" s="27">
        <v>2192</v>
      </c>
      <c r="F24" s="16" t="s">
        <v>55</v>
      </c>
      <c r="G24" s="11" t="s">
        <v>55</v>
      </c>
      <c r="H24" s="11"/>
      <c r="I24" s="28">
        <v>64</v>
      </c>
      <c r="J24" s="16" t="s">
        <v>55</v>
      </c>
    </row>
    <row r="25" spans="1:10" x14ac:dyDescent="0.25">
      <c r="A25" s="13"/>
      <c r="B25" s="29" t="s">
        <v>795</v>
      </c>
      <c r="C25" s="24" t="s">
        <v>55</v>
      </c>
      <c r="D25" s="24"/>
      <c r="E25" s="31">
        <v>1596</v>
      </c>
      <c r="F25" s="33" t="s">
        <v>55</v>
      </c>
      <c r="G25" s="24" t="s">
        <v>55</v>
      </c>
      <c r="H25" s="24"/>
      <c r="I25" s="35">
        <v>813</v>
      </c>
      <c r="J25" s="33" t="s">
        <v>55</v>
      </c>
    </row>
    <row r="26" spans="1:10" x14ac:dyDescent="0.25">
      <c r="A26" s="13"/>
      <c r="B26" s="25" t="s">
        <v>796</v>
      </c>
      <c r="C26" s="11" t="s">
        <v>55</v>
      </c>
      <c r="D26" s="11"/>
      <c r="E26" s="27">
        <v>2480</v>
      </c>
      <c r="F26" s="16" t="s">
        <v>55</v>
      </c>
      <c r="G26" s="11" t="s">
        <v>55</v>
      </c>
      <c r="H26" s="11"/>
      <c r="I26" s="28">
        <v>0</v>
      </c>
      <c r="J26" s="16" t="s">
        <v>55</v>
      </c>
    </row>
    <row r="27" spans="1:10" ht="15.75" thickBot="1" x14ac:dyDescent="0.3">
      <c r="A27" s="13"/>
      <c r="B27" s="29" t="s">
        <v>100</v>
      </c>
      <c r="C27" s="24" t="s">
        <v>55</v>
      </c>
      <c r="D27" s="24"/>
      <c r="E27" s="31">
        <v>1750</v>
      </c>
      <c r="F27" s="33" t="s">
        <v>55</v>
      </c>
      <c r="G27" s="24" t="s">
        <v>55</v>
      </c>
      <c r="H27" s="24"/>
      <c r="I27" s="31">
        <v>1532</v>
      </c>
      <c r="J27" s="33" t="s">
        <v>55</v>
      </c>
    </row>
    <row r="28" spans="1:10" x14ac:dyDescent="0.25">
      <c r="A28" s="13"/>
      <c r="B28" s="36"/>
      <c r="C28" s="36" t="s">
        <v>55</v>
      </c>
      <c r="D28" s="37"/>
      <c r="E28" s="37"/>
      <c r="F28" s="36"/>
      <c r="G28" s="36" t="s">
        <v>55</v>
      </c>
      <c r="H28" s="37"/>
      <c r="I28" s="37"/>
      <c r="J28" s="36"/>
    </row>
    <row r="29" spans="1:10" ht="15.75" thickBot="1" x14ac:dyDescent="0.3">
      <c r="A29" s="13"/>
      <c r="B29" s="40" t="s">
        <v>106</v>
      </c>
      <c r="C29" s="11"/>
      <c r="D29" s="11" t="s">
        <v>220</v>
      </c>
      <c r="E29" s="27">
        <v>50184</v>
      </c>
      <c r="F29" s="16" t="s">
        <v>55</v>
      </c>
      <c r="G29" s="11"/>
      <c r="H29" s="11" t="s">
        <v>220</v>
      </c>
      <c r="I29" s="27">
        <v>37454</v>
      </c>
      <c r="J29" s="16" t="s">
        <v>55</v>
      </c>
    </row>
    <row r="30" spans="1:10" ht="15.75" thickTop="1" x14ac:dyDescent="0.25">
      <c r="A30" s="13"/>
      <c r="B30" s="36"/>
      <c r="C30" s="36" t="s">
        <v>55</v>
      </c>
      <c r="D30" s="41"/>
      <c r="E30" s="41"/>
      <c r="F30" s="36"/>
      <c r="G30" s="36" t="s">
        <v>55</v>
      </c>
      <c r="H30" s="41"/>
      <c r="I30" s="41"/>
      <c r="J30" s="36"/>
    </row>
  </sheetData>
  <mergeCells count="12">
    <mergeCell ref="B4:J4"/>
    <mergeCell ref="B5:J5"/>
    <mergeCell ref="D7:I7"/>
    <mergeCell ref="D8:I8"/>
    <mergeCell ref="D9:E9"/>
    <mergeCell ref="H9:I9"/>
    <mergeCell ref="D10:I10"/>
    <mergeCell ref="A1:A2"/>
    <mergeCell ref="B1:J1"/>
    <mergeCell ref="B2:J2"/>
    <mergeCell ref="B3:J3"/>
    <mergeCell ref="A4:A3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849</v>
      </c>
      <c r="B1" s="1" t="s">
        <v>1</v>
      </c>
    </row>
    <row r="2" spans="1:2" x14ac:dyDescent="0.25">
      <c r="A2" s="7"/>
      <c r="B2" s="1" t="s">
        <v>2</v>
      </c>
    </row>
    <row r="3" spans="1:2" x14ac:dyDescent="0.25">
      <c r="A3" s="7"/>
      <c r="B3" s="1" t="s">
        <v>850</v>
      </c>
    </row>
    <row r="4" spans="1:2" x14ac:dyDescent="0.25">
      <c r="A4" s="7"/>
      <c r="B4" s="1" t="s">
        <v>619</v>
      </c>
    </row>
    <row r="5" spans="1:2" ht="45" x14ac:dyDescent="0.25">
      <c r="A5" s="3" t="s">
        <v>851</v>
      </c>
      <c r="B5" s="4"/>
    </row>
    <row r="6" spans="1:2" ht="30" x14ac:dyDescent="0.25">
      <c r="A6" s="2" t="s">
        <v>852</v>
      </c>
      <c r="B6" s="99">
        <v>1</v>
      </c>
    </row>
    <row r="7" spans="1:2" x14ac:dyDescent="0.25">
      <c r="A7" s="2" t="s">
        <v>853</v>
      </c>
      <c r="B7" s="4">
        <v>8</v>
      </c>
    </row>
    <row r="8" spans="1:2" x14ac:dyDescent="0.25">
      <c r="A8" s="2" t="s">
        <v>854</v>
      </c>
      <c r="B8" s="4">
        <v>165</v>
      </c>
    </row>
    <row r="9" spans="1:2" x14ac:dyDescent="0.25">
      <c r="A9" s="2" t="s">
        <v>855</v>
      </c>
      <c r="B9" s="4"/>
    </row>
    <row r="10" spans="1:2" ht="45" x14ac:dyDescent="0.25">
      <c r="A10" s="3" t="s">
        <v>851</v>
      </c>
      <c r="B10" s="4"/>
    </row>
    <row r="11" spans="1:2" x14ac:dyDescent="0.25">
      <c r="A11" s="2" t="s">
        <v>854</v>
      </c>
      <c r="B11" s="4">
        <v>81</v>
      </c>
    </row>
    <row r="12" spans="1:2" x14ac:dyDescent="0.25">
      <c r="A12" s="2" t="s">
        <v>856</v>
      </c>
      <c r="B12" s="4"/>
    </row>
    <row r="13" spans="1:2" ht="45" x14ac:dyDescent="0.25">
      <c r="A13" s="3" t="s">
        <v>851</v>
      </c>
      <c r="B13" s="4"/>
    </row>
    <row r="14" spans="1:2" x14ac:dyDescent="0.25">
      <c r="A14" s="2" t="s">
        <v>854</v>
      </c>
      <c r="B14" s="4">
        <v>28</v>
      </c>
    </row>
    <row r="15" spans="1:2" x14ac:dyDescent="0.25">
      <c r="A15" s="2" t="s">
        <v>857</v>
      </c>
      <c r="B15" s="4"/>
    </row>
    <row r="16" spans="1:2" ht="45" x14ac:dyDescent="0.25">
      <c r="A16" s="3" t="s">
        <v>851</v>
      </c>
      <c r="B16" s="4"/>
    </row>
    <row r="17" spans="1:2" x14ac:dyDescent="0.25">
      <c r="A17" s="2" t="s">
        <v>854</v>
      </c>
      <c r="B17" s="4">
        <v>16</v>
      </c>
    </row>
    <row r="18" spans="1:2" x14ac:dyDescent="0.25">
      <c r="A18" s="2" t="s">
        <v>858</v>
      </c>
      <c r="B18" s="4"/>
    </row>
    <row r="19" spans="1:2" ht="45" x14ac:dyDescent="0.25">
      <c r="A19" s="3" t="s">
        <v>851</v>
      </c>
      <c r="B19" s="4"/>
    </row>
    <row r="20" spans="1:2" x14ac:dyDescent="0.25">
      <c r="A20" s="2" t="s">
        <v>854</v>
      </c>
      <c r="B20" s="4">
        <v>21</v>
      </c>
    </row>
    <row r="21" spans="1:2" x14ac:dyDescent="0.25">
      <c r="A21" s="2" t="s">
        <v>859</v>
      </c>
      <c r="B21" s="4"/>
    </row>
    <row r="22" spans="1:2" ht="45" x14ac:dyDescent="0.25">
      <c r="A22" s="3" t="s">
        <v>851</v>
      </c>
      <c r="B22" s="4"/>
    </row>
    <row r="23" spans="1:2" x14ac:dyDescent="0.25">
      <c r="A23" s="2" t="s">
        <v>854</v>
      </c>
      <c r="B23" s="4">
        <v>11</v>
      </c>
    </row>
    <row r="24" spans="1:2" x14ac:dyDescent="0.25">
      <c r="A24" s="2" t="s">
        <v>860</v>
      </c>
      <c r="B24" s="4"/>
    </row>
    <row r="25" spans="1:2" ht="45" x14ac:dyDescent="0.25">
      <c r="A25" s="3" t="s">
        <v>851</v>
      </c>
      <c r="B25" s="4"/>
    </row>
    <row r="26" spans="1:2" x14ac:dyDescent="0.25">
      <c r="A26" s="2" t="s">
        <v>854</v>
      </c>
      <c r="B26" s="4">
        <v>3</v>
      </c>
    </row>
    <row r="27" spans="1:2" x14ac:dyDescent="0.25">
      <c r="A27" s="2" t="s">
        <v>861</v>
      </c>
      <c r="B27" s="4"/>
    </row>
    <row r="28" spans="1:2" ht="45" x14ac:dyDescent="0.25">
      <c r="A28" s="3" t="s">
        <v>851</v>
      </c>
      <c r="B28" s="4"/>
    </row>
    <row r="29" spans="1:2" x14ac:dyDescent="0.25">
      <c r="A29" s="2" t="s">
        <v>854</v>
      </c>
      <c r="B29" s="4">
        <v>2</v>
      </c>
    </row>
    <row r="30" spans="1:2" x14ac:dyDescent="0.25">
      <c r="A30" s="2" t="s">
        <v>862</v>
      </c>
      <c r="B30" s="4"/>
    </row>
    <row r="31" spans="1:2" ht="45" x14ac:dyDescent="0.25">
      <c r="A31" s="3" t="s">
        <v>851</v>
      </c>
      <c r="B31" s="4"/>
    </row>
    <row r="32" spans="1:2" x14ac:dyDescent="0.25">
      <c r="A32" s="2" t="s">
        <v>854</v>
      </c>
      <c r="B32" s="4">
        <v>2</v>
      </c>
    </row>
    <row r="33" spans="1:2" x14ac:dyDescent="0.25">
      <c r="A33" s="2" t="s">
        <v>863</v>
      </c>
      <c r="B33" s="4"/>
    </row>
    <row r="34" spans="1:2" ht="45" x14ac:dyDescent="0.25">
      <c r="A34" s="3" t="s">
        <v>851</v>
      </c>
      <c r="B34" s="4"/>
    </row>
    <row r="35" spans="1:2" x14ac:dyDescent="0.25">
      <c r="A35" s="2" t="s">
        <v>854</v>
      </c>
      <c r="B35" s="4">
        <v>1</v>
      </c>
    </row>
  </sheetData>
  <mergeCells count="1">
    <mergeCell ref="A1:A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24</v>
      </c>
    </row>
    <row r="3" spans="1:3" x14ac:dyDescent="0.25">
      <c r="A3" s="3" t="s">
        <v>78</v>
      </c>
      <c r="B3" s="4"/>
      <c r="C3" s="4"/>
    </row>
    <row r="4" spans="1:3" x14ac:dyDescent="0.25">
      <c r="A4" s="2" t="s">
        <v>30</v>
      </c>
      <c r="B4" s="8">
        <v>50432</v>
      </c>
      <c r="C4" s="8">
        <v>33412</v>
      </c>
    </row>
    <row r="5" spans="1:3" x14ac:dyDescent="0.25">
      <c r="A5" s="2" t="s">
        <v>31</v>
      </c>
      <c r="B5" s="6">
        <v>32860</v>
      </c>
      <c r="C5" s="6">
        <v>16885</v>
      </c>
    </row>
    <row r="6" spans="1:3" x14ac:dyDescent="0.25">
      <c r="A6" s="3" t="s">
        <v>79</v>
      </c>
      <c r="B6" s="4"/>
      <c r="C6" s="4"/>
    </row>
    <row r="7" spans="1:3" x14ac:dyDescent="0.25">
      <c r="A7" s="2" t="s">
        <v>80</v>
      </c>
      <c r="B7" s="6">
        <v>3485</v>
      </c>
      <c r="C7" s="6">
        <v>2360</v>
      </c>
    </row>
    <row r="8" spans="1:3" x14ac:dyDescent="0.25">
      <c r="A8" s="2" t="s">
        <v>81</v>
      </c>
      <c r="B8" s="6">
        <v>4669</v>
      </c>
      <c r="C8" s="6">
        <v>4397</v>
      </c>
    </row>
    <row r="9" spans="1:3" ht="30" x14ac:dyDescent="0.25">
      <c r="A9" s="2" t="s">
        <v>82</v>
      </c>
      <c r="B9" s="4">
        <v>9</v>
      </c>
      <c r="C9" s="4">
        <v>3</v>
      </c>
    </row>
    <row r="10" spans="1:3" x14ac:dyDescent="0.25">
      <c r="A10" s="2" t="s">
        <v>83</v>
      </c>
      <c r="B10" s="6">
        <v>91455</v>
      </c>
      <c r="C10" s="6">
        <v>57057</v>
      </c>
    </row>
    <row r="11" spans="1:3" x14ac:dyDescent="0.25">
      <c r="A11" s="3" t="s">
        <v>84</v>
      </c>
      <c r="B11" s="4"/>
      <c r="C11" s="4"/>
    </row>
    <row r="12" spans="1:3" x14ac:dyDescent="0.25">
      <c r="A12" s="2" t="s">
        <v>85</v>
      </c>
      <c r="B12" s="6">
        <v>3537</v>
      </c>
      <c r="C12" s="6">
        <v>1581</v>
      </c>
    </row>
    <row r="13" spans="1:3" ht="30" x14ac:dyDescent="0.25">
      <c r="A13" s="2" t="s">
        <v>48</v>
      </c>
      <c r="B13" s="4">
        <v>17</v>
      </c>
      <c r="C13" s="4">
        <v>12</v>
      </c>
    </row>
    <row r="14" spans="1:3" x14ac:dyDescent="0.25">
      <c r="A14" s="2" t="s">
        <v>49</v>
      </c>
      <c r="B14" s="6">
        <v>1703</v>
      </c>
      <c r="C14" s="6">
        <v>2655</v>
      </c>
    </row>
    <row r="15" spans="1:3" x14ac:dyDescent="0.25">
      <c r="A15" s="2" t="s">
        <v>50</v>
      </c>
      <c r="B15" s="4">
        <v>709</v>
      </c>
      <c r="C15" s="4">
        <v>413</v>
      </c>
    </row>
    <row r="16" spans="1:3" x14ac:dyDescent="0.25">
      <c r="A16" s="2" t="s">
        <v>86</v>
      </c>
      <c r="B16" s="6">
        <v>5966</v>
      </c>
      <c r="C16" s="6">
        <v>4661</v>
      </c>
    </row>
    <row r="17" spans="1:3" x14ac:dyDescent="0.25">
      <c r="A17" s="2" t="s">
        <v>87</v>
      </c>
      <c r="B17" s="6">
        <v>85489</v>
      </c>
      <c r="C17" s="6">
        <v>52396</v>
      </c>
    </row>
    <row r="18" spans="1:3" x14ac:dyDescent="0.25">
      <c r="A18" s="2" t="s">
        <v>88</v>
      </c>
      <c r="B18" s="6">
        <v>6315</v>
      </c>
      <c r="C18" s="6">
        <v>1304</v>
      </c>
    </row>
    <row r="19" spans="1:3" ht="30" x14ac:dyDescent="0.25">
      <c r="A19" s="2" t="s">
        <v>89</v>
      </c>
      <c r="B19" s="6">
        <v>79174</v>
      </c>
      <c r="C19" s="6">
        <v>51092</v>
      </c>
    </row>
    <row r="20" spans="1:3" x14ac:dyDescent="0.25">
      <c r="A20" s="3" t="s">
        <v>90</v>
      </c>
      <c r="B20" s="4"/>
      <c r="C20" s="4"/>
    </row>
    <row r="21" spans="1:3" x14ac:dyDescent="0.25">
      <c r="A21" s="2" t="s">
        <v>91</v>
      </c>
      <c r="B21" s="6">
        <v>6627</v>
      </c>
      <c r="C21" s="6">
        <v>5639</v>
      </c>
    </row>
    <row r="22" spans="1:3" x14ac:dyDescent="0.25">
      <c r="A22" s="2" t="s">
        <v>92</v>
      </c>
      <c r="B22" s="6">
        <v>1507</v>
      </c>
      <c r="C22" s="4">
        <v>954</v>
      </c>
    </row>
    <row r="23" spans="1:3" x14ac:dyDescent="0.25">
      <c r="A23" s="2" t="s">
        <v>93</v>
      </c>
      <c r="B23" s="6">
        <v>1432</v>
      </c>
      <c r="C23" s="6">
        <v>1316</v>
      </c>
    </row>
    <row r="24" spans="1:3" x14ac:dyDescent="0.25">
      <c r="A24" s="2" t="s">
        <v>94</v>
      </c>
      <c r="B24" s="6">
        <v>3623</v>
      </c>
      <c r="C24" s="6">
        <v>1130</v>
      </c>
    </row>
    <row r="25" spans="1:3" ht="30" x14ac:dyDescent="0.25">
      <c r="A25" s="2" t="s">
        <v>95</v>
      </c>
      <c r="B25" s="4">
        <v>0</v>
      </c>
      <c r="C25" s="4">
        <v>692</v>
      </c>
    </row>
    <row r="26" spans="1:3" ht="30" x14ac:dyDescent="0.25">
      <c r="A26" s="2" t="s">
        <v>96</v>
      </c>
      <c r="B26" s="6">
        <v>8908</v>
      </c>
      <c r="C26" s="6">
        <v>3311</v>
      </c>
    </row>
    <row r="27" spans="1:3" x14ac:dyDescent="0.25">
      <c r="A27" s="2" t="s">
        <v>97</v>
      </c>
      <c r="B27" s="6">
        <v>2534</v>
      </c>
      <c r="C27" s="4">
        <v>5</v>
      </c>
    </row>
    <row r="28" spans="1:3" x14ac:dyDescent="0.25">
      <c r="A28" s="2" t="s">
        <v>98</v>
      </c>
      <c r="B28" s="6">
        <v>2829</v>
      </c>
      <c r="C28" s="4">
        <v>974</v>
      </c>
    </row>
    <row r="29" spans="1:3" ht="30" x14ac:dyDescent="0.25">
      <c r="A29" s="2" t="s">
        <v>99</v>
      </c>
      <c r="B29" s="4">
        <v>0</v>
      </c>
      <c r="C29" s="6">
        <v>4667</v>
      </c>
    </row>
    <row r="30" spans="1:3" x14ac:dyDescent="0.25">
      <c r="A30" s="2" t="s">
        <v>100</v>
      </c>
      <c r="B30" s="6">
        <v>1607</v>
      </c>
      <c r="C30" s="6">
        <v>1672</v>
      </c>
    </row>
    <row r="31" spans="1:3" x14ac:dyDescent="0.25">
      <c r="A31" s="2" t="s">
        <v>101</v>
      </c>
      <c r="B31" s="6">
        <v>29067</v>
      </c>
      <c r="C31" s="6">
        <v>20360</v>
      </c>
    </row>
    <row r="32" spans="1:3" x14ac:dyDescent="0.25">
      <c r="A32" s="3" t="s">
        <v>102</v>
      </c>
      <c r="B32" s="4"/>
      <c r="C32" s="4"/>
    </row>
    <row r="33" spans="1:3" x14ac:dyDescent="0.25">
      <c r="A33" s="2" t="s">
        <v>103</v>
      </c>
      <c r="B33" s="6">
        <v>22597</v>
      </c>
      <c r="C33" s="6">
        <v>17689</v>
      </c>
    </row>
    <row r="34" spans="1:3" x14ac:dyDescent="0.25">
      <c r="A34" s="2" t="s">
        <v>104</v>
      </c>
      <c r="B34" s="6">
        <v>7291</v>
      </c>
      <c r="C34" s="6">
        <v>5044</v>
      </c>
    </row>
    <row r="35" spans="1:3" x14ac:dyDescent="0.25">
      <c r="A35" s="2" t="s">
        <v>105</v>
      </c>
      <c r="B35" s="6">
        <v>20296</v>
      </c>
      <c r="C35" s="6">
        <v>14721</v>
      </c>
    </row>
    <row r="36" spans="1:3" x14ac:dyDescent="0.25">
      <c r="A36" s="2" t="s">
        <v>106</v>
      </c>
      <c r="B36" s="6">
        <v>50184</v>
      </c>
      <c r="C36" s="6">
        <v>37454</v>
      </c>
    </row>
    <row r="37" spans="1:3" x14ac:dyDescent="0.25">
      <c r="A37" s="2" t="s">
        <v>107</v>
      </c>
      <c r="B37" s="6">
        <v>58057</v>
      </c>
      <c r="C37" s="6">
        <v>33998</v>
      </c>
    </row>
    <row r="38" spans="1:3" x14ac:dyDescent="0.25">
      <c r="A38" s="2" t="s">
        <v>108</v>
      </c>
      <c r="B38" s="6">
        <v>18139</v>
      </c>
      <c r="C38" s="6">
        <v>8730</v>
      </c>
    </row>
    <row r="39" spans="1:3" x14ac:dyDescent="0.25">
      <c r="A39" s="2" t="s">
        <v>109</v>
      </c>
      <c r="B39" s="6">
        <v>39918</v>
      </c>
      <c r="C39" s="6">
        <v>25268</v>
      </c>
    </row>
    <row r="40" spans="1:3" ht="30" x14ac:dyDescent="0.25">
      <c r="A40" s="2" t="s">
        <v>110</v>
      </c>
      <c r="B40" s="4">
        <v>-24</v>
      </c>
      <c r="C40" s="4">
        <v>8</v>
      </c>
    </row>
    <row r="41" spans="1:3" ht="30" x14ac:dyDescent="0.25">
      <c r="A41" s="2" t="s">
        <v>111</v>
      </c>
      <c r="B41" s="8">
        <v>39894</v>
      </c>
      <c r="C41" s="8">
        <v>25276</v>
      </c>
    </row>
    <row r="42" spans="1:3" x14ac:dyDescent="0.25">
      <c r="A42" s="2" t="s">
        <v>112</v>
      </c>
      <c r="B42" s="9">
        <v>0.48</v>
      </c>
      <c r="C42" s="9">
        <v>0.34</v>
      </c>
    </row>
    <row r="43" spans="1:3" x14ac:dyDescent="0.25">
      <c r="A43" s="2" t="s">
        <v>113</v>
      </c>
      <c r="B43" s="9">
        <v>0.47</v>
      </c>
      <c r="C43" s="9">
        <v>0.34</v>
      </c>
    </row>
    <row r="44" spans="1:3" x14ac:dyDescent="0.25">
      <c r="A44" s="2" t="s">
        <v>114</v>
      </c>
      <c r="B44" s="9">
        <v>0.13</v>
      </c>
      <c r="C44" s="9">
        <v>0.11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864</v>
      </c>
      <c r="B1" s="1" t="s">
        <v>865</v>
      </c>
    </row>
    <row r="2" spans="1:2" x14ac:dyDescent="0.25">
      <c r="A2" s="7"/>
      <c r="B2" s="1" t="s">
        <v>866</v>
      </c>
    </row>
    <row r="3" spans="1:2" x14ac:dyDescent="0.25">
      <c r="A3" s="3" t="s">
        <v>195</v>
      </c>
      <c r="B3" s="4"/>
    </row>
    <row r="4" spans="1:2" x14ac:dyDescent="0.25">
      <c r="A4" s="2" t="s">
        <v>867</v>
      </c>
      <c r="B4" s="4">
        <v>2</v>
      </c>
    </row>
    <row r="5" spans="1:2" ht="30" x14ac:dyDescent="0.25">
      <c r="A5" s="2" t="s">
        <v>868</v>
      </c>
      <c r="B5" s="4">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5.42578125" bestFit="1" customWidth="1"/>
    <col min="7" max="7" width="12.28515625" bestFit="1" customWidth="1"/>
    <col min="8" max="8" width="12.5703125" bestFit="1" customWidth="1"/>
  </cols>
  <sheetData>
    <row r="1" spans="1:8" ht="15" customHeight="1" x14ac:dyDescent="0.25">
      <c r="A1" s="7" t="s">
        <v>869</v>
      </c>
      <c r="B1" s="7" t="s">
        <v>1</v>
      </c>
      <c r="C1" s="7"/>
      <c r="D1" s="7"/>
      <c r="E1" s="1" t="s">
        <v>865</v>
      </c>
      <c r="F1" s="1" t="s">
        <v>1</v>
      </c>
      <c r="G1" s="7" t="s">
        <v>865</v>
      </c>
      <c r="H1" s="7"/>
    </row>
    <row r="2" spans="1:8" x14ac:dyDescent="0.25">
      <c r="A2" s="7"/>
      <c r="B2" s="7" t="s">
        <v>2</v>
      </c>
      <c r="C2" s="1" t="s">
        <v>23</v>
      </c>
      <c r="D2" s="7" t="s">
        <v>24</v>
      </c>
      <c r="E2" s="101">
        <v>41775</v>
      </c>
      <c r="F2" s="1" t="s">
        <v>870</v>
      </c>
      <c r="G2" s="7" t="s">
        <v>871</v>
      </c>
      <c r="H2" s="7" t="s">
        <v>872</v>
      </c>
    </row>
    <row r="3" spans="1:8" x14ac:dyDescent="0.25">
      <c r="A3" s="7"/>
      <c r="B3" s="7"/>
      <c r="C3" s="1" t="s">
        <v>850</v>
      </c>
      <c r="D3" s="7"/>
      <c r="E3" s="101"/>
      <c r="F3" s="1" t="s">
        <v>850</v>
      </c>
      <c r="G3" s="7"/>
      <c r="H3" s="7"/>
    </row>
    <row r="4" spans="1:8" x14ac:dyDescent="0.25">
      <c r="A4" s="2" t="s">
        <v>87</v>
      </c>
      <c r="B4" s="8">
        <v>85489000</v>
      </c>
      <c r="C4" s="4"/>
      <c r="D4" s="8">
        <v>52396000</v>
      </c>
      <c r="E4" s="4"/>
      <c r="F4" s="4"/>
      <c r="G4" s="4"/>
      <c r="H4" s="4"/>
    </row>
    <row r="5" spans="1:8" x14ac:dyDescent="0.25">
      <c r="A5" s="2" t="s">
        <v>109</v>
      </c>
      <c r="B5" s="6">
        <v>39918000</v>
      </c>
      <c r="C5" s="4"/>
      <c r="D5" s="6">
        <v>25268000</v>
      </c>
      <c r="E5" s="4"/>
      <c r="F5" s="4"/>
      <c r="G5" s="4"/>
      <c r="H5" s="4"/>
    </row>
    <row r="6" spans="1:8" x14ac:dyDescent="0.25">
      <c r="A6" s="2" t="s">
        <v>873</v>
      </c>
      <c r="B6" s="4"/>
      <c r="C6" s="4">
        <v>7</v>
      </c>
      <c r="D6" s="4"/>
      <c r="E6" s="4"/>
      <c r="F6" s="4"/>
      <c r="G6" s="4"/>
      <c r="H6" s="4"/>
    </row>
    <row r="7" spans="1:8" x14ac:dyDescent="0.25">
      <c r="A7" s="2" t="s">
        <v>874</v>
      </c>
      <c r="B7" s="4"/>
      <c r="C7" s="4"/>
      <c r="D7" s="4"/>
      <c r="E7" s="4"/>
      <c r="F7" s="4"/>
      <c r="G7" s="4"/>
      <c r="H7" s="4"/>
    </row>
    <row r="8" spans="1:8" x14ac:dyDescent="0.25">
      <c r="A8" s="2" t="s">
        <v>875</v>
      </c>
      <c r="B8" s="4"/>
      <c r="C8" s="4"/>
      <c r="D8" s="4"/>
      <c r="E8" s="6">
        <v>5765846</v>
      </c>
      <c r="F8" s="4"/>
      <c r="G8" s="4"/>
      <c r="H8" s="4"/>
    </row>
    <row r="9" spans="1:8" x14ac:dyDescent="0.25">
      <c r="A9" s="2" t="s">
        <v>876</v>
      </c>
      <c r="B9" s="4"/>
      <c r="C9" s="4"/>
      <c r="D9" s="4"/>
      <c r="E9" s="5">
        <v>41775</v>
      </c>
      <c r="F9" s="4"/>
      <c r="G9" s="4"/>
      <c r="H9" s="4"/>
    </row>
    <row r="10" spans="1:8" x14ac:dyDescent="0.25">
      <c r="A10" s="2" t="s">
        <v>256</v>
      </c>
      <c r="B10" s="6">
        <v>73400000</v>
      </c>
      <c r="C10" s="4"/>
      <c r="D10" s="4"/>
      <c r="E10" s="4"/>
      <c r="F10" s="4"/>
      <c r="G10" s="4"/>
      <c r="H10" s="4"/>
    </row>
    <row r="11" spans="1:8" x14ac:dyDescent="0.25">
      <c r="A11" s="2" t="s">
        <v>877</v>
      </c>
      <c r="B11" s="4"/>
      <c r="C11" s="4"/>
      <c r="D11" s="4"/>
      <c r="E11" s="6">
        <v>42500000</v>
      </c>
      <c r="F11" s="4"/>
      <c r="G11" s="4"/>
      <c r="H11" s="4"/>
    </row>
    <row r="12" spans="1:8" x14ac:dyDescent="0.25">
      <c r="A12" s="2" t="s">
        <v>873</v>
      </c>
      <c r="B12" s="4"/>
      <c r="C12" s="4">
        <v>5</v>
      </c>
      <c r="D12" s="4"/>
      <c r="E12" s="4"/>
      <c r="F12" s="4">
        <v>1</v>
      </c>
      <c r="G12" s="4"/>
      <c r="H12" s="4"/>
    </row>
    <row r="13" spans="1:8" ht="30" x14ac:dyDescent="0.25">
      <c r="A13" s="2" t="s">
        <v>878</v>
      </c>
      <c r="B13" s="4"/>
      <c r="C13" s="4"/>
      <c r="D13" s="4"/>
      <c r="E13" s="4"/>
      <c r="F13" s="4">
        <v>1</v>
      </c>
      <c r="G13" s="4"/>
      <c r="H13" s="4"/>
    </row>
    <row r="14" spans="1:8" ht="30" x14ac:dyDescent="0.25">
      <c r="A14" s="2" t="s">
        <v>879</v>
      </c>
      <c r="B14" s="4"/>
      <c r="C14" s="4"/>
      <c r="D14" s="4"/>
      <c r="E14" s="4"/>
      <c r="F14" s="4"/>
      <c r="G14" s="4"/>
      <c r="H14" s="4"/>
    </row>
    <row r="15" spans="1:8" x14ac:dyDescent="0.25">
      <c r="A15" s="2" t="s">
        <v>875</v>
      </c>
      <c r="B15" s="4"/>
      <c r="C15" s="4"/>
      <c r="D15" s="4"/>
      <c r="E15" s="4"/>
      <c r="F15" s="4"/>
      <c r="G15" s="6">
        <v>6637243</v>
      </c>
      <c r="H15" s="4"/>
    </row>
    <row r="16" spans="1:8" x14ac:dyDescent="0.25">
      <c r="A16" s="2" t="s">
        <v>880</v>
      </c>
      <c r="B16" s="4"/>
      <c r="C16" s="4"/>
      <c r="D16" s="4"/>
      <c r="E16" s="4"/>
      <c r="F16" s="4"/>
      <c r="G16" s="6">
        <v>238500000</v>
      </c>
      <c r="H16" s="4"/>
    </row>
    <row r="17" spans="1:8" x14ac:dyDescent="0.25">
      <c r="A17" s="2" t="s">
        <v>876</v>
      </c>
      <c r="B17" s="5">
        <v>42045</v>
      </c>
      <c r="C17" s="4"/>
      <c r="D17" s="4"/>
      <c r="E17" s="4"/>
      <c r="F17" s="4"/>
      <c r="G17" s="4"/>
      <c r="H17" s="4"/>
    </row>
    <row r="18" spans="1:8" x14ac:dyDescent="0.25">
      <c r="A18" s="2" t="s">
        <v>256</v>
      </c>
      <c r="B18" s="6">
        <v>46900000</v>
      </c>
      <c r="C18" s="4"/>
      <c r="D18" s="4"/>
      <c r="E18" s="4"/>
      <c r="F18" s="4"/>
      <c r="G18" s="4"/>
      <c r="H18" s="4"/>
    </row>
    <row r="19" spans="1:8" x14ac:dyDescent="0.25">
      <c r="A19" s="2" t="s">
        <v>87</v>
      </c>
      <c r="B19" s="6">
        <v>8900000</v>
      </c>
      <c r="C19" s="4"/>
      <c r="D19" s="4"/>
      <c r="E19" s="4"/>
      <c r="F19" s="4"/>
      <c r="G19" s="4"/>
      <c r="H19" s="4"/>
    </row>
    <row r="20" spans="1:8" x14ac:dyDescent="0.25">
      <c r="A20" s="2" t="s">
        <v>109</v>
      </c>
      <c r="B20" s="6">
        <v>4800000</v>
      </c>
      <c r="C20" s="4"/>
      <c r="D20" s="4"/>
      <c r="E20" s="4"/>
      <c r="F20" s="4"/>
      <c r="G20" s="4"/>
      <c r="H20" s="4"/>
    </row>
    <row r="21" spans="1:8" x14ac:dyDescent="0.25">
      <c r="A21" s="2" t="s">
        <v>881</v>
      </c>
      <c r="B21" s="4"/>
      <c r="C21" s="4"/>
      <c r="D21" s="4"/>
      <c r="E21" s="4"/>
      <c r="F21" s="4"/>
      <c r="G21" s="4"/>
      <c r="H21" s="4"/>
    </row>
    <row r="22" spans="1:8" x14ac:dyDescent="0.25">
      <c r="A22" s="2" t="s">
        <v>876</v>
      </c>
      <c r="B22" s="4"/>
      <c r="C22" s="4"/>
      <c r="D22" s="4"/>
      <c r="E22" s="4"/>
      <c r="F22" s="4"/>
      <c r="G22" s="4"/>
      <c r="H22" s="5">
        <v>41703</v>
      </c>
    </row>
    <row r="23" spans="1:8" x14ac:dyDescent="0.25">
      <c r="A23" s="2" t="s">
        <v>877</v>
      </c>
      <c r="B23" s="4"/>
      <c r="C23" s="4"/>
      <c r="D23" s="4"/>
      <c r="E23" s="4"/>
      <c r="F23" s="4"/>
      <c r="G23" s="4"/>
      <c r="H23" s="6">
        <v>21500000</v>
      </c>
    </row>
    <row r="24" spans="1:8" ht="30" x14ac:dyDescent="0.25">
      <c r="A24" s="2" t="s">
        <v>882</v>
      </c>
      <c r="B24" s="4"/>
      <c r="C24" s="4"/>
      <c r="D24" s="8">
        <v>4700000</v>
      </c>
      <c r="E24" s="4"/>
      <c r="F24" s="4"/>
      <c r="G24" s="4"/>
      <c r="H24" s="4"/>
    </row>
    <row r="25" spans="1:8" ht="45" x14ac:dyDescent="0.25">
      <c r="A25" s="2" t="s">
        <v>883</v>
      </c>
      <c r="B25" s="4"/>
      <c r="C25" s="4"/>
      <c r="D25" s="4"/>
      <c r="E25" s="4"/>
      <c r="F25" s="4"/>
      <c r="G25" s="4"/>
      <c r="H25" s="4"/>
    </row>
    <row r="26" spans="1:8" x14ac:dyDescent="0.25">
      <c r="A26" s="2" t="s">
        <v>884</v>
      </c>
      <c r="B26" s="4"/>
      <c r="C26" s="4"/>
      <c r="D26" s="4"/>
      <c r="E26" s="4">
        <v>23</v>
      </c>
      <c r="F26" s="4"/>
      <c r="G26" s="4"/>
      <c r="H26" s="4"/>
    </row>
    <row r="27" spans="1:8" ht="30" x14ac:dyDescent="0.25">
      <c r="A27" s="2" t="s">
        <v>885</v>
      </c>
      <c r="B27" s="4"/>
      <c r="C27" s="4"/>
      <c r="D27" s="4"/>
      <c r="E27" s="4"/>
      <c r="F27" s="4"/>
      <c r="G27" s="4"/>
      <c r="H27" s="4"/>
    </row>
    <row r="28" spans="1:8" x14ac:dyDescent="0.25">
      <c r="A28" s="2" t="s">
        <v>886</v>
      </c>
      <c r="B28" s="4"/>
      <c r="C28" s="4"/>
      <c r="D28" s="4"/>
      <c r="E28" s="4">
        <v>1</v>
      </c>
      <c r="F28" s="4"/>
      <c r="G28" s="4"/>
      <c r="H28" s="4"/>
    </row>
    <row r="29" spans="1:8" x14ac:dyDescent="0.25">
      <c r="A29" s="2" t="s">
        <v>887</v>
      </c>
      <c r="B29" s="4"/>
      <c r="C29" s="4"/>
      <c r="D29" s="4"/>
      <c r="E29" s="4">
        <v>9</v>
      </c>
      <c r="F29" s="4"/>
      <c r="G29" s="4"/>
      <c r="H29" s="4"/>
    </row>
    <row r="30" spans="1:8" ht="30" x14ac:dyDescent="0.25">
      <c r="A30" s="2" t="s">
        <v>888</v>
      </c>
      <c r="B30" s="4"/>
      <c r="C30" s="4"/>
      <c r="D30" s="4"/>
      <c r="E30" s="4"/>
      <c r="F30" s="4"/>
      <c r="G30" s="4"/>
      <c r="H30" s="4"/>
    </row>
    <row r="31" spans="1:8" x14ac:dyDescent="0.25">
      <c r="A31" s="2" t="s">
        <v>884</v>
      </c>
      <c r="B31" s="4">
        <v>5</v>
      </c>
      <c r="C31" s="4"/>
      <c r="D31" s="4"/>
      <c r="E31" s="4"/>
      <c r="F31" s="4"/>
      <c r="G31" s="4"/>
      <c r="H31" s="4"/>
    </row>
    <row r="32" spans="1:8" ht="30" x14ac:dyDescent="0.25">
      <c r="A32" s="2" t="s">
        <v>889</v>
      </c>
      <c r="B32" s="4"/>
      <c r="C32" s="4"/>
      <c r="D32" s="4"/>
      <c r="E32" s="4"/>
      <c r="F32" s="4"/>
      <c r="G32" s="4"/>
      <c r="H32" s="4"/>
    </row>
    <row r="33" spans="1:8" x14ac:dyDescent="0.25">
      <c r="A33" s="2" t="s">
        <v>884</v>
      </c>
      <c r="B33" s="4">
        <v>1</v>
      </c>
      <c r="C33" s="4"/>
      <c r="D33" s="4"/>
      <c r="E33" s="4"/>
      <c r="F33" s="4"/>
      <c r="G33" s="4"/>
      <c r="H33" s="4"/>
    </row>
    <row r="34" spans="1:8" ht="30" x14ac:dyDescent="0.25">
      <c r="A34" s="2" t="s">
        <v>890</v>
      </c>
      <c r="B34" s="4"/>
      <c r="C34" s="4"/>
      <c r="D34" s="4"/>
      <c r="E34" s="4"/>
      <c r="F34" s="4"/>
      <c r="G34" s="4"/>
      <c r="H34" s="4"/>
    </row>
    <row r="35" spans="1:8" x14ac:dyDescent="0.25">
      <c r="A35" s="2" t="s">
        <v>884</v>
      </c>
      <c r="B35" s="4">
        <v>1</v>
      </c>
      <c r="C35" s="4"/>
      <c r="D35" s="4"/>
      <c r="E35" s="4"/>
      <c r="F35" s="4"/>
      <c r="G35" s="4"/>
      <c r="H35" s="4"/>
    </row>
    <row r="36" spans="1:8" ht="30" x14ac:dyDescent="0.25">
      <c r="A36" s="2" t="s">
        <v>891</v>
      </c>
      <c r="B36" s="4"/>
      <c r="C36" s="4"/>
      <c r="D36" s="4"/>
      <c r="E36" s="4"/>
      <c r="F36" s="4"/>
      <c r="G36" s="4"/>
      <c r="H36" s="4"/>
    </row>
    <row r="37" spans="1:8" x14ac:dyDescent="0.25">
      <c r="A37" s="2" t="s">
        <v>884</v>
      </c>
      <c r="B37" s="4"/>
      <c r="C37" s="4"/>
      <c r="D37" s="4"/>
      <c r="E37" s="4"/>
      <c r="F37" s="4"/>
      <c r="G37" s="4"/>
      <c r="H37" s="4">
        <v>3</v>
      </c>
    </row>
    <row r="38" spans="1:8" ht="30" x14ac:dyDescent="0.25">
      <c r="A38" s="2" t="s">
        <v>892</v>
      </c>
      <c r="B38" s="4"/>
      <c r="C38" s="4"/>
      <c r="D38" s="4"/>
      <c r="E38" s="4"/>
      <c r="F38" s="4"/>
      <c r="G38" s="4"/>
      <c r="H38" s="4"/>
    </row>
    <row r="39" spans="1:8" x14ac:dyDescent="0.25">
      <c r="A39" s="2" t="s">
        <v>884</v>
      </c>
      <c r="B39" s="4"/>
      <c r="C39" s="4"/>
      <c r="D39" s="4"/>
      <c r="E39" s="4"/>
      <c r="F39" s="4"/>
      <c r="G39" s="4"/>
      <c r="H39" s="4">
        <v>1</v>
      </c>
    </row>
    <row r="40" spans="1:8" ht="30" x14ac:dyDescent="0.25">
      <c r="A40" s="2" t="s">
        <v>893</v>
      </c>
      <c r="B40" s="4"/>
      <c r="C40" s="4"/>
      <c r="D40" s="4"/>
      <c r="E40" s="4"/>
      <c r="F40" s="4"/>
      <c r="G40" s="4"/>
      <c r="H40" s="4"/>
    </row>
    <row r="41" spans="1:8" x14ac:dyDescent="0.25">
      <c r="A41" s="2" t="s">
        <v>884</v>
      </c>
      <c r="B41" s="4"/>
      <c r="C41" s="4"/>
      <c r="D41" s="4"/>
      <c r="E41" s="4"/>
      <c r="F41" s="4"/>
      <c r="G41" s="4"/>
      <c r="H41" s="4">
        <v>1</v>
      </c>
    </row>
    <row r="42" spans="1:8" ht="30" x14ac:dyDescent="0.25">
      <c r="A42" s="2" t="s">
        <v>894</v>
      </c>
      <c r="B42" s="4"/>
      <c r="C42" s="4"/>
      <c r="D42" s="4"/>
      <c r="E42" s="4"/>
      <c r="F42" s="4"/>
      <c r="G42" s="4"/>
      <c r="H42" s="4"/>
    </row>
    <row r="43" spans="1:8" x14ac:dyDescent="0.25">
      <c r="A43" s="2" t="s">
        <v>884</v>
      </c>
      <c r="B43" s="4"/>
      <c r="C43" s="4"/>
      <c r="D43" s="4"/>
      <c r="E43" s="4"/>
      <c r="F43" s="4"/>
      <c r="G43" s="4"/>
      <c r="H43" s="4">
        <v>1</v>
      </c>
    </row>
    <row r="44" spans="1:8" ht="30" x14ac:dyDescent="0.25">
      <c r="A44" s="2" t="s">
        <v>895</v>
      </c>
      <c r="B44" s="4"/>
      <c r="C44" s="4"/>
      <c r="D44" s="4"/>
      <c r="E44" s="4"/>
      <c r="F44" s="4"/>
      <c r="G44" s="4"/>
      <c r="H44" s="4"/>
    </row>
    <row r="45" spans="1:8" x14ac:dyDescent="0.25">
      <c r="A45" s="2" t="s">
        <v>884</v>
      </c>
      <c r="B45" s="4"/>
      <c r="C45" s="4"/>
      <c r="D45" s="4"/>
      <c r="E45" s="4"/>
      <c r="F45" s="4"/>
      <c r="G45" s="4"/>
      <c r="H45" s="4">
        <v>1</v>
      </c>
    </row>
  </sheetData>
  <mergeCells count="8">
    <mergeCell ref="A1:A3"/>
    <mergeCell ref="B1:D1"/>
    <mergeCell ref="G1:H1"/>
    <mergeCell ref="B2:B3"/>
    <mergeCell ref="D2:D3"/>
    <mergeCell ref="E2:E3"/>
    <mergeCell ref="G2:G3"/>
    <mergeCell ref="H2: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36.5703125" customWidth="1"/>
    <col min="3" max="3" width="24.7109375" customWidth="1"/>
    <col min="4" max="4" width="14.28515625" customWidth="1"/>
  </cols>
  <sheetData>
    <row r="1" spans="1:4" ht="15" customHeight="1" x14ac:dyDescent="0.25">
      <c r="A1" s="1" t="s">
        <v>896</v>
      </c>
      <c r="B1" s="1" t="s">
        <v>1</v>
      </c>
      <c r="C1" s="7" t="s">
        <v>865</v>
      </c>
      <c r="D1" s="7"/>
    </row>
    <row r="2" spans="1:4" ht="30" x14ac:dyDescent="0.25">
      <c r="A2" s="1" t="s">
        <v>22</v>
      </c>
      <c r="B2" s="1" t="s">
        <v>2</v>
      </c>
      <c r="C2" s="7" t="s">
        <v>871</v>
      </c>
      <c r="D2" s="7"/>
    </row>
    <row r="3" spans="1:4" ht="30" x14ac:dyDescent="0.25">
      <c r="A3" s="3" t="s">
        <v>897</v>
      </c>
      <c r="B3" s="4"/>
      <c r="C3" s="4"/>
      <c r="D3" s="4"/>
    </row>
    <row r="4" spans="1:4" x14ac:dyDescent="0.25">
      <c r="A4" s="2" t="s">
        <v>898</v>
      </c>
      <c r="B4" s="8">
        <v>-238376</v>
      </c>
      <c r="C4" s="4"/>
      <c r="D4" s="4"/>
    </row>
    <row r="5" spans="1:4" ht="30" x14ac:dyDescent="0.25">
      <c r="A5" s="2" t="s">
        <v>879</v>
      </c>
      <c r="B5" s="4"/>
      <c r="C5" s="4"/>
      <c r="D5" s="4"/>
    </row>
    <row r="6" spans="1:4" ht="30" x14ac:dyDescent="0.25">
      <c r="A6" s="3" t="s">
        <v>897</v>
      </c>
      <c r="B6" s="4"/>
      <c r="C6" s="4"/>
      <c r="D6" s="4"/>
    </row>
    <row r="7" spans="1:4" ht="30" x14ac:dyDescent="0.25">
      <c r="A7" s="2" t="s">
        <v>219</v>
      </c>
      <c r="B7" s="4"/>
      <c r="C7" s="6">
        <v>274343</v>
      </c>
      <c r="D7" s="4"/>
    </row>
    <row r="8" spans="1:4" x14ac:dyDescent="0.25">
      <c r="A8" s="2" t="s">
        <v>221</v>
      </c>
      <c r="B8" s="4"/>
      <c r="C8" s="6">
        <v>21495</v>
      </c>
      <c r="D8" s="4"/>
    </row>
    <row r="9" spans="1:4" x14ac:dyDescent="0.25">
      <c r="A9" s="2" t="s">
        <v>223</v>
      </c>
      <c r="B9" s="4"/>
      <c r="C9" s="6">
        <v>1108439</v>
      </c>
      <c r="D9" s="4"/>
    </row>
    <row r="10" spans="1:4" x14ac:dyDescent="0.25">
      <c r="A10" s="2" t="s">
        <v>227</v>
      </c>
      <c r="B10" s="4"/>
      <c r="C10" s="6">
        <v>-25208</v>
      </c>
      <c r="D10" s="4"/>
    </row>
    <row r="11" spans="1:4" x14ac:dyDescent="0.25">
      <c r="A11" s="2" t="s">
        <v>229</v>
      </c>
      <c r="B11" s="4"/>
      <c r="C11" s="6">
        <v>4357</v>
      </c>
      <c r="D11" s="4"/>
    </row>
    <row r="12" spans="1:4" x14ac:dyDescent="0.25">
      <c r="A12" s="2" t="s">
        <v>37</v>
      </c>
      <c r="B12" s="4"/>
      <c r="C12" s="6">
        <v>2350</v>
      </c>
      <c r="D12" s="4"/>
    </row>
    <row r="13" spans="1:4" ht="30" x14ac:dyDescent="0.25">
      <c r="A13" s="2" t="s">
        <v>233</v>
      </c>
      <c r="B13" s="4"/>
      <c r="C13" s="6">
        <v>34076</v>
      </c>
      <c r="D13" s="4"/>
    </row>
    <row r="14" spans="1:4" x14ac:dyDescent="0.25">
      <c r="A14" s="2" t="s">
        <v>236</v>
      </c>
      <c r="B14" s="4"/>
      <c r="C14" s="4">
        <v>0</v>
      </c>
      <c r="D14" s="4"/>
    </row>
    <row r="15" spans="1:4" x14ac:dyDescent="0.25">
      <c r="A15" s="2" t="s">
        <v>238</v>
      </c>
      <c r="B15" s="4"/>
      <c r="C15" s="6">
        <v>11758</v>
      </c>
      <c r="D15" s="4"/>
    </row>
    <row r="16" spans="1:4" x14ac:dyDescent="0.25">
      <c r="A16" s="2" t="s">
        <v>240</v>
      </c>
      <c r="B16" s="4"/>
      <c r="C16" s="6">
        <v>1431610</v>
      </c>
      <c r="D16" s="4"/>
    </row>
    <row r="17" spans="1:4" x14ac:dyDescent="0.25">
      <c r="A17" s="2" t="s">
        <v>85</v>
      </c>
      <c r="B17" s="4"/>
      <c r="C17" s="6">
        <v>1162437</v>
      </c>
      <c r="D17" s="4"/>
    </row>
    <row r="18" spans="1:4" x14ac:dyDescent="0.25">
      <c r="A18" s="2" t="s">
        <v>50</v>
      </c>
      <c r="B18" s="4"/>
      <c r="C18" s="6">
        <v>56702</v>
      </c>
      <c r="D18" s="4"/>
    </row>
    <row r="19" spans="1:4" ht="30" x14ac:dyDescent="0.25">
      <c r="A19" s="2" t="s">
        <v>52</v>
      </c>
      <c r="B19" s="4"/>
      <c r="C19" s="6">
        <v>3608</v>
      </c>
      <c r="D19" s="4"/>
    </row>
    <row r="20" spans="1:4" x14ac:dyDescent="0.25">
      <c r="A20" s="2" t="s">
        <v>246</v>
      </c>
      <c r="B20" s="4"/>
      <c r="C20" s="6">
        <v>1222747</v>
      </c>
      <c r="D20" s="4"/>
    </row>
    <row r="21" spans="1:4" x14ac:dyDescent="0.25">
      <c r="A21" s="2" t="s">
        <v>247</v>
      </c>
      <c r="B21" s="4"/>
      <c r="C21" s="6">
        <v>208863</v>
      </c>
      <c r="D21" s="4"/>
    </row>
    <row r="22" spans="1:4" x14ac:dyDescent="0.25">
      <c r="A22" s="2" t="s">
        <v>256</v>
      </c>
      <c r="B22" s="6">
        <v>46900</v>
      </c>
      <c r="C22" s="4"/>
      <c r="D22" s="4"/>
    </row>
    <row r="23" spans="1:4" ht="45" x14ac:dyDescent="0.25">
      <c r="A23" s="2" t="s">
        <v>899</v>
      </c>
      <c r="B23" s="4"/>
      <c r="C23" s="4"/>
      <c r="D23" s="4"/>
    </row>
    <row r="24" spans="1:4" ht="30" x14ac:dyDescent="0.25">
      <c r="A24" s="3" t="s">
        <v>897</v>
      </c>
      <c r="B24" s="4"/>
      <c r="C24" s="4"/>
      <c r="D24" s="4"/>
    </row>
    <row r="25" spans="1:4" ht="30" x14ac:dyDescent="0.25">
      <c r="A25" s="2" t="s">
        <v>219</v>
      </c>
      <c r="B25" s="4"/>
      <c r="C25" s="4">
        <v>0</v>
      </c>
      <c r="D25" s="102" t="s">
        <v>900</v>
      </c>
    </row>
    <row r="26" spans="1:4" ht="17.25" x14ac:dyDescent="0.25">
      <c r="A26" s="2" t="s">
        <v>221</v>
      </c>
      <c r="B26" s="4"/>
      <c r="C26" s="4">
        <v>321</v>
      </c>
      <c r="D26" s="102" t="s">
        <v>901</v>
      </c>
    </row>
    <row r="27" spans="1:4" ht="17.25" x14ac:dyDescent="0.25">
      <c r="A27" s="2" t="s">
        <v>223</v>
      </c>
      <c r="B27" s="4"/>
      <c r="C27" s="6">
        <v>-33868</v>
      </c>
      <c r="D27" s="102" t="s">
        <v>902</v>
      </c>
    </row>
    <row r="28" spans="1:4" ht="17.25" x14ac:dyDescent="0.25">
      <c r="A28" s="2" t="s">
        <v>227</v>
      </c>
      <c r="B28" s="4"/>
      <c r="C28" s="6">
        <v>25208</v>
      </c>
      <c r="D28" s="102" t="s">
        <v>902</v>
      </c>
    </row>
    <row r="29" spans="1:4" ht="17.25" x14ac:dyDescent="0.25">
      <c r="A29" s="2" t="s">
        <v>229</v>
      </c>
      <c r="B29" s="4"/>
      <c r="C29" s="6">
        <v>2256</v>
      </c>
      <c r="D29" s="102" t="s">
        <v>903</v>
      </c>
    </row>
    <row r="30" spans="1:4" ht="17.25" x14ac:dyDescent="0.25">
      <c r="A30" s="2" t="s">
        <v>37</v>
      </c>
      <c r="B30" s="4"/>
      <c r="C30" s="6">
        <v>-1710</v>
      </c>
      <c r="D30" s="102" t="s">
        <v>904</v>
      </c>
    </row>
    <row r="31" spans="1:4" ht="30" x14ac:dyDescent="0.25">
      <c r="A31" s="2" t="s">
        <v>233</v>
      </c>
      <c r="B31" s="4"/>
      <c r="C31" s="6">
        <v>-4091</v>
      </c>
      <c r="D31" s="102" t="s">
        <v>905</v>
      </c>
    </row>
    <row r="32" spans="1:4" ht="17.25" x14ac:dyDescent="0.25">
      <c r="A32" s="2" t="s">
        <v>236</v>
      </c>
      <c r="B32" s="4"/>
      <c r="C32" s="6">
        <v>4595</v>
      </c>
      <c r="D32" s="102" t="s">
        <v>906</v>
      </c>
    </row>
    <row r="33" spans="1:4" ht="17.25" x14ac:dyDescent="0.25">
      <c r="A33" s="2" t="s">
        <v>238</v>
      </c>
      <c r="B33" s="4"/>
      <c r="C33" s="6">
        <v>8082</v>
      </c>
      <c r="D33" s="102" t="s">
        <v>907</v>
      </c>
    </row>
    <row r="34" spans="1:4" ht="17.25" x14ac:dyDescent="0.25">
      <c r="A34" s="2" t="s">
        <v>240</v>
      </c>
      <c r="B34" s="4"/>
      <c r="C34" s="4">
        <v>793</v>
      </c>
      <c r="D34" s="102" t="s">
        <v>900</v>
      </c>
    </row>
    <row r="35" spans="1:4" ht="17.25" x14ac:dyDescent="0.25">
      <c r="A35" s="2" t="s">
        <v>85</v>
      </c>
      <c r="B35" s="4"/>
      <c r="C35" s="6">
        <v>22211</v>
      </c>
      <c r="D35" s="102" t="s">
        <v>908</v>
      </c>
    </row>
    <row r="36" spans="1:4" ht="17.25" x14ac:dyDescent="0.25">
      <c r="A36" s="2" t="s">
        <v>50</v>
      </c>
      <c r="B36" s="4"/>
      <c r="C36" s="6">
        <v>-4463</v>
      </c>
      <c r="D36" s="102" t="s">
        <v>909</v>
      </c>
    </row>
    <row r="37" spans="1:4" ht="30" x14ac:dyDescent="0.25">
      <c r="A37" s="2" t="s">
        <v>52</v>
      </c>
      <c r="B37" s="4"/>
      <c r="C37" s="4">
        <v>358</v>
      </c>
      <c r="D37" s="102" t="s">
        <v>910</v>
      </c>
    </row>
    <row r="38" spans="1:4" ht="17.25" x14ac:dyDescent="0.25">
      <c r="A38" s="2" t="s">
        <v>246</v>
      </c>
      <c r="B38" s="4"/>
      <c r="C38" s="6">
        <v>18106</v>
      </c>
      <c r="D38" s="102" t="s">
        <v>900</v>
      </c>
    </row>
    <row r="39" spans="1:4" ht="17.25" x14ac:dyDescent="0.25">
      <c r="A39" s="2" t="s">
        <v>247</v>
      </c>
      <c r="B39" s="4"/>
      <c r="C39" s="6">
        <v>-17313</v>
      </c>
      <c r="D39" s="102" t="s">
        <v>900</v>
      </c>
    </row>
    <row r="40" spans="1:4" x14ac:dyDescent="0.25">
      <c r="A40" s="2" t="s">
        <v>911</v>
      </c>
      <c r="B40" s="4"/>
      <c r="C40" s="4"/>
      <c r="D40" s="4"/>
    </row>
    <row r="41" spans="1:4" ht="30" x14ac:dyDescent="0.25">
      <c r="A41" s="3" t="s">
        <v>897</v>
      </c>
      <c r="B41" s="4"/>
      <c r="C41" s="4"/>
      <c r="D41" s="4"/>
    </row>
    <row r="42" spans="1:4" ht="30" x14ac:dyDescent="0.25">
      <c r="A42" s="2" t="s">
        <v>219</v>
      </c>
      <c r="B42" s="4"/>
      <c r="C42" s="6">
        <v>274343</v>
      </c>
      <c r="D42" s="102" t="s">
        <v>900</v>
      </c>
    </row>
    <row r="43" spans="1:4" ht="17.25" x14ac:dyDescent="0.25">
      <c r="A43" s="2" t="s">
        <v>221</v>
      </c>
      <c r="B43" s="4"/>
      <c r="C43" s="6">
        <v>21816</v>
      </c>
      <c r="D43" s="102" t="s">
        <v>900</v>
      </c>
    </row>
    <row r="44" spans="1:4" ht="17.25" x14ac:dyDescent="0.25">
      <c r="A44" s="2" t="s">
        <v>223</v>
      </c>
      <c r="B44" s="4"/>
      <c r="C44" s="6">
        <v>1074571</v>
      </c>
      <c r="D44" s="102" t="s">
        <v>900</v>
      </c>
    </row>
    <row r="45" spans="1:4" ht="17.25" x14ac:dyDescent="0.25">
      <c r="A45" s="2" t="s">
        <v>227</v>
      </c>
      <c r="B45" s="4"/>
      <c r="C45" s="4">
        <v>0</v>
      </c>
      <c r="D45" s="102" t="s">
        <v>900</v>
      </c>
    </row>
    <row r="46" spans="1:4" ht="17.25" x14ac:dyDescent="0.25">
      <c r="A46" s="2" t="s">
        <v>229</v>
      </c>
      <c r="B46" s="4"/>
      <c r="C46" s="6">
        <v>6613</v>
      </c>
      <c r="D46" s="102" t="s">
        <v>900</v>
      </c>
    </row>
    <row r="47" spans="1:4" ht="17.25" x14ac:dyDescent="0.25">
      <c r="A47" s="2" t="s">
        <v>37</v>
      </c>
      <c r="B47" s="4"/>
      <c r="C47" s="4">
        <v>640</v>
      </c>
      <c r="D47" s="102" t="s">
        <v>900</v>
      </c>
    </row>
    <row r="48" spans="1:4" ht="30" x14ac:dyDescent="0.25">
      <c r="A48" s="2" t="s">
        <v>233</v>
      </c>
      <c r="B48" s="4"/>
      <c r="C48" s="6">
        <v>29985</v>
      </c>
      <c r="D48" s="102" t="s">
        <v>900</v>
      </c>
    </row>
    <row r="49" spans="1:4" ht="17.25" x14ac:dyDescent="0.25">
      <c r="A49" s="2" t="s">
        <v>236</v>
      </c>
      <c r="B49" s="4"/>
      <c r="C49" s="6">
        <v>4595</v>
      </c>
      <c r="D49" s="102" t="s">
        <v>900</v>
      </c>
    </row>
    <row r="50" spans="1:4" ht="17.25" x14ac:dyDescent="0.25">
      <c r="A50" s="2" t="s">
        <v>238</v>
      </c>
      <c r="B50" s="4"/>
      <c r="C50" s="6">
        <v>19840</v>
      </c>
      <c r="D50" s="102" t="s">
        <v>900</v>
      </c>
    </row>
    <row r="51" spans="1:4" ht="17.25" x14ac:dyDescent="0.25">
      <c r="A51" s="2" t="s">
        <v>240</v>
      </c>
      <c r="B51" s="4"/>
      <c r="C51" s="6">
        <v>1432403</v>
      </c>
      <c r="D51" s="102" t="s">
        <v>900</v>
      </c>
    </row>
    <row r="52" spans="1:4" ht="17.25" x14ac:dyDescent="0.25">
      <c r="A52" s="2" t="s">
        <v>85</v>
      </c>
      <c r="B52" s="4"/>
      <c r="C52" s="6">
        <v>1184648</v>
      </c>
      <c r="D52" s="102" t="s">
        <v>900</v>
      </c>
    </row>
    <row r="53" spans="1:4" ht="17.25" x14ac:dyDescent="0.25">
      <c r="A53" s="2" t="s">
        <v>50</v>
      </c>
      <c r="B53" s="4"/>
      <c r="C53" s="6">
        <v>52239</v>
      </c>
      <c r="D53" s="102" t="s">
        <v>900</v>
      </c>
    </row>
    <row r="54" spans="1:4" ht="30" x14ac:dyDescent="0.25">
      <c r="A54" s="2" t="s">
        <v>52</v>
      </c>
      <c r="B54" s="4"/>
      <c r="C54" s="6">
        <v>3966</v>
      </c>
      <c r="D54" s="102" t="s">
        <v>900</v>
      </c>
    </row>
    <row r="55" spans="1:4" ht="17.25" x14ac:dyDescent="0.25">
      <c r="A55" s="2" t="s">
        <v>246</v>
      </c>
      <c r="B55" s="4"/>
      <c r="C55" s="6">
        <v>1240853</v>
      </c>
      <c r="D55" s="102" t="s">
        <v>900</v>
      </c>
    </row>
    <row r="56" spans="1:4" ht="17.25" x14ac:dyDescent="0.25">
      <c r="A56" s="2" t="s">
        <v>247</v>
      </c>
      <c r="B56" s="4"/>
      <c r="C56" s="6">
        <v>191550</v>
      </c>
      <c r="D56" s="102" t="s">
        <v>900</v>
      </c>
    </row>
    <row r="57" spans="1:4" ht="17.25" x14ac:dyDescent="0.25">
      <c r="A57" s="2" t="s">
        <v>250</v>
      </c>
      <c r="B57" s="4"/>
      <c r="C57" s="4">
        <v>-7</v>
      </c>
      <c r="D57" s="102" t="s">
        <v>900</v>
      </c>
    </row>
    <row r="58" spans="1:4" ht="17.25" x14ac:dyDescent="0.25">
      <c r="A58" s="2" t="s">
        <v>898</v>
      </c>
      <c r="B58" s="4"/>
      <c r="C58" s="6">
        <v>-238476</v>
      </c>
      <c r="D58" s="102" t="s">
        <v>900</v>
      </c>
    </row>
    <row r="59" spans="1:4" ht="17.25" x14ac:dyDescent="0.25">
      <c r="A59" s="2" t="s">
        <v>254</v>
      </c>
      <c r="B59" s="4"/>
      <c r="C59" s="6">
        <v>-238483</v>
      </c>
      <c r="D59" s="102" t="s">
        <v>900</v>
      </c>
    </row>
    <row r="60" spans="1:4" ht="17.25" x14ac:dyDescent="0.25">
      <c r="A60" s="2" t="s">
        <v>256</v>
      </c>
      <c r="B60" s="4"/>
      <c r="C60" s="8">
        <v>46933</v>
      </c>
      <c r="D60" s="102" t="s">
        <v>900</v>
      </c>
    </row>
    <row r="61" spans="1:4" x14ac:dyDescent="0.25">
      <c r="A61" s="12"/>
      <c r="B61" s="12"/>
      <c r="C61" s="12"/>
      <c r="D61" s="12"/>
    </row>
    <row r="62" spans="1:4" ht="105" customHeight="1" x14ac:dyDescent="0.25">
      <c r="A62" s="2" t="s">
        <v>900</v>
      </c>
      <c r="B62" s="13" t="s">
        <v>912</v>
      </c>
      <c r="C62" s="13"/>
      <c r="D62" s="13"/>
    </row>
    <row r="63" spans="1:4" ht="30" customHeight="1" x14ac:dyDescent="0.25">
      <c r="A63" s="2" t="s">
        <v>913</v>
      </c>
      <c r="B63" s="13" t="s">
        <v>261</v>
      </c>
      <c r="C63" s="13"/>
      <c r="D63" s="13"/>
    </row>
    <row r="64" spans="1:4" ht="30" customHeight="1" x14ac:dyDescent="0.25">
      <c r="A64" s="2" t="s">
        <v>914</v>
      </c>
      <c r="B64" s="13" t="s">
        <v>263</v>
      </c>
      <c r="C64" s="13"/>
      <c r="D64" s="13"/>
    </row>
    <row r="65" spans="1:4" ht="30" customHeight="1" x14ac:dyDescent="0.25">
      <c r="A65" s="2" t="s">
        <v>915</v>
      </c>
      <c r="B65" s="13" t="s">
        <v>265</v>
      </c>
      <c r="C65" s="13"/>
      <c r="D65" s="13"/>
    </row>
    <row r="66" spans="1:4" ht="30" customHeight="1" x14ac:dyDescent="0.25">
      <c r="A66" s="2" t="s">
        <v>916</v>
      </c>
      <c r="B66" s="13" t="s">
        <v>267</v>
      </c>
      <c r="C66" s="13"/>
      <c r="D66" s="13"/>
    </row>
    <row r="67" spans="1:4" ht="30" customHeight="1" x14ac:dyDescent="0.25">
      <c r="A67" s="2" t="s">
        <v>917</v>
      </c>
      <c r="B67" s="13" t="s">
        <v>269</v>
      </c>
      <c r="C67" s="13"/>
      <c r="D67" s="13"/>
    </row>
    <row r="68" spans="1:4" ht="30" customHeight="1" x14ac:dyDescent="0.25">
      <c r="A68" s="2" t="s">
        <v>918</v>
      </c>
      <c r="B68" s="13" t="s">
        <v>271</v>
      </c>
      <c r="C68" s="13"/>
      <c r="D68" s="13"/>
    </row>
    <row r="69" spans="1:4" ht="45" customHeight="1" x14ac:dyDescent="0.25">
      <c r="A69" s="2" t="s">
        <v>919</v>
      </c>
      <c r="B69" s="13" t="s">
        <v>273</v>
      </c>
      <c r="C69" s="13"/>
      <c r="D69" s="13"/>
    </row>
    <row r="70" spans="1:4" ht="30" customHeight="1" x14ac:dyDescent="0.25">
      <c r="A70" s="2" t="s">
        <v>920</v>
      </c>
      <c r="B70" s="13" t="s">
        <v>275</v>
      </c>
      <c r="C70" s="13"/>
      <c r="D70" s="13"/>
    </row>
    <row r="71" spans="1:4" ht="30" customHeight="1" x14ac:dyDescent="0.25">
      <c r="A71" s="2" t="s">
        <v>921</v>
      </c>
      <c r="B71" s="13" t="s">
        <v>277</v>
      </c>
      <c r="C71" s="13"/>
      <c r="D71" s="13"/>
    </row>
    <row r="72" spans="1:4" ht="45" customHeight="1" x14ac:dyDescent="0.25">
      <c r="A72" s="2" t="s">
        <v>922</v>
      </c>
      <c r="B72" s="13" t="s">
        <v>279</v>
      </c>
      <c r="C72" s="13"/>
      <c r="D72" s="13"/>
    </row>
  </sheetData>
  <mergeCells count="14">
    <mergeCell ref="B71:D71"/>
    <mergeCell ref="B72:D72"/>
    <mergeCell ref="B65:D65"/>
    <mergeCell ref="B66:D66"/>
    <mergeCell ref="B67:D67"/>
    <mergeCell ref="B68:D68"/>
    <mergeCell ref="B69:D69"/>
    <mergeCell ref="B70:D70"/>
    <mergeCell ref="C1:D1"/>
    <mergeCell ref="C2:D2"/>
    <mergeCell ref="A61:D61"/>
    <mergeCell ref="B62:D62"/>
    <mergeCell ref="B63:D63"/>
    <mergeCell ref="B64:D6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923</v>
      </c>
      <c r="B1" s="7" t="s">
        <v>1</v>
      </c>
      <c r="C1" s="7"/>
    </row>
    <row r="2" spans="1:3" ht="30" x14ac:dyDescent="0.25">
      <c r="A2" s="1" t="s">
        <v>77</v>
      </c>
      <c r="B2" s="1" t="s">
        <v>2</v>
      </c>
      <c r="C2" s="1" t="s">
        <v>24</v>
      </c>
    </row>
    <row r="3" spans="1:3" ht="30" x14ac:dyDescent="0.25">
      <c r="A3" s="2" t="s">
        <v>879</v>
      </c>
      <c r="B3" s="4"/>
      <c r="C3" s="4"/>
    </row>
    <row r="4" spans="1:3" x14ac:dyDescent="0.25">
      <c r="A4" s="3" t="s">
        <v>924</v>
      </c>
      <c r="B4" s="4"/>
      <c r="C4" s="4"/>
    </row>
    <row r="5" spans="1:3" ht="30" x14ac:dyDescent="0.25">
      <c r="A5" s="2" t="s">
        <v>925</v>
      </c>
      <c r="B5" s="8">
        <v>90345</v>
      </c>
      <c r="C5" s="8">
        <v>67947</v>
      </c>
    </row>
    <row r="6" spans="1:3" x14ac:dyDescent="0.25">
      <c r="A6" s="2" t="s">
        <v>926</v>
      </c>
      <c r="B6" s="8">
        <v>43924</v>
      </c>
      <c r="C6" s="8">
        <v>30504</v>
      </c>
    </row>
    <row r="7" spans="1:3" ht="30" x14ac:dyDescent="0.25">
      <c r="A7" s="2" t="s">
        <v>927</v>
      </c>
      <c r="B7" s="9">
        <v>0.5</v>
      </c>
      <c r="C7" s="9">
        <v>0.38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928</v>
      </c>
      <c r="B1" s="7" t="s">
        <v>1</v>
      </c>
      <c r="C1" s="7"/>
    </row>
    <row r="2" spans="1:3" x14ac:dyDescent="0.25">
      <c r="A2" s="7"/>
      <c r="B2" s="1" t="s">
        <v>2</v>
      </c>
      <c r="C2" s="1" t="s">
        <v>24</v>
      </c>
    </row>
    <row r="3" spans="1:3" x14ac:dyDescent="0.25">
      <c r="A3" s="3" t="s">
        <v>295</v>
      </c>
      <c r="B3" s="4"/>
      <c r="C3" s="4"/>
    </row>
    <row r="4" spans="1:3" ht="30" x14ac:dyDescent="0.25">
      <c r="A4" s="2" t="s">
        <v>929</v>
      </c>
      <c r="B4" s="6">
        <v>535000</v>
      </c>
      <c r="C4" s="4">
        <v>0</v>
      </c>
    </row>
    <row r="5" spans="1:3" ht="30" x14ac:dyDescent="0.25">
      <c r="A5" s="2" t="s">
        <v>930</v>
      </c>
      <c r="B5" s="9">
        <v>36.049999999999997</v>
      </c>
      <c r="C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931</v>
      </c>
      <c r="B1" s="7" t="s">
        <v>1</v>
      </c>
      <c r="C1" s="7"/>
    </row>
    <row r="2" spans="1:3" ht="30" x14ac:dyDescent="0.25">
      <c r="A2" s="1" t="s">
        <v>77</v>
      </c>
      <c r="B2" s="1" t="s">
        <v>2</v>
      </c>
      <c r="C2" s="1" t="s">
        <v>24</v>
      </c>
    </row>
    <row r="3" spans="1:3" x14ac:dyDescent="0.25">
      <c r="A3" s="3" t="s">
        <v>295</v>
      </c>
      <c r="B3" s="4"/>
      <c r="C3" s="4"/>
    </row>
    <row r="4" spans="1:3" ht="30" x14ac:dyDescent="0.25">
      <c r="A4" s="2" t="s">
        <v>302</v>
      </c>
      <c r="B4" s="8">
        <v>10413</v>
      </c>
      <c r="C4" s="8">
        <v>8108</v>
      </c>
    </row>
    <row r="5" spans="1:3" ht="30" x14ac:dyDescent="0.25">
      <c r="A5" s="2" t="s">
        <v>303</v>
      </c>
      <c r="B5" s="6">
        <v>29481</v>
      </c>
      <c r="C5" s="6">
        <v>17168</v>
      </c>
    </row>
    <row r="6" spans="1:3" ht="30" x14ac:dyDescent="0.25">
      <c r="A6" s="2" t="s">
        <v>111</v>
      </c>
      <c r="B6" s="8">
        <v>39894</v>
      </c>
      <c r="C6" s="8">
        <v>25276</v>
      </c>
    </row>
    <row r="7" spans="1:3" ht="30" x14ac:dyDescent="0.25">
      <c r="A7" s="2" t="s">
        <v>932</v>
      </c>
      <c r="B7" s="6">
        <v>83699</v>
      </c>
      <c r="C7" s="6">
        <v>73802</v>
      </c>
    </row>
    <row r="8" spans="1:3" ht="30" x14ac:dyDescent="0.25">
      <c r="A8" s="2" t="s">
        <v>933</v>
      </c>
      <c r="B8" s="4">
        <v>710</v>
      </c>
      <c r="C8" s="4">
        <v>692</v>
      </c>
    </row>
    <row r="9" spans="1:3" ht="45" x14ac:dyDescent="0.25">
      <c r="A9" s="2" t="s">
        <v>934</v>
      </c>
      <c r="B9" s="6">
        <v>84409</v>
      </c>
      <c r="C9" s="6">
        <v>74494</v>
      </c>
    </row>
    <row r="10" spans="1:3" x14ac:dyDescent="0.25">
      <c r="A10" s="2" t="s">
        <v>309</v>
      </c>
      <c r="B10" s="9">
        <v>0.48</v>
      </c>
      <c r="C10" s="9">
        <v>0.34</v>
      </c>
    </row>
    <row r="11" spans="1:3" x14ac:dyDescent="0.25">
      <c r="A11" s="2" t="s">
        <v>310</v>
      </c>
      <c r="B11" s="9">
        <v>0.47</v>
      </c>
      <c r="C11" s="9">
        <v>0.34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935</v>
      </c>
      <c r="B1" s="7" t="s">
        <v>2</v>
      </c>
      <c r="C1" s="7" t="s">
        <v>23</v>
      </c>
      <c r="D1" s="7" t="s">
        <v>24</v>
      </c>
    </row>
    <row r="2" spans="1:4" ht="30" x14ac:dyDescent="0.25">
      <c r="A2" s="1" t="s">
        <v>22</v>
      </c>
      <c r="B2" s="7"/>
      <c r="C2" s="7"/>
      <c r="D2" s="7"/>
    </row>
    <row r="3" spans="1:4" ht="30" x14ac:dyDescent="0.25">
      <c r="A3" s="3" t="s">
        <v>936</v>
      </c>
      <c r="B3" s="4"/>
      <c r="C3" s="4"/>
      <c r="D3" s="4"/>
    </row>
    <row r="4" spans="1:4" x14ac:dyDescent="0.25">
      <c r="A4" s="2" t="s">
        <v>937</v>
      </c>
      <c r="B4" s="8">
        <v>761066</v>
      </c>
      <c r="C4" s="8">
        <v>816068</v>
      </c>
      <c r="D4" s="8">
        <v>682377</v>
      </c>
    </row>
    <row r="5" spans="1:4" x14ac:dyDescent="0.25">
      <c r="A5" s="2" t="s">
        <v>938</v>
      </c>
      <c r="B5" s="6">
        <v>23712</v>
      </c>
      <c r="C5" s="6">
        <v>24411</v>
      </c>
      <c r="D5" s="6">
        <v>13536</v>
      </c>
    </row>
    <row r="6" spans="1:4" x14ac:dyDescent="0.25">
      <c r="A6" s="2" t="s">
        <v>939</v>
      </c>
      <c r="B6" s="4">
        <v>-503</v>
      </c>
      <c r="C6" s="6">
        <v>-1158</v>
      </c>
      <c r="D6" s="6">
        <v>-8252</v>
      </c>
    </row>
    <row r="7" spans="1:4" x14ac:dyDescent="0.25">
      <c r="A7" s="2" t="s">
        <v>940</v>
      </c>
      <c r="B7" s="6">
        <v>784275</v>
      </c>
      <c r="C7" s="6">
        <v>839321</v>
      </c>
      <c r="D7" s="6">
        <v>687661</v>
      </c>
    </row>
    <row r="8" spans="1:4" ht="30" x14ac:dyDescent="0.25">
      <c r="A8" s="2" t="s">
        <v>941</v>
      </c>
      <c r="B8" s="4"/>
      <c r="C8" s="4"/>
      <c r="D8" s="4"/>
    </row>
    <row r="9" spans="1:4" ht="30" x14ac:dyDescent="0.25">
      <c r="A9" s="3" t="s">
        <v>936</v>
      </c>
      <c r="B9" s="4"/>
      <c r="C9" s="4"/>
      <c r="D9" s="4"/>
    </row>
    <row r="10" spans="1:4" x14ac:dyDescent="0.25">
      <c r="A10" s="2" t="s">
        <v>937</v>
      </c>
      <c r="B10" s="6">
        <v>496251</v>
      </c>
      <c r="C10" s="6">
        <v>555335</v>
      </c>
      <c r="D10" s="6">
        <v>447368</v>
      </c>
    </row>
    <row r="11" spans="1:4" x14ac:dyDescent="0.25">
      <c r="A11" s="2" t="s">
        <v>938</v>
      </c>
      <c r="B11" s="6">
        <v>16203</v>
      </c>
      <c r="C11" s="6">
        <v>18267</v>
      </c>
      <c r="D11" s="6">
        <v>10010</v>
      </c>
    </row>
    <row r="12" spans="1:4" x14ac:dyDescent="0.25">
      <c r="A12" s="2" t="s">
        <v>939</v>
      </c>
      <c r="B12" s="4">
        <v>-247</v>
      </c>
      <c r="C12" s="4">
        <v>-393</v>
      </c>
      <c r="D12" s="6">
        <v>-4630</v>
      </c>
    </row>
    <row r="13" spans="1:4" x14ac:dyDescent="0.25">
      <c r="A13" s="2" t="s">
        <v>940</v>
      </c>
      <c r="B13" s="6">
        <v>512207</v>
      </c>
      <c r="C13" s="6">
        <v>573209</v>
      </c>
      <c r="D13" s="6">
        <v>452748</v>
      </c>
    </row>
    <row r="14" spans="1:4" ht="30" x14ac:dyDescent="0.25">
      <c r="A14" s="2" t="s">
        <v>942</v>
      </c>
      <c r="B14" s="4"/>
      <c r="C14" s="4"/>
      <c r="D14" s="4"/>
    </row>
    <row r="15" spans="1:4" ht="30" x14ac:dyDescent="0.25">
      <c r="A15" s="3" t="s">
        <v>936</v>
      </c>
      <c r="B15" s="4"/>
      <c r="C15" s="4"/>
      <c r="D15" s="4"/>
    </row>
    <row r="16" spans="1:4" x14ac:dyDescent="0.25">
      <c r="A16" s="2" t="s">
        <v>937</v>
      </c>
      <c r="B16" s="6">
        <v>252728</v>
      </c>
      <c r="C16" s="6">
        <v>245854</v>
      </c>
      <c r="D16" s="6">
        <v>219836</v>
      </c>
    </row>
    <row r="17" spans="1:4" x14ac:dyDescent="0.25">
      <c r="A17" s="2" t="s">
        <v>938</v>
      </c>
      <c r="B17" s="6">
        <v>7503</v>
      </c>
      <c r="C17" s="6">
        <v>6144</v>
      </c>
      <c r="D17" s="6">
        <v>3526</v>
      </c>
    </row>
    <row r="18" spans="1:4" x14ac:dyDescent="0.25">
      <c r="A18" s="2" t="s">
        <v>939</v>
      </c>
      <c r="B18" s="4">
        <v>-256</v>
      </c>
      <c r="C18" s="4">
        <v>-765</v>
      </c>
      <c r="D18" s="6">
        <v>-3622</v>
      </c>
    </row>
    <row r="19" spans="1:4" x14ac:dyDescent="0.25">
      <c r="A19" s="2" t="s">
        <v>940</v>
      </c>
      <c r="B19" s="6">
        <v>259975</v>
      </c>
      <c r="C19" s="6">
        <v>251233</v>
      </c>
      <c r="D19" s="6">
        <v>219740</v>
      </c>
    </row>
    <row r="20" spans="1:4" x14ac:dyDescent="0.25">
      <c r="A20" s="2" t="s">
        <v>943</v>
      </c>
      <c r="B20" s="4"/>
      <c r="C20" s="4"/>
      <c r="D20" s="4"/>
    </row>
    <row r="21" spans="1:4" ht="30" x14ac:dyDescent="0.25">
      <c r="A21" s="3" t="s">
        <v>936</v>
      </c>
      <c r="B21" s="4"/>
      <c r="C21" s="4"/>
      <c r="D21" s="4"/>
    </row>
    <row r="22" spans="1:4" x14ac:dyDescent="0.25">
      <c r="A22" s="2" t="s">
        <v>937</v>
      </c>
      <c r="B22" s="4">
        <v>622</v>
      </c>
      <c r="C22" s="4">
        <v>654</v>
      </c>
      <c r="D22" s="4">
        <v>686</v>
      </c>
    </row>
    <row r="23" spans="1:4" x14ac:dyDescent="0.25">
      <c r="A23" s="2" t="s">
        <v>938</v>
      </c>
      <c r="B23" s="4">
        <v>0</v>
      </c>
      <c r="C23" s="4">
        <v>0</v>
      </c>
      <c r="D23" s="4">
        <v>0</v>
      </c>
    </row>
    <row r="24" spans="1:4" x14ac:dyDescent="0.25">
      <c r="A24" s="2" t="s">
        <v>939</v>
      </c>
      <c r="B24" s="4">
        <v>0</v>
      </c>
      <c r="C24" s="4">
        <v>0</v>
      </c>
      <c r="D24" s="4">
        <v>0</v>
      </c>
    </row>
    <row r="25" spans="1:4" x14ac:dyDescent="0.25">
      <c r="A25" s="2" t="s">
        <v>940</v>
      </c>
      <c r="B25" s="4">
        <v>622</v>
      </c>
      <c r="C25" s="4">
        <v>654</v>
      </c>
      <c r="D25" s="4">
        <v>686</v>
      </c>
    </row>
    <row r="26" spans="1:4" ht="30" x14ac:dyDescent="0.25">
      <c r="A26" s="2" t="s">
        <v>944</v>
      </c>
      <c r="B26" s="4"/>
      <c r="C26" s="4"/>
      <c r="D26" s="4"/>
    </row>
    <row r="27" spans="1:4" ht="30" x14ac:dyDescent="0.25">
      <c r="A27" s="3" t="s">
        <v>936</v>
      </c>
      <c r="B27" s="4"/>
      <c r="C27" s="4"/>
      <c r="D27" s="4"/>
    </row>
    <row r="28" spans="1:4" x14ac:dyDescent="0.25">
      <c r="A28" s="2" t="s">
        <v>937</v>
      </c>
      <c r="B28" s="6">
        <v>1022</v>
      </c>
      <c r="C28" s="4"/>
      <c r="D28" s="4"/>
    </row>
    <row r="29" spans="1:4" x14ac:dyDescent="0.25">
      <c r="A29" s="2" t="s">
        <v>938</v>
      </c>
      <c r="B29" s="4">
        <v>6</v>
      </c>
      <c r="C29" s="4"/>
      <c r="D29" s="4"/>
    </row>
    <row r="30" spans="1:4" x14ac:dyDescent="0.25">
      <c r="A30" s="2" t="s">
        <v>939</v>
      </c>
      <c r="B30" s="4">
        <v>0</v>
      </c>
      <c r="C30" s="4"/>
      <c r="D30" s="4"/>
    </row>
    <row r="31" spans="1:4" x14ac:dyDescent="0.25">
      <c r="A31" s="2" t="s">
        <v>940</v>
      </c>
      <c r="B31" s="6">
        <v>1028</v>
      </c>
      <c r="C31" s="4"/>
      <c r="D31" s="4"/>
    </row>
    <row r="32" spans="1:4" ht="30" x14ac:dyDescent="0.25">
      <c r="A32" s="2" t="s">
        <v>945</v>
      </c>
      <c r="B32" s="4"/>
      <c r="C32" s="4"/>
      <c r="D32" s="4"/>
    </row>
    <row r="33" spans="1:4" ht="30" x14ac:dyDescent="0.25">
      <c r="A33" s="3" t="s">
        <v>936</v>
      </c>
      <c r="B33" s="4"/>
      <c r="C33" s="4"/>
      <c r="D33" s="4"/>
    </row>
    <row r="34" spans="1:4" x14ac:dyDescent="0.25">
      <c r="A34" s="2" t="s">
        <v>937</v>
      </c>
      <c r="B34" s="6">
        <v>10443</v>
      </c>
      <c r="C34" s="6">
        <v>14225</v>
      </c>
      <c r="D34" s="6">
        <v>14487</v>
      </c>
    </row>
    <row r="35" spans="1:4" x14ac:dyDescent="0.25">
      <c r="A35" s="2" t="s">
        <v>938</v>
      </c>
      <c r="B35" s="4">
        <v>0</v>
      </c>
      <c r="C35" s="4">
        <v>0</v>
      </c>
      <c r="D35" s="4">
        <v>0</v>
      </c>
    </row>
    <row r="36" spans="1:4" x14ac:dyDescent="0.25">
      <c r="A36" s="2" t="s">
        <v>939</v>
      </c>
      <c r="B36" s="4">
        <v>0</v>
      </c>
      <c r="C36" s="4">
        <v>0</v>
      </c>
      <c r="D36" s="4">
        <v>0</v>
      </c>
    </row>
    <row r="37" spans="1:4" x14ac:dyDescent="0.25">
      <c r="A37" s="2" t="s">
        <v>940</v>
      </c>
      <c r="B37" s="8">
        <v>10443</v>
      </c>
      <c r="C37" s="8">
        <v>14225</v>
      </c>
      <c r="D37" s="8">
        <v>14487</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946</v>
      </c>
      <c r="B1" s="7" t="s">
        <v>1</v>
      </c>
      <c r="C1" s="7"/>
      <c r="D1" s="1" t="s">
        <v>947</v>
      </c>
    </row>
    <row r="2" spans="1:4" ht="30" x14ac:dyDescent="0.25">
      <c r="A2" s="1" t="s">
        <v>22</v>
      </c>
      <c r="B2" s="1" t="s">
        <v>2</v>
      </c>
      <c r="C2" s="1" t="s">
        <v>24</v>
      </c>
      <c r="D2" s="1" t="s">
        <v>23</v>
      </c>
    </row>
    <row r="3" spans="1:4" ht="30" x14ac:dyDescent="0.25">
      <c r="A3" s="3" t="s">
        <v>936</v>
      </c>
      <c r="B3" s="4"/>
      <c r="C3" s="4"/>
      <c r="D3" s="4"/>
    </row>
    <row r="4" spans="1:4" ht="45" x14ac:dyDescent="0.25">
      <c r="A4" s="2" t="s">
        <v>948</v>
      </c>
      <c r="B4" s="8">
        <v>62563</v>
      </c>
      <c r="C4" s="8">
        <v>121744</v>
      </c>
      <c r="D4" s="8">
        <v>38804</v>
      </c>
    </row>
    <row r="5" spans="1:4" ht="45" x14ac:dyDescent="0.25">
      <c r="A5" s="2" t="s">
        <v>949</v>
      </c>
      <c r="B5" s="4">
        <v>360</v>
      </c>
      <c r="C5" s="6">
        <v>5630</v>
      </c>
      <c r="D5" s="4">
        <v>100</v>
      </c>
    </row>
    <row r="6" spans="1:4" ht="45" x14ac:dyDescent="0.25">
      <c r="A6" s="2" t="s">
        <v>950</v>
      </c>
      <c r="B6" s="6">
        <v>10678</v>
      </c>
      <c r="C6" s="6">
        <v>48928</v>
      </c>
      <c r="D6" s="6">
        <v>82040</v>
      </c>
    </row>
    <row r="7" spans="1:4" ht="45" x14ac:dyDescent="0.25">
      <c r="A7" s="2" t="s">
        <v>951</v>
      </c>
      <c r="B7" s="4">
        <v>143</v>
      </c>
      <c r="C7" s="6">
        <v>2622</v>
      </c>
      <c r="D7" s="6">
        <v>1058</v>
      </c>
    </row>
    <row r="8" spans="1:4" ht="30" x14ac:dyDescent="0.25">
      <c r="A8" s="2" t="s">
        <v>952</v>
      </c>
      <c r="B8" s="6">
        <v>73241</v>
      </c>
      <c r="C8" s="6">
        <v>170672</v>
      </c>
      <c r="D8" s="6">
        <v>120844</v>
      </c>
    </row>
    <row r="9" spans="1:4" ht="30" x14ac:dyDescent="0.25">
      <c r="A9" s="2" t="s">
        <v>953</v>
      </c>
      <c r="B9" s="4">
        <v>503</v>
      </c>
      <c r="C9" s="6">
        <v>8252</v>
      </c>
      <c r="D9" s="6">
        <v>1158</v>
      </c>
    </row>
    <row r="10" spans="1:4" ht="30" x14ac:dyDescent="0.25">
      <c r="A10" s="2" t="s">
        <v>941</v>
      </c>
      <c r="B10" s="4"/>
      <c r="C10" s="4"/>
      <c r="D10" s="4"/>
    </row>
    <row r="11" spans="1:4" ht="30" x14ac:dyDescent="0.25">
      <c r="A11" s="3" t="s">
        <v>936</v>
      </c>
      <c r="B11" s="4"/>
      <c r="C11" s="4"/>
      <c r="D11" s="4"/>
    </row>
    <row r="12" spans="1:4" ht="45" x14ac:dyDescent="0.25">
      <c r="A12" s="2" t="s">
        <v>948</v>
      </c>
      <c r="B12" s="6">
        <v>39112</v>
      </c>
      <c r="C12" s="6">
        <v>51961</v>
      </c>
      <c r="D12" s="6">
        <v>29174</v>
      </c>
    </row>
    <row r="13" spans="1:4" ht="45" x14ac:dyDescent="0.25">
      <c r="A13" s="2" t="s">
        <v>949</v>
      </c>
      <c r="B13" s="4">
        <v>189</v>
      </c>
      <c r="C13" s="6">
        <v>2048</v>
      </c>
      <c r="D13" s="4">
        <v>75</v>
      </c>
    </row>
    <row r="14" spans="1:4" ht="45" x14ac:dyDescent="0.25">
      <c r="A14" s="2" t="s">
        <v>950</v>
      </c>
      <c r="B14" s="6">
        <v>3437</v>
      </c>
      <c r="C14" s="6">
        <v>47890</v>
      </c>
      <c r="D14" s="6">
        <v>34414</v>
      </c>
    </row>
    <row r="15" spans="1:4" ht="45" x14ac:dyDescent="0.25">
      <c r="A15" s="2" t="s">
        <v>951</v>
      </c>
      <c r="B15" s="4">
        <v>58</v>
      </c>
      <c r="C15" s="6">
        <v>2582</v>
      </c>
      <c r="D15" s="4">
        <v>318</v>
      </c>
    </row>
    <row r="16" spans="1:4" ht="30" x14ac:dyDescent="0.25">
      <c r="A16" s="2" t="s">
        <v>952</v>
      </c>
      <c r="B16" s="6">
        <v>42549</v>
      </c>
      <c r="C16" s="6">
        <v>99851</v>
      </c>
      <c r="D16" s="6">
        <v>63588</v>
      </c>
    </row>
    <row r="17" spans="1:4" ht="30" x14ac:dyDescent="0.25">
      <c r="A17" s="2" t="s">
        <v>953</v>
      </c>
      <c r="B17" s="4">
        <v>247</v>
      </c>
      <c r="C17" s="6">
        <v>4630</v>
      </c>
      <c r="D17" s="4">
        <v>393</v>
      </c>
    </row>
    <row r="18" spans="1:4" ht="30" x14ac:dyDescent="0.25">
      <c r="A18" s="2" t="s">
        <v>942</v>
      </c>
      <c r="B18" s="4"/>
      <c r="C18" s="4"/>
      <c r="D18" s="4"/>
    </row>
    <row r="19" spans="1:4" ht="30" x14ac:dyDescent="0.25">
      <c r="A19" s="3" t="s">
        <v>936</v>
      </c>
      <c r="B19" s="4"/>
      <c r="C19" s="4"/>
      <c r="D19" s="4"/>
    </row>
    <row r="20" spans="1:4" ht="45" x14ac:dyDescent="0.25">
      <c r="A20" s="2" t="s">
        <v>948</v>
      </c>
      <c r="B20" s="6">
        <v>23451</v>
      </c>
      <c r="C20" s="6">
        <v>69783</v>
      </c>
      <c r="D20" s="6">
        <v>9630</v>
      </c>
    </row>
    <row r="21" spans="1:4" ht="45" x14ac:dyDescent="0.25">
      <c r="A21" s="2" t="s">
        <v>949</v>
      </c>
      <c r="B21" s="4">
        <v>171</v>
      </c>
      <c r="C21" s="6">
        <v>3582</v>
      </c>
      <c r="D21" s="4">
        <v>25</v>
      </c>
    </row>
    <row r="22" spans="1:4" ht="45" x14ac:dyDescent="0.25">
      <c r="A22" s="2" t="s">
        <v>950</v>
      </c>
      <c r="B22" s="6">
        <v>7241</v>
      </c>
      <c r="C22" s="6">
        <v>1038</v>
      </c>
      <c r="D22" s="6">
        <v>47626</v>
      </c>
    </row>
    <row r="23" spans="1:4" ht="45" x14ac:dyDescent="0.25">
      <c r="A23" s="2" t="s">
        <v>951</v>
      </c>
      <c r="B23" s="4">
        <v>85</v>
      </c>
      <c r="C23" s="4">
        <v>40</v>
      </c>
      <c r="D23" s="4">
        <v>740</v>
      </c>
    </row>
    <row r="24" spans="1:4" ht="30" x14ac:dyDescent="0.25">
      <c r="A24" s="2" t="s">
        <v>952</v>
      </c>
      <c r="B24" s="6">
        <v>30692</v>
      </c>
      <c r="C24" s="6">
        <v>70821</v>
      </c>
      <c r="D24" s="6">
        <v>57256</v>
      </c>
    </row>
    <row r="25" spans="1:4" ht="30" x14ac:dyDescent="0.25">
      <c r="A25" s="2" t="s">
        <v>953</v>
      </c>
      <c r="B25" s="8">
        <v>256</v>
      </c>
      <c r="C25" s="8">
        <v>3622</v>
      </c>
      <c r="D25" s="8">
        <v>765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954</v>
      </c>
      <c r="B1" s="7" t="s">
        <v>2</v>
      </c>
    </row>
    <row r="2" spans="1:2" ht="30" x14ac:dyDescent="0.25">
      <c r="A2" s="1" t="s">
        <v>22</v>
      </c>
      <c r="B2" s="7"/>
    </row>
    <row r="3" spans="1:2" ht="30" x14ac:dyDescent="0.25">
      <c r="A3" s="3" t="s">
        <v>312</v>
      </c>
      <c r="B3" s="4"/>
    </row>
    <row r="4" spans="1:2" x14ac:dyDescent="0.25">
      <c r="A4" s="2" t="s">
        <v>955</v>
      </c>
      <c r="B4" s="8">
        <v>37328</v>
      </c>
    </row>
    <row r="5" spans="1:2" ht="30" x14ac:dyDescent="0.25">
      <c r="A5" s="2" t="s">
        <v>956</v>
      </c>
      <c r="B5" s="6">
        <v>139542</v>
      </c>
    </row>
    <row r="6" spans="1:2" ht="30" x14ac:dyDescent="0.25">
      <c r="A6" s="2" t="s">
        <v>957</v>
      </c>
      <c r="B6" s="6">
        <v>187370</v>
      </c>
    </row>
    <row r="7" spans="1:2" x14ac:dyDescent="0.25">
      <c r="A7" s="2" t="s">
        <v>958</v>
      </c>
      <c r="B7" s="6">
        <v>396826</v>
      </c>
    </row>
    <row r="8" spans="1:2" x14ac:dyDescent="0.25">
      <c r="A8" s="2" t="s">
        <v>959</v>
      </c>
      <c r="B8" s="6">
        <v>761066</v>
      </c>
    </row>
    <row r="9" spans="1:2" x14ac:dyDescent="0.25">
      <c r="A9" s="2" t="s">
        <v>960</v>
      </c>
      <c r="B9" s="6">
        <v>38391</v>
      </c>
    </row>
    <row r="10" spans="1:2" ht="30" x14ac:dyDescent="0.25">
      <c r="A10" s="2" t="s">
        <v>961</v>
      </c>
      <c r="B10" s="6">
        <v>142725</v>
      </c>
    </row>
    <row r="11" spans="1:2" ht="30" x14ac:dyDescent="0.25">
      <c r="A11" s="2" t="s">
        <v>962</v>
      </c>
      <c r="B11" s="6">
        <v>192169</v>
      </c>
    </row>
    <row r="12" spans="1:2" x14ac:dyDescent="0.25">
      <c r="A12" s="2" t="s">
        <v>963</v>
      </c>
      <c r="B12" s="6">
        <v>410990</v>
      </c>
    </row>
    <row r="13" spans="1:2" x14ac:dyDescent="0.25">
      <c r="A13" s="2" t="s">
        <v>964</v>
      </c>
      <c r="B13" s="8">
        <v>784275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965</v>
      </c>
      <c r="B1" s="7" t="s">
        <v>1</v>
      </c>
      <c r="C1" s="7"/>
    </row>
    <row r="2" spans="1:3" ht="30" x14ac:dyDescent="0.25">
      <c r="A2" s="1" t="s">
        <v>22</v>
      </c>
      <c r="B2" s="1" t="s">
        <v>2</v>
      </c>
      <c r="C2" s="1" t="s">
        <v>24</v>
      </c>
    </row>
    <row r="3" spans="1:3" ht="30" x14ac:dyDescent="0.25">
      <c r="A3" s="3" t="s">
        <v>312</v>
      </c>
      <c r="B3" s="4"/>
      <c r="C3" s="4"/>
    </row>
    <row r="4" spans="1:3" x14ac:dyDescent="0.25">
      <c r="A4" s="2" t="s">
        <v>356</v>
      </c>
      <c r="B4" s="8">
        <v>30117</v>
      </c>
      <c r="C4" s="8">
        <v>1224</v>
      </c>
    </row>
    <row r="5" spans="1:3" x14ac:dyDescent="0.25">
      <c r="A5" s="2" t="s">
        <v>357</v>
      </c>
      <c r="B5" s="6">
        <v>2535</v>
      </c>
      <c r="C5" s="4">
        <v>5</v>
      </c>
    </row>
    <row r="6" spans="1:3" x14ac:dyDescent="0.25">
      <c r="A6" s="2" t="s">
        <v>358</v>
      </c>
      <c r="B6" s="4">
        <v>-1</v>
      </c>
      <c r="C6" s="4">
        <v>0</v>
      </c>
    </row>
    <row r="7" spans="1:3" x14ac:dyDescent="0.25">
      <c r="A7" s="2" t="s">
        <v>97</v>
      </c>
      <c r="B7" s="8">
        <v>2534</v>
      </c>
      <c r="C7" s="8">
        <v>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7" t="s">
        <v>1</v>
      </c>
      <c r="C1" s="7"/>
    </row>
    <row r="2" spans="1:3" ht="30" x14ac:dyDescent="0.25">
      <c r="A2" s="1" t="s">
        <v>22</v>
      </c>
      <c r="B2" s="1" t="s">
        <v>2</v>
      </c>
      <c r="C2" s="1" t="s">
        <v>24</v>
      </c>
    </row>
    <row r="3" spans="1:3" ht="30" x14ac:dyDescent="0.25">
      <c r="A3" s="3" t="s">
        <v>116</v>
      </c>
      <c r="B3" s="4"/>
      <c r="C3" s="4"/>
    </row>
    <row r="4" spans="1:3" x14ac:dyDescent="0.25">
      <c r="A4" s="2" t="s">
        <v>109</v>
      </c>
      <c r="B4" s="8">
        <v>39918</v>
      </c>
      <c r="C4" s="8">
        <v>25268</v>
      </c>
    </row>
    <row r="5" spans="1:3" x14ac:dyDescent="0.25">
      <c r="A5" s="3" t="s">
        <v>117</v>
      </c>
      <c r="B5" s="4"/>
      <c r="C5" s="4"/>
    </row>
    <row r="6" spans="1:3" ht="30" x14ac:dyDescent="0.25">
      <c r="A6" s="2" t="s">
        <v>118</v>
      </c>
      <c r="B6" s="6">
        <v>2914</v>
      </c>
      <c r="C6" s="6">
        <v>11330</v>
      </c>
    </row>
    <row r="7" spans="1:3" ht="30" x14ac:dyDescent="0.25">
      <c r="A7" s="2" t="s">
        <v>119</v>
      </c>
      <c r="B7" s="6">
        <v>-1110</v>
      </c>
      <c r="C7" s="6">
        <v>-4444</v>
      </c>
    </row>
    <row r="8" spans="1:3" ht="45" x14ac:dyDescent="0.25">
      <c r="A8" s="2" t="s">
        <v>120</v>
      </c>
      <c r="B8" s="6">
        <v>-2534</v>
      </c>
      <c r="C8" s="4">
        <v>-5</v>
      </c>
    </row>
    <row r="9" spans="1:3" ht="45" x14ac:dyDescent="0.25">
      <c r="A9" s="2" t="s">
        <v>121</v>
      </c>
      <c r="B9" s="4">
        <v>965</v>
      </c>
      <c r="C9" s="4">
        <v>2</v>
      </c>
    </row>
    <row r="10" spans="1:3" x14ac:dyDescent="0.25">
      <c r="A10" s="2" t="s">
        <v>122</v>
      </c>
      <c r="B10" s="4">
        <v>235</v>
      </c>
      <c r="C10" s="6">
        <v>6883</v>
      </c>
    </row>
    <row r="11" spans="1:3" x14ac:dyDescent="0.25">
      <c r="A11" s="2" t="s">
        <v>123</v>
      </c>
      <c r="B11" s="8">
        <v>40153</v>
      </c>
      <c r="C11" s="8">
        <v>32151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60" customHeight="1" x14ac:dyDescent="0.25">
      <c r="A1" s="7" t="s">
        <v>966</v>
      </c>
      <c r="B1" s="7" t="s">
        <v>1</v>
      </c>
      <c r="C1" s="7"/>
      <c r="D1" s="1" t="s">
        <v>947</v>
      </c>
    </row>
    <row r="2" spans="1:4" x14ac:dyDescent="0.25">
      <c r="A2" s="7"/>
      <c r="B2" s="1" t="s">
        <v>2</v>
      </c>
      <c r="C2" s="1" t="s">
        <v>24</v>
      </c>
      <c r="D2" s="1" t="s">
        <v>23</v>
      </c>
    </row>
    <row r="3" spans="1:4" ht="30" x14ac:dyDescent="0.25">
      <c r="A3" s="3" t="s">
        <v>967</v>
      </c>
      <c r="B3" s="4"/>
      <c r="C3" s="4"/>
      <c r="D3" s="4"/>
    </row>
    <row r="4" spans="1:4" x14ac:dyDescent="0.25">
      <c r="A4" s="2" t="s">
        <v>365</v>
      </c>
      <c r="B4" s="8">
        <v>52918000</v>
      </c>
      <c r="C4" s="8">
        <v>42945000</v>
      </c>
      <c r="D4" s="8">
        <v>42945000</v>
      </c>
    </row>
    <row r="5" spans="1:4" x14ac:dyDescent="0.25">
      <c r="A5" s="2" t="s">
        <v>968</v>
      </c>
      <c r="B5" s="6">
        <v>16487000</v>
      </c>
      <c r="C5" s="6">
        <v>12088000</v>
      </c>
      <c r="D5" s="6">
        <v>25347000</v>
      </c>
    </row>
    <row r="6" spans="1:4" ht="30" x14ac:dyDescent="0.25">
      <c r="A6" s="2" t="s">
        <v>366</v>
      </c>
      <c r="B6" s="6">
        <v>-4079000</v>
      </c>
      <c r="C6" s="6">
        <v>-920000</v>
      </c>
      <c r="D6" s="4"/>
    </row>
    <row r="7" spans="1:4" x14ac:dyDescent="0.25">
      <c r="A7" s="2" t="s">
        <v>969</v>
      </c>
      <c r="B7" s="6">
        <v>-3549000</v>
      </c>
      <c r="C7" s="6">
        <v>-4824000</v>
      </c>
      <c r="D7" s="6">
        <v>-4772000</v>
      </c>
    </row>
    <row r="8" spans="1:4" ht="30" x14ac:dyDescent="0.25">
      <c r="A8" s="2" t="s">
        <v>369</v>
      </c>
      <c r="B8" s="6">
        <v>308000</v>
      </c>
      <c r="C8" s="6">
        <v>736000</v>
      </c>
      <c r="D8" s="4"/>
    </row>
    <row r="9" spans="1:4" x14ac:dyDescent="0.25">
      <c r="A9" s="2" t="s">
        <v>970</v>
      </c>
      <c r="B9" s="6">
        <v>12938000</v>
      </c>
      <c r="C9" s="6">
        <v>7264000</v>
      </c>
      <c r="D9" s="6">
        <v>20575000</v>
      </c>
    </row>
    <row r="10" spans="1:4" x14ac:dyDescent="0.25">
      <c r="A10" s="2" t="s">
        <v>971</v>
      </c>
      <c r="B10" s="6">
        <v>-5086000</v>
      </c>
      <c r="C10" s="6">
        <v>-388000</v>
      </c>
      <c r="D10" s="4"/>
    </row>
    <row r="11" spans="1:4" x14ac:dyDescent="0.25">
      <c r="A11" s="2" t="s">
        <v>380</v>
      </c>
      <c r="B11" s="6">
        <v>6315000</v>
      </c>
      <c r="C11" s="6">
        <v>1304000</v>
      </c>
      <c r="D11" s="4"/>
    </row>
    <row r="12" spans="1:4" x14ac:dyDescent="0.25">
      <c r="A12" s="2" t="s">
        <v>381</v>
      </c>
      <c r="B12" s="6">
        <v>54147000</v>
      </c>
      <c r="C12" s="6">
        <v>43861000</v>
      </c>
      <c r="D12" s="6">
        <v>52918000</v>
      </c>
    </row>
    <row r="13" spans="1:4" ht="30" x14ac:dyDescent="0.25">
      <c r="A13" s="2" t="s">
        <v>972</v>
      </c>
      <c r="B13" s="6">
        <v>4017000</v>
      </c>
      <c r="C13" s="6">
        <v>5221000</v>
      </c>
      <c r="D13" s="6">
        <v>9960000</v>
      </c>
    </row>
    <row r="14" spans="1:4" ht="30" x14ac:dyDescent="0.25">
      <c r="A14" s="2" t="s">
        <v>973</v>
      </c>
      <c r="B14" s="6">
        <v>-2632000</v>
      </c>
      <c r="C14" s="6">
        <v>-2770000</v>
      </c>
      <c r="D14" s="6">
        <v>-3165000</v>
      </c>
    </row>
    <row r="15" spans="1:4" ht="30" x14ac:dyDescent="0.25">
      <c r="A15" s="2" t="s">
        <v>974</v>
      </c>
      <c r="B15" s="6">
        <v>1385000</v>
      </c>
      <c r="C15" s="6">
        <v>2451000</v>
      </c>
      <c r="D15" s="6">
        <v>6795000</v>
      </c>
    </row>
    <row r="16" spans="1:4" x14ac:dyDescent="0.25">
      <c r="A16" s="2" t="s">
        <v>975</v>
      </c>
      <c r="B16" s="6">
        <v>363000</v>
      </c>
      <c r="C16" s="6">
        <v>1286000</v>
      </c>
      <c r="D16" s="6">
        <v>1095000</v>
      </c>
    </row>
    <row r="17" spans="1:4" ht="30" x14ac:dyDescent="0.25">
      <c r="A17" s="2" t="s">
        <v>976</v>
      </c>
      <c r="B17" s="6">
        <v>4090000</v>
      </c>
      <c r="C17" s="6">
        <v>2774000</v>
      </c>
      <c r="D17" s="6">
        <v>3499000</v>
      </c>
    </row>
    <row r="18" spans="1:4" x14ac:dyDescent="0.25">
      <c r="A18" s="2" t="s">
        <v>977</v>
      </c>
      <c r="B18" s="6">
        <v>16757000</v>
      </c>
      <c r="C18" s="6">
        <v>7675000</v>
      </c>
      <c r="D18" s="6">
        <v>15275000</v>
      </c>
    </row>
    <row r="19" spans="1:4" ht="30" x14ac:dyDescent="0.25">
      <c r="A19" s="2" t="s">
        <v>978</v>
      </c>
      <c r="B19" s="6">
        <v>12470000</v>
      </c>
      <c r="C19" s="6">
        <v>6867000</v>
      </c>
      <c r="D19" s="6">
        <v>15387000</v>
      </c>
    </row>
    <row r="20" spans="1:4" ht="30" x14ac:dyDescent="0.25">
      <c r="A20" s="2" t="s">
        <v>979</v>
      </c>
      <c r="B20" s="6">
        <v>-917000</v>
      </c>
      <c r="C20" s="6">
        <v>-2054000</v>
      </c>
      <c r="D20" s="6">
        <v>-1607000</v>
      </c>
    </row>
    <row r="21" spans="1:4" ht="30" x14ac:dyDescent="0.25">
      <c r="A21" s="2" t="s">
        <v>980</v>
      </c>
      <c r="B21" s="6">
        <v>11553000</v>
      </c>
      <c r="C21" s="6">
        <v>4813000</v>
      </c>
      <c r="D21" s="6">
        <v>13780000</v>
      </c>
    </row>
    <row r="22" spans="1:4" ht="30" x14ac:dyDescent="0.25">
      <c r="A22" s="2" t="s">
        <v>981</v>
      </c>
      <c r="B22" s="6">
        <v>12667000</v>
      </c>
      <c r="C22" s="6">
        <v>4901000</v>
      </c>
      <c r="D22" s="6">
        <v>11776000</v>
      </c>
    </row>
    <row r="23" spans="1:4" x14ac:dyDescent="0.25">
      <c r="A23" s="2" t="s">
        <v>982</v>
      </c>
      <c r="B23" s="4"/>
      <c r="C23" s="4"/>
      <c r="D23" s="4"/>
    </row>
    <row r="24" spans="1:4" ht="30" x14ac:dyDescent="0.25">
      <c r="A24" s="3" t="s">
        <v>967</v>
      </c>
      <c r="B24" s="4"/>
      <c r="C24" s="4"/>
      <c r="D24" s="4"/>
    </row>
    <row r="25" spans="1:4" x14ac:dyDescent="0.25">
      <c r="A25" s="2" t="s">
        <v>971</v>
      </c>
      <c r="B25" s="6">
        <v>-3771000</v>
      </c>
      <c r="C25" s="6">
        <v>-184000</v>
      </c>
      <c r="D25" s="4"/>
    </row>
    <row r="26" spans="1:4" x14ac:dyDescent="0.25">
      <c r="A26" s="2" t="s">
        <v>380</v>
      </c>
      <c r="B26" s="6">
        <v>5000000</v>
      </c>
      <c r="C26" s="6">
        <v>1100000</v>
      </c>
      <c r="D26" s="4"/>
    </row>
    <row r="27" spans="1:4" x14ac:dyDescent="0.25">
      <c r="A27" s="2" t="s">
        <v>983</v>
      </c>
      <c r="B27" s="4"/>
      <c r="C27" s="4"/>
      <c r="D27" s="4"/>
    </row>
    <row r="28" spans="1:4" ht="30" x14ac:dyDescent="0.25">
      <c r="A28" s="3" t="s">
        <v>967</v>
      </c>
      <c r="B28" s="4"/>
      <c r="C28" s="4"/>
      <c r="D28" s="4"/>
    </row>
    <row r="29" spans="1:4" x14ac:dyDescent="0.25">
      <c r="A29" s="2" t="s">
        <v>971</v>
      </c>
      <c r="B29" s="6">
        <v>-1315000</v>
      </c>
      <c r="C29" s="6">
        <v>-204000</v>
      </c>
      <c r="D29" s="4"/>
    </row>
    <row r="30" spans="1:4" x14ac:dyDescent="0.25">
      <c r="A30" s="2" t="s">
        <v>380</v>
      </c>
      <c r="B30" s="6">
        <v>1315000</v>
      </c>
      <c r="C30" s="6">
        <v>204000</v>
      </c>
      <c r="D30" s="4"/>
    </row>
    <row r="31" spans="1:4" ht="30" x14ac:dyDescent="0.25">
      <c r="A31" s="2" t="s">
        <v>984</v>
      </c>
      <c r="B31" s="4"/>
      <c r="C31" s="4"/>
      <c r="D31" s="4"/>
    </row>
    <row r="32" spans="1:4" ht="30" x14ac:dyDescent="0.25">
      <c r="A32" s="3" t="s">
        <v>967</v>
      </c>
      <c r="B32" s="4"/>
      <c r="C32" s="4"/>
      <c r="D32" s="4"/>
    </row>
    <row r="33" spans="1:4" ht="30" x14ac:dyDescent="0.25">
      <c r="A33" s="2" t="s">
        <v>972</v>
      </c>
      <c r="B33" s="6">
        <v>3123000</v>
      </c>
      <c r="C33" s="6">
        <v>3164000</v>
      </c>
      <c r="D33" s="6">
        <v>3163000</v>
      </c>
    </row>
    <row r="34" spans="1:4" ht="30" x14ac:dyDescent="0.25">
      <c r="A34" s="2" t="s">
        <v>973</v>
      </c>
      <c r="B34" s="6">
        <v>-1814000</v>
      </c>
      <c r="C34" s="6">
        <v>-1726000</v>
      </c>
      <c r="D34" s="6">
        <v>-1674000</v>
      </c>
    </row>
    <row r="35" spans="1:4" ht="30" x14ac:dyDescent="0.25">
      <c r="A35" s="2" t="s">
        <v>974</v>
      </c>
      <c r="B35" s="6">
        <v>1309000</v>
      </c>
      <c r="C35" s="6">
        <v>1438000</v>
      </c>
      <c r="D35" s="6">
        <v>1489000</v>
      </c>
    </row>
    <row r="36" spans="1:4" x14ac:dyDescent="0.25">
      <c r="A36" s="2" t="s">
        <v>975</v>
      </c>
      <c r="B36" s="6">
        <v>295000</v>
      </c>
      <c r="C36" s="6">
        <v>385000</v>
      </c>
      <c r="D36" s="6">
        <v>356000</v>
      </c>
    </row>
    <row r="37" spans="1:4" ht="30" x14ac:dyDescent="0.25">
      <c r="A37" s="2" t="s">
        <v>976</v>
      </c>
      <c r="B37" s="6">
        <v>1399000</v>
      </c>
      <c r="C37" s="6">
        <v>1677000</v>
      </c>
      <c r="D37" s="6">
        <v>1457000</v>
      </c>
    </row>
    <row r="38" spans="1:4" ht="30" x14ac:dyDescent="0.25">
      <c r="A38" s="2" t="s">
        <v>978</v>
      </c>
      <c r="B38" s="6">
        <v>1379000</v>
      </c>
      <c r="C38" s="6">
        <v>2845000</v>
      </c>
      <c r="D38" s="6">
        <v>1373000</v>
      </c>
    </row>
    <row r="39" spans="1:4" ht="30" x14ac:dyDescent="0.25">
      <c r="A39" s="2" t="s">
        <v>979</v>
      </c>
      <c r="B39" s="6">
        <v>-179000</v>
      </c>
      <c r="C39" s="6">
        <v>-472000</v>
      </c>
      <c r="D39" s="6">
        <v>-128000</v>
      </c>
    </row>
    <row r="40" spans="1:4" ht="30" x14ac:dyDescent="0.25">
      <c r="A40" s="2" t="s">
        <v>980</v>
      </c>
      <c r="B40" s="6">
        <v>1200000</v>
      </c>
      <c r="C40" s="6">
        <v>2373000</v>
      </c>
      <c r="D40" s="6">
        <v>1245000</v>
      </c>
    </row>
    <row r="41" spans="1:4" ht="30" x14ac:dyDescent="0.25">
      <c r="A41" s="2" t="s">
        <v>981</v>
      </c>
      <c r="B41" s="6">
        <v>1223000</v>
      </c>
      <c r="C41" s="6">
        <v>2252000</v>
      </c>
      <c r="D41" s="6">
        <v>1581000</v>
      </c>
    </row>
    <row r="42" spans="1:4" ht="30" x14ac:dyDescent="0.25">
      <c r="A42" s="2" t="s">
        <v>985</v>
      </c>
      <c r="B42" s="4"/>
      <c r="C42" s="4"/>
      <c r="D42" s="4"/>
    </row>
    <row r="43" spans="1:4" ht="30" x14ac:dyDescent="0.25">
      <c r="A43" s="3" t="s">
        <v>967</v>
      </c>
      <c r="B43" s="4"/>
      <c r="C43" s="4"/>
      <c r="D43" s="4"/>
    </row>
    <row r="44" spans="1:4" ht="30" x14ac:dyDescent="0.25">
      <c r="A44" s="2" t="s">
        <v>972</v>
      </c>
      <c r="B44" s="6">
        <v>184000</v>
      </c>
      <c r="C44" s="6">
        <v>188000</v>
      </c>
      <c r="D44" s="6">
        <v>762000</v>
      </c>
    </row>
    <row r="45" spans="1:4" ht="30" x14ac:dyDescent="0.25">
      <c r="A45" s="2" t="s">
        <v>973</v>
      </c>
      <c r="B45" s="6">
        <v>-142000</v>
      </c>
      <c r="C45" s="6">
        <v>-127000</v>
      </c>
      <c r="D45" s="6">
        <v>-220000</v>
      </c>
    </row>
    <row r="46" spans="1:4" ht="30" x14ac:dyDescent="0.25">
      <c r="A46" s="2" t="s">
        <v>974</v>
      </c>
      <c r="B46" s="6">
        <v>42000</v>
      </c>
      <c r="C46" s="6">
        <v>61000</v>
      </c>
      <c r="D46" s="6">
        <v>542000</v>
      </c>
    </row>
    <row r="47" spans="1:4" x14ac:dyDescent="0.25">
      <c r="A47" s="2" t="s">
        <v>975</v>
      </c>
      <c r="B47" s="6">
        <v>10000</v>
      </c>
      <c r="C47" s="6">
        <v>29000</v>
      </c>
      <c r="D47" s="6">
        <v>18000</v>
      </c>
    </row>
    <row r="48" spans="1:4" ht="30" x14ac:dyDescent="0.25">
      <c r="A48" s="2" t="s">
        <v>976</v>
      </c>
      <c r="B48" s="6">
        <v>292000</v>
      </c>
      <c r="C48" s="6">
        <v>53000</v>
      </c>
      <c r="D48" s="6">
        <v>211000</v>
      </c>
    </row>
    <row r="49" spans="1:4" ht="30" x14ac:dyDescent="0.25">
      <c r="A49" s="2" t="s">
        <v>978</v>
      </c>
      <c r="B49" s="6">
        <v>633000</v>
      </c>
      <c r="C49" s="6">
        <v>2702000</v>
      </c>
      <c r="D49" s="6">
        <v>2676000</v>
      </c>
    </row>
    <row r="50" spans="1:4" ht="30" x14ac:dyDescent="0.25">
      <c r="A50" s="2" t="s">
        <v>979</v>
      </c>
      <c r="B50" s="6">
        <v>-137000</v>
      </c>
      <c r="C50" s="6">
        <v>-1136000</v>
      </c>
      <c r="D50" s="6">
        <v>-711000</v>
      </c>
    </row>
    <row r="51" spans="1:4" ht="30" x14ac:dyDescent="0.25">
      <c r="A51" s="2" t="s">
        <v>980</v>
      </c>
      <c r="B51" s="6">
        <v>496000</v>
      </c>
      <c r="C51" s="6">
        <v>1566000</v>
      </c>
      <c r="D51" s="6">
        <v>1965000</v>
      </c>
    </row>
    <row r="52" spans="1:4" ht="30" x14ac:dyDescent="0.25">
      <c r="A52" s="2" t="s">
        <v>981</v>
      </c>
      <c r="B52" s="6">
        <v>1231000</v>
      </c>
      <c r="C52" s="6">
        <v>1840000</v>
      </c>
      <c r="D52" s="6">
        <v>1988000</v>
      </c>
    </row>
    <row r="53" spans="1:4" ht="45" x14ac:dyDescent="0.25">
      <c r="A53" s="2" t="s">
        <v>986</v>
      </c>
      <c r="B53" s="4"/>
      <c r="C53" s="4"/>
      <c r="D53" s="4"/>
    </row>
    <row r="54" spans="1:4" ht="30" x14ac:dyDescent="0.25">
      <c r="A54" s="3" t="s">
        <v>967</v>
      </c>
      <c r="B54" s="4"/>
      <c r="C54" s="4"/>
      <c r="D54" s="4"/>
    </row>
    <row r="55" spans="1:4" ht="30" x14ac:dyDescent="0.25">
      <c r="A55" s="2" t="s">
        <v>972</v>
      </c>
      <c r="B55" s="6">
        <v>38000</v>
      </c>
      <c r="C55" s="6">
        <v>38000</v>
      </c>
      <c r="D55" s="6">
        <v>4656000</v>
      </c>
    </row>
    <row r="56" spans="1:4" ht="30" x14ac:dyDescent="0.25">
      <c r="A56" s="2" t="s">
        <v>973</v>
      </c>
      <c r="B56" s="6">
        <v>-22000</v>
      </c>
      <c r="C56" s="6">
        <v>-22000</v>
      </c>
      <c r="D56" s="6">
        <v>-545000</v>
      </c>
    </row>
    <row r="57" spans="1:4" ht="30" x14ac:dyDescent="0.25">
      <c r="A57" s="2" t="s">
        <v>974</v>
      </c>
      <c r="B57" s="6">
        <v>16000</v>
      </c>
      <c r="C57" s="6">
        <v>16000</v>
      </c>
      <c r="D57" s="6">
        <v>4111000</v>
      </c>
    </row>
    <row r="58" spans="1:4" x14ac:dyDescent="0.25">
      <c r="A58" s="2" t="s">
        <v>975</v>
      </c>
      <c r="B58" s="6">
        <v>2000</v>
      </c>
      <c r="C58" s="6">
        <v>2000</v>
      </c>
      <c r="D58" s="6">
        <v>68000</v>
      </c>
    </row>
    <row r="59" spans="1:4" ht="30" x14ac:dyDescent="0.25">
      <c r="A59" s="2" t="s">
        <v>976</v>
      </c>
      <c r="B59" s="6">
        <v>2064000</v>
      </c>
      <c r="C59" s="6">
        <v>16000</v>
      </c>
      <c r="D59" s="6">
        <v>1040000</v>
      </c>
    </row>
    <row r="60" spans="1:4" ht="30" x14ac:dyDescent="0.25">
      <c r="A60" s="2" t="s">
        <v>978</v>
      </c>
      <c r="B60" s="6">
        <v>9500000</v>
      </c>
      <c r="C60" s="6">
        <v>390000</v>
      </c>
      <c r="D60" s="6">
        <v>10378000</v>
      </c>
    </row>
    <row r="61" spans="1:4" ht="30" x14ac:dyDescent="0.25">
      <c r="A61" s="2" t="s">
        <v>979</v>
      </c>
      <c r="B61" s="6">
        <v>-102000</v>
      </c>
      <c r="C61" s="6">
        <v>-81000</v>
      </c>
      <c r="D61" s="6">
        <v>-185000</v>
      </c>
    </row>
    <row r="62" spans="1:4" ht="30" x14ac:dyDescent="0.25">
      <c r="A62" s="2" t="s">
        <v>980</v>
      </c>
      <c r="B62" s="6">
        <v>9398000</v>
      </c>
      <c r="C62" s="6">
        <v>309000</v>
      </c>
      <c r="D62" s="6">
        <v>10193000</v>
      </c>
    </row>
    <row r="63" spans="1:4" ht="30" x14ac:dyDescent="0.25">
      <c r="A63" s="2" t="s">
        <v>981</v>
      </c>
      <c r="B63" s="6">
        <v>9796000</v>
      </c>
      <c r="C63" s="6">
        <v>264000</v>
      </c>
      <c r="D63" s="6">
        <v>7600000</v>
      </c>
    </row>
    <row r="64" spans="1:4" ht="30" x14ac:dyDescent="0.25">
      <c r="A64" s="2" t="s">
        <v>987</v>
      </c>
      <c r="B64" s="4"/>
      <c r="C64" s="4"/>
      <c r="D64" s="4"/>
    </row>
    <row r="65" spans="1:4" ht="30" x14ac:dyDescent="0.25">
      <c r="A65" s="3" t="s">
        <v>967</v>
      </c>
      <c r="B65" s="4"/>
      <c r="C65" s="4"/>
      <c r="D65" s="4"/>
    </row>
    <row r="66" spans="1:4" ht="30" x14ac:dyDescent="0.25">
      <c r="A66" s="2" t="s">
        <v>972</v>
      </c>
      <c r="B66" s="4">
        <v>0</v>
      </c>
      <c r="C66" s="6">
        <v>360000</v>
      </c>
      <c r="D66" s="6">
        <v>105000</v>
      </c>
    </row>
    <row r="67" spans="1:4" ht="30" x14ac:dyDescent="0.25">
      <c r="A67" s="2" t="s">
        <v>973</v>
      </c>
      <c r="B67" s="4">
        <v>0</v>
      </c>
      <c r="C67" s="6">
        <v>-12000</v>
      </c>
      <c r="D67" s="6">
        <v>-12000</v>
      </c>
    </row>
    <row r="68" spans="1:4" ht="30" x14ac:dyDescent="0.25">
      <c r="A68" s="2" t="s">
        <v>974</v>
      </c>
      <c r="B68" s="4">
        <v>0</v>
      </c>
      <c r="C68" s="6">
        <v>348000</v>
      </c>
      <c r="D68" s="6">
        <v>93000</v>
      </c>
    </row>
    <row r="69" spans="1:4" x14ac:dyDescent="0.25">
      <c r="A69" s="2" t="s">
        <v>975</v>
      </c>
      <c r="B69" s="4">
        <v>0</v>
      </c>
      <c r="C69" s="6">
        <v>243000</v>
      </c>
      <c r="D69" s="6">
        <v>6000</v>
      </c>
    </row>
    <row r="70" spans="1:4" ht="30" x14ac:dyDescent="0.25">
      <c r="A70" s="2" t="s">
        <v>976</v>
      </c>
      <c r="B70" s="6">
        <v>46000</v>
      </c>
      <c r="C70" s="6">
        <v>409000</v>
      </c>
      <c r="D70" s="6">
        <v>217000</v>
      </c>
    </row>
    <row r="71" spans="1:4" ht="30" x14ac:dyDescent="0.25">
      <c r="A71" s="2" t="s">
        <v>978</v>
      </c>
      <c r="B71" s="6">
        <v>507000</v>
      </c>
      <c r="C71" s="6">
        <v>513000</v>
      </c>
      <c r="D71" s="6">
        <v>474000</v>
      </c>
    </row>
    <row r="72" spans="1:4" ht="30" x14ac:dyDescent="0.25">
      <c r="A72" s="2" t="s">
        <v>979</v>
      </c>
      <c r="B72" s="6">
        <v>-202000</v>
      </c>
      <c r="C72" s="6">
        <v>-44000</v>
      </c>
      <c r="D72" s="6">
        <v>-202000</v>
      </c>
    </row>
    <row r="73" spans="1:4" ht="30" x14ac:dyDescent="0.25">
      <c r="A73" s="2" t="s">
        <v>980</v>
      </c>
      <c r="B73" s="6">
        <v>305000</v>
      </c>
      <c r="C73" s="6">
        <v>469000</v>
      </c>
      <c r="D73" s="6">
        <v>272000</v>
      </c>
    </row>
    <row r="74" spans="1:4" ht="30" x14ac:dyDescent="0.25">
      <c r="A74" s="2" t="s">
        <v>981</v>
      </c>
      <c r="B74" s="6">
        <v>288000</v>
      </c>
      <c r="C74" s="6">
        <v>441000</v>
      </c>
      <c r="D74" s="6">
        <v>383000</v>
      </c>
    </row>
    <row r="75" spans="1:4" ht="30" x14ac:dyDescent="0.25">
      <c r="A75" s="2" t="s">
        <v>988</v>
      </c>
      <c r="B75" s="4"/>
      <c r="C75" s="4"/>
      <c r="D75" s="4"/>
    </row>
    <row r="76" spans="1:4" ht="30" x14ac:dyDescent="0.25">
      <c r="A76" s="3" t="s">
        <v>967</v>
      </c>
      <c r="B76" s="4"/>
      <c r="C76" s="4"/>
      <c r="D76" s="4"/>
    </row>
    <row r="77" spans="1:4" ht="30" x14ac:dyDescent="0.25">
      <c r="A77" s="2" t="s">
        <v>978</v>
      </c>
      <c r="B77" s="6">
        <v>133000</v>
      </c>
      <c r="C77" s="6">
        <v>133000</v>
      </c>
      <c r="D77" s="6">
        <v>133000</v>
      </c>
    </row>
    <row r="78" spans="1:4" ht="30" x14ac:dyDescent="0.25">
      <c r="A78" s="2" t="s">
        <v>979</v>
      </c>
      <c r="B78" s="6">
        <v>-133000</v>
      </c>
      <c r="C78" s="6">
        <v>-133000</v>
      </c>
      <c r="D78" s="6">
        <v>-133000</v>
      </c>
    </row>
    <row r="79" spans="1:4" ht="30" x14ac:dyDescent="0.25">
      <c r="A79" s="2" t="s">
        <v>980</v>
      </c>
      <c r="B79" s="4">
        <v>0</v>
      </c>
      <c r="C79" s="4">
        <v>0</v>
      </c>
      <c r="D79" s="4">
        <v>0</v>
      </c>
    </row>
    <row r="80" spans="1:4" ht="30" x14ac:dyDescent="0.25">
      <c r="A80" s="2" t="s">
        <v>981</v>
      </c>
      <c r="B80" s="4">
        <v>0</v>
      </c>
      <c r="C80" s="4">
        <v>0</v>
      </c>
      <c r="D80" s="6">
        <v>123000</v>
      </c>
    </row>
    <row r="81" spans="1:4" x14ac:dyDescent="0.25">
      <c r="A81" s="2" t="s">
        <v>989</v>
      </c>
      <c r="B81" s="4"/>
      <c r="C81" s="4"/>
      <c r="D81" s="4"/>
    </row>
    <row r="82" spans="1:4" ht="30" x14ac:dyDescent="0.25">
      <c r="A82" s="3" t="s">
        <v>967</v>
      </c>
      <c r="B82" s="4"/>
      <c r="C82" s="4"/>
      <c r="D82" s="4"/>
    </row>
    <row r="83" spans="1:4" x14ac:dyDescent="0.25">
      <c r="A83" s="2" t="s">
        <v>365</v>
      </c>
      <c r="B83" s="6">
        <v>4873000</v>
      </c>
      <c r="C83" s="6">
        <v>2855000</v>
      </c>
      <c r="D83" s="6">
        <v>2855000</v>
      </c>
    </row>
    <row r="84" spans="1:4" x14ac:dyDescent="0.25">
      <c r="A84" s="2" t="s">
        <v>381</v>
      </c>
      <c r="B84" s="6">
        <v>3301000</v>
      </c>
      <c r="C84" s="6">
        <v>2738000</v>
      </c>
      <c r="D84" s="6">
        <v>4873000</v>
      </c>
    </row>
    <row r="85" spans="1:4" ht="30" x14ac:dyDescent="0.25">
      <c r="A85" s="2" t="s">
        <v>972</v>
      </c>
      <c r="B85" s="6">
        <v>632000</v>
      </c>
      <c r="C85" s="6">
        <v>1368000</v>
      </c>
      <c r="D85" s="6">
        <v>1233000</v>
      </c>
    </row>
    <row r="86" spans="1:4" ht="30" x14ac:dyDescent="0.25">
      <c r="A86" s="2" t="s">
        <v>973</v>
      </c>
      <c r="B86" s="6">
        <v>-631000</v>
      </c>
      <c r="C86" s="6">
        <v>-803000</v>
      </c>
      <c r="D86" s="6">
        <v>-691000</v>
      </c>
    </row>
    <row r="87" spans="1:4" ht="30" x14ac:dyDescent="0.25">
      <c r="A87" s="2" t="s">
        <v>974</v>
      </c>
      <c r="B87" s="6">
        <v>1000</v>
      </c>
      <c r="C87" s="6">
        <v>565000</v>
      </c>
      <c r="D87" s="6">
        <v>542000</v>
      </c>
    </row>
    <row r="88" spans="1:4" x14ac:dyDescent="0.25">
      <c r="A88" s="2" t="s">
        <v>975</v>
      </c>
      <c r="B88" s="6">
        <v>53000</v>
      </c>
      <c r="C88" s="6">
        <v>624000</v>
      </c>
      <c r="D88" s="6">
        <v>644000</v>
      </c>
    </row>
    <row r="89" spans="1:4" ht="30" x14ac:dyDescent="0.25">
      <c r="A89" s="2" t="s">
        <v>976</v>
      </c>
      <c r="B89" s="4">
        <v>0</v>
      </c>
      <c r="C89" s="6">
        <v>588000</v>
      </c>
      <c r="D89" s="6">
        <v>554000</v>
      </c>
    </row>
    <row r="90" spans="1:4" ht="30" x14ac:dyDescent="0.25">
      <c r="A90" s="2" t="s">
        <v>978</v>
      </c>
      <c r="B90" s="6">
        <v>290000</v>
      </c>
      <c r="C90" s="6">
        <v>220000</v>
      </c>
      <c r="D90" s="6">
        <v>264000</v>
      </c>
    </row>
    <row r="91" spans="1:4" ht="30" x14ac:dyDescent="0.25">
      <c r="A91" s="2" t="s">
        <v>979</v>
      </c>
      <c r="B91" s="6">
        <v>-159000</v>
      </c>
      <c r="C91" s="6">
        <v>-159000</v>
      </c>
      <c r="D91" s="6">
        <v>-183000</v>
      </c>
    </row>
    <row r="92" spans="1:4" ht="30" x14ac:dyDescent="0.25">
      <c r="A92" s="2" t="s">
        <v>980</v>
      </c>
      <c r="B92" s="6">
        <v>131000</v>
      </c>
      <c r="C92" s="6">
        <v>61000</v>
      </c>
      <c r="D92" s="6">
        <v>81000</v>
      </c>
    </row>
    <row r="93" spans="1:4" ht="30" x14ac:dyDescent="0.25">
      <c r="A93" s="2" t="s">
        <v>981</v>
      </c>
      <c r="B93" s="6">
        <v>106000</v>
      </c>
      <c r="C93" s="6">
        <v>68000</v>
      </c>
      <c r="D93" s="6">
        <v>75000</v>
      </c>
    </row>
    <row r="94" spans="1:4" x14ac:dyDescent="0.25">
      <c r="A94" s="2" t="s">
        <v>990</v>
      </c>
      <c r="B94" s="4"/>
      <c r="C94" s="4"/>
      <c r="D94" s="4"/>
    </row>
    <row r="95" spans="1:4" ht="30" x14ac:dyDescent="0.25">
      <c r="A95" s="3" t="s">
        <v>967</v>
      </c>
      <c r="B95" s="4"/>
      <c r="C95" s="4"/>
      <c r="D95" s="4"/>
    </row>
    <row r="96" spans="1:4" x14ac:dyDescent="0.25">
      <c r="A96" s="2" t="s">
        <v>365</v>
      </c>
      <c r="B96" s="6">
        <v>818000</v>
      </c>
      <c r="C96" s="6">
        <v>917000</v>
      </c>
      <c r="D96" s="6">
        <v>917000</v>
      </c>
    </row>
    <row r="97" spans="1:4" x14ac:dyDescent="0.25">
      <c r="A97" s="2" t="s">
        <v>381</v>
      </c>
      <c r="B97" s="6">
        <v>824000</v>
      </c>
      <c r="C97" s="6">
        <v>831000</v>
      </c>
      <c r="D97" s="6">
        <v>818000</v>
      </c>
    </row>
    <row r="98" spans="1:4" ht="30" x14ac:dyDescent="0.25">
      <c r="A98" s="2" t="s">
        <v>972</v>
      </c>
      <c r="B98" s="6">
        <v>40000</v>
      </c>
      <c r="C98" s="6">
        <v>103000</v>
      </c>
      <c r="D98" s="6">
        <v>41000</v>
      </c>
    </row>
    <row r="99" spans="1:4" ht="30" x14ac:dyDescent="0.25">
      <c r="A99" s="2" t="s">
        <v>973</v>
      </c>
      <c r="B99" s="6">
        <v>-23000</v>
      </c>
      <c r="C99" s="6">
        <v>-80000</v>
      </c>
      <c r="D99" s="6">
        <v>-23000</v>
      </c>
    </row>
    <row r="100" spans="1:4" ht="30" x14ac:dyDescent="0.25">
      <c r="A100" s="2" t="s">
        <v>974</v>
      </c>
      <c r="B100" s="6">
        <v>17000</v>
      </c>
      <c r="C100" s="6">
        <v>23000</v>
      </c>
      <c r="D100" s="6">
        <v>18000</v>
      </c>
    </row>
    <row r="101" spans="1:4" x14ac:dyDescent="0.25">
      <c r="A101" s="2" t="s">
        <v>975</v>
      </c>
      <c r="B101" s="6">
        <v>3000</v>
      </c>
      <c r="C101" s="6">
        <v>3000</v>
      </c>
      <c r="D101" s="6">
        <v>3000</v>
      </c>
    </row>
    <row r="102" spans="1:4" ht="30" x14ac:dyDescent="0.25">
      <c r="A102" s="2" t="s">
        <v>976</v>
      </c>
      <c r="B102" s="6">
        <v>271000</v>
      </c>
      <c r="C102" s="6">
        <v>23000</v>
      </c>
      <c r="D102" s="6">
        <v>20000</v>
      </c>
    </row>
    <row r="103" spans="1:4" ht="30" x14ac:dyDescent="0.25">
      <c r="A103" s="2" t="s">
        <v>978</v>
      </c>
      <c r="B103" s="6">
        <v>20000</v>
      </c>
      <c r="C103" s="6">
        <v>34000</v>
      </c>
      <c r="D103" s="6">
        <v>81000</v>
      </c>
    </row>
    <row r="104" spans="1:4" ht="30" x14ac:dyDescent="0.25">
      <c r="A104" s="2" t="s">
        <v>979</v>
      </c>
      <c r="B104" s="6">
        <v>-5000</v>
      </c>
      <c r="C104" s="6">
        <v>-9000</v>
      </c>
      <c r="D104" s="6">
        <v>-65000</v>
      </c>
    </row>
    <row r="105" spans="1:4" ht="30" x14ac:dyDescent="0.25">
      <c r="A105" s="2" t="s">
        <v>980</v>
      </c>
      <c r="B105" s="6">
        <v>15000</v>
      </c>
      <c r="C105" s="6">
        <v>25000</v>
      </c>
      <c r="D105" s="6">
        <v>16000</v>
      </c>
    </row>
    <row r="106" spans="1:4" ht="30" x14ac:dyDescent="0.25">
      <c r="A106" s="2" t="s">
        <v>981</v>
      </c>
      <c r="B106" s="6">
        <v>15000</v>
      </c>
      <c r="C106" s="6">
        <v>26000</v>
      </c>
      <c r="D106" s="6">
        <v>18000</v>
      </c>
    </row>
    <row r="107" spans="1:4" x14ac:dyDescent="0.25">
      <c r="A107" s="2" t="s">
        <v>991</v>
      </c>
      <c r="B107" s="4"/>
      <c r="C107" s="4"/>
      <c r="D107" s="4"/>
    </row>
    <row r="108" spans="1:4" ht="30" x14ac:dyDescent="0.25">
      <c r="A108" s="3" t="s">
        <v>967</v>
      </c>
      <c r="B108" s="4"/>
      <c r="C108" s="4"/>
      <c r="D108" s="4"/>
    </row>
    <row r="109" spans="1:4" x14ac:dyDescent="0.25">
      <c r="A109" s="2" t="s">
        <v>365</v>
      </c>
      <c r="B109" s="6">
        <v>901000</v>
      </c>
      <c r="C109" s="6">
        <v>763000</v>
      </c>
      <c r="D109" s="6">
        <v>763000</v>
      </c>
    </row>
    <row r="110" spans="1:4" x14ac:dyDescent="0.25">
      <c r="A110" s="2" t="s">
        <v>381</v>
      </c>
      <c r="B110" s="6">
        <v>812000</v>
      </c>
      <c r="C110" s="6">
        <v>944000</v>
      </c>
      <c r="D110" s="6">
        <v>901000</v>
      </c>
    </row>
    <row r="111" spans="1:4" ht="30" x14ac:dyDescent="0.25">
      <c r="A111" s="2" t="s">
        <v>972</v>
      </c>
      <c r="B111" s="4">
        <v>0</v>
      </c>
      <c r="C111" s="4">
        <v>0</v>
      </c>
      <c r="D111" s="4"/>
    </row>
    <row r="112" spans="1:4" ht="30" x14ac:dyDescent="0.25">
      <c r="A112" s="2" t="s">
        <v>973</v>
      </c>
      <c r="B112" s="4">
        <v>0</v>
      </c>
      <c r="C112" s="4">
        <v>0</v>
      </c>
      <c r="D112" s="4"/>
    </row>
    <row r="113" spans="1:4" ht="30" x14ac:dyDescent="0.25">
      <c r="A113" s="2" t="s">
        <v>974</v>
      </c>
      <c r="B113" s="4">
        <v>0</v>
      </c>
      <c r="C113" s="4">
        <v>0</v>
      </c>
      <c r="D113" s="4"/>
    </row>
    <row r="114" spans="1:4" x14ac:dyDescent="0.25">
      <c r="A114" s="2" t="s">
        <v>975</v>
      </c>
      <c r="B114" s="4">
        <v>0</v>
      </c>
      <c r="C114" s="4">
        <v>0</v>
      </c>
      <c r="D114" s="4"/>
    </row>
    <row r="115" spans="1:4" ht="30" x14ac:dyDescent="0.25">
      <c r="A115" s="2" t="s">
        <v>976</v>
      </c>
      <c r="B115" s="6">
        <v>18000</v>
      </c>
      <c r="C115" s="6">
        <v>8000</v>
      </c>
      <c r="D115" s="4"/>
    </row>
    <row r="116" spans="1:4" ht="30" x14ac:dyDescent="0.25">
      <c r="A116" s="2" t="s">
        <v>978</v>
      </c>
      <c r="B116" s="6">
        <v>8000</v>
      </c>
      <c r="C116" s="6">
        <v>30000</v>
      </c>
      <c r="D116" s="6">
        <v>8000</v>
      </c>
    </row>
    <row r="117" spans="1:4" ht="30" x14ac:dyDescent="0.25">
      <c r="A117" s="2" t="s">
        <v>979</v>
      </c>
      <c r="B117" s="4">
        <v>0</v>
      </c>
      <c r="C117" s="6">
        <v>-20000</v>
      </c>
      <c r="D117" s="4">
        <v>0</v>
      </c>
    </row>
    <row r="118" spans="1:4" ht="30" x14ac:dyDescent="0.25">
      <c r="A118" s="2" t="s">
        <v>980</v>
      </c>
      <c r="B118" s="6">
        <v>8000</v>
      </c>
      <c r="C118" s="6">
        <v>10000</v>
      </c>
      <c r="D118" s="6">
        <v>8000</v>
      </c>
    </row>
    <row r="119" spans="1:4" ht="30" x14ac:dyDescent="0.25">
      <c r="A119" s="2" t="s">
        <v>981</v>
      </c>
      <c r="B119" s="8">
        <v>8000</v>
      </c>
      <c r="C119" s="8">
        <v>10000</v>
      </c>
      <c r="D119" s="8">
        <v>8000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7" t="s">
        <v>992</v>
      </c>
      <c r="B1" s="7" t="s">
        <v>1</v>
      </c>
      <c r="C1" s="7"/>
      <c r="D1" s="1"/>
      <c r="E1" s="1"/>
    </row>
    <row r="2" spans="1:5" x14ac:dyDescent="0.25">
      <c r="A2" s="7"/>
      <c r="B2" s="1" t="s">
        <v>2</v>
      </c>
      <c r="C2" s="1" t="s">
        <v>24</v>
      </c>
      <c r="D2" s="1" t="s">
        <v>23</v>
      </c>
      <c r="E2" s="1" t="s">
        <v>993</v>
      </c>
    </row>
    <row r="3" spans="1:5" ht="30" x14ac:dyDescent="0.25">
      <c r="A3" s="3" t="s">
        <v>994</v>
      </c>
      <c r="B3" s="4"/>
      <c r="C3" s="4"/>
      <c r="D3" s="4"/>
      <c r="E3" s="4"/>
    </row>
    <row r="4" spans="1:5" ht="45" x14ac:dyDescent="0.25">
      <c r="A4" s="2" t="s">
        <v>995</v>
      </c>
      <c r="B4" s="8">
        <v>1300000</v>
      </c>
      <c r="C4" s="8">
        <v>200000</v>
      </c>
      <c r="D4" s="4"/>
      <c r="E4" s="4"/>
    </row>
    <row r="5" spans="1:5" ht="30" x14ac:dyDescent="0.25">
      <c r="A5" s="2" t="s">
        <v>996</v>
      </c>
      <c r="B5" s="6">
        <v>1300000</v>
      </c>
      <c r="C5" s="6">
        <v>200000</v>
      </c>
      <c r="D5" s="4"/>
      <c r="E5" s="4"/>
    </row>
    <row r="6" spans="1:5" x14ac:dyDescent="0.25">
      <c r="A6" s="2" t="s">
        <v>997</v>
      </c>
      <c r="B6" s="6">
        <v>14100000</v>
      </c>
      <c r="C6" s="6">
        <v>29300000</v>
      </c>
      <c r="D6" s="6">
        <v>14000000</v>
      </c>
      <c r="E6" s="4"/>
    </row>
    <row r="7" spans="1:5" x14ac:dyDescent="0.25">
      <c r="A7" s="2" t="s">
        <v>363</v>
      </c>
      <c r="B7" s="6">
        <v>54147000</v>
      </c>
      <c r="C7" s="6">
        <v>43861000</v>
      </c>
      <c r="D7" s="6">
        <v>52918000</v>
      </c>
      <c r="E7" s="6">
        <v>42945000</v>
      </c>
    </row>
    <row r="8" spans="1:5" x14ac:dyDescent="0.25">
      <c r="A8" s="2" t="s">
        <v>998</v>
      </c>
      <c r="B8" s="4"/>
      <c r="C8" s="4"/>
      <c r="D8" s="4"/>
      <c r="E8" s="4"/>
    </row>
    <row r="9" spans="1:5" ht="30" x14ac:dyDescent="0.25">
      <c r="A9" s="3" t="s">
        <v>994</v>
      </c>
      <c r="B9" s="4"/>
      <c r="C9" s="4"/>
      <c r="D9" s="4"/>
      <c r="E9" s="4"/>
    </row>
    <row r="10" spans="1:5" x14ac:dyDescent="0.25">
      <c r="A10" s="2" t="s">
        <v>363</v>
      </c>
      <c r="B10" s="8">
        <v>0</v>
      </c>
      <c r="C10" s="8">
        <v>0</v>
      </c>
      <c r="D10" s="8">
        <v>0</v>
      </c>
      <c r="E10"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45" customHeight="1" x14ac:dyDescent="0.25">
      <c r="A1" s="7" t="s">
        <v>999</v>
      </c>
      <c r="B1" s="7" t="s">
        <v>1</v>
      </c>
      <c r="C1" s="7"/>
      <c r="D1" s="1" t="s">
        <v>947</v>
      </c>
    </row>
    <row r="2" spans="1:4" x14ac:dyDescent="0.25">
      <c r="A2" s="7"/>
      <c r="B2" s="1" t="s">
        <v>2</v>
      </c>
      <c r="C2" s="1" t="s">
        <v>24</v>
      </c>
      <c r="D2" s="1" t="s">
        <v>23</v>
      </c>
    </row>
    <row r="3" spans="1:4" ht="30" x14ac:dyDescent="0.25">
      <c r="A3" s="3" t="s">
        <v>1000</v>
      </c>
      <c r="B3" s="4"/>
      <c r="C3" s="4"/>
      <c r="D3" s="4"/>
    </row>
    <row r="4" spans="1:4" x14ac:dyDescent="0.25">
      <c r="A4" s="2" t="s">
        <v>365</v>
      </c>
      <c r="B4" s="8">
        <v>52918000</v>
      </c>
      <c r="C4" s="8">
        <v>42945000</v>
      </c>
      <c r="D4" s="8">
        <v>42945000</v>
      </c>
    </row>
    <row r="5" spans="1:4" x14ac:dyDescent="0.25">
      <c r="A5" s="2" t="s">
        <v>386</v>
      </c>
      <c r="B5" s="6">
        <v>-5394000</v>
      </c>
      <c r="C5" s="6">
        <v>-1124000</v>
      </c>
      <c r="D5" s="6">
        <v>-8338000</v>
      </c>
    </row>
    <row r="6" spans="1:4" x14ac:dyDescent="0.25">
      <c r="A6" s="2" t="s">
        <v>387</v>
      </c>
      <c r="B6" s="6">
        <v>308000</v>
      </c>
      <c r="C6" s="6">
        <v>736000</v>
      </c>
      <c r="D6" s="6">
        <v>1396000</v>
      </c>
    </row>
    <row r="7" spans="1:4" x14ac:dyDescent="0.25">
      <c r="A7" s="2" t="s">
        <v>388</v>
      </c>
      <c r="B7" s="6">
        <v>6315000</v>
      </c>
      <c r="C7" s="6">
        <v>1304000</v>
      </c>
      <c r="D7" s="6">
        <v>16915000</v>
      </c>
    </row>
    <row r="8" spans="1:4" x14ac:dyDescent="0.25">
      <c r="A8" s="2" t="s">
        <v>381</v>
      </c>
      <c r="B8" s="6">
        <v>54147000</v>
      </c>
      <c r="C8" s="6">
        <v>43861000</v>
      </c>
      <c r="D8" s="6">
        <v>52918000</v>
      </c>
    </row>
    <row r="9" spans="1:4" ht="30" x14ac:dyDescent="0.25">
      <c r="A9" s="2" t="s">
        <v>984</v>
      </c>
      <c r="B9" s="4"/>
      <c r="C9" s="4"/>
      <c r="D9" s="4"/>
    </row>
    <row r="10" spans="1:4" ht="30" x14ac:dyDescent="0.25">
      <c r="A10" s="3" t="s">
        <v>1000</v>
      </c>
      <c r="B10" s="4"/>
      <c r="C10" s="4"/>
      <c r="D10" s="4"/>
    </row>
    <row r="11" spans="1:4" x14ac:dyDescent="0.25">
      <c r="A11" s="2" t="s">
        <v>365</v>
      </c>
      <c r="B11" s="6">
        <v>5482000</v>
      </c>
      <c r="C11" s="6">
        <v>4701000</v>
      </c>
      <c r="D11" s="6">
        <v>4701000</v>
      </c>
    </row>
    <row r="12" spans="1:4" x14ac:dyDescent="0.25">
      <c r="A12" s="2" t="s">
        <v>386</v>
      </c>
      <c r="B12" s="6">
        <v>-529000</v>
      </c>
      <c r="C12" s="6">
        <v>-199000</v>
      </c>
      <c r="D12" s="6">
        <v>-577000</v>
      </c>
    </row>
    <row r="13" spans="1:4" x14ac:dyDescent="0.25">
      <c r="A13" s="2" t="s">
        <v>387</v>
      </c>
      <c r="B13" s="6">
        <v>11000</v>
      </c>
      <c r="C13" s="6">
        <v>22000</v>
      </c>
      <c r="D13" s="6">
        <v>135000</v>
      </c>
    </row>
    <row r="14" spans="1:4" x14ac:dyDescent="0.25">
      <c r="A14" s="2" t="s">
        <v>388</v>
      </c>
      <c r="B14" s="6">
        <v>693000</v>
      </c>
      <c r="C14" s="6">
        <v>98000</v>
      </c>
      <c r="D14" s="6">
        <v>1223000</v>
      </c>
    </row>
    <row r="15" spans="1:4" x14ac:dyDescent="0.25">
      <c r="A15" s="2" t="s">
        <v>381</v>
      </c>
      <c r="B15" s="6">
        <v>5657000</v>
      </c>
      <c r="C15" s="6">
        <v>4622000</v>
      </c>
      <c r="D15" s="6">
        <v>5482000</v>
      </c>
    </row>
    <row r="16" spans="1:4" ht="30" x14ac:dyDescent="0.25">
      <c r="A16" s="2" t="s">
        <v>985</v>
      </c>
      <c r="B16" s="4"/>
      <c r="C16" s="4"/>
      <c r="D16" s="4"/>
    </row>
    <row r="17" spans="1:4" ht="30" x14ac:dyDescent="0.25">
      <c r="A17" s="3" t="s">
        <v>1000</v>
      </c>
      <c r="B17" s="4"/>
      <c r="C17" s="4"/>
      <c r="D17" s="4"/>
    </row>
    <row r="18" spans="1:4" x14ac:dyDescent="0.25">
      <c r="A18" s="2" t="s">
        <v>365</v>
      </c>
      <c r="B18" s="6">
        <v>17190000</v>
      </c>
      <c r="C18" s="6">
        <v>13633000</v>
      </c>
      <c r="D18" s="6">
        <v>13633000</v>
      </c>
    </row>
    <row r="19" spans="1:4" x14ac:dyDescent="0.25">
      <c r="A19" s="2" t="s">
        <v>386</v>
      </c>
      <c r="B19" s="6">
        <v>-205000</v>
      </c>
      <c r="C19" s="6">
        <v>-73000</v>
      </c>
      <c r="D19" s="6">
        <v>-1357000</v>
      </c>
    </row>
    <row r="20" spans="1:4" x14ac:dyDescent="0.25">
      <c r="A20" s="2" t="s">
        <v>387</v>
      </c>
      <c r="B20" s="6">
        <v>12000</v>
      </c>
      <c r="C20" s="6">
        <v>3000</v>
      </c>
      <c r="D20" s="6">
        <v>33000</v>
      </c>
    </row>
    <row r="21" spans="1:4" x14ac:dyDescent="0.25">
      <c r="A21" s="2" t="s">
        <v>388</v>
      </c>
      <c r="B21" s="6">
        <v>769000</v>
      </c>
      <c r="C21" s="6">
        <v>450000</v>
      </c>
      <c r="D21" s="6">
        <v>4881000</v>
      </c>
    </row>
    <row r="22" spans="1:4" x14ac:dyDescent="0.25">
      <c r="A22" s="2" t="s">
        <v>381</v>
      </c>
      <c r="B22" s="6">
        <v>17766000</v>
      </c>
      <c r="C22" s="6">
        <v>14013000</v>
      </c>
      <c r="D22" s="6">
        <v>17190000</v>
      </c>
    </row>
    <row r="23" spans="1:4" ht="45" x14ac:dyDescent="0.25">
      <c r="A23" s="2" t="s">
        <v>986</v>
      </c>
      <c r="B23" s="4"/>
      <c r="C23" s="4"/>
      <c r="D23" s="4"/>
    </row>
    <row r="24" spans="1:4" ht="30" x14ac:dyDescent="0.25">
      <c r="A24" s="3" t="s">
        <v>1000</v>
      </c>
      <c r="B24" s="4"/>
      <c r="C24" s="4"/>
      <c r="D24" s="4"/>
    </row>
    <row r="25" spans="1:4" x14ac:dyDescent="0.25">
      <c r="A25" s="2" t="s">
        <v>365</v>
      </c>
      <c r="B25" s="6">
        <v>15960000</v>
      </c>
      <c r="C25" s="6">
        <v>12306000</v>
      </c>
      <c r="D25" s="6">
        <v>12306000</v>
      </c>
    </row>
    <row r="26" spans="1:4" x14ac:dyDescent="0.25">
      <c r="A26" s="2" t="s">
        <v>386</v>
      </c>
      <c r="B26" s="6">
        <v>-302000</v>
      </c>
      <c r="C26" s="4">
        <v>0</v>
      </c>
      <c r="D26" s="6">
        <v>-638000</v>
      </c>
    </row>
    <row r="27" spans="1:4" x14ac:dyDescent="0.25">
      <c r="A27" s="2" t="s">
        <v>387</v>
      </c>
      <c r="B27" s="6">
        <v>37000</v>
      </c>
      <c r="C27" s="6">
        <v>8000</v>
      </c>
      <c r="D27" s="6">
        <v>11000</v>
      </c>
    </row>
    <row r="28" spans="1:4" x14ac:dyDescent="0.25">
      <c r="A28" s="2" t="s">
        <v>388</v>
      </c>
      <c r="B28" s="6">
        <v>1885000</v>
      </c>
      <c r="C28" s="6">
        <v>514000</v>
      </c>
      <c r="D28" s="6">
        <v>4281000</v>
      </c>
    </row>
    <row r="29" spans="1:4" x14ac:dyDescent="0.25">
      <c r="A29" s="2" t="s">
        <v>381</v>
      </c>
      <c r="B29" s="6">
        <v>17580000</v>
      </c>
      <c r="C29" s="6">
        <v>12828000</v>
      </c>
      <c r="D29" s="6">
        <v>15960000</v>
      </c>
    </row>
    <row r="30" spans="1:4" ht="30" x14ac:dyDescent="0.25">
      <c r="A30" s="2" t="s">
        <v>987</v>
      </c>
      <c r="B30" s="4"/>
      <c r="C30" s="4"/>
      <c r="D30" s="4"/>
    </row>
    <row r="31" spans="1:4" ht="30" x14ac:dyDescent="0.25">
      <c r="A31" s="3" t="s">
        <v>1000</v>
      </c>
      <c r="B31" s="4"/>
      <c r="C31" s="4"/>
      <c r="D31" s="4"/>
    </row>
    <row r="32" spans="1:4" x14ac:dyDescent="0.25">
      <c r="A32" s="2" t="s">
        <v>365</v>
      </c>
      <c r="B32" s="6">
        <v>2558000</v>
      </c>
      <c r="C32" s="6">
        <v>3000000</v>
      </c>
      <c r="D32" s="6">
        <v>3000000</v>
      </c>
    </row>
    <row r="33" spans="1:4" x14ac:dyDescent="0.25">
      <c r="A33" s="2" t="s">
        <v>386</v>
      </c>
      <c r="B33" s="6">
        <v>-13000</v>
      </c>
      <c r="C33" s="6">
        <v>-15000</v>
      </c>
      <c r="D33" s="6">
        <v>-214000</v>
      </c>
    </row>
    <row r="34" spans="1:4" x14ac:dyDescent="0.25">
      <c r="A34" s="2" t="s">
        <v>387</v>
      </c>
      <c r="B34" s="4">
        <v>0</v>
      </c>
      <c r="C34" s="6">
        <v>5000</v>
      </c>
      <c r="D34" s="6">
        <v>14000</v>
      </c>
    </row>
    <row r="35" spans="1:4" x14ac:dyDescent="0.25">
      <c r="A35" s="2" t="s">
        <v>388</v>
      </c>
      <c r="B35" s="6">
        <v>-19000</v>
      </c>
      <c r="C35" s="6">
        <v>28000</v>
      </c>
      <c r="D35" s="6">
        <v>-242000</v>
      </c>
    </row>
    <row r="36" spans="1:4" x14ac:dyDescent="0.25">
      <c r="A36" s="2" t="s">
        <v>381</v>
      </c>
      <c r="B36" s="6">
        <v>2526000</v>
      </c>
      <c r="C36" s="6">
        <v>3018000</v>
      </c>
      <c r="D36" s="6">
        <v>2558000</v>
      </c>
    </row>
    <row r="37" spans="1:4" ht="30" x14ac:dyDescent="0.25">
      <c r="A37" s="2" t="s">
        <v>988</v>
      </c>
      <c r="B37" s="4"/>
      <c r="C37" s="4"/>
      <c r="D37" s="4"/>
    </row>
    <row r="38" spans="1:4" ht="30" x14ac:dyDescent="0.25">
      <c r="A38" s="3" t="s">
        <v>1000</v>
      </c>
      <c r="B38" s="4"/>
      <c r="C38" s="4"/>
      <c r="D38" s="4"/>
    </row>
    <row r="39" spans="1:4" x14ac:dyDescent="0.25">
      <c r="A39" s="2" t="s">
        <v>365</v>
      </c>
      <c r="B39" s="6">
        <v>2147000</v>
      </c>
      <c r="C39" s="6">
        <v>2504000</v>
      </c>
      <c r="D39" s="6">
        <v>2504000</v>
      </c>
    </row>
    <row r="40" spans="1:4" x14ac:dyDescent="0.25">
      <c r="A40" s="2" t="s">
        <v>386</v>
      </c>
      <c r="B40" s="4">
        <v>0</v>
      </c>
      <c r="C40" s="4">
        <v>0</v>
      </c>
      <c r="D40" s="4">
        <v>0</v>
      </c>
    </row>
    <row r="41" spans="1:4" x14ac:dyDescent="0.25">
      <c r="A41" s="2" t="s">
        <v>387</v>
      </c>
      <c r="B41" s="4">
        <v>0</v>
      </c>
      <c r="C41" s="4">
        <v>0</v>
      </c>
      <c r="D41" s="4">
        <v>0</v>
      </c>
    </row>
    <row r="42" spans="1:4" x14ac:dyDescent="0.25">
      <c r="A42" s="2" t="s">
        <v>388</v>
      </c>
      <c r="B42" s="6">
        <v>276000</v>
      </c>
      <c r="C42" s="6">
        <v>-75000</v>
      </c>
      <c r="D42" s="6">
        <v>-357000</v>
      </c>
    </row>
    <row r="43" spans="1:4" x14ac:dyDescent="0.25">
      <c r="A43" s="2" t="s">
        <v>381</v>
      </c>
      <c r="B43" s="6">
        <v>2423000</v>
      </c>
      <c r="C43" s="6">
        <v>2429000</v>
      </c>
      <c r="D43" s="6">
        <v>2147000</v>
      </c>
    </row>
    <row r="44" spans="1:4" x14ac:dyDescent="0.25">
      <c r="A44" s="2" t="s">
        <v>989</v>
      </c>
      <c r="B44" s="4"/>
      <c r="C44" s="4"/>
      <c r="D44" s="4"/>
    </row>
    <row r="45" spans="1:4" ht="30" x14ac:dyDescent="0.25">
      <c r="A45" s="3" t="s">
        <v>1000</v>
      </c>
      <c r="B45" s="4"/>
      <c r="C45" s="4"/>
      <c r="D45" s="4"/>
    </row>
    <row r="46" spans="1:4" x14ac:dyDescent="0.25">
      <c r="A46" s="2" t="s">
        <v>365</v>
      </c>
      <c r="B46" s="6">
        <v>4873000</v>
      </c>
      <c r="C46" s="6">
        <v>2855000</v>
      </c>
      <c r="D46" s="6">
        <v>2855000</v>
      </c>
    </row>
    <row r="47" spans="1:4" x14ac:dyDescent="0.25">
      <c r="A47" s="2" t="s">
        <v>386</v>
      </c>
      <c r="B47" s="6">
        <v>-2447000</v>
      </c>
      <c r="C47" s="6">
        <v>-374000</v>
      </c>
      <c r="D47" s="6">
        <v>-720000</v>
      </c>
    </row>
    <row r="48" spans="1:4" x14ac:dyDescent="0.25">
      <c r="A48" s="2" t="s">
        <v>387</v>
      </c>
      <c r="B48" s="6">
        <v>16000</v>
      </c>
      <c r="C48" s="6">
        <v>628000</v>
      </c>
      <c r="D48" s="6">
        <v>808000</v>
      </c>
    </row>
    <row r="49" spans="1:4" x14ac:dyDescent="0.25">
      <c r="A49" s="2" t="s">
        <v>388</v>
      </c>
      <c r="B49" s="6">
        <v>859000</v>
      </c>
      <c r="C49" s="6">
        <v>-371000</v>
      </c>
      <c r="D49" s="6">
        <v>1930000</v>
      </c>
    </row>
    <row r="50" spans="1:4" x14ac:dyDescent="0.25">
      <c r="A50" s="2" t="s">
        <v>381</v>
      </c>
      <c r="B50" s="6">
        <v>3301000</v>
      </c>
      <c r="C50" s="6">
        <v>2738000</v>
      </c>
      <c r="D50" s="6">
        <v>4873000</v>
      </c>
    </row>
    <row r="51" spans="1:4" x14ac:dyDescent="0.25">
      <c r="A51" s="2" t="s">
        <v>990</v>
      </c>
      <c r="B51" s="4"/>
      <c r="C51" s="4"/>
      <c r="D51" s="4"/>
    </row>
    <row r="52" spans="1:4" ht="30" x14ac:dyDescent="0.25">
      <c r="A52" s="3" t="s">
        <v>1000</v>
      </c>
      <c r="B52" s="4"/>
      <c r="C52" s="4"/>
      <c r="D52" s="4"/>
    </row>
    <row r="53" spans="1:4" x14ac:dyDescent="0.25">
      <c r="A53" s="2" t="s">
        <v>365</v>
      </c>
      <c r="B53" s="6">
        <v>818000</v>
      </c>
      <c r="C53" s="6">
        <v>917000</v>
      </c>
      <c r="D53" s="6">
        <v>917000</v>
      </c>
    </row>
    <row r="54" spans="1:4" x14ac:dyDescent="0.25">
      <c r="A54" s="2" t="s">
        <v>386</v>
      </c>
      <c r="B54" s="6">
        <v>-45000</v>
      </c>
      <c r="C54" s="6">
        <v>-41000</v>
      </c>
      <c r="D54" s="6">
        <v>-222000</v>
      </c>
    </row>
    <row r="55" spans="1:4" x14ac:dyDescent="0.25">
      <c r="A55" s="2" t="s">
        <v>387</v>
      </c>
      <c r="B55" s="6">
        <v>21000</v>
      </c>
      <c r="C55" s="6">
        <v>18000</v>
      </c>
      <c r="D55" s="6">
        <v>80000</v>
      </c>
    </row>
    <row r="56" spans="1:4" x14ac:dyDescent="0.25">
      <c r="A56" s="2" t="s">
        <v>388</v>
      </c>
      <c r="B56" s="6">
        <v>30000</v>
      </c>
      <c r="C56" s="6">
        <v>-63000</v>
      </c>
      <c r="D56" s="6">
        <v>43000</v>
      </c>
    </row>
    <row r="57" spans="1:4" x14ac:dyDescent="0.25">
      <c r="A57" s="2" t="s">
        <v>381</v>
      </c>
      <c r="B57" s="6">
        <v>824000</v>
      </c>
      <c r="C57" s="6">
        <v>831000</v>
      </c>
      <c r="D57" s="6">
        <v>818000</v>
      </c>
    </row>
    <row r="58" spans="1:4" x14ac:dyDescent="0.25">
      <c r="A58" s="2" t="s">
        <v>1001</v>
      </c>
      <c r="B58" s="4"/>
      <c r="C58" s="4"/>
      <c r="D58" s="4"/>
    </row>
    <row r="59" spans="1:4" ht="30" x14ac:dyDescent="0.25">
      <c r="A59" s="3" t="s">
        <v>1000</v>
      </c>
      <c r="B59" s="4"/>
      <c r="C59" s="4"/>
      <c r="D59" s="4"/>
    </row>
    <row r="60" spans="1:4" x14ac:dyDescent="0.25">
      <c r="A60" s="2" t="s">
        <v>365</v>
      </c>
      <c r="B60" s="6">
        <v>2989000</v>
      </c>
      <c r="C60" s="6">
        <v>2266000</v>
      </c>
      <c r="D60" s="6">
        <v>2266000</v>
      </c>
    </row>
    <row r="61" spans="1:4" x14ac:dyDescent="0.25">
      <c r="A61" s="2" t="s">
        <v>386</v>
      </c>
      <c r="B61" s="6">
        <v>-186000</v>
      </c>
      <c r="C61" s="6">
        <v>-146000</v>
      </c>
      <c r="D61" s="6">
        <v>-602000</v>
      </c>
    </row>
    <row r="62" spans="1:4" x14ac:dyDescent="0.25">
      <c r="A62" s="2" t="s">
        <v>387</v>
      </c>
      <c r="B62" s="6">
        <v>6000</v>
      </c>
      <c r="C62" s="6">
        <v>6000</v>
      </c>
      <c r="D62" s="6">
        <v>49000</v>
      </c>
    </row>
    <row r="63" spans="1:4" x14ac:dyDescent="0.25">
      <c r="A63" s="2" t="s">
        <v>388</v>
      </c>
      <c r="B63" s="6">
        <v>449000</v>
      </c>
      <c r="C63" s="6">
        <v>312000</v>
      </c>
      <c r="D63" s="6">
        <v>1276000</v>
      </c>
    </row>
    <row r="64" spans="1:4" x14ac:dyDescent="0.25">
      <c r="A64" s="2" t="s">
        <v>381</v>
      </c>
      <c r="B64" s="6">
        <v>3258000</v>
      </c>
      <c r="C64" s="6">
        <v>2438000</v>
      </c>
      <c r="D64" s="6">
        <v>2989000</v>
      </c>
    </row>
    <row r="65" spans="1:4" x14ac:dyDescent="0.25">
      <c r="A65" s="2" t="s">
        <v>991</v>
      </c>
      <c r="B65" s="4"/>
      <c r="C65" s="4"/>
      <c r="D65" s="4"/>
    </row>
    <row r="66" spans="1:4" ht="30" x14ac:dyDescent="0.25">
      <c r="A66" s="3" t="s">
        <v>1000</v>
      </c>
      <c r="B66" s="4"/>
      <c r="C66" s="4"/>
      <c r="D66" s="4"/>
    </row>
    <row r="67" spans="1:4" x14ac:dyDescent="0.25">
      <c r="A67" s="2" t="s">
        <v>365</v>
      </c>
      <c r="B67" s="6">
        <v>901000</v>
      </c>
      <c r="C67" s="6">
        <v>763000</v>
      </c>
      <c r="D67" s="6">
        <v>763000</v>
      </c>
    </row>
    <row r="68" spans="1:4" x14ac:dyDescent="0.25">
      <c r="A68" s="2" t="s">
        <v>386</v>
      </c>
      <c r="B68" s="6">
        <v>-352000</v>
      </c>
      <c r="C68" s="6">
        <v>-72000</v>
      </c>
      <c r="D68" s="6">
        <v>-793000</v>
      </c>
    </row>
    <row r="69" spans="1:4" x14ac:dyDescent="0.25">
      <c r="A69" s="2" t="s">
        <v>387</v>
      </c>
      <c r="B69" s="6">
        <v>205000</v>
      </c>
      <c r="C69" s="6">
        <v>46000</v>
      </c>
      <c r="D69" s="6">
        <v>266000</v>
      </c>
    </row>
    <row r="70" spans="1:4" x14ac:dyDescent="0.25">
      <c r="A70" s="2" t="s">
        <v>388</v>
      </c>
      <c r="B70" s="6">
        <v>58000</v>
      </c>
      <c r="C70" s="6">
        <v>207000</v>
      </c>
      <c r="D70" s="6">
        <v>665000</v>
      </c>
    </row>
    <row r="71" spans="1:4" x14ac:dyDescent="0.25">
      <c r="A71" s="2" t="s">
        <v>381</v>
      </c>
      <c r="B71" s="6">
        <v>812000</v>
      </c>
      <c r="C71" s="6">
        <v>944000</v>
      </c>
      <c r="D71" s="6">
        <v>901000</v>
      </c>
    </row>
    <row r="72" spans="1:4" x14ac:dyDescent="0.25">
      <c r="A72" s="2" t="s">
        <v>983</v>
      </c>
      <c r="B72" s="4"/>
      <c r="C72" s="4"/>
      <c r="D72" s="4"/>
    </row>
    <row r="73" spans="1:4" ht="30" x14ac:dyDescent="0.25">
      <c r="A73" s="3" t="s">
        <v>1000</v>
      </c>
      <c r="B73" s="4"/>
      <c r="C73" s="4"/>
      <c r="D73" s="4"/>
    </row>
    <row r="74" spans="1:4" x14ac:dyDescent="0.25">
      <c r="A74" s="2" t="s">
        <v>365</v>
      </c>
      <c r="B74" s="4">
        <v>0</v>
      </c>
      <c r="C74" s="4">
        <v>0</v>
      </c>
      <c r="D74" s="4">
        <v>0</v>
      </c>
    </row>
    <row r="75" spans="1:4" x14ac:dyDescent="0.25">
      <c r="A75" s="2" t="s">
        <v>386</v>
      </c>
      <c r="B75" s="6">
        <v>-1315000</v>
      </c>
      <c r="C75" s="6">
        <v>-204000</v>
      </c>
      <c r="D75" s="6">
        <v>-3215000</v>
      </c>
    </row>
    <row r="76" spans="1:4" x14ac:dyDescent="0.25">
      <c r="A76" s="2" t="s">
        <v>387</v>
      </c>
      <c r="B76" s="4">
        <v>0</v>
      </c>
      <c r="C76" s="4">
        <v>0</v>
      </c>
      <c r="D76" s="4">
        <v>0</v>
      </c>
    </row>
    <row r="77" spans="1:4" x14ac:dyDescent="0.25">
      <c r="A77" s="2" t="s">
        <v>388</v>
      </c>
      <c r="B77" s="6">
        <v>1315000</v>
      </c>
      <c r="C77" s="6">
        <v>204000</v>
      </c>
      <c r="D77" s="6">
        <v>3215000</v>
      </c>
    </row>
    <row r="78" spans="1:4" x14ac:dyDescent="0.25">
      <c r="A78" s="2" t="s">
        <v>381</v>
      </c>
      <c r="B78" s="8">
        <v>0</v>
      </c>
      <c r="C78" s="8">
        <v>0</v>
      </c>
      <c r="D78" s="8">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4" width="12.7109375" bestFit="1" customWidth="1"/>
    <col min="5" max="5" width="12.28515625" bestFit="1" customWidth="1"/>
  </cols>
  <sheetData>
    <row r="1" spans="1:5" ht="90" x14ac:dyDescent="0.25">
      <c r="A1" s="1" t="s">
        <v>1002</v>
      </c>
      <c r="B1" s="1" t="s">
        <v>2</v>
      </c>
      <c r="C1" s="1" t="s">
        <v>23</v>
      </c>
      <c r="D1" s="1" t="s">
        <v>24</v>
      </c>
      <c r="E1" s="1" t="s">
        <v>993</v>
      </c>
    </row>
    <row r="2" spans="1:5" ht="30" x14ac:dyDescent="0.25">
      <c r="A2" s="3" t="s">
        <v>1003</v>
      </c>
      <c r="B2" s="4"/>
      <c r="C2" s="4"/>
      <c r="D2" s="4"/>
      <c r="E2" s="4"/>
    </row>
    <row r="3" spans="1:5" ht="30" x14ac:dyDescent="0.25">
      <c r="A3" s="2" t="s">
        <v>1004</v>
      </c>
      <c r="B3" s="8">
        <v>363000</v>
      </c>
      <c r="C3" s="8">
        <v>1095000</v>
      </c>
      <c r="D3" s="8">
        <v>1286000</v>
      </c>
      <c r="E3" s="4"/>
    </row>
    <row r="4" spans="1:5" x14ac:dyDescent="0.25">
      <c r="A4" s="2" t="s">
        <v>1005</v>
      </c>
      <c r="B4" s="6">
        <v>54147000</v>
      </c>
      <c r="C4" s="6">
        <v>52918000</v>
      </c>
      <c r="D4" s="6">
        <v>43861000</v>
      </c>
      <c r="E4" s="6">
        <v>42945000</v>
      </c>
    </row>
    <row r="5" spans="1:5" ht="45" x14ac:dyDescent="0.25">
      <c r="A5" s="2" t="s">
        <v>1006</v>
      </c>
      <c r="B5" s="6">
        <v>12938000</v>
      </c>
      <c r="C5" s="6">
        <v>20575000</v>
      </c>
      <c r="D5" s="6">
        <v>7264000</v>
      </c>
      <c r="E5" s="4"/>
    </row>
    <row r="6" spans="1:5" ht="30" x14ac:dyDescent="0.25">
      <c r="A6" s="2" t="s">
        <v>1007</v>
      </c>
      <c r="B6" s="6">
        <v>4298167000</v>
      </c>
      <c r="C6" s="6">
        <v>3959295000</v>
      </c>
      <c r="D6" s="6">
        <v>2771239000</v>
      </c>
      <c r="E6" s="4"/>
    </row>
    <row r="7" spans="1:5" x14ac:dyDescent="0.25">
      <c r="A7" s="2" t="s">
        <v>1008</v>
      </c>
      <c r="B7" s="6">
        <v>4311105000</v>
      </c>
      <c r="C7" s="6">
        <v>3979870000</v>
      </c>
      <c r="D7" s="6">
        <v>2778503000</v>
      </c>
      <c r="E7" s="4"/>
    </row>
    <row r="8" spans="1:5" ht="30" x14ac:dyDescent="0.25">
      <c r="A8" s="2" t="s">
        <v>984</v>
      </c>
      <c r="B8" s="4"/>
      <c r="C8" s="4"/>
      <c r="D8" s="4"/>
      <c r="E8" s="4"/>
    </row>
    <row r="9" spans="1:5" ht="30" x14ac:dyDescent="0.25">
      <c r="A9" s="3" t="s">
        <v>1003</v>
      </c>
      <c r="B9" s="4"/>
      <c r="C9" s="4"/>
      <c r="D9" s="4"/>
      <c r="E9" s="4"/>
    </row>
    <row r="10" spans="1:5" ht="30" x14ac:dyDescent="0.25">
      <c r="A10" s="2" t="s">
        <v>1004</v>
      </c>
      <c r="B10" s="6">
        <v>295000</v>
      </c>
      <c r="C10" s="6">
        <v>356000</v>
      </c>
      <c r="D10" s="6">
        <v>385000</v>
      </c>
      <c r="E10" s="4"/>
    </row>
    <row r="11" spans="1:5" x14ac:dyDescent="0.25">
      <c r="A11" s="2" t="s">
        <v>1005</v>
      </c>
      <c r="B11" s="6">
        <v>5657000</v>
      </c>
      <c r="C11" s="6">
        <v>5482000</v>
      </c>
      <c r="D11" s="6">
        <v>4622000</v>
      </c>
      <c r="E11" s="6">
        <v>4701000</v>
      </c>
    </row>
    <row r="12" spans="1:5" ht="45" x14ac:dyDescent="0.25">
      <c r="A12" s="2" t="s">
        <v>1006</v>
      </c>
      <c r="B12" s="6">
        <v>2509000</v>
      </c>
      <c r="C12" s="6">
        <v>2734000</v>
      </c>
      <c r="D12" s="6">
        <v>3811000</v>
      </c>
      <c r="E12" s="4"/>
    </row>
    <row r="13" spans="1:5" ht="30" x14ac:dyDescent="0.25">
      <c r="A13" s="2" t="s">
        <v>1007</v>
      </c>
      <c r="B13" s="6">
        <v>301326000</v>
      </c>
      <c r="C13" s="6">
        <v>280519000</v>
      </c>
      <c r="D13" s="6">
        <v>248977000</v>
      </c>
      <c r="E13" s="4"/>
    </row>
    <row r="14" spans="1:5" x14ac:dyDescent="0.25">
      <c r="A14" s="2" t="s">
        <v>1008</v>
      </c>
      <c r="B14" s="6">
        <v>303835000</v>
      </c>
      <c r="C14" s="6">
        <v>283253000</v>
      </c>
      <c r="D14" s="6">
        <v>252788000</v>
      </c>
      <c r="E14" s="4"/>
    </row>
    <row r="15" spans="1:5" ht="30" x14ac:dyDescent="0.25">
      <c r="A15" s="2" t="s">
        <v>985</v>
      </c>
      <c r="B15" s="4"/>
      <c r="C15" s="4"/>
      <c r="D15" s="4"/>
      <c r="E15" s="4"/>
    </row>
    <row r="16" spans="1:5" ht="30" x14ac:dyDescent="0.25">
      <c r="A16" s="3" t="s">
        <v>1003</v>
      </c>
      <c r="B16" s="4"/>
      <c r="C16" s="4"/>
      <c r="D16" s="4"/>
      <c r="E16" s="4"/>
    </row>
    <row r="17" spans="1:5" ht="30" x14ac:dyDescent="0.25">
      <c r="A17" s="2" t="s">
        <v>1004</v>
      </c>
      <c r="B17" s="6">
        <v>10000</v>
      </c>
      <c r="C17" s="6">
        <v>18000</v>
      </c>
      <c r="D17" s="6">
        <v>29000</v>
      </c>
      <c r="E17" s="4"/>
    </row>
    <row r="18" spans="1:5" x14ac:dyDescent="0.25">
      <c r="A18" s="2" t="s">
        <v>1005</v>
      </c>
      <c r="B18" s="6">
        <v>17766000</v>
      </c>
      <c r="C18" s="6">
        <v>17190000</v>
      </c>
      <c r="D18" s="6">
        <v>14013000</v>
      </c>
      <c r="E18" s="6">
        <v>13633000</v>
      </c>
    </row>
    <row r="19" spans="1:5" ht="45" x14ac:dyDescent="0.25">
      <c r="A19" s="2" t="s">
        <v>1006</v>
      </c>
      <c r="B19" s="6">
        <v>538000</v>
      </c>
      <c r="C19" s="6">
        <v>2507000</v>
      </c>
      <c r="D19" s="6">
        <v>1627000</v>
      </c>
      <c r="E19" s="4"/>
    </row>
    <row r="20" spans="1:5" ht="30" x14ac:dyDescent="0.25">
      <c r="A20" s="2" t="s">
        <v>1007</v>
      </c>
      <c r="B20" s="6">
        <v>1574413000</v>
      </c>
      <c r="C20" s="6">
        <v>1501034000</v>
      </c>
      <c r="D20" s="6">
        <v>1142856000</v>
      </c>
      <c r="E20" s="4"/>
    </row>
    <row r="21" spans="1:5" x14ac:dyDescent="0.25">
      <c r="A21" s="2" t="s">
        <v>1008</v>
      </c>
      <c r="B21" s="6">
        <v>1574951000</v>
      </c>
      <c r="C21" s="6">
        <v>1503541000</v>
      </c>
      <c r="D21" s="6">
        <v>1144483000</v>
      </c>
      <c r="E21" s="4"/>
    </row>
    <row r="22" spans="1:5" ht="45" x14ac:dyDescent="0.25">
      <c r="A22" s="2" t="s">
        <v>986</v>
      </c>
      <c r="B22" s="4"/>
      <c r="C22" s="4"/>
      <c r="D22" s="4"/>
      <c r="E22" s="4"/>
    </row>
    <row r="23" spans="1:5" ht="30" x14ac:dyDescent="0.25">
      <c r="A23" s="3" t="s">
        <v>1003</v>
      </c>
      <c r="B23" s="4"/>
      <c r="C23" s="4"/>
      <c r="D23" s="4"/>
      <c r="E23" s="4"/>
    </row>
    <row r="24" spans="1:5" ht="30" x14ac:dyDescent="0.25">
      <c r="A24" s="2" t="s">
        <v>1004</v>
      </c>
      <c r="B24" s="6">
        <v>2000</v>
      </c>
      <c r="C24" s="6">
        <v>68000</v>
      </c>
      <c r="D24" s="6">
        <v>2000</v>
      </c>
      <c r="E24" s="4"/>
    </row>
    <row r="25" spans="1:5" x14ac:dyDescent="0.25">
      <c r="A25" s="2" t="s">
        <v>1005</v>
      </c>
      <c r="B25" s="6">
        <v>17580000</v>
      </c>
      <c r="C25" s="6">
        <v>15960000</v>
      </c>
      <c r="D25" s="6">
        <v>12828000</v>
      </c>
      <c r="E25" s="6">
        <v>12306000</v>
      </c>
    </row>
    <row r="26" spans="1:5" ht="45" x14ac:dyDescent="0.25">
      <c r="A26" s="2" t="s">
        <v>1006</v>
      </c>
      <c r="B26" s="6">
        <v>9413000</v>
      </c>
      <c r="C26" s="6">
        <v>14304000</v>
      </c>
      <c r="D26" s="6">
        <v>325000</v>
      </c>
      <c r="E26" s="4"/>
    </row>
    <row r="27" spans="1:5" ht="30" x14ac:dyDescent="0.25">
      <c r="A27" s="2" t="s">
        <v>1007</v>
      </c>
      <c r="B27" s="6">
        <v>1650924000</v>
      </c>
      <c r="C27" s="6">
        <v>1397534000</v>
      </c>
      <c r="D27" s="6">
        <v>795801000</v>
      </c>
      <c r="E27" s="4"/>
    </row>
    <row r="28" spans="1:5" x14ac:dyDescent="0.25">
      <c r="A28" s="2" t="s">
        <v>1008</v>
      </c>
      <c r="B28" s="6">
        <v>1660337000</v>
      </c>
      <c r="C28" s="6">
        <v>1411838000</v>
      </c>
      <c r="D28" s="6">
        <v>796126000</v>
      </c>
      <c r="E28" s="4"/>
    </row>
    <row r="29" spans="1:5" ht="30" x14ac:dyDescent="0.25">
      <c r="A29" s="2" t="s">
        <v>987</v>
      </c>
      <c r="B29" s="4"/>
      <c r="C29" s="4"/>
      <c r="D29" s="4"/>
      <c r="E29" s="4"/>
    </row>
    <row r="30" spans="1:5" ht="30" x14ac:dyDescent="0.25">
      <c r="A30" s="3" t="s">
        <v>1003</v>
      </c>
      <c r="B30" s="4"/>
      <c r="C30" s="4"/>
      <c r="D30" s="4"/>
      <c r="E30" s="4"/>
    </row>
    <row r="31" spans="1:5" ht="30" x14ac:dyDescent="0.25">
      <c r="A31" s="2" t="s">
        <v>1004</v>
      </c>
      <c r="B31" s="4">
        <v>0</v>
      </c>
      <c r="C31" s="6">
        <v>6000</v>
      </c>
      <c r="D31" s="6">
        <v>243000</v>
      </c>
      <c r="E31" s="4"/>
    </row>
    <row r="32" spans="1:5" x14ac:dyDescent="0.25">
      <c r="A32" s="2" t="s">
        <v>1005</v>
      </c>
      <c r="B32" s="6">
        <v>2526000</v>
      </c>
      <c r="C32" s="6">
        <v>2558000</v>
      </c>
      <c r="D32" s="6">
        <v>3018000</v>
      </c>
      <c r="E32" s="6">
        <v>3000000</v>
      </c>
    </row>
    <row r="33" spans="1:5" ht="45" x14ac:dyDescent="0.25">
      <c r="A33" s="2" t="s">
        <v>1006</v>
      </c>
      <c r="B33" s="6">
        <v>305000</v>
      </c>
      <c r="C33" s="6">
        <v>365000</v>
      </c>
      <c r="D33" s="6">
        <v>817000</v>
      </c>
      <c r="E33" s="4"/>
    </row>
    <row r="34" spans="1:5" ht="30" x14ac:dyDescent="0.25">
      <c r="A34" s="2" t="s">
        <v>1007</v>
      </c>
      <c r="B34" s="6">
        <v>48879000</v>
      </c>
      <c r="C34" s="6">
        <v>46870000</v>
      </c>
      <c r="D34" s="6">
        <v>43091000</v>
      </c>
      <c r="E34" s="4"/>
    </row>
    <row r="35" spans="1:5" x14ac:dyDescent="0.25">
      <c r="A35" s="2" t="s">
        <v>1008</v>
      </c>
      <c r="B35" s="6">
        <v>49184000</v>
      </c>
      <c r="C35" s="6">
        <v>47235000</v>
      </c>
      <c r="D35" s="6">
        <v>43908000</v>
      </c>
      <c r="E35" s="4"/>
    </row>
    <row r="36" spans="1:5" ht="30" x14ac:dyDescent="0.25">
      <c r="A36" s="2" t="s">
        <v>988</v>
      </c>
      <c r="B36" s="4"/>
      <c r="C36" s="4"/>
      <c r="D36" s="4"/>
      <c r="E36" s="4"/>
    </row>
    <row r="37" spans="1:5" ht="30" x14ac:dyDescent="0.25">
      <c r="A37" s="3" t="s">
        <v>1003</v>
      </c>
      <c r="B37" s="4"/>
      <c r="C37" s="4"/>
      <c r="D37" s="4"/>
      <c r="E37" s="4"/>
    </row>
    <row r="38" spans="1:5" ht="30" x14ac:dyDescent="0.25">
      <c r="A38" s="2" t="s">
        <v>1004</v>
      </c>
      <c r="B38" s="4">
        <v>0</v>
      </c>
      <c r="C38" s="4">
        <v>0</v>
      </c>
      <c r="D38" s="4">
        <v>0</v>
      </c>
      <c r="E38" s="4"/>
    </row>
    <row r="39" spans="1:5" x14ac:dyDescent="0.25">
      <c r="A39" s="2" t="s">
        <v>1005</v>
      </c>
      <c r="B39" s="6">
        <v>2423000</v>
      </c>
      <c r="C39" s="6">
        <v>2147000</v>
      </c>
      <c r="D39" s="6">
        <v>2429000</v>
      </c>
      <c r="E39" s="6">
        <v>2504000</v>
      </c>
    </row>
    <row r="40" spans="1:5" ht="45" x14ac:dyDescent="0.25">
      <c r="A40" s="2" t="s">
        <v>1006</v>
      </c>
      <c r="B40" s="4">
        <v>0</v>
      </c>
      <c r="C40" s="4">
        <v>0</v>
      </c>
      <c r="D40" s="4">
        <v>0</v>
      </c>
      <c r="E40" s="4"/>
    </row>
    <row r="41" spans="1:5" ht="30" x14ac:dyDescent="0.25">
      <c r="A41" s="2" t="s">
        <v>1007</v>
      </c>
      <c r="B41" s="6">
        <v>228973000</v>
      </c>
      <c r="C41" s="6">
        <v>211156000</v>
      </c>
      <c r="D41" s="6">
        <v>195332000</v>
      </c>
      <c r="E41" s="4"/>
    </row>
    <row r="42" spans="1:5" x14ac:dyDescent="0.25">
      <c r="A42" s="2" t="s">
        <v>1008</v>
      </c>
      <c r="B42" s="6">
        <v>228973000</v>
      </c>
      <c r="C42" s="6">
        <v>211156000</v>
      </c>
      <c r="D42" s="6">
        <v>195332000</v>
      </c>
      <c r="E42" s="4"/>
    </row>
    <row r="43" spans="1:5" x14ac:dyDescent="0.25">
      <c r="A43" s="2" t="s">
        <v>989</v>
      </c>
      <c r="B43" s="4"/>
      <c r="C43" s="4"/>
      <c r="D43" s="4"/>
      <c r="E43" s="4"/>
    </row>
    <row r="44" spans="1:5" ht="30" x14ac:dyDescent="0.25">
      <c r="A44" s="3" t="s">
        <v>1003</v>
      </c>
      <c r="B44" s="4"/>
      <c r="C44" s="4"/>
      <c r="D44" s="4"/>
      <c r="E44" s="4"/>
    </row>
    <row r="45" spans="1:5" ht="30" x14ac:dyDescent="0.25">
      <c r="A45" s="2" t="s">
        <v>1004</v>
      </c>
      <c r="B45" s="6">
        <v>53000</v>
      </c>
      <c r="C45" s="6">
        <v>644000</v>
      </c>
      <c r="D45" s="6">
        <v>624000</v>
      </c>
      <c r="E45" s="4"/>
    </row>
    <row r="46" spans="1:5" x14ac:dyDescent="0.25">
      <c r="A46" s="2" t="s">
        <v>1005</v>
      </c>
      <c r="B46" s="6">
        <v>3301000</v>
      </c>
      <c r="C46" s="6">
        <v>4873000</v>
      </c>
      <c r="D46" s="6">
        <v>2738000</v>
      </c>
      <c r="E46" s="6">
        <v>2855000</v>
      </c>
    </row>
    <row r="47" spans="1:5" ht="45" x14ac:dyDescent="0.25">
      <c r="A47" s="2" t="s">
        <v>1006</v>
      </c>
      <c r="B47" s="6">
        <v>131000</v>
      </c>
      <c r="C47" s="6">
        <v>623000</v>
      </c>
      <c r="D47" s="6">
        <v>626000</v>
      </c>
      <c r="E47" s="4"/>
    </row>
    <row r="48" spans="1:5" ht="30" x14ac:dyDescent="0.25">
      <c r="A48" s="2" t="s">
        <v>1007</v>
      </c>
      <c r="B48" s="6">
        <v>252947000</v>
      </c>
      <c r="C48" s="6">
        <v>287084000</v>
      </c>
      <c r="D48" s="6">
        <v>137038000</v>
      </c>
      <c r="E48" s="4"/>
    </row>
    <row r="49" spans="1:5" x14ac:dyDescent="0.25">
      <c r="A49" s="2" t="s">
        <v>1008</v>
      </c>
      <c r="B49" s="6">
        <v>253078000</v>
      </c>
      <c r="C49" s="6">
        <v>287707000</v>
      </c>
      <c r="D49" s="6">
        <v>137664000</v>
      </c>
      <c r="E49" s="4"/>
    </row>
    <row r="50" spans="1:5" x14ac:dyDescent="0.25">
      <c r="A50" s="2" t="s">
        <v>990</v>
      </c>
      <c r="B50" s="4"/>
      <c r="C50" s="4"/>
      <c r="D50" s="4"/>
      <c r="E50" s="4"/>
    </row>
    <row r="51" spans="1:5" ht="30" x14ac:dyDescent="0.25">
      <c r="A51" s="3" t="s">
        <v>1003</v>
      </c>
      <c r="B51" s="4"/>
      <c r="C51" s="4"/>
      <c r="D51" s="4"/>
      <c r="E51" s="4"/>
    </row>
    <row r="52" spans="1:5" ht="30" x14ac:dyDescent="0.25">
      <c r="A52" s="2" t="s">
        <v>1004</v>
      </c>
      <c r="B52" s="6">
        <v>3000</v>
      </c>
      <c r="C52" s="6">
        <v>3000</v>
      </c>
      <c r="D52" s="6">
        <v>3000</v>
      </c>
      <c r="E52" s="4"/>
    </row>
    <row r="53" spans="1:5" x14ac:dyDescent="0.25">
      <c r="A53" s="2" t="s">
        <v>1005</v>
      </c>
      <c r="B53" s="6">
        <v>824000</v>
      </c>
      <c r="C53" s="6">
        <v>818000</v>
      </c>
      <c r="D53" s="6">
        <v>831000</v>
      </c>
      <c r="E53" s="6">
        <v>917000</v>
      </c>
    </row>
    <row r="54" spans="1:5" ht="45" x14ac:dyDescent="0.25">
      <c r="A54" s="2" t="s">
        <v>1006</v>
      </c>
      <c r="B54" s="6">
        <v>33000</v>
      </c>
      <c r="C54" s="6">
        <v>34000</v>
      </c>
      <c r="D54" s="6">
        <v>48000</v>
      </c>
      <c r="E54" s="4"/>
    </row>
    <row r="55" spans="1:5" ht="30" x14ac:dyDescent="0.25">
      <c r="A55" s="2" t="s">
        <v>1007</v>
      </c>
      <c r="B55" s="6">
        <v>24836000</v>
      </c>
      <c r="C55" s="6">
        <v>25635000</v>
      </c>
      <c r="D55" s="6">
        <v>23721000</v>
      </c>
      <c r="E55" s="4"/>
    </row>
    <row r="56" spans="1:5" x14ac:dyDescent="0.25">
      <c r="A56" s="2" t="s">
        <v>1008</v>
      </c>
      <c r="B56" s="6">
        <v>24869000</v>
      </c>
      <c r="C56" s="6">
        <v>25669000</v>
      </c>
      <c r="D56" s="6">
        <v>23769000</v>
      </c>
      <c r="E56" s="4"/>
    </row>
    <row r="57" spans="1:5" x14ac:dyDescent="0.25">
      <c r="A57" s="2" t="s">
        <v>1001</v>
      </c>
      <c r="B57" s="4"/>
      <c r="C57" s="4"/>
      <c r="D57" s="4"/>
      <c r="E57" s="4"/>
    </row>
    <row r="58" spans="1:5" ht="30" x14ac:dyDescent="0.25">
      <c r="A58" s="3" t="s">
        <v>1003</v>
      </c>
      <c r="B58" s="4"/>
      <c r="C58" s="4"/>
      <c r="D58" s="4"/>
      <c r="E58" s="4"/>
    </row>
    <row r="59" spans="1:5" ht="30" x14ac:dyDescent="0.25">
      <c r="A59" s="2" t="s">
        <v>1004</v>
      </c>
      <c r="B59" s="4">
        <v>0</v>
      </c>
      <c r="C59" s="4">
        <v>0</v>
      </c>
      <c r="D59" s="4">
        <v>0</v>
      </c>
      <c r="E59" s="4"/>
    </row>
    <row r="60" spans="1:5" x14ac:dyDescent="0.25">
      <c r="A60" s="2" t="s">
        <v>1005</v>
      </c>
      <c r="B60" s="6">
        <v>3258000</v>
      </c>
      <c r="C60" s="6">
        <v>2989000</v>
      </c>
      <c r="D60" s="6">
        <v>2438000</v>
      </c>
      <c r="E60" s="6">
        <v>2266000</v>
      </c>
    </row>
    <row r="61" spans="1:5" ht="45" x14ac:dyDescent="0.25">
      <c r="A61" s="2" t="s">
        <v>1006</v>
      </c>
      <c r="B61" s="4">
        <v>0</v>
      </c>
      <c r="C61" s="4">
        <v>0</v>
      </c>
      <c r="D61" s="4">
        <v>0</v>
      </c>
      <c r="E61" s="4"/>
    </row>
    <row r="62" spans="1:5" ht="30" x14ac:dyDescent="0.25">
      <c r="A62" s="2" t="s">
        <v>1007</v>
      </c>
      <c r="B62" s="6">
        <v>126326000</v>
      </c>
      <c r="C62" s="6">
        <v>115475000</v>
      </c>
      <c r="D62" s="6">
        <v>92856000</v>
      </c>
      <c r="E62" s="4"/>
    </row>
    <row r="63" spans="1:5" x14ac:dyDescent="0.25">
      <c r="A63" s="2" t="s">
        <v>1008</v>
      </c>
      <c r="B63" s="6">
        <v>126326000</v>
      </c>
      <c r="C63" s="6">
        <v>115475000</v>
      </c>
      <c r="D63" s="6">
        <v>92856000</v>
      </c>
      <c r="E63" s="4"/>
    </row>
    <row r="64" spans="1:5" x14ac:dyDescent="0.25">
      <c r="A64" s="2" t="s">
        <v>991</v>
      </c>
      <c r="B64" s="4"/>
      <c r="C64" s="4"/>
      <c r="D64" s="4"/>
      <c r="E64" s="4"/>
    </row>
    <row r="65" spans="1:5" ht="30" x14ac:dyDescent="0.25">
      <c r="A65" s="3" t="s">
        <v>1003</v>
      </c>
      <c r="B65" s="4"/>
      <c r="C65" s="4"/>
      <c r="D65" s="4"/>
      <c r="E65" s="4"/>
    </row>
    <row r="66" spans="1:5" ht="30" x14ac:dyDescent="0.25">
      <c r="A66" s="2" t="s">
        <v>1004</v>
      </c>
      <c r="B66" s="4">
        <v>0</v>
      </c>
      <c r="C66" s="4">
        <v>0</v>
      </c>
      <c r="D66" s="4">
        <v>0</v>
      </c>
      <c r="E66" s="4"/>
    </row>
    <row r="67" spans="1:5" x14ac:dyDescent="0.25">
      <c r="A67" s="2" t="s">
        <v>1005</v>
      </c>
      <c r="B67" s="6">
        <v>812000</v>
      </c>
      <c r="C67" s="6">
        <v>901000</v>
      </c>
      <c r="D67" s="6">
        <v>944000</v>
      </c>
      <c r="E67" s="6">
        <v>763000</v>
      </c>
    </row>
    <row r="68" spans="1:5" ht="45" x14ac:dyDescent="0.25">
      <c r="A68" s="2" t="s">
        <v>1006</v>
      </c>
      <c r="B68" s="6">
        <v>9000</v>
      </c>
      <c r="C68" s="6">
        <v>8000</v>
      </c>
      <c r="D68" s="6">
        <v>10000</v>
      </c>
      <c r="E68" s="4"/>
    </row>
    <row r="69" spans="1:5" ht="30" x14ac:dyDescent="0.25">
      <c r="A69" s="2" t="s">
        <v>1007</v>
      </c>
      <c r="B69" s="6">
        <v>89543000</v>
      </c>
      <c r="C69" s="6">
        <v>93988000</v>
      </c>
      <c r="D69" s="6">
        <v>91567000</v>
      </c>
      <c r="E69" s="4"/>
    </row>
    <row r="70" spans="1:5" x14ac:dyDescent="0.25">
      <c r="A70" s="2" t="s">
        <v>1008</v>
      </c>
      <c r="B70" s="6">
        <v>89552000</v>
      </c>
      <c r="C70" s="6">
        <v>93996000</v>
      </c>
      <c r="D70" s="6">
        <v>91577000</v>
      </c>
      <c r="E70" s="4"/>
    </row>
    <row r="71" spans="1:5" ht="30" x14ac:dyDescent="0.25">
      <c r="A71" s="2" t="s">
        <v>1009</v>
      </c>
      <c r="B71" s="4"/>
      <c r="C71" s="4"/>
      <c r="D71" s="4"/>
      <c r="E71" s="4"/>
    </row>
    <row r="72" spans="1:5" ht="30" x14ac:dyDescent="0.25">
      <c r="A72" s="3" t="s">
        <v>1003</v>
      </c>
      <c r="B72" s="4"/>
      <c r="C72" s="4"/>
      <c r="D72" s="4"/>
      <c r="E72" s="4"/>
    </row>
    <row r="73" spans="1:5" x14ac:dyDescent="0.25">
      <c r="A73" s="2" t="s">
        <v>1005</v>
      </c>
      <c r="B73" s="6">
        <v>53784000</v>
      </c>
      <c r="C73" s="6">
        <v>51823000</v>
      </c>
      <c r="D73" s="6">
        <v>42575000</v>
      </c>
      <c r="E73" s="4"/>
    </row>
    <row r="74" spans="1:5" ht="45" x14ac:dyDescent="0.25">
      <c r="A74" s="2" t="s">
        <v>1010</v>
      </c>
      <c r="B74" s="4"/>
      <c r="C74" s="4"/>
      <c r="D74" s="4"/>
      <c r="E74" s="4"/>
    </row>
    <row r="75" spans="1:5" ht="30" x14ac:dyDescent="0.25">
      <c r="A75" s="3" t="s">
        <v>1003</v>
      </c>
      <c r="B75" s="4"/>
      <c r="C75" s="4"/>
      <c r="D75" s="4"/>
      <c r="E75" s="4"/>
    </row>
    <row r="76" spans="1:5" x14ac:dyDescent="0.25">
      <c r="A76" s="2" t="s">
        <v>1005</v>
      </c>
      <c r="B76" s="6">
        <v>5362000</v>
      </c>
      <c r="C76" s="6">
        <v>5126000</v>
      </c>
      <c r="D76" s="6">
        <v>4237000</v>
      </c>
      <c r="E76" s="4"/>
    </row>
    <row r="77" spans="1:5" ht="45" x14ac:dyDescent="0.25">
      <c r="A77" s="2" t="s">
        <v>1011</v>
      </c>
      <c r="B77" s="4"/>
      <c r="C77" s="4"/>
      <c r="D77" s="4"/>
      <c r="E77" s="4"/>
    </row>
    <row r="78" spans="1:5" ht="30" x14ac:dyDescent="0.25">
      <c r="A78" s="3" t="s">
        <v>1003</v>
      </c>
      <c r="B78" s="4"/>
      <c r="C78" s="4"/>
      <c r="D78" s="4"/>
      <c r="E78" s="4"/>
    </row>
    <row r="79" spans="1:5" x14ac:dyDescent="0.25">
      <c r="A79" s="2" t="s">
        <v>1005</v>
      </c>
      <c r="B79" s="6">
        <v>17756000</v>
      </c>
      <c r="C79" s="6">
        <v>17172000</v>
      </c>
      <c r="D79" s="6">
        <v>13984000</v>
      </c>
      <c r="E79" s="4"/>
    </row>
    <row r="80" spans="1:5" ht="60" x14ac:dyDescent="0.25">
      <c r="A80" s="2" t="s">
        <v>1012</v>
      </c>
      <c r="B80" s="4"/>
      <c r="C80" s="4"/>
      <c r="D80" s="4"/>
      <c r="E80" s="4"/>
    </row>
    <row r="81" spans="1:5" ht="30" x14ac:dyDescent="0.25">
      <c r="A81" s="3" t="s">
        <v>1003</v>
      </c>
      <c r="B81" s="4"/>
      <c r="C81" s="4"/>
      <c r="D81" s="4"/>
      <c r="E81" s="4"/>
    </row>
    <row r="82" spans="1:5" x14ac:dyDescent="0.25">
      <c r="A82" s="2" t="s">
        <v>1005</v>
      </c>
      <c r="B82" s="6">
        <v>17578000</v>
      </c>
      <c r="C82" s="6">
        <v>15892000</v>
      </c>
      <c r="D82" s="6">
        <v>12826000</v>
      </c>
      <c r="E82" s="4"/>
    </row>
    <row r="83" spans="1:5" ht="45" x14ac:dyDescent="0.25">
      <c r="A83" s="2" t="s">
        <v>1013</v>
      </c>
      <c r="B83" s="4"/>
      <c r="C83" s="4"/>
      <c r="D83" s="4"/>
      <c r="E83" s="4"/>
    </row>
    <row r="84" spans="1:5" ht="30" x14ac:dyDescent="0.25">
      <c r="A84" s="3" t="s">
        <v>1003</v>
      </c>
      <c r="B84" s="4"/>
      <c r="C84" s="4"/>
      <c r="D84" s="4"/>
      <c r="E84" s="4"/>
    </row>
    <row r="85" spans="1:5" x14ac:dyDescent="0.25">
      <c r="A85" s="2" t="s">
        <v>1005</v>
      </c>
      <c r="B85" s="6">
        <v>2526000</v>
      </c>
      <c r="C85" s="6">
        <v>2552000</v>
      </c>
      <c r="D85" s="6">
        <v>2775000</v>
      </c>
      <c r="E85" s="4"/>
    </row>
    <row r="86" spans="1:5" ht="45" x14ac:dyDescent="0.25">
      <c r="A86" s="2" t="s">
        <v>1014</v>
      </c>
      <c r="B86" s="4"/>
      <c r="C86" s="4"/>
      <c r="D86" s="4"/>
      <c r="E86" s="4"/>
    </row>
    <row r="87" spans="1:5" ht="30" x14ac:dyDescent="0.25">
      <c r="A87" s="3" t="s">
        <v>1003</v>
      </c>
      <c r="B87" s="4"/>
      <c r="C87" s="4"/>
      <c r="D87" s="4"/>
      <c r="E87" s="4"/>
    </row>
    <row r="88" spans="1:5" x14ac:dyDescent="0.25">
      <c r="A88" s="2" t="s">
        <v>1005</v>
      </c>
      <c r="B88" s="6">
        <v>2423000</v>
      </c>
      <c r="C88" s="6">
        <v>2147000</v>
      </c>
      <c r="D88" s="6">
        <v>2429000</v>
      </c>
      <c r="E88" s="4"/>
    </row>
    <row r="89" spans="1:5" ht="45" x14ac:dyDescent="0.25">
      <c r="A89" s="2" t="s">
        <v>1015</v>
      </c>
      <c r="B89" s="4"/>
      <c r="C89" s="4"/>
      <c r="D89" s="4"/>
      <c r="E89" s="4"/>
    </row>
    <row r="90" spans="1:5" ht="30" x14ac:dyDescent="0.25">
      <c r="A90" s="3" t="s">
        <v>1003</v>
      </c>
      <c r="B90" s="4"/>
      <c r="C90" s="4"/>
      <c r="D90" s="4"/>
      <c r="E90" s="4"/>
    </row>
    <row r="91" spans="1:5" x14ac:dyDescent="0.25">
      <c r="A91" s="2" t="s">
        <v>1005</v>
      </c>
      <c r="B91" s="6">
        <v>3248000</v>
      </c>
      <c r="C91" s="6">
        <v>4229000</v>
      </c>
      <c r="D91" s="6">
        <v>2114000</v>
      </c>
      <c r="E91" s="4"/>
    </row>
    <row r="92" spans="1:5" ht="30" x14ac:dyDescent="0.25">
      <c r="A92" s="2" t="s">
        <v>1016</v>
      </c>
      <c r="B92" s="4"/>
      <c r="C92" s="4"/>
      <c r="D92" s="4"/>
      <c r="E92" s="4"/>
    </row>
    <row r="93" spans="1:5" ht="30" x14ac:dyDescent="0.25">
      <c r="A93" s="3" t="s">
        <v>1003</v>
      </c>
      <c r="B93" s="4"/>
      <c r="C93" s="4"/>
      <c r="D93" s="4"/>
      <c r="E93" s="4"/>
    </row>
    <row r="94" spans="1:5" x14ac:dyDescent="0.25">
      <c r="A94" s="2" t="s">
        <v>1005</v>
      </c>
      <c r="B94" s="6">
        <v>821000</v>
      </c>
      <c r="C94" s="6">
        <v>815000</v>
      </c>
      <c r="D94" s="6">
        <v>828000</v>
      </c>
      <c r="E94" s="4"/>
    </row>
    <row r="95" spans="1:5" ht="45" x14ac:dyDescent="0.25">
      <c r="A95" s="2" t="s">
        <v>1017</v>
      </c>
      <c r="B95" s="4"/>
      <c r="C95" s="4"/>
      <c r="D95" s="4"/>
      <c r="E95" s="4"/>
    </row>
    <row r="96" spans="1:5" ht="30" x14ac:dyDescent="0.25">
      <c r="A96" s="3" t="s">
        <v>1003</v>
      </c>
      <c r="B96" s="4"/>
      <c r="C96" s="4"/>
      <c r="D96" s="4"/>
      <c r="E96" s="4"/>
    </row>
    <row r="97" spans="1:5" x14ac:dyDescent="0.25">
      <c r="A97" s="2" t="s">
        <v>1005</v>
      </c>
      <c r="B97" s="6">
        <v>3258000</v>
      </c>
      <c r="C97" s="6">
        <v>2989000</v>
      </c>
      <c r="D97" s="6">
        <v>2438000</v>
      </c>
      <c r="E97" s="4"/>
    </row>
    <row r="98" spans="1:5" ht="30" x14ac:dyDescent="0.25">
      <c r="A98" s="2" t="s">
        <v>1018</v>
      </c>
      <c r="B98" s="4"/>
      <c r="C98" s="4"/>
      <c r="D98" s="4"/>
      <c r="E98" s="4"/>
    </row>
    <row r="99" spans="1:5" ht="30" x14ac:dyDescent="0.25">
      <c r="A99" s="3" t="s">
        <v>1003</v>
      </c>
      <c r="B99" s="4"/>
      <c r="C99" s="4"/>
      <c r="D99" s="4"/>
      <c r="E99" s="4"/>
    </row>
    <row r="100" spans="1:5" x14ac:dyDescent="0.25">
      <c r="A100" s="2" t="s">
        <v>1005</v>
      </c>
      <c r="B100" s="8">
        <v>812000</v>
      </c>
      <c r="C100" s="8">
        <v>901000</v>
      </c>
      <c r="D100" s="8">
        <v>944000</v>
      </c>
      <c r="E10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90" x14ac:dyDescent="0.25">
      <c r="A1" s="1" t="s">
        <v>1019</v>
      </c>
      <c r="B1" s="7" t="s">
        <v>2</v>
      </c>
      <c r="C1" s="7" t="s">
        <v>23</v>
      </c>
      <c r="D1" s="7" t="s">
        <v>24</v>
      </c>
    </row>
    <row r="2" spans="1:4" ht="30" x14ac:dyDescent="0.25">
      <c r="A2" s="1" t="s">
        <v>22</v>
      </c>
      <c r="B2" s="7"/>
      <c r="C2" s="7"/>
      <c r="D2" s="7"/>
    </row>
    <row r="3" spans="1:4" x14ac:dyDescent="0.25">
      <c r="A3" s="3" t="s">
        <v>1020</v>
      </c>
      <c r="B3" s="4"/>
      <c r="C3" s="4"/>
      <c r="D3" s="4"/>
    </row>
    <row r="4" spans="1:4" x14ac:dyDescent="0.25">
      <c r="A4" s="2" t="s">
        <v>1008</v>
      </c>
      <c r="B4" s="8">
        <v>4311105</v>
      </c>
      <c r="C4" s="8">
        <v>3979870</v>
      </c>
      <c r="D4" s="8">
        <v>2778503</v>
      </c>
    </row>
    <row r="5" spans="1:4" x14ac:dyDescent="0.25">
      <c r="A5" s="2" t="s">
        <v>1021</v>
      </c>
      <c r="B5" s="6">
        <v>2042164</v>
      </c>
      <c r="C5" s="6">
        <v>1147947</v>
      </c>
      <c r="D5" s="6">
        <v>793488</v>
      </c>
    </row>
    <row r="6" spans="1:4" ht="45" x14ac:dyDescent="0.25">
      <c r="A6" s="2" t="s">
        <v>1022</v>
      </c>
      <c r="B6" s="4"/>
      <c r="C6" s="4"/>
      <c r="D6" s="4"/>
    </row>
    <row r="7" spans="1:4" x14ac:dyDescent="0.25">
      <c r="A7" s="3" t="s">
        <v>1020</v>
      </c>
      <c r="B7" s="4"/>
      <c r="C7" s="4"/>
      <c r="D7" s="4"/>
    </row>
    <row r="8" spans="1:4" x14ac:dyDescent="0.25">
      <c r="A8" s="2" t="s">
        <v>1021</v>
      </c>
      <c r="B8" s="6">
        <v>360147</v>
      </c>
      <c r="C8" s="6">
        <v>321718</v>
      </c>
      <c r="D8" s="6">
        <v>115393</v>
      </c>
    </row>
    <row r="9" spans="1:4" ht="45" x14ac:dyDescent="0.25">
      <c r="A9" s="2" t="s">
        <v>1023</v>
      </c>
      <c r="B9" s="4"/>
      <c r="C9" s="4"/>
      <c r="D9" s="4"/>
    </row>
    <row r="10" spans="1:4" x14ac:dyDescent="0.25">
      <c r="A10" s="3" t="s">
        <v>1020</v>
      </c>
      <c r="B10" s="4"/>
      <c r="C10" s="4"/>
      <c r="D10" s="4"/>
    </row>
    <row r="11" spans="1:4" x14ac:dyDescent="0.25">
      <c r="A11" s="2" t="s">
        <v>1021</v>
      </c>
      <c r="B11" s="6">
        <v>1055352</v>
      </c>
      <c r="C11" s="6">
        <v>355203</v>
      </c>
      <c r="D11" s="6">
        <v>189620</v>
      </c>
    </row>
    <row r="12" spans="1:4" ht="45" x14ac:dyDescent="0.25">
      <c r="A12" s="2" t="s">
        <v>1024</v>
      </c>
      <c r="B12" s="4"/>
      <c r="C12" s="4"/>
      <c r="D12" s="4"/>
    </row>
    <row r="13" spans="1:4" x14ac:dyDescent="0.25">
      <c r="A13" s="3" t="s">
        <v>1020</v>
      </c>
      <c r="B13" s="4"/>
      <c r="C13" s="4"/>
      <c r="D13" s="4"/>
    </row>
    <row r="14" spans="1:4" x14ac:dyDescent="0.25">
      <c r="A14" s="2" t="s">
        <v>1021</v>
      </c>
      <c r="B14" s="6">
        <v>213268</v>
      </c>
      <c r="C14" s="6">
        <v>76946</v>
      </c>
      <c r="D14" s="6">
        <v>76541</v>
      </c>
    </row>
    <row r="15" spans="1:4" ht="45" x14ac:dyDescent="0.25">
      <c r="A15" s="2" t="s">
        <v>1025</v>
      </c>
      <c r="B15" s="4"/>
      <c r="C15" s="4"/>
      <c r="D15" s="4"/>
    </row>
    <row r="16" spans="1:4" x14ac:dyDescent="0.25">
      <c r="A16" s="3" t="s">
        <v>1020</v>
      </c>
      <c r="B16" s="4"/>
      <c r="C16" s="4"/>
      <c r="D16" s="4"/>
    </row>
    <row r="17" spans="1:4" x14ac:dyDescent="0.25">
      <c r="A17" s="2" t="s">
        <v>1021</v>
      </c>
      <c r="B17" s="6">
        <v>100175</v>
      </c>
      <c r="C17" s="6">
        <v>116852</v>
      </c>
      <c r="D17" s="6">
        <v>49360</v>
      </c>
    </row>
    <row r="18" spans="1:4" ht="45" x14ac:dyDescent="0.25">
      <c r="A18" s="2" t="s">
        <v>1026</v>
      </c>
      <c r="B18" s="4"/>
      <c r="C18" s="4"/>
      <c r="D18" s="4"/>
    </row>
    <row r="19" spans="1:4" x14ac:dyDescent="0.25">
      <c r="A19" s="3" t="s">
        <v>1020</v>
      </c>
      <c r="B19" s="4"/>
      <c r="C19" s="4"/>
      <c r="D19" s="4"/>
    </row>
    <row r="20" spans="1:4" x14ac:dyDescent="0.25">
      <c r="A20" s="2" t="s">
        <v>1021</v>
      </c>
      <c r="B20" s="6">
        <v>1337</v>
      </c>
      <c r="C20" s="4">
        <v>748</v>
      </c>
      <c r="D20" s="4">
        <v>0</v>
      </c>
    </row>
    <row r="21" spans="1:4" ht="45" x14ac:dyDescent="0.25">
      <c r="A21" s="2" t="s">
        <v>1027</v>
      </c>
      <c r="B21" s="4"/>
      <c r="C21" s="4"/>
      <c r="D21" s="4"/>
    </row>
    <row r="22" spans="1:4" x14ac:dyDescent="0.25">
      <c r="A22" s="3" t="s">
        <v>1020</v>
      </c>
      <c r="B22" s="4"/>
      <c r="C22" s="4"/>
      <c r="D22" s="4"/>
    </row>
    <row r="23" spans="1:4" x14ac:dyDescent="0.25">
      <c r="A23" s="2" t="s">
        <v>1021</v>
      </c>
      <c r="B23" s="6">
        <v>299075</v>
      </c>
      <c r="C23" s="6">
        <v>263188</v>
      </c>
      <c r="D23" s="6">
        <v>333242</v>
      </c>
    </row>
    <row r="24" spans="1:4" ht="45" x14ac:dyDescent="0.25">
      <c r="A24" s="2" t="s">
        <v>1028</v>
      </c>
      <c r="B24" s="4"/>
      <c r="C24" s="4"/>
      <c r="D24" s="4"/>
    </row>
    <row r="25" spans="1:4" x14ac:dyDescent="0.25">
      <c r="A25" s="3" t="s">
        <v>1020</v>
      </c>
      <c r="B25" s="4"/>
      <c r="C25" s="4"/>
      <c r="D25" s="4"/>
    </row>
    <row r="26" spans="1:4" x14ac:dyDescent="0.25">
      <c r="A26" s="2" t="s">
        <v>1021</v>
      </c>
      <c r="B26" s="6">
        <v>12810</v>
      </c>
      <c r="C26" s="6">
        <v>13292</v>
      </c>
      <c r="D26" s="6">
        <v>29332</v>
      </c>
    </row>
    <row r="27" spans="1:4" x14ac:dyDescent="0.25">
      <c r="A27" s="2" t="s">
        <v>1029</v>
      </c>
      <c r="B27" s="4"/>
      <c r="C27" s="4"/>
      <c r="D27" s="4"/>
    </row>
    <row r="28" spans="1:4" x14ac:dyDescent="0.25">
      <c r="A28" s="3" t="s">
        <v>1020</v>
      </c>
      <c r="B28" s="4"/>
      <c r="C28" s="4"/>
      <c r="D28" s="4"/>
    </row>
    <row r="29" spans="1:4" x14ac:dyDescent="0.25">
      <c r="A29" s="2" t="s">
        <v>1021</v>
      </c>
      <c r="B29" s="6">
        <v>1963323</v>
      </c>
      <c r="C29" s="6">
        <v>1050792</v>
      </c>
      <c r="D29" s="6">
        <v>734781</v>
      </c>
    </row>
    <row r="30" spans="1:4" ht="60" x14ac:dyDescent="0.25">
      <c r="A30" s="2" t="s">
        <v>1030</v>
      </c>
      <c r="B30" s="4"/>
      <c r="C30" s="4"/>
      <c r="D30" s="4"/>
    </row>
    <row r="31" spans="1:4" x14ac:dyDescent="0.25">
      <c r="A31" s="3" t="s">
        <v>1020</v>
      </c>
      <c r="B31" s="4"/>
      <c r="C31" s="4"/>
      <c r="D31" s="4"/>
    </row>
    <row r="32" spans="1:4" x14ac:dyDescent="0.25">
      <c r="A32" s="2" t="s">
        <v>1021</v>
      </c>
      <c r="B32" s="6">
        <v>338883</v>
      </c>
      <c r="C32" s="6">
        <v>294928</v>
      </c>
      <c r="D32" s="6">
        <v>101975</v>
      </c>
    </row>
    <row r="33" spans="1:4" ht="60" x14ac:dyDescent="0.25">
      <c r="A33" s="2" t="s">
        <v>1031</v>
      </c>
      <c r="B33" s="4"/>
      <c r="C33" s="4"/>
      <c r="D33" s="4"/>
    </row>
    <row r="34" spans="1:4" x14ac:dyDescent="0.25">
      <c r="A34" s="3" t="s">
        <v>1020</v>
      </c>
      <c r="B34" s="4"/>
      <c r="C34" s="4"/>
      <c r="D34" s="4"/>
    </row>
    <row r="35" spans="1:4" x14ac:dyDescent="0.25">
      <c r="A35" s="2" t="s">
        <v>1021</v>
      </c>
      <c r="B35" s="6">
        <v>1030387</v>
      </c>
      <c r="C35" s="6">
        <v>326053</v>
      </c>
      <c r="D35" s="6">
        <v>172055</v>
      </c>
    </row>
    <row r="36" spans="1:4" ht="60" x14ac:dyDescent="0.25">
      <c r="A36" s="2" t="s">
        <v>1032</v>
      </c>
      <c r="B36" s="4"/>
      <c r="C36" s="4"/>
      <c r="D36" s="4"/>
    </row>
    <row r="37" spans="1:4" x14ac:dyDescent="0.25">
      <c r="A37" s="3" t="s">
        <v>1020</v>
      </c>
      <c r="B37" s="4"/>
      <c r="C37" s="4"/>
      <c r="D37" s="4"/>
    </row>
    <row r="38" spans="1:4" x14ac:dyDescent="0.25">
      <c r="A38" s="2" t="s">
        <v>1021</v>
      </c>
      <c r="B38" s="6">
        <v>208097</v>
      </c>
      <c r="C38" s="6">
        <v>71029</v>
      </c>
      <c r="D38" s="6">
        <v>70542</v>
      </c>
    </row>
    <row r="39" spans="1:4" ht="60" x14ac:dyDescent="0.25">
      <c r="A39" s="2" t="s">
        <v>1033</v>
      </c>
      <c r="B39" s="4"/>
      <c r="C39" s="4"/>
      <c r="D39" s="4"/>
    </row>
    <row r="40" spans="1:4" x14ac:dyDescent="0.25">
      <c r="A40" s="3" t="s">
        <v>1020</v>
      </c>
      <c r="B40" s="4"/>
      <c r="C40" s="4"/>
      <c r="D40" s="4"/>
    </row>
    <row r="41" spans="1:4" x14ac:dyDescent="0.25">
      <c r="A41" s="2" t="s">
        <v>1021</v>
      </c>
      <c r="B41" s="6">
        <v>82411</v>
      </c>
      <c r="C41" s="6">
        <v>92710</v>
      </c>
      <c r="D41" s="6">
        <v>42447</v>
      </c>
    </row>
    <row r="42" spans="1:4" ht="60" x14ac:dyDescent="0.25">
      <c r="A42" s="2" t="s">
        <v>1034</v>
      </c>
      <c r="B42" s="4"/>
      <c r="C42" s="4"/>
      <c r="D42" s="4"/>
    </row>
    <row r="43" spans="1:4" x14ac:dyDescent="0.25">
      <c r="A43" s="3" t="s">
        <v>1020</v>
      </c>
      <c r="B43" s="4"/>
      <c r="C43" s="4"/>
      <c r="D43" s="4"/>
    </row>
    <row r="44" spans="1:4" x14ac:dyDescent="0.25">
      <c r="A44" s="2" t="s">
        <v>1021</v>
      </c>
      <c r="B44" s="6">
        <v>1312</v>
      </c>
      <c r="C44" s="4">
        <v>723</v>
      </c>
      <c r="D44" s="4">
        <v>0</v>
      </c>
    </row>
    <row r="45" spans="1:4" ht="60" x14ac:dyDescent="0.25">
      <c r="A45" s="2" t="s">
        <v>1035</v>
      </c>
      <c r="B45" s="4"/>
      <c r="C45" s="4"/>
      <c r="D45" s="4"/>
    </row>
    <row r="46" spans="1:4" x14ac:dyDescent="0.25">
      <c r="A46" s="3" t="s">
        <v>1020</v>
      </c>
      <c r="B46" s="4"/>
      <c r="C46" s="4"/>
      <c r="D46" s="4"/>
    </row>
    <row r="47" spans="1:4" x14ac:dyDescent="0.25">
      <c r="A47" s="2" t="s">
        <v>1021</v>
      </c>
      <c r="B47" s="6">
        <v>289889</v>
      </c>
      <c r="C47" s="6">
        <v>252620</v>
      </c>
      <c r="D47" s="6">
        <v>318564</v>
      </c>
    </row>
    <row r="48" spans="1:4" ht="60" x14ac:dyDescent="0.25">
      <c r="A48" s="2" t="s">
        <v>1036</v>
      </c>
      <c r="B48" s="4"/>
      <c r="C48" s="4"/>
      <c r="D48" s="4"/>
    </row>
    <row r="49" spans="1:4" x14ac:dyDescent="0.25">
      <c r="A49" s="3" t="s">
        <v>1020</v>
      </c>
      <c r="B49" s="4"/>
      <c r="C49" s="4"/>
      <c r="D49" s="4"/>
    </row>
    <row r="50" spans="1:4" x14ac:dyDescent="0.25">
      <c r="A50" s="2" t="s">
        <v>1021</v>
      </c>
      <c r="B50" s="6">
        <v>12344</v>
      </c>
      <c r="C50" s="6">
        <v>12729</v>
      </c>
      <c r="D50" s="6">
        <v>29198</v>
      </c>
    </row>
    <row r="51" spans="1:4" ht="30" x14ac:dyDescent="0.25">
      <c r="A51" s="2" t="s">
        <v>984</v>
      </c>
      <c r="B51" s="4"/>
      <c r="C51" s="4"/>
      <c r="D51" s="4"/>
    </row>
    <row r="52" spans="1:4" x14ac:dyDescent="0.25">
      <c r="A52" s="3" t="s">
        <v>1020</v>
      </c>
      <c r="B52" s="4"/>
      <c r="C52" s="4"/>
      <c r="D52" s="4"/>
    </row>
    <row r="53" spans="1:4" x14ac:dyDescent="0.25">
      <c r="A53" s="2" t="s">
        <v>1008</v>
      </c>
      <c r="B53" s="6">
        <v>303835</v>
      </c>
      <c r="C53" s="6">
        <v>283253</v>
      </c>
      <c r="D53" s="6">
        <v>252788</v>
      </c>
    </row>
    <row r="54" spans="1:4" x14ac:dyDescent="0.25">
      <c r="A54" s="2" t="s">
        <v>1021</v>
      </c>
      <c r="B54" s="6">
        <v>369526</v>
      </c>
      <c r="C54" s="6">
        <v>355705</v>
      </c>
      <c r="D54" s="6">
        <v>240606</v>
      </c>
    </row>
    <row r="55" spans="1:4" ht="75" x14ac:dyDescent="0.25">
      <c r="A55" s="2" t="s">
        <v>1037</v>
      </c>
      <c r="B55" s="4"/>
      <c r="C55" s="4"/>
      <c r="D55" s="4"/>
    </row>
    <row r="56" spans="1:4" x14ac:dyDescent="0.25">
      <c r="A56" s="3" t="s">
        <v>1020</v>
      </c>
      <c r="B56" s="4"/>
      <c r="C56" s="4"/>
      <c r="D56" s="4"/>
    </row>
    <row r="57" spans="1:4" x14ac:dyDescent="0.25">
      <c r="A57" s="2" t="s">
        <v>1021</v>
      </c>
      <c r="B57" s="6">
        <v>67490</v>
      </c>
      <c r="C57" s="6">
        <v>73196</v>
      </c>
      <c r="D57" s="6">
        <v>27899</v>
      </c>
    </row>
    <row r="58" spans="1:4" ht="75" x14ac:dyDescent="0.25">
      <c r="A58" s="2" t="s">
        <v>1038</v>
      </c>
      <c r="B58" s="4"/>
      <c r="C58" s="4"/>
      <c r="D58" s="4"/>
    </row>
    <row r="59" spans="1:4" x14ac:dyDescent="0.25">
      <c r="A59" s="3" t="s">
        <v>1020</v>
      </c>
      <c r="B59" s="4"/>
      <c r="C59" s="4"/>
      <c r="D59" s="4"/>
    </row>
    <row r="60" spans="1:4" x14ac:dyDescent="0.25">
      <c r="A60" s="2" t="s">
        <v>1021</v>
      </c>
      <c r="B60" s="6">
        <v>107772</v>
      </c>
      <c r="C60" s="6">
        <v>81840</v>
      </c>
      <c r="D60" s="6">
        <v>37442</v>
      </c>
    </row>
    <row r="61" spans="1:4" ht="75" x14ac:dyDescent="0.25">
      <c r="A61" s="2" t="s">
        <v>1039</v>
      </c>
      <c r="B61" s="4"/>
      <c r="C61" s="4"/>
      <c r="D61" s="4"/>
    </row>
    <row r="62" spans="1:4" x14ac:dyDescent="0.25">
      <c r="A62" s="3" t="s">
        <v>1020</v>
      </c>
      <c r="B62" s="4"/>
      <c r="C62" s="4"/>
      <c r="D62" s="4"/>
    </row>
    <row r="63" spans="1:4" x14ac:dyDescent="0.25">
      <c r="A63" s="2" t="s">
        <v>1021</v>
      </c>
      <c r="B63" s="6">
        <v>33991</v>
      </c>
      <c r="C63" s="6">
        <v>30180</v>
      </c>
      <c r="D63" s="6">
        <v>21933</v>
      </c>
    </row>
    <row r="64" spans="1:4" ht="75" x14ac:dyDescent="0.25">
      <c r="A64" s="2" t="s">
        <v>1040</v>
      </c>
      <c r="B64" s="4"/>
      <c r="C64" s="4"/>
      <c r="D64" s="4"/>
    </row>
    <row r="65" spans="1:4" x14ac:dyDescent="0.25">
      <c r="A65" s="3" t="s">
        <v>1020</v>
      </c>
      <c r="B65" s="4"/>
      <c r="C65" s="4"/>
      <c r="D65" s="4"/>
    </row>
    <row r="66" spans="1:4" x14ac:dyDescent="0.25">
      <c r="A66" s="2" t="s">
        <v>1021</v>
      </c>
      <c r="B66" s="6">
        <v>64957</v>
      </c>
      <c r="C66" s="6">
        <v>71687</v>
      </c>
      <c r="D66" s="6">
        <v>34004</v>
      </c>
    </row>
    <row r="67" spans="1:4" ht="75" x14ac:dyDescent="0.25">
      <c r="A67" s="2" t="s">
        <v>1041</v>
      </c>
      <c r="B67" s="4"/>
      <c r="C67" s="4"/>
      <c r="D67" s="4"/>
    </row>
    <row r="68" spans="1:4" x14ac:dyDescent="0.25">
      <c r="A68" s="3" t="s">
        <v>1020</v>
      </c>
      <c r="B68" s="4"/>
      <c r="C68" s="4"/>
      <c r="D68" s="4"/>
    </row>
    <row r="69" spans="1:4" x14ac:dyDescent="0.25">
      <c r="A69" s="2" t="s">
        <v>1021</v>
      </c>
      <c r="B69" s="4">
        <v>158</v>
      </c>
      <c r="C69" s="4">
        <v>151</v>
      </c>
      <c r="D69" s="4">
        <v>0</v>
      </c>
    </row>
    <row r="70" spans="1:4" ht="75" x14ac:dyDescent="0.25">
      <c r="A70" s="2" t="s">
        <v>1042</v>
      </c>
      <c r="B70" s="4"/>
      <c r="C70" s="4"/>
      <c r="D70" s="4"/>
    </row>
    <row r="71" spans="1:4" x14ac:dyDescent="0.25">
      <c r="A71" s="3" t="s">
        <v>1020</v>
      </c>
      <c r="B71" s="4"/>
      <c r="C71" s="4"/>
      <c r="D71" s="4"/>
    </row>
    <row r="72" spans="1:4" x14ac:dyDescent="0.25">
      <c r="A72" s="2" t="s">
        <v>1021</v>
      </c>
      <c r="B72" s="6">
        <v>92829</v>
      </c>
      <c r="C72" s="6">
        <v>96752</v>
      </c>
      <c r="D72" s="6">
        <v>115707</v>
      </c>
    </row>
    <row r="73" spans="1:4" ht="75" x14ac:dyDescent="0.25">
      <c r="A73" s="2" t="s">
        <v>1043</v>
      </c>
      <c r="B73" s="4"/>
      <c r="C73" s="4"/>
      <c r="D73" s="4"/>
    </row>
    <row r="74" spans="1:4" x14ac:dyDescent="0.25">
      <c r="A74" s="3" t="s">
        <v>1020</v>
      </c>
      <c r="B74" s="4"/>
      <c r="C74" s="4"/>
      <c r="D74" s="4"/>
    </row>
    <row r="75" spans="1:4" x14ac:dyDescent="0.25">
      <c r="A75" s="2" t="s">
        <v>1021</v>
      </c>
      <c r="B75" s="6">
        <v>2329</v>
      </c>
      <c r="C75" s="6">
        <v>1899</v>
      </c>
      <c r="D75" s="6">
        <v>3621</v>
      </c>
    </row>
    <row r="76" spans="1:4" ht="30" x14ac:dyDescent="0.25">
      <c r="A76" s="2" t="s">
        <v>985</v>
      </c>
      <c r="B76" s="4"/>
      <c r="C76" s="4"/>
      <c r="D76" s="4"/>
    </row>
    <row r="77" spans="1:4" x14ac:dyDescent="0.25">
      <c r="A77" s="3" t="s">
        <v>1020</v>
      </c>
      <c r="B77" s="4"/>
      <c r="C77" s="4"/>
      <c r="D77" s="4"/>
    </row>
    <row r="78" spans="1:4" x14ac:dyDescent="0.25">
      <c r="A78" s="2" t="s">
        <v>1008</v>
      </c>
      <c r="B78" s="6">
        <v>1574951</v>
      </c>
      <c r="C78" s="6">
        <v>1503541</v>
      </c>
      <c r="D78" s="6">
        <v>1144483</v>
      </c>
    </row>
    <row r="79" spans="1:4" x14ac:dyDescent="0.25">
      <c r="A79" s="2" t="s">
        <v>1021</v>
      </c>
      <c r="B79" s="6">
        <v>1285827</v>
      </c>
      <c r="C79" s="6">
        <v>504889</v>
      </c>
      <c r="D79" s="6">
        <v>352884</v>
      </c>
    </row>
    <row r="80" spans="1:4" ht="75" x14ac:dyDescent="0.25">
      <c r="A80" s="2" t="s">
        <v>1044</v>
      </c>
      <c r="B80" s="4"/>
      <c r="C80" s="4"/>
      <c r="D80" s="4"/>
    </row>
    <row r="81" spans="1:4" x14ac:dyDescent="0.25">
      <c r="A81" s="3" t="s">
        <v>1020</v>
      </c>
      <c r="B81" s="4"/>
      <c r="C81" s="4"/>
      <c r="D81" s="4"/>
    </row>
    <row r="82" spans="1:4" x14ac:dyDescent="0.25">
      <c r="A82" s="2" t="s">
        <v>1021</v>
      </c>
      <c r="B82" s="6">
        <v>227184</v>
      </c>
      <c r="C82" s="6">
        <v>166754</v>
      </c>
      <c r="D82" s="6">
        <v>59720</v>
      </c>
    </row>
    <row r="83" spans="1:4" ht="75" x14ac:dyDescent="0.25">
      <c r="A83" s="2" t="s">
        <v>1045</v>
      </c>
      <c r="B83" s="4"/>
      <c r="C83" s="4"/>
      <c r="D83" s="4"/>
    </row>
    <row r="84" spans="1:4" x14ac:dyDescent="0.25">
      <c r="A84" s="3" t="s">
        <v>1020</v>
      </c>
      <c r="B84" s="4"/>
      <c r="C84" s="4"/>
      <c r="D84" s="4"/>
    </row>
    <row r="85" spans="1:4" x14ac:dyDescent="0.25">
      <c r="A85" s="2" t="s">
        <v>1021</v>
      </c>
      <c r="B85" s="6">
        <v>759926</v>
      </c>
      <c r="C85" s="6">
        <v>180522</v>
      </c>
      <c r="D85" s="6">
        <v>102836</v>
      </c>
    </row>
    <row r="86" spans="1:4" ht="75" x14ac:dyDescent="0.25">
      <c r="A86" s="2" t="s">
        <v>1046</v>
      </c>
      <c r="B86" s="4"/>
      <c r="C86" s="4"/>
      <c r="D86" s="4"/>
    </row>
    <row r="87" spans="1:4" x14ac:dyDescent="0.25">
      <c r="A87" s="3" t="s">
        <v>1020</v>
      </c>
      <c r="B87" s="4"/>
      <c r="C87" s="4"/>
      <c r="D87" s="4"/>
    </row>
    <row r="88" spans="1:4" x14ac:dyDescent="0.25">
      <c r="A88" s="2" t="s">
        <v>1021</v>
      </c>
      <c r="B88" s="6">
        <v>135766</v>
      </c>
      <c r="C88" s="6">
        <v>32157</v>
      </c>
      <c r="D88" s="6">
        <v>32160</v>
      </c>
    </row>
    <row r="89" spans="1:4" ht="75" x14ac:dyDescent="0.25">
      <c r="A89" s="2" t="s">
        <v>1047</v>
      </c>
      <c r="B89" s="4"/>
      <c r="C89" s="4"/>
      <c r="D89" s="4"/>
    </row>
    <row r="90" spans="1:4" x14ac:dyDescent="0.25">
      <c r="A90" s="3" t="s">
        <v>1020</v>
      </c>
      <c r="B90" s="4"/>
      <c r="C90" s="4"/>
      <c r="D90" s="4"/>
    </row>
    <row r="91" spans="1:4" x14ac:dyDescent="0.25">
      <c r="A91" s="2" t="s">
        <v>1021</v>
      </c>
      <c r="B91" s="6">
        <v>4353</v>
      </c>
      <c r="C91" s="6">
        <v>4906</v>
      </c>
      <c r="D91" s="6">
        <v>2701</v>
      </c>
    </row>
    <row r="92" spans="1:4" ht="75" x14ac:dyDescent="0.25">
      <c r="A92" s="2" t="s">
        <v>1048</v>
      </c>
      <c r="B92" s="4"/>
      <c r="C92" s="4"/>
      <c r="D92" s="4"/>
    </row>
    <row r="93" spans="1:4" x14ac:dyDescent="0.25">
      <c r="A93" s="3" t="s">
        <v>1020</v>
      </c>
      <c r="B93" s="4"/>
      <c r="C93" s="4"/>
      <c r="D93" s="4"/>
    </row>
    <row r="94" spans="1:4" x14ac:dyDescent="0.25">
      <c r="A94" s="2" t="s">
        <v>1021</v>
      </c>
      <c r="B94" s="4">
        <v>256</v>
      </c>
      <c r="C94" s="4">
        <v>505</v>
      </c>
      <c r="D94" s="4">
        <v>0</v>
      </c>
    </row>
    <row r="95" spans="1:4" ht="75" x14ac:dyDescent="0.25">
      <c r="A95" s="2" t="s">
        <v>1049</v>
      </c>
      <c r="B95" s="4"/>
      <c r="C95" s="4"/>
      <c r="D95" s="4"/>
    </row>
    <row r="96" spans="1:4" x14ac:dyDescent="0.25">
      <c r="A96" s="3" t="s">
        <v>1020</v>
      </c>
      <c r="B96" s="4"/>
      <c r="C96" s="4"/>
      <c r="D96" s="4"/>
    </row>
    <row r="97" spans="1:4" x14ac:dyDescent="0.25">
      <c r="A97" s="2" t="s">
        <v>1021</v>
      </c>
      <c r="B97" s="6">
        <v>151342</v>
      </c>
      <c r="C97" s="6">
        <v>114217</v>
      </c>
      <c r="D97" s="6">
        <v>140933</v>
      </c>
    </row>
    <row r="98" spans="1:4" ht="75" x14ac:dyDescent="0.25">
      <c r="A98" s="2" t="s">
        <v>1050</v>
      </c>
      <c r="B98" s="4"/>
      <c r="C98" s="4"/>
      <c r="D98" s="4"/>
    </row>
    <row r="99" spans="1:4" x14ac:dyDescent="0.25">
      <c r="A99" s="3" t="s">
        <v>1020</v>
      </c>
      <c r="B99" s="4"/>
      <c r="C99" s="4"/>
      <c r="D99" s="4"/>
    </row>
    <row r="100" spans="1:4" x14ac:dyDescent="0.25">
      <c r="A100" s="2" t="s">
        <v>1021</v>
      </c>
      <c r="B100" s="6">
        <v>7000</v>
      </c>
      <c r="C100" s="6">
        <v>5828</v>
      </c>
      <c r="D100" s="6">
        <v>14534</v>
      </c>
    </row>
    <row r="101" spans="1:4" ht="45" x14ac:dyDescent="0.25">
      <c r="A101" s="2" t="s">
        <v>986</v>
      </c>
      <c r="B101" s="4"/>
      <c r="C101" s="4"/>
      <c r="D101" s="4"/>
    </row>
    <row r="102" spans="1:4" x14ac:dyDescent="0.25">
      <c r="A102" s="3" t="s">
        <v>1020</v>
      </c>
      <c r="B102" s="4"/>
      <c r="C102" s="4"/>
      <c r="D102" s="4"/>
    </row>
    <row r="103" spans="1:4" x14ac:dyDescent="0.25">
      <c r="A103" s="2" t="s">
        <v>1008</v>
      </c>
      <c r="B103" s="6">
        <v>1660337</v>
      </c>
      <c r="C103" s="6">
        <v>1411838</v>
      </c>
      <c r="D103" s="6">
        <v>796126</v>
      </c>
    </row>
    <row r="104" spans="1:4" x14ac:dyDescent="0.25">
      <c r="A104" s="2" t="s">
        <v>1021</v>
      </c>
      <c r="B104" s="6">
        <v>78785</v>
      </c>
      <c r="C104" s="6">
        <v>99776</v>
      </c>
      <c r="D104" s="6">
        <v>93888</v>
      </c>
    </row>
    <row r="105" spans="1:4" ht="90" x14ac:dyDescent="0.25">
      <c r="A105" s="2" t="s">
        <v>1051</v>
      </c>
      <c r="B105" s="4"/>
      <c r="C105" s="4"/>
      <c r="D105" s="4"/>
    </row>
    <row r="106" spans="1:4" x14ac:dyDescent="0.25">
      <c r="A106" s="3" t="s">
        <v>1020</v>
      </c>
      <c r="B106" s="4"/>
      <c r="C106" s="4"/>
      <c r="D106" s="4"/>
    </row>
    <row r="107" spans="1:4" x14ac:dyDescent="0.25">
      <c r="A107" s="2" t="s">
        <v>1021</v>
      </c>
      <c r="B107" s="6">
        <v>11613</v>
      </c>
      <c r="C107" s="6">
        <v>21803</v>
      </c>
      <c r="D107" s="6">
        <v>9880</v>
      </c>
    </row>
    <row r="108" spans="1:4" ht="90" x14ac:dyDescent="0.25">
      <c r="A108" s="2" t="s">
        <v>1052</v>
      </c>
      <c r="B108" s="4"/>
      <c r="C108" s="4"/>
      <c r="D108" s="4"/>
    </row>
    <row r="109" spans="1:4" x14ac:dyDescent="0.25">
      <c r="A109" s="3" t="s">
        <v>1020</v>
      </c>
      <c r="B109" s="4"/>
      <c r="C109" s="4"/>
      <c r="D109" s="4"/>
    </row>
    <row r="110" spans="1:4" x14ac:dyDescent="0.25">
      <c r="A110" s="2" t="s">
        <v>1021</v>
      </c>
      <c r="B110" s="6">
        <v>20647</v>
      </c>
      <c r="C110" s="6">
        <v>26858</v>
      </c>
      <c r="D110" s="6">
        <v>18384</v>
      </c>
    </row>
    <row r="111" spans="1:4" ht="90" x14ac:dyDescent="0.25">
      <c r="A111" s="2" t="s">
        <v>1053</v>
      </c>
      <c r="B111" s="4"/>
      <c r="C111" s="4"/>
      <c r="D111" s="4"/>
    </row>
    <row r="112" spans="1:4" x14ac:dyDescent="0.25">
      <c r="A112" s="3" t="s">
        <v>1020</v>
      </c>
      <c r="B112" s="4"/>
      <c r="C112" s="4"/>
      <c r="D112" s="4"/>
    </row>
    <row r="113" spans="1:4" x14ac:dyDescent="0.25">
      <c r="A113" s="2" t="s">
        <v>1021</v>
      </c>
      <c r="B113" s="6">
        <v>7160</v>
      </c>
      <c r="C113" s="6">
        <v>4312</v>
      </c>
      <c r="D113" s="6">
        <v>10605</v>
      </c>
    </row>
    <row r="114" spans="1:4" ht="90" x14ac:dyDescent="0.25">
      <c r="A114" s="2" t="s">
        <v>1054</v>
      </c>
      <c r="B114" s="4"/>
      <c r="C114" s="4"/>
      <c r="D114" s="4"/>
    </row>
    <row r="115" spans="1:4" x14ac:dyDescent="0.25">
      <c r="A115" s="3" t="s">
        <v>1020</v>
      </c>
      <c r="B115" s="4"/>
      <c r="C115" s="4"/>
      <c r="D115" s="4"/>
    </row>
    <row r="116" spans="1:4" x14ac:dyDescent="0.25">
      <c r="A116" s="2" t="s">
        <v>1021</v>
      </c>
      <c r="B116" s="6">
        <v>8553</v>
      </c>
      <c r="C116" s="6">
        <v>13708</v>
      </c>
      <c r="D116" s="6">
        <v>4550</v>
      </c>
    </row>
    <row r="117" spans="1:4" ht="90" x14ac:dyDescent="0.25">
      <c r="A117" s="2" t="s">
        <v>1055</v>
      </c>
      <c r="B117" s="4"/>
      <c r="C117" s="4"/>
      <c r="D117" s="4"/>
    </row>
    <row r="118" spans="1:4" x14ac:dyDescent="0.25">
      <c r="A118" s="3" t="s">
        <v>1020</v>
      </c>
      <c r="B118" s="4"/>
      <c r="C118" s="4"/>
      <c r="D118" s="4"/>
    </row>
    <row r="119" spans="1:4" x14ac:dyDescent="0.25">
      <c r="A119" s="2" t="s">
        <v>1021</v>
      </c>
      <c r="B119" s="4">
        <v>725</v>
      </c>
      <c r="C119" s="4">
        <v>0</v>
      </c>
      <c r="D119" s="4">
        <v>0</v>
      </c>
    </row>
    <row r="120" spans="1:4" ht="90" x14ac:dyDescent="0.25">
      <c r="A120" s="2" t="s">
        <v>1056</v>
      </c>
      <c r="B120" s="4"/>
      <c r="C120" s="4"/>
      <c r="D120" s="4"/>
    </row>
    <row r="121" spans="1:4" x14ac:dyDescent="0.25">
      <c r="A121" s="3" t="s">
        <v>1020</v>
      </c>
      <c r="B121" s="4"/>
      <c r="C121" s="4"/>
      <c r="D121" s="4"/>
    </row>
    <row r="122" spans="1:4" x14ac:dyDescent="0.25">
      <c r="A122" s="2" t="s">
        <v>1021</v>
      </c>
      <c r="B122" s="6">
        <v>27072</v>
      </c>
      <c r="C122" s="6">
        <v>28497</v>
      </c>
      <c r="D122" s="6">
        <v>40075</v>
      </c>
    </row>
    <row r="123" spans="1:4" ht="90" x14ac:dyDescent="0.25">
      <c r="A123" s="2" t="s">
        <v>1057</v>
      </c>
      <c r="B123" s="4"/>
      <c r="C123" s="4"/>
      <c r="D123" s="4"/>
    </row>
    <row r="124" spans="1:4" x14ac:dyDescent="0.25">
      <c r="A124" s="3" t="s">
        <v>1020</v>
      </c>
      <c r="B124" s="4"/>
      <c r="C124" s="4"/>
      <c r="D124" s="4"/>
    </row>
    <row r="125" spans="1:4" x14ac:dyDescent="0.25">
      <c r="A125" s="2" t="s">
        <v>1021</v>
      </c>
      <c r="B125" s="6">
        <v>3015</v>
      </c>
      <c r="C125" s="6">
        <v>4598</v>
      </c>
      <c r="D125" s="6">
        <v>10394</v>
      </c>
    </row>
    <row r="126" spans="1:4" ht="30" x14ac:dyDescent="0.25">
      <c r="A126" s="2" t="s">
        <v>987</v>
      </c>
      <c r="B126" s="4"/>
      <c r="C126" s="4"/>
      <c r="D126" s="4"/>
    </row>
    <row r="127" spans="1:4" x14ac:dyDescent="0.25">
      <c r="A127" s="3" t="s">
        <v>1020</v>
      </c>
      <c r="B127" s="4"/>
      <c r="C127" s="4"/>
      <c r="D127" s="4"/>
    </row>
    <row r="128" spans="1:4" x14ac:dyDescent="0.25">
      <c r="A128" s="2" t="s">
        <v>1008</v>
      </c>
      <c r="B128" s="6">
        <v>49184</v>
      </c>
      <c r="C128" s="6">
        <v>47235</v>
      </c>
      <c r="D128" s="6">
        <v>43908</v>
      </c>
    </row>
    <row r="129" spans="1:4" x14ac:dyDescent="0.25">
      <c r="A129" s="2" t="s">
        <v>1021</v>
      </c>
      <c r="B129" s="6">
        <v>37706</v>
      </c>
      <c r="C129" s="6">
        <v>47988</v>
      </c>
      <c r="D129" s="6">
        <v>21127</v>
      </c>
    </row>
    <row r="130" spans="1:4" ht="75" x14ac:dyDescent="0.25">
      <c r="A130" s="2" t="s">
        <v>1058</v>
      </c>
      <c r="B130" s="4"/>
      <c r="C130" s="4"/>
      <c r="D130" s="4"/>
    </row>
    <row r="131" spans="1:4" x14ac:dyDescent="0.25">
      <c r="A131" s="3" t="s">
        <v>1020</v>
      </c>
      <c r="B131" s="4"/>
      <c r="C131" s="4"/>
      <c r="D131" s="4"/>
    </row>
    <row r="132" spans="1:4" x14ac:dyDescent="0.25">
      <c r="A132" s="2" t="s">
        <v>1021</v>
      </c>
      <c r="B132" s="6">
        <v>8815</v>
      </c>
      <c r="C132" s="6">
        <v>10444</v>
      </c>
      <c r="D132" s="6">
        <v>1260</v>
      </c>
    </row>
    <row r="133" spans="1:4" ht="75" x14ac:dyDescent="0.25">
      <c r="A133" s="2" t="s">
        <v>1059</v>
      </c>
      <c r="B133" s="4"/>
      <c r="C133" s="4"/>
      <c r="D133" s="4"/>
    </row>
    <row r="134" spans="1:4" x14ac:dyDescent="0.25">
      <c r="A134" s="3" t="s">
        <v>1020</v>
      </c>
      <c r="B134" s="4"/>
      <c r="C134" s="4"/>
      <c r="D134" s="4"/>
    </row>
    <row r="135" spans="1:4" x14ac:dyDescent="0.25">
      <c r="A135" s="2" t="s">
        <v>1021</v>
      </c>
      <c r="B135" s="6">
        <v>19105</v>
      </c>
      <c r="C135" s="6">
        <v>25187</v>
      </c>
      <c r="D135" s="6">
        <v>7490</v>
      </c>
    </row>
    <row r="136" spans="1:4" ht="75" x14ac:dyDescent="0.25">
      <c r="A136" s="2" t="s">
        <v>1060</v>
      </c>
      <c r="B136" s="4"/>
      <c r="C136" s="4"/>
      <c r="D136" s="4"/>
    </row>
    <row r="137" spans="1:4" x14ac:dyDescent="0.25">
      <c r="A137" s="3" t="s">
        <v>1020</v>
      </c>
      <c r="B137" s="4"/>
      <c r="C137" s="4"/>
      <c r="D137" s="4"/>
    </row>
    <row r="138" spans="1:4" x14ac:dyDescent="0.25">
      <c r="A138" s="2" t="s">
        <v>1021</v>
      </c>
      <c r="B138" s="6">
        <v>1937</v>
      </c>
      <c r="C138" s="6">
        <v>2409</v>
      </c>
      <c r="D138" s="4">
        <v>842</v>
      </c>
    </row>
    <row r="139" spans="1:4" ht="75" x14ac:dyDescent="0.25">
      <c r="A139" s="2" t="s">
        <v>1061</v>
      </c>
      <c r="B139" s="4"/>
      <c r="C139" s="4"/>
      <c r="D139" s="4"/>
    </row>
    <row r="140" spans="1:4" x14ac:dyDescent="0.25">
      <c r="A140" s="3" t="s">
        <v>1020</v>
      </c>
      <c r="B140" s="4"/>
      <c r="C140" s="4"/>
      <c r="D140" s="4"/>
    </row>
    <row r="141" spans="1:4" x14ac:dyDescent="0.25">
      <c r="A141" s="2" t="s">
        <v>1021</v>
      </c>
      <c r="B141" s="6">
        <v>1025</v>
      </c>
      <c r="C141" s="6">
        <v>1525</v>
      </c>
      <c r="D141" s="4">
        <v>146</v>
      </c>
    </row>
    <row r="142" spans="1:4" ht="75" x14ac:dyDescent="0.25">
      <c r="A142" s="2" t="s">
        <v>1062</v>
      </c>
      <c r="B142" s="4"/>
      <c r="C142" s="4"/>
      <c r="D142" s="4"/>
    </row>
    <row r="143" spans="1:4" x14ac:dyDescent="0.25">
      <c r="A143" s="3" t="s">
        <v>1020</v>
      </c>
      <c r="B143" s="4"/>
      <c r="C143" s="4"/>
      <c r="D143" s="4"/>
    </row>
    <row r="144" spans="1:4" x14ac:dyDescent="0.25">
      <c r="A144" s="2" t="s">
        <v>1021</v>
      </c>
      <c r="B144" s="4">
        <v>108</v>
      </c>
      <c r="C144" s="4">
        <v>0</v>
      </c>
      <c r="D144" s="4">
        <v>0</v>
      </c>
    </row>
    <row r="145" spans="1:4" ht="75" x14ac:dyDescent="0.25">
      <c r="A145" s="2" t="s">
        <v>1063</v>
      </c>
      <c r="B145" s="4"/>
      <c r="C145" s="4"/>
      <c r="D145" s="4"/>
    </row>
    <row r="146" spans="1:4" x14ac:dyDescent="0.25">
      <c r="A146" s="3" t="s">
        <v>1020</v>
      </c>
      <c r="B146" s="4"/>
      <c r="C146" s="4"/>
      <c r="D146" s="4"/>
    </row>
    <row r="147" spans="1:4" x14ac:dyDescent="0.25">
      <c r="A147" s="2" t="s">
        <v>1021</v>
      </c>
      <c r="B147" s="6">
        <v>6716</v>
      </c>
      <c r="C147" s="6">
        <v>8331</v>
      </c>
      <c r="D147" s="6">
        <v>11050</v>
      </c>
    </row>
    <row r="148" spans="1:4" ht="75" x14ac:dyDescent="0.25">
      <c r="A148" s="2" t="s">
        <v>1064</v>
      </c>
      <c r="B148" s="4"/>
      <c r="C148" s="4"/>
      <c r="D148" s="4"/>
    </row>
    <row r="149" spans="1:4" x14ac:dyDescent="0.25">
      <c r="A149" s="3" t="s">
        <v>1020</v>
      </c>
      <c r="B149" s="4"/>
      <c r="C149" s="4"/>
      <c r="D149" s="4"/>
    </row>
    <row r="150" spans="1:4" x14ac:dyDescent="0.25">
      <c r="A150" s="2" t="s">
        <v>1021</v>
      </c>
      <c r="B150" s="4">
        <v>0</v>
      </c>
      <c r="C150" s="4">
        <v>92</v>
      </c>
      <c r="D150" s="4">
        <v>339</v>
      </c>
    </row>
    <row r="151" spans="1:4" ht="30" x14ac:dyDescent="0.25">
      <c r="A151" s="2" t="s">
        <v>988</v>
      </c>
      <c r="B151" s="4"/>
      <c r="C151" s="4"/>
      <c r="D151" s="4"/>
    </row>
    <row r="152" spans="1:4" x14ac:dyDescent="0.25">
      <c r="A152" s="3" t="s">
        <v>1020</v>
      </c>
      <c r="B152" s="4"/>
      <c r="C152" s="4"/>
      <c r="D152" s="4"/>
    </row>
    <row r="153" spans="1:4" x14ac:dyDescent="0.25">
      <c r="A153" s="2" t="s">
        <v>1008</v>
      </c>
      <c r="B153" s="6">
        <v>228973</v>
      </c>
      <c r="C153" s="6">
        <v>211156</v>
      </c>
      <c r="D153" s="6">
        <v>195332</v>
      </c>
    </row>
    <row r="154" spans="1:4" x14ac:dyDescent="0.25">
      <c r="A154" s="2" t="s">
        <v>1021</v>
      </c>
      <c r="B154" s="6">
        <v>191479</v>
      </c>
      <c r="C154" s="6">
        <v>42434</v>
      </c>
      <c r="D154" s="6">
        <v>26276</v>
      </c>
    </row>
    <row r="155" spans="1:4" ht="75" x14ac:dyDescent="0.25">
      <c r="A155" s="2" t="s">
        <v>1065</v>
      </c>
      <c r="B155" s="4"/>
      <c r="C155" s="4"/>
      <c r="D155" s="4"/>
    </row>
    <row r="156" spans="1:4" x14ac:dyDescent="0.25">
      <c r="A156" s="3" t="s">
        <v>1020</v>
      </c>
      <c r="B156" s="4"/>
      <c r="C156" s="4"/>
      <c r="D156" s="4"/>
    </row>
    <row r="157" spans="1:4" x14ac:dyDescent="0.25">
      <c r="A157" s="2" t="s">
        <v>1021</v>
      </c>
      <c r="B157" s="6">
        <v>23781</v>
      </c>
      <c r="C157" s="6">
        <v>22731</v>
      </c>
      <c r="D157" s="6">
        <v>3216</v>
      </c>
    </row>
    <row r="158" spans="1:4" ht="75" x14ac:dyDescent="0.25">
      <c r="A158" s="2" t="s">
        <v>1066</v>
      </c>
      <c r="B158" s="4"/>
      <c r="C158" s="4"/>
      <c r="D158" s="4"/>
    </row>
    <row r="159" spans="1:4" x14ac:dyDescent="0.25">
      <c r="A159" s="3" t="s">
        <v>1020</v>
      </c>
      <c r="B159" s="4"/>
      <c r="C159" s="4"/>
      <c r="D159" s="4"/>
    </row>
    <row r="160" spans="1:4" x14ac:dyDescent="0.25">
      <c r="A160" s="2" t="s">
        <v>1021</v>
      </c>
      <c r="B160" s="6">
        <v>122937</v>
      </c>
      <c r="C160" s="6">
        <v>11646</v>
      </c>
      <c r="D160" s="6">
        <v>5903</v>
      </c>
    </row>
    <row r="161" spans="1:4" ht="75" x14ac:dyDescent="0.25">
      <c r="A161" s="2" t="s">
        <v>1067</v>
      </c>
      <c r="B161" s="4"/>
      <c r="C161" s="4"/>
      <c r="D161" s="4"/>
    </row>
    <row r="162" spans="1:4" x14ac:dyDescent="0.25">
      <c r="A162" s="3" t="s">
        <v>1020</v>
      </c>
      <c r="B162" s="4"/>
      <c r="C162" s="4"/>
      <c r="D162" s="4"/>
    </row>
    <row r="163" spans="1:4" x14ac:dyDescent="0.25">
      <c r="A163" s="2" t="s">
        <v>1021</v>
      </c>
      <c r="B163" s="6">
        <v>29243</v>
      </c>
      <c r="C163" s="6">
        <v>1971</v>
      </c>
      <c r="D163" s="6">
        <v>5002</v>
      </c>
    </row>
    <row r="164" spans="1:4" ht="75" x14ac:dyDescent="0.25">
      <c r="A164" s="2" t="s">
        <v>1068</v>
      </c>
      <c r="B164" s="4"/>
      <c r="C164" s="4"/>
      <c r="D164" s="4"/>
    </row>
    <row r="165" spans="1:4" x14ac:dyDescent="0.25">
      <c r="A165" s="3" t="s">
        <v>1020</v>
      </c>
      <c r="B165" s="4"/>
      <c r="C165" s="4"/>
      <c r="D165" s="4"/>
    </row>
    <row r="166" spans="1:4" x14ac:dyDescent="0.25">
      <c r="A166" s="2" t="s">
        <v>1021</v>
      </c>
      <c r="B166" s="6">
        <v>3523</v>
      </c>
      <c r="C166" s="4">
        <v>884</v>
      </c>
      <c r="D166" s="6">
        <v>1046</v>
      </c>
    </row>
    <row r="167" spans="1:4" ht="75" x14ac:dyDescent="0.25">
      <c r="A167" s="2" t="s">
        <v>1069</v>
      </c>
      <c r="B167" s="4"/>
      <c r="C167" s="4"/>
      <c r="D167" s="4"/>
    </row>
    <row r="168" spans="1:4" x14ac:dyDescent="0.25">
      <c r="A168" s="3" t="s">
        <v>1020</v>
      </c>
      <c r="B168" s="4"/>
      <c r="C168" s="4"/>
      <c r="D168" s="4"/>
    </row>
    <row r="169" spans="1:4" x14ac:dyDescent="0.25">
      <c r="A169" s="2" t="s">
        <v>1021</v>
      </c>
      <c r="B169" s="4">
        <v>65</v>
      </c>
      <c r="C169" s="4">
        <v>67</v>
      </c>
      <c r="D169" s="4">
        <v>0</v>
      </c>
    </row>
    <row r="170" spans="1:4" ht="75" x14ac:dyDescent="0.25">
      <c r="A170" s="2" t="s">
        <v>1070</v>
      </c>
      <c r="B170" s="4"/>
      <c r="C170" s="4"/>
      <c r="D170" s="4"/>
    </row>
    <row r="171" spans="1:4" x14ac:dyDescent="0.25">
      <c r="A171" s="3" t="s">
        <v>1020</v>
      </c>
      <c r="B171" s="4"/>
      <c r="C171" s="4"/>
      <c r="D171" s="4"/>
    </row>
    <row r="172" spans="1:4" x14ac:dyDescent="0.25">
      <c r="A172" s="2" t="s">
        <v>1021</v>
      </c>
      <c r="B172" s="6">
        <v>11930</v>
      </c>
      <c r="C172" s="6">
        <v>4823</v>
      </c>
      <c r="D172" s="6">
        <v>10799</v>
      </c>
    </row>
    <row r="173" spans="1:4" ht="75" x14ac:dyDescent="0.25">
      <c r="A173" s="2" t="s">
        <v>1071</v>
      </c>
      <c r="B173" s="4"/>
      <c r="C173" s="4"/>
      <c r="D173" s="4"/>
    </row>
    <row r="174" spans="1:4" x14ac:dyDescent="0.25">
      <c r="A174" s="3" t="s">
        <v>1020</v>
      </c>
      <c r="B174" s="4"/>
      <c r="C174" s="4"/>
      <c r="D174" s="4"/>
    </row>
    <row r="175" spans="1:4" x14ac:dyDescent="0.25">
      <c r="A175" s="2" t="s">
        <v>1021</v>
      </c>
      <c r="B175" s="4">
        <v>0</v>
      </c>
      <c r="C175" s="4">
        <v>312</v>
      </c>
      <c r="D175" s="4">
        <v>310</v>
      </c>
    </row>
    <row r="176" spans="1:4" x14ac:dyDescent="0.25">
      <c r="A176" s="2" t="s">
        <v>989</v>
      </c>
      <c r="B176" s="4"/>
      <c r="C176" s="4"/>
      <c r="D176" s="4"/>
    </row>
    <row r="177" spans="1:4" x14ac:dyDescent="0.25">
      <c r="A177" s="3" t="s">
        <v>1020</v>
      </c>
      <c r="B177" s="4"/>
      <c r="C177" s="4"/>
      <c r="D177" s="4"/>
    </row>
    <row r="178" spans="1:4" x14ac:dyDescent="0.25">
      <c r="A178" s="2" t="s">
        <v>1008</v>
      </c>
      <c r="B178" s="6">
        <v>253078</v>
      </c>
      <c r="C178" s="6">
        <v>287707</v>
      </c>
      <c r="D178" s="6">
        <v>137664</v>
      </c>
    </row>
    <row r="179" spans="1:4" x14ac:dyDescent="0.25">
      <c r="A179" s="2" t="s">
        <v>1021</v>
      </c>
      <c r="B179" s="6">
        <v>56693</v>
      </c>
      <c r="C179" s="6">
        <v>68825</v>
      </c>
      <c r="D179" s="6">
        <v>46183</v>
      </c>
    </row>
    <row r="180" spans="1:4" ht="60" x14ac:dyDescent="0.25">
      <c r="A180" s="2" t="s">
        <v>1072</v>
      </c>
      <c r="B180" s="4"/>
      <c r="C180" s="4"/>
      <c r="D180" s="4"/>
    </row>
    <row r="181" spans="1:4" x14ac:dyDescent="0.25">
      <c r="A181" s="3" t="s">
        <v>1020</v>
      </c>
      <c r="B181" s="4"/>
      <c r="C181" s="4"/>
      <c r="D181" s="4"/>
    </row>
    <row r="182" spans="1:4" x14ac:dyDescent="0.25">
      <c r="A182" s="2" t="s">
        <v>1021</v>
      </c>
      <c r="B182" s="6">
        <v>15608</v>
      </c>
      <c r="C182" s="6">
        <v>20340</v>
      </c>
      <c r="D182" s="6">
        <v>10766</v>
      </c>
    </row>
    <row r="183" spans="1:4" ht="60" x14ac:dyDescent="0.25">
      <c r="A183" s="2" t="s">
        <v>1073</v>
      </c>
      <c r="B183" s="4"/>
      <c r="C183" s="4"/>
      <c r="D183" s="4"/>
    </row>
    <row r="184" spans="1:4" x14ac:dyDescent="0.25">
      <c r="A184" s="3" t="s">
        <v>1020</v>
      </c>
      <c r="B184" s="4"/>
      <c r="C184" s="4"/>
      <c r="D184" s="4"/>
    </row>
    <row r="185" spans="1:4" x14ac:dyDescent="0.25">
      <c r="A185" s="2" t="s">
        <v>1021</v>
      </c>
      <c r="B185" s="6">
        <v>20960</v>
      </c>
      <c r="C185" s="6">
        <v>23048</v>
      </c>
      <c r="D185" s="6">
        <v>14526</v>
      </c>
    </row>
    <row r="186" spans="1:4" ht="60" x14ac:dyDescent="0.25">
      <c r="A186" s="2" t="s">
        <v>1074</v>
      </c>
      <c r="B186" s="4"/>
      <c r="C186" s="4"/>
      <c r="D186" s="4"/>
    </row>
    <row r="187" spans="1:4" x14ac:dyDescent="0.25">
      <c r="A187" s="3" t="s">
        <v>1020</v>
      </c>
      <c r="B187" s="4"/>
      <c r="C187" s="4"/>
      <c r="D187" s="4"/>
    </row>
    <row r="188" spans="1:4" x14ac:dyDescent="0.25">
      <c r="A188" s="2" t="s">
        <v>1021</v>
      </c>
      <c r="B188" s="6">
        <v>4539</v>
      </c>
      <c r="C188" s="6">
        <v>4900</v>
      </c>
      <c r="D188" s="6">
        <v>5138</v>
      </c>
    </row>
    <row r="189" spans="1:4" ht="60" x14ac:dyDescent="0.25">
      <c r="A189" s="2" t="s">
        <v>1075</v>
      </c>
      <c r="B189" s="4"/>
      <c r="C189" s="4"/>
      <c r="D189" s="4"/>
    </row>
    <row r="190" spans="1:4" x14ac:dyDescent="0.25">
      <c r="A190" s="3" t="s">
        <v>1020</v>
      </c>
      <c r="B190" s="4"/>
      <c r="C190" s="4"/>
      <c r="D190" s="4"/>
    </row>
    <row r="191" spans="1:4" x14ac:dyDescent="0.25">
      <c r="A191" s="2" t="s">
        <v>1021</v>
      </c>
      <c r="B191" s="6">
        <v>7042</v>
      </c>
      <c r="C191" s="6">
        <v>10659</v>
      </c>
      <c r="D191" s="6">
        <v>2648</v>
      </c>
    </row>
    <row r="192" spans="1:4" ht="60" x14ac:dyDescent="0.25">
      <c r="A192" s="2" t="s">
        <v>1076</v>
      </c>
      <c r="B192" s="4"/>
      <c r="C192" s="4"/>
      <c r="D192" s="4"/>
    </row>
    <row r="193" spans="1:4" x14ac:dyDescent="0.25">
      <c r="A193" s="3" t="s">
        <v>1020</v>
      </c>
      <c r="B193" s="4"/>
      <c r="C193" s="4"/>
      <c r="D193" s="4"/>
    </row>
    <row r="194" spans="1:4" x14ac:dyDescent="0.25">
      <c r="A194" s="2" t="s">
        <v>1021</v>
      </c>
      <c r="B194" s="4">
        <v>23</v>
      </c>
      <c r="C194" s="4">
        <v>22</v>
      </c>
      <c r="D194" s="4">
        <v>0</v>
      </c>
    </row>
    <row r="195" spans="1:4" ht="60" x14ac:dyDescent="0.25">
      <c r="A195" s="2" t="s">
        <v>1077</v>
      </c>
      <c r="B195" s="4"/>
      <c r="C195" s="4"/>
      <c r="D195" s="4"/>
    </row>
    <row r="196" spans="1:4" x14ac:dyDescent="0.25">
      <c r="A196" s="3" t="s">
        <v>1020</v>
      </c>
      <c r="B196" s="4"/>
      <c r="C196" s="4"/>
      <c r="D196" s="4"/>
    </row>
    <row r="197" spans="1:4" x14ac:dyDescent="0.25">
      <c r="A197" s="2" t="s">
        <v>1021</v>
      </c>
      <c r="B197" s="6">
        <v>8059</v>
      </c>
      <c r="C197" s="6">
        <v>9297</v>
      </c>
      <c r="D197" s="6">
        <v>12975</v>
      </c>
    </row>
    <row r="198" spans="1:4" ht="60" x14ac:dyDescent="0.25">
      <c r="A198" s="2" t="s">
        <v>1078</v>
      </c>
      <c r="B198" s="4"/>
      <c r="C198" s="4"/>
      <c r="D198" s="4"/>
    </row>
    <row r="199" spans="1:4" x14ac:dyDescent="0.25">
      <c r="A199" s="3" t="s">
        <v>1020</v>
      </c>
      <c r="B199" s="4"/>
      <c r="C199" s="4"/>
      <c r="D199" s="4"/>
    </row>
    <row r="200" spans="1:4" x14ac:dyDescent="0.25">
      <c r="A200" s="2" t="s">
        <v>1021</v>
      </c>
      <c r="B200" s="4">
        <v>462</v>
      </c>
      <c r="C200" s="4">
        <v>559</v>
      </c>
      <c r="D200" s="4">
        <v>130</v>
      </c>
    </row>
    <row r="201" spans="1:4" x14ac:dyDescent="0.25">
      <c r="A201" s="2" t="s">
        <v>990</v>
      </c>
      <c r="B201" s="4"/>
      <c r="C201" s="4"/>
      <c r="D201" s="4"/>
    </row>
    <row r="202" spans="1:4" x14ac:dyDescent="0.25">
      <c r="A202" s="3" t="s">
        <v>1020</v>
      </c>
      <c r="B202" s="4"/>
      <c r="C202" s="4"/>
      <c r="D202" s="4"/>
    </row>
    <row r="203" spans="1:4" x14ac:dyDescent="0.25">
      <c r="A203" s="2" t="s">
        <v>1008</v>
      </c>
      <c r="B203" s="6">
        <v>24869</v>
      </c>
      <c r="C203" s="6">
        <v>25669</v>
      </c>
      <c r="D203" s="6">
        <v>23769</v>
      </c>
    </row>
    <row r="204" spans="1:4" x14ac:dyDescent="0.25">
      <c r="A204" s="2" t="s">
        <v>1021</v>
      </c>
      <c r="B204" s="6">
        <v>11965</v>
      </c>
      <c r="C204" s="6">
        <v>15268</v>
      </c>
      <c r="D204" s="6">
        <v>6700</v>
      </c>
    </row>
    <row r="205" spans="1:4" ht="60" x14ac:dyDescent="0.25">
      <c r="A205" s="2" t="s">
        <v>1079</v>
      </c>
      <c r="B205" s="4"/>
      <c r="C205" s="4"/>
      <c r="D205" s="4"/>
    </row>
    <row r="206" spans="1:4" x14ac:dyDescent="0.25">
      <c r="A206" s="3" t="s">
        <v>1020</v>
      </c>
      <c r="B206" s="4"/>
      <c r="C206" s="4"/>
      <c r="D206" s="4"/>
    </row>
    <row r="207" spans="1:4" x14ac:dyDescent="0.25">
      <c r="A207" s="2" t="s">
        <v>1021</v>
      </c>
      <c r="B207" s="6">
        <v>1033</v>
      </c>
      <c r="C207" s="6">
        <v>1605</v>
      </c>
      <c r="D207" s="6">
        <v>1448</v>
      </c>
    </row>
    <row r="208" spans="1:4" ht="60" x14ac:dyDescent="0.25">
      <c r="A208" s="2" t="s">
        <v>1080</v>
      </c>
      <c r="B208" s="4"/>
      <c r="C208" s="4"/>
      <c r="D208" s="4"/>
    </row>
    <row r="209" spans="1:4" x14ac:dyDescent="0.25">
      <c r="A209" s="3" t="s">
        <v>1020</v>
      </c>
      <c r="B209" s="4"/>
      <c r="C209" s="4"/>
      <c r="D209" s="4"/>
    </row>
    <row r="210" spans="1:4" x14ac:dyDescent="0.25">
      <c r="A210" s="2" t="s">
        <v>1021</v>
      </c>
      <c r="B210" s="4">
        <v>316</v>
      </c>
      <c r="C210" s="4">
        <v>272</v>
      </c>
      <c r="D210" s="4">
        <v>204</v>
      </c>
    </row>
    <row r="211" spans="1:4" ht="60" x14ac:dyDescent="0.25">
      <c r="A211" s="2" t="s">
        <v>1081</v>
      </c>
      <c r="B211" s="4"/>
      <c r="C211" s="4"/>
      <c r="D211" s="4"/>
    </row>
    <row r="212" spans="1:4" x14ac:dyDescent="0.25">
      <c r="A212" s="3" t="s">
        <v>1020</v>
      </c>
      <c r="B212" s="4"/>
      <c r="C212" s="4"/>
      <c r="D212" s="4"/>
    </row>
    <row r="213" spans="1:4" x14ac:dyDescent="0.25">
      <c r="A213" s="2" t="s">
        <v>1021</v>
      </c>
      <c r="B213" s="4">
        <v>322</v>
      </c>
      <c r="C213" s="4">
        <v>420</v>
      </c>
      <c r="D213" s="4">
        <v>332</v>
      </c>
    </row>
    <row r="214" spans="1:4" ht="60" x14ac:dyDescent="0.25">
      <c r="A214" s="2" t="s">
        <v>1082</v>
      </c>
      <c r="B214" s="4"/>
      <c r="C214" s="4"/>
      <c r="D214" s="4"/>
    </row>
    <row r="215" spans="1:4" x14ac:dyDescent="0.25">
      <c r="A215" s="3" t="s">
        <v>1020</v>
      </c>
      <c r="B215" s="4"/>
      <c r="C215" s="4"/>
      <c r="D215" s="4"/>
    </row>
    <row r="216" spans="1:4" x14ac:dyDescent="0.25">
      <c r="A216" s="2" t="s">
        <v>1021</v>
      </c>
      <c r="B216" s="6">
        <v>9959</v>
      </c>
      <c r="C216" s="6">
        <v>12538</v>
      </c>
      <c r="D216" s="6">
        <v>4065</v>
      </c>
    </row>
    <row r="217" spans="1:4" ht="60" x14ac:dyDescent="0.25">
      <c r="A217" s="2" t="s">
        <v>1083</v>
      </c>
      <c r="B217" s="4"/>
      <c r="C217" s="4"/>
      <c r="D217" s="4"/>
    </row>
    <row r="218" spans="1:4" x14ac:dyDescent="0.25">
      <c r="A218" s="3" t="s">
        <v>1020</v>
      </c>
      <c r="B218" s="4"/>
      <c r="C218" s="4"/>
      <c r="D218" s="4"/>
    </row>
    <row r="219" spans="1:4" x14ac:dyDescent="0.25">
      <c r="A219" s="2" t="s">
        <v>1021</v>
      </c>
      <c r="B219" s="4">
        <v>2</v>
      </c>
      <c r="C219" s="4">
        <v>3</v>
      </c>
      <c r="D219" s="4">
        <v>0</v>
      </c>
    </row>
    <row r="220" spans="1:4" ht="60" x14ac:dyDescent="0.25">
      <c r="A220" s="2" t="s">
        <v>1084</v>
      </c>
      <c r="B220" s="4"/>
      <c r="C220" s="4"/>
      <c r="D220" s="4"/>
    </row>
    <row r="221" spans="1:4" x14ac:dyDescent="0.25">
      <c r="A221" s="3" t="s">
        <v>1020</v>
      </c>
      <c r="B221" s="4"/>
      <c r="C221" s="4"/>
      <c r="D221" s="4"/>
    </row>
    <row r="222" spans="1:4" x14ac:dyDescent="0.25">
      <c r="A222" s="2" t="s">
        <v>1021</v>
      </c>
      <c r="B222" s="4">
        <v>329</v>
      </c>
      <c r="C222" s="4">
        <v>426</v>
      </c>
      <c r="D222" s="4">
        <v>647</v>
      </c>
    </row>
    <row r="223" spans="1:4" ht="60" x14ac:dyDescent="0.25">
      <c r="A223" s="2" t="s">
        <v>1085</v>
      </c>
      <c r="B223" s="4"/>
      <c r="C223" s="4"/>
      <c r="D223" s="4"/>
    </row>
    <row r="224" spans="1:4" x14ac:dyDescent="0.25">
      <c r="A224" s="3" t="s">
        <v>1020</v>
      </c>
      <c r="B224" s="4"/>
      <c r="C224" s="4"/>
      <c r="D224" s="4"/>
    </row>
    <row r="225" spans="1:4" x14ac:dyDescent="0.25">
      <c r="A225" s="2" t="s">
        <v>1021</v>
      </c>
      <c r="B225" s="4">
        <v>4</v>
      </c>
      <c r="C225" s="4">
        <v>4</v>
      </c>
      <c r="D225" s="4">
        <v>4</v>
      </c>
    </row>
    <row r="226" spans="1:4" x14ac:dyDescent="0.25">
      <c r="A226" s="2" t="s">
        <v>1001</v>
      </c>
      <c r="B226" s="4"/>
      <c r="C226" s="4"/>
      <c r="D226" s="4"/>
    </row>
    <row r="227" spans="1:4" x14ac:dyDescent="0.25">
      <c r="A227" s="3" t="s">
        <v>1020</v>
      </c>
      <c r="B227" s="4"/>
      <c r="C227" s="4"/>
      <c r="D227" s="4"/>
    </row>
    <row r="228" spans="1:4" x14ac:dyDescent="0.25">
      <c r="A228" s="2" t="s">
        <v>1008</v>
      </c>
      <c r="B228" s="6">
        <v>126326</v>
      </c>
      <c r="C228" s="6">
        <v>115475</v>
      </c>
      <c r="D228" s="6">
        <v>92856</v>
      </c>
    </row>
    <row r="229" spans="1:4" x14ac:dyDescent="0.25">
      <c r="A229" s="2" t="s">
        <v>991</v>
      </c>
      <c r="B229" s="4"/>
      <c r="C229" s="4"/>
      <c r="D229" s="4"/>
    </row>
    <row r="230" spans="1:4" x14ac:dyDescent="0.25">
      <c r="A230" s="3" t="s">
        <v>1020</v>
      </c>
      <c r="B230" s="4"/>
      <c r="C230" s="4"/>
      <c r="D230" s="4"/>
    </row>
    <row r="231" spans="1:4" x14ac:dyDescent="0.25">
      <c r="A231" s="2" t="s">
        <v>1008</v>
      </c>
      <c r="B231" s="6">
        <v>89552</v>
      </c>
      <c r="C231" s="6">
        <v>93996</v>
      </c>
      <c r="D231" s="6">
        <v>91577</v>
      </c>
    </row>
    <row r="232" spans="1:4" x14ac:dyDescent="0.25">
      <c r="A232" s="2" t="s">
        <v>1021</v>
      </c>
      <c r="B232" s="6">
        <v>10183</v>
      </c>
      <c r="C232" s="6">
        <v>13062</v>
      </c>
      <c r="D232" s="6">
        <v>5824</v>
      </c>
    </row>
    <row r="233" spans="1:4" ht="60" x14ac:dyDescent="0.25">
      <c r="A233" s="2" t="s">
        <v>1086</v>
      </c>
      <c r="B233" s="4"/>
      <c r="C233" s="4"/>
      <c r="D233" s="4"/>
    </row>
    <row r="234" spans="1:4" x14ac:dyDescent="0.25">
      <c r="A234" s="3" t="s">
        <v>1020</v>
      </c>
      <c r="B234" s="4"/>
      <c r="C234" s="4"/>
      <c r="D234" s="4"/>
    </row>
    <row r="235" spans="1:4" x14ac:dyDescent="0.25">
      <c r="A235" s="2" t="s">
        <v>1021</v>
      </c>
      <c r="B235" s="6">
        <v>4623</v>
      </c>
      <c r="C235" s="6">
        <v>4845</v>
      </c>
      <c r="D235" s="6">
        <v>1204</v>
      </c>
    </row>
    <row r="236" spans="1:4" ht="60" x14ac:dyDescent="0.25">
      <c r="A236" s="2" t="s">
        <v>1087</v>
      </c>
      <c r="B236" s="4"/>
      <c r="C236" s="4"/>
      <c r="D236" s="4"/>
    </row>
    <row r="237" spans="1:4" x14ac:dyDescent="0.25">
      <c r="A237" s="3" t="s">
        <v>1020</v>
      </c>
      <c r="B237" s="4"/>
      <c r="C237" s="4"/>
      <c r="D237" s="4"/>
    </row>
    <row r="238" spans="1:4" x14ac:dyDescent="0.25">
      <c r="A238" s="2" t="s">
        <v>1021</v>
      </c>
      <c r="B238" s="6">
        <v>3689</v>
      </c>
      <c r="C238" s="6">
        <v>5830</v>
      </c>
      <c r="D238" s="6">
        <v>2835</v>
      </c>
    </row>
    <row r="239" spans="1:4" ht="60" x14ac:dyDescent="0.25">
      <c r="A239" s="2" t="s">
        <v>1088</v>
      </c>
      <c r="B239" s="4"/>
      <c r="C239" s="4"/>
      <c r="D239" s="4"/>
    </row>
    <row r="240" spans="1:4" x14ac:dyDescent="0.25">
      <c r="A240" s="3" t="s">
        <v>1020</v>
      </c>
      <c r="B240" s="4"/>
      <c r="C240" s="4"/>
      <c r="D240" s="4"/>
    </row>
    <row r="241" spans="1:4" x14ac:dyDescent="0.25">
      <c r="A241" s="2" t="s">
        <v>1021</v>
      </c>
      <c r="B241" s="4">
        <v>310</v>
      </c>
      <c r="C241" s="4">
        <v>597</v>
      </c>
      <c r="D241" s="4">
        <v>529</v>
      </c>
    </row>
    <row r="242" spans="1:4" ht="60" x14ac:dyDescent="0.25">
      <c r="A242" s="2" t="s">
        <v>1089</v>
      </c>
      <c r="B242" s="4"/>
      <c r="C242" s="4"/>
      <c r="D242" s="4"/>
    </row>
    <row r="243" spans="1:4" x14ac:dyDescent="0.25">
      <c r="A243" s="3" t="s">
        <v>1020</v>
      </c>
      <c r="B243" s="4"/>
      <c r="C243" s="4"/>
      <c r="D243" s="4"/>
    </row>
    <row r="244" spans="1:4" x14ac:dyDescent="0.25">
      <c r="A244" s="2" t="s">
        <v>1021</v>
      </c>
      <c r="B244" s="4">
        <v>763</v>
      </c>
      <c r="C244" s="4">
        <v>945</v>
      </c>
      <c r="D244" s="4">
        <v>200</v>
      </c>
    </row>
    <row r="245" spans="1:4" ht="60" x14ac:dyDescent="0.25">
      <c r="A245" s="2" t="s">
        <v>1090</v>
      </c>
      <c r="B245" s="4"/>
      <c r="C245" s="4"/>
      <c r="D245" s="4"/>
    </row>
    <row r="246" spans="1:4" x14ac:dyDescent="0.25">
      <c r="A246" s="3" t="s">
        <v>1020</v>
      </c>
      <c r="B246" s="4"/>
      <c r="C246" s="4"/>
      <c r="D246" s="4"/>
    </row>
    <row r="247" spans="1:4" x14ac:dyDescent="0.25">
      <c r="A247" s="2" t="s">
        <v>1021</v>
      </c>
      <c r="B247" s="4">
        <v>0</v>
      </c>
      <c r="C247" s="4">
        <v>0</v>
      </c>
      <c r="D247" s="4">
        <v>0</v>
      </c>
    </row>
    <row r="248" spans="1:4" ht="60" x14ac:dyDescent="0.25">
      <c r="A248" s="2" t="s">
        <v>1091</v>
      </c>
      <c r="B248" s="4"/>
      <c r="C248" s="4"/>
      <c r="D248" s="4"/>
    </row>
    <row r="249" spans="1:4" x14ac:dyDescent="0.25">
      <c r="A249" s="3" t="s">
        <v>1020</v>
      </c>
      <c r="B249" s="4"/>
      <c r="C249" s="4"/>
      <c r="D249" s="4"/>
    </row>
    <row r="250" spans="1:4" x14ac:dyDescent="0.25">
      <c r="A250" s="2" t="s">
        <v>1021</v>
      </c>
      <c r="B250" s="4">
        <v>798</v>
      </c>
      <c r="C250" s="4">
        <v>845</v>
      </c>
      <c r="D250" s="6">
        <v>1056</v>
      </c>
    </row>
    <row r="251" spans="1:4" ht="60" x14ac:dyDescent="0.25">
      <c r="A251" s="2" t="s">
        <v>1092</v>
      </c>
      <c r="B251" s="4"/>
      <c r="C251" s="4"/>
      <c r="D251" s="4"/>
    </row>
    <row r="252" spans="1:4" x14ac:dyDescent="0.25">
      <c r="A252" s="3" t="s">
        <v>1020</v>
      </c>
      <c r="B252" s="4"/>
      <c r="C252" s="4"/>
      <c r="D252" s="4"/>
    </row>
    <row r="253" spans="1:4" x14ac:dyDescent="0.25">
      <c r="A253" s="2" t="s">
        <v>1021</v>
      </c>
      <c r="B253" s="4">
        <v>0</v>
      </c>
      <c r="C253" s="4">
        <v>0</v>
      </c>
      <c r="D253" s="4">
        <v>0</v>
      </c>
    </row>
    <row r="254" spans="1:4" x14ac:dyDescent="0.25">
      <c r="A254" s="2" t="s">
        <v>1093</v>
      </c>
      <c r="B254" s="4"/>
      <c r="C254" s="4"/>
      <c r="D254" s="4"/>
    </row>
    <row r="255" spans="1:4" x14ac:dyDescent="0.25">
      <c r="A255" s="3" t="s">
        <v>1020</v>
      </c>
      <c r="B255" s="4"/>
      <c r="C255" s="4"/>
      <c r="D255" s="4"/>
    </row>
    <row r="256" spans="1:4" x14ac:dyDescent="0.25">
      <c r="A256" s="2" t="s">
        <v>1008</v>
      </c>
      <c r="B256" s="6">
        <v>3709854</v>
      </c>
      <c r="C256" s="6">
        <v>3393686</v>
      </c>
      <c r="D256" s="6">
        <v>2304430</v>
      </c>
    </row>
    <row r="257" spans="1:4" ht="45" x14ac:dyDescent="0.25">
      <c r="A257" s="2" t="s">
        <v>1094</v>
      </c>
      <c r="B257" s="4"/>
      <c r="C257" s="4"/>
      <c r="D257" s="4"/>
    </row>
    <row r="258" spans="1:4" x14ac:dyDescent="0.25">
      <c r="A258" s="3" t="s">
        <v>1020</v>
      </c>
      <c r="B258" s="4"/>
      <c r="C258" s="4"/>
      <c r="D258" s="4"/>
    </row>
    <row r="259" spans="1:4" x14ac:dyDescent="0.25">
      <c r="A259" s="2" t="s">
        <v>1008</v>
      </c>
      <c r="B259" s="6">
        <v>293140</v>
      </c>
      <c r="C259" s="6">
        <v>271576</v>
      </c>
      <c r="D259" s="6">
        <v>244259</v>
      </c>
    </row>
    <row r="260" spans="1:4" ht="45" x14ac:dyDescent="0.25">
      <c r="A260" s="2" t="s">
        <v>1095</v>
      </c>
      <c r="B260" s="4"/>
      <c r="C260" s="4"/>
      <c r="D260" s="4"/>
    </row>
    <row r="261" spans="1:4" x14ac:dyDescent="0.25">
      <c r="A261" s="3" t="s">
        <v>1020</v>
      </c>
      <c r="B261" s="4"/>
      <c r="C261" s="4"/>
      <c r="D261" s="4"/>
    </row>
    <row r="262" spans="1:4" x14ac:dyDescent="0.25">
      <c r="A262" s="2" t="s">
        <v>1008</v>
      </c>
      <c r="B262" s="6">
        <v>1356456</v>
      </c>
      <c r="C262" s="6">
        <v>1300582</v>
      </c>
      <c r="D262" s="6">
        <v>954057</v>
      </c>
    </row>
    <row r="263" spans="1:4" ht="45" x14ac:dyDescent="0.25">
      <c r="A263" s="2" t="s">
        <v>1096</v>
      </c>
      <c r="B263" s="4"/>
      <c r="C263" s="4"/>
      <c r="D263" s="4"/>
    </row>
    <row r="264" spans="1:4" x14ac:dyDescent="0.25">
      <c r="A264" s="3" t="s">
        <v>1020</v>
      </c>
      <c r="B264" s="4"/>
      <c r="C264" s="4"/>
      <c r="D264" s="4"/>
    </row>
    <row r="265" spans="1:4" x14ac:dyDescent="0.25">
      <c r="A265" s="2" t="s">
        <v>1008</v>
      </c>
      <c r="B265" s="6">
        <v>1433497</v>
      </c>
      <c r="C265" s="6">
        <v>1190005</v>
      </c>
      <c r="D265" s="6">
        <v>613474</v>
      </c>
    </row>
    <row r="266" spans="1:4" ht="30" x14ac:dyDescent="0.25">
      <c r="A266" s="2" t="s">
        <v>1097</v>
      </c>
      <c r="B266" s="4"/>
      <c r="C266" s="4"/>
      <c r="D266" s="4"/>
    </row>
    <row r="267" spans="1:4" x14ac:dyDescent="0.25">
      <c r="A267" s="3" t="s">
        <v>1020</v>
      </c>
      <c r="B267" s="4"/>
      <c r="C267" s="4"/>
      <c r="D267" s="4"/>
    </row>
    <row r="268" spans="1:4" x14ac:dyDescent="0.25">
      <c r="A268" s="2" t="s">
        <v>1008</v>
      </c>
      <c r="B268" s="6">
        <v>23663</v>
      </c>
      <c r="C268" s="6">
        <v>22446</v>
      </c>
      <c r="D268" s="6">
        <v>21228</v>
      </c>
    </row>
    <row r="269" spans="1:4" ht="45" x14ac:dyDescent="0.25">
      <c r="A269" s="2" t="s">
        <v>1098</v>
      </c>
      <c r="B269" s="4"/>
      <c r="C269" s="4"/>
      <c r="D269" s="4"/>
    </row>
    <row r="270" spans="1:4" x14ac:dyDescent="0.25">
      <c r="A270" s="3" t="s">
        <v>1020</v>
      </c>
      <c r="B270" s="4"/>
      <c r="C270" s="4"/>
      <c r="D270" s="4"/>
    </row>
    <row r="271" spans="1:4" x14ac:dyDescent="0.25">
      <c r="A271" s="2" t="s">
        <v>1008</v>
      </c>
      <c r="B271" s="6">
        <v>187966</v>
      </c>
      <c r="C271" s="6">
        <v>171806</v>
      </c>
      <c r="D271" s="6">
        <v>164062</v>
      </c>
    </row>
    <row r="272" spans="1:4" ht="30" x14ac:dyDescent="0.25">
      <c r="A272" s="2" t="s">
        <v>1099</v>
      </c>
      <c r="B272" s="4"/>
      <c r="C272" s="4"/>
      <c r="D272" s="4"/>
    </row>
    <row r="273" spans="1:4" x14ac:dyDescent="0.25">
      <c r="A273" s="3" t="s">
        <v>1020</v>
      </c>
      <c r="B273" s="4"/>
      <c r="C273" s="4"/>
      <c r="D273" s="4"/>
    </row>
    <row r="274" spans="1:4" x14ac:dyDescent="0.25">
      <c r="A274" s="2" t="s">
        <v>1008</v>
      </c>
      <c r="B274" s="6">
        <v>180448</v>
      </c>
      <c r="C274" s="6">
        <v>208054</v>
      </c>
      <c r="D274" s="6">
        <v>103039</v>
      </c>
    </row>
    <row r="275" spans="1:4" ht="30" x14ac:dyDescent="0.25">
      <c r="A275" s="2" t="s">
        <v>1100</v>
      </c>
      <c r="B275" s="4"/>
      <c r="C275" s="4"/>
      <c r="D275" s="4"/>
    </row>
    <row r="276" spans="1:4" x14ac:dyDescent="0.25">
      <c r="A276" s="3" t="s">
        <v>1020</v>
      </c>
      <c r="B276" s="4"/>
      <c r="C276" s="4"/>
      <c r="D276" s="4"/>
    </row>
    <row r="277" spans="1:4" x14ac:dyDescent="0.25">
      <c r="A277" s="2" t="s">
        <v>1008</v>
      </c>
      <c r="B277" s="6">
        <v>24243</v>
      </c>
      <c r="C277" s="6">
        <v>25267</v>
      </c>
      <c r="D277" s="6">
        <v>23203</v>
      </c>
    </row>
    <row r="278" spans="1:4" ht="30" x14ac:dyDescent="0.25">
      <c r="A278" s="2" t="s">
        <v>1101</v>
      </c>
      <c r="B278" s="4"/>
      <c r="C278" s="4"/>
      <c r="D278" s="4"/>
    </row>
    <row r="279" spans="1:4" x14ac:dyDescent="0.25">
      <c r="A279" s="3" t="s">
        <v>1020</v>
      </c>
      <c r="B279" s="4"/>
      <c r="C279" s="4"/>
      <c r="D279" s="4"/>
    </row>
    <row r="280" spans="1:4" x14ac:dyDescent="0.25">
      <c r="A280" s="2" t="s">
        <v>1008</v>
      </c>
      <c r="B280" s="6">
        <v>125845</v>
      </c>
      <c r="C280" s="6">
        <v>114586</v>
      </c>
      <c r="D280" s="6">
        <v>91927</v>
      </c>
    </row>
    <row r="281" spans="1:4" ht="30" x14ac:dyDescent="0.25">
      <c r="A281" s="2" t="s">
        <v>1102</v>
      </c>
      <c r="B281" s="4"/>
      <c r="C281" s="4"/>
      <c r="D281" s="4"/>
    </row>
    <row r="282" spans="1:4" x14ac:dyDescent="0.25">
      <c r="A282" s="3" t="s">
        <v>1020</v>
      </c>
      <c r="B282" s="4"/>
      <c r="C282" s="4"/>
      <c r="D282" s="4"/>
    </row>
    <row r="283" spans="1:4" x14ac:dyDescent="0.25">
      <c r="A283" s="2" t="s">
        <v>1008</v>
      </c>
      <c r="B283" s="6">
        <v>84596</v>
      </c>
      <c r="C283" s="6">
        <v>89364</v>
      </c>
      <c r="D283" s="6">
        <v>89181</v>
      </c>
    </row>
    <row r="284" spans="1:4" x14ac:dyDescent="0.25">
      <c r="A284" s="2" t="s">
        <v>1103</v>
      </c>
      <c r="B284" s="4"/>
      <c r="C284" s="4"/>
      <c r="D284" s="4"/>
    </row>
    <row r="285" spans="1:4" x14ac:dyDescent="0.25">
      <c r="A285" s="3" t="s">
        <v>1020</v>
      </c>
      <c r="B285" s="4"/>
      <c r="C285" s="4"/>
      <c r="D285" s="4"/>
    </row>
    <row r="286" spans="1:4" x14ac:dyDescent="0.25">
      <c r="A286" s="2" t="s">
        <v>1008</v>
      </c>
      <c r="B286" s="6">
        <v>487532</v>
      </c>
      <c r="C286" s="6">
        <v>449989</v>
      </c>
      <c r="D286" s="6">
        <v>360148</v>
      </c>
    </row>
    <row r="287" spans="1:4" ht="45" x14ac:dyDescent="0.25">
      <c r="A287" s="2" t="s">
        <v>1104</v>
      </c>
      <c r="B287" s="4"/>
      <c r="C287" s="4"/>
      <c r="D287" s="4"/>
    </row>
    <row r="288" spans="1:4" x14ac:dyDescent="0.25">
      <c r="A288" s="3" t="s">
        <v>1020</v>
      </c>
      <c r="B288" s="4"/>
      <c r="C288" s="4"/>
      <c r="D288" s="4"/>
    </row>
    <row r="289" spans="1:4" x14ac:dyDescent="0.25">
      <c r="A289" s="2" t="s">
        <v>1008</v>
      </c>
      <c r="B289" s="4">
        <v>0</v>
      </c>
      <c r="C289" s="4">
        <v>0</v>
      </c>
      <c r="D289" s="4">
        <v>0</v>
      </c>
    </row>
    <row r="290" spans="1:4" ht="45" x14ac:dyDescent="0.25">
      <c r="A290" s="2" t="s">
        <v>1105</v>
      </c>
      <c r="B290" s="4"/>
      <c r="C290" s="4"/>
      <c r="D290" s="4"/>
    </row>
    <row r="291" spans="1:4" x14ac:dyDescent="0.25">
      <c r="A291" s="3" t="s">
        <v>1020</v>
      </c>
      <c r="B291" s="4"/>
      <c r="C291" s="4"/>
      <c r="D291" s="4"/>
    </row>
    <row r="292" spans="1:4" x14ac:dyDescent="0.25">
      <c r="A292" s="2" t="s">
        <v>1008</v>
      </c>
      <c r="B292" s="6">
        <v>158588</v>
      </c>
      <c r="C292" s="6">
        <v>142688</v>
      </c>
      <c r="D292" s="6">
        <v>130787</v>
      </c>
    </row>
    <row r="293" spans="1:4" ht="45" x14ac:dyDescent="0.25">
      <c r="A293" s="2" t="s">
        <v>1106</v>
      </c>
      <c r="B293" s="4"/>
      <c r="C293" s="4"/>
      <c r="D293" s="4"/>
    </row>
    <row r="294" spans="1:4" x14ac:dyDescent="0.25">
      <c r="A294" s="3" t="s">
        <v>1020</v>
      </c>
      <c r="B294" s="4"/>
      <c r="C294" s="4"/>
      <c r="D294" s="4"/>
    </row>
    <row r="295" spans="1:4" x14ac:dyDescent="0.25">
      <c r="A295" s="2" t="s">
        <v>1008</v>
      </c>
      <c r="B295" s="6">
        <v>203405</v>
      </c>
      <c r="C295" s="6">
        <v>192046</v>
      </c>
      <c r="D295" s="6">
        <v>155254</v>
      </c>
    </row>
    <row r="296" spans="1:4" ht="30" x14ac:dyDescent="0.25">
      <c r="A296" s="2" t="s">
        <v>1107</v>
      </c>
      <c r="B296" s="4"/>
      <c r="C296" s="4"/>
      <c r="D296" s="4"/>
    </row>
    <row r="297" spans="1:4" x14ac:dyDescent="0.25">
      <c r="A297" s="3" t="s">
        <v>1020</v>
      </c>
      <c r="B297" s="4"/>
      <c r="C297" s="4"/>
      <c r="D297" s="4"/>
    </row>
    <row r="298" spans="1:4" x14ac:dyDescent="0.25">
      <c r="A298" s="2" t="s">
        <v>1008</v>
      </c>
      <c r="B298" s="6">
        <v>13974</v>
      </c>
      <c r="C298" s="6">
        <v>12375</v>
      </c>
      <c r="D298" s="6">
        <v>9914</v>
      </c>
    </row>
    <row r="299" spans="1:4" ht="45" x14ac:dyDescent="0.25">
      <c r="A299" s="2" t="s">
        <v>1108</v>
      </c>
      <c r="B299" s="4"/>
      <c r="C299" s="4"/>
      <c r="D299" s="4"/>
    </row>
    <row r="300" spans="1:4" x14ac:dyDescent="0.25">
      <c r="A300" s="3" t="s">
        <v>1020</v>
      </c>
      <c r="B300" s="4"/>
      <c r="C300" s="4"/>
      <c r="D300" s="4"/>
    </row>
    <row r="301" spans="1:4" x14ac:dyDescent="0.25">
      <c r="A301" s="2" t="s">
        <v>1008</v>
      </c>
      <c r="B301" s="6">
        <v>37686</v>
      </c>
      <c r="C301" s="6">
        <v>37886</v>
      </c>
      <c r="D301" s="6">
        <v>29625</v>
      </c>
    </row>
    <row r="302" spans="1:4" ht="30" x14ac:dyDescent="0.25">
      <c r="A302" s="2" t="s">
        <v>1109</v>
      </c>
      <c r="B302" s="4"/>
      <c r="C302" s="4"/>
      <c r="D302" s="4"/>
    </row>
    <row r="303" spans="1:4" x14ac:dyDescent="0.25">
      <c r="A303" s="3" t="s">
        <v>1020</v>
      </c>
      <c r="B303" s="4"/>
      <c r="C303" s="4"/>
      <c r="D303" s="4"/>
    </row>
    <row r="304" spans="1:4" x14ac:dyDescent="0.25">
      <c r="A304" s="2" t="s">
        <v>1008</v>
      </c>
      <c r="B304" s="6">
        <v>68809</v>
      </c>
      <c r="C304" s="6">
        <v>59967</v>
      </c>
      <c r="D304" s="6">
        <v>31434</v>
      </c>
    </row>
    <row r="305" spans="1:4" ht="30" x14ac:dyDescent="0.25">
      <c r="A305" s="2" t="s">
        <v>1110</v>
      </c>
      <c r="B305" s="4"/>
      <c r="C305" s="4"/>
      <c r="D305" s="4"/>
    </row>
    <row r="306" spans="1:4" x14ac:dyDescent="0.25">
      <c r="A306" s="3" t="s">
        <v>1020</v>
      </c>
      <c r="B306" s="4"/>
      <c r="C306" s="4"/>
      <c r="D306" s="4"/>
    </row>
    <row r="307" spans="1:4" x14ac:dyDescent="0.25">
      <c r="A307" s="2" t="s">
        <v>1008</v>
      </c>
      <c r="B307" s="4">
        <v>0</v>
      </c>
      <c r="C307" s="4">
        <v>0</v>
      </c>
      <c r="D307" s="4">
        <v>0</v>
      </c>
    </row>
    <row r="308" spans="1:4" ht="30" x14ac:dyDescent="0.25">
      <c r="A308" s="2" t="s">
        <v>1111</v>
      </c>
      <c r="B308" s="4"/>
      <c r="C308" s="4"/>
      <c r="D308" s="4"/>
    </row>
    <row r="309" spans="1:4" x14ac:dyDescent="0.25">
      <c r="A309" s="3" t="s">
        <v>1020</v>
      </c>
      <c r="B309" s="4"/>
      <c r="C309" s="4"/>
      <c r="D309" s="4"/>
    </row>
    <row r="310" spans="1:4" x14ac:dyDescent="0.25">
      <c r="A310" s="2" t="s">
        <v>1008</v>
      </c>
      <c r="B310" s="4">
        <v>354</v>
      </c>
      <c r="C310" s="4">
        <v>715</v>
      </c>
      <c r="D310" s="4">
        <v>881</v>
      </c>
    </row>
    <row r="311" spans="1:4" x14ac:dyDescent="0.25">
      <c r="A311" s="2" t="s">
        <v>1112</v>
      </c>
      <c r="B311" s="4"/>
      <c r="C311" s="4"/>
      <c r="D311" s="4"/>
    </row>
    <row r="312" spans="1:4" x14ac:dyDescent="0.25">
      <c r="A312" s="3" t="s">
        <v>1020</v>
      </c>
      <c r="B312" s="4"/>
      <c r="C312" s="4"/>
      <c r="D312" s="4"/>
    </row>
    <row r="313" spans="1:4" x14ac:dyDescent="0.25">
      <c r="A313" s="2" t="s">
        <v>1008</v>
      </c>
      <c r="B313" s="6">
        <v>4716</v>
      </c>
      <c r="C313" s="6">
        <v>4312</v>
      </c>
      <c r="D313" s="6">
        <v>2253</v>
      </c>
    </row>
    <row r="314" spans="1:4" x14ac:dyDescent="0.25">
      <c r="A314" s="2" t="s">
        <v>1113</v>
      </c>
      <c r="B314" s="4"/>
      <c r="C314" s="4"/>
      <c r="D314" s="4"/>
    </row>
    <row r="315" spans="1:4" x14ac:dyDescent="0.25">
      <c r="A315" s="3" t="s">
        <v>1020</v>
      </c>
      <c r="B315" s="4"/>
      <c r="C315" s="4"/>
      <c r="D315" s="4"/>
    </row>
    <row r="316" spans="1:4" x14ac:dyDescent="0.25">
      <c r="A316" s="2" t="s">
        <v>1008</v>
      </c>
      <c r="B316" s="6">
        <v>83403</v>
      </c>
      <c r="C316" s="6">
        <v>98873</v>
      </c>
      <c r="D316" s="6">
        <v>91472</v>
      </c>
    </row>
    <row r="317" spans="1:4" ht="45" x14ac:dyDescent="0.25">
      <c r="A317" s="2" t="s">
        <v>1114</v>
      </c>
      <c r="B317" s="4"/>
      <c r="C317" s="4"/>
      <c r="D317" s="4"/>
    </row>
    <row r="318" spans="1:4" x14ac:dyDescent="0.25">
      <c r="A318" s="3" t="s">
        <v>1020</v>
      </c>
      <c r="B318" s="4"/>
      <c r="C318" s="4"/>
      <c r="D318" s="4"/>
    </row>
    <row r="319" spans="1:4" x14ac:dyDescent="0.25">
      <c r="A319" s="2" t="s">
        <v>1008</v>
      </c>
      <c r="B319" s="6">
        <v>4456</v>
      </c>
      <c r="C319" s="6">
        <v>4082</v>
      </c>
      <c r="D319" s="6">
        <v>2449</v>
      </c>
    </row>
    <row r="320" spans="1:4" ht="45" x14ac:dyDescent="0.25">
      <c r="A320" s="2" t="s">
        <v>1115</v>
      </c>
      <c r="B320" s="4"/>
      <c r="C320" s="4"/>
      <c r="D320" s="4"/>
    </row>
    <row r="321" spans="1:4" x14ac:dyDescent="0.25">
      <c r="A321" s="3" t="s">
        <v>1020</v>
      </c>
      <c r="B321" s="4"/>
      <c r="C321" s="4"/>
      <c r="D321" s="4"/>
    </row>
    <row r="322" spans="1:4" x14ac:dyDescent="0.25">
      <c r="A322" s="2" t="s">
        <v>1008</v>
      </c>
      <c r="B322" s="6">
        <v>53874</v>
      </c>
      <c r="C322" s="6">
        <v>53863</v>
      </c>
      <c r="D322" s="6">
        <v>53658</v>
      </c>
    </row>
    <row r="323" spans="1:4" ht="45" x14ac:dyDescent="0.25">
      <c r="A323" s="2" t="s">
        <v>1116</v>
      </c>
      <c r="B323" s="4"/>
      <c r="C323" s="4"/>
      <c r="D323" s="4"/>
    </row>
    <row r="324" spans="1:4" x14ac:dyDescent="0.25">
      <c r="A324" s="3" t="s">
        <v>1020</v>
      </c>
      <c r="B324" s="4"/>
      <c r="C324" s="4"/>
      <c r="D324" s="4"/>
    </row>
    <row r="325" spans="1:4" x14ac:dyDescent="0.25">
      <c r="A325" s="2" t="s">
        <v>1008</v>
      </c>
      <c r="B325" s="6">
        <v>11049</v>
      </c>
      <c r="C325" s="6">
        <v>11135</v>
      </c>
      <c r="D325" s="6">
        <v>23254</v>
      </c>
    </row>
    <row r="326" spans="1:4" ht="30" x14ac:dyDescent="0.25">
      <c r="A326" s="2" t="s">
        <v>1117</v>
      </c>
      <c r="B326" s="4"/>
      <c r="C326" s="4"/>
      <c r="D326" s="4"/>
    </row>
    <row r="327" spans="1:4" x14ac:dyDescent="0.25">
      <c r="A327" s="3" t="s">
        <v>1020</v>
      </c>
      <c r="B327" s="4"/>
      <c r="C327" s="4"/>
      <c r="D327" s="4"/>
    </row>
    <row r="328" spans="1:4" x14ac:dyDescent="0.25">
      <c r="A328" s="2" t="s">
        <v>1008</v>
      </c>
      <c r="B328" s="6">
        <v>9293</v>
      </c>
      <c r="C328" s="6">
        <v>10226</v>
      </c>
      <c r="D328" s="6">
        <v>9747</v>
      </c>
    </row>
    <row r="329" spans="1:4" ht="45" x14ac:dyDescent="0.25">
      <c r="A329" s="2" t="s">
        <v>1118</v>
      </c>
      <c r="B329" s="4"/>
      <c r="C329" s="4"/>
      <c r="D329" s="4"/>
    </row>
    <row r="330" spans="1:4" x14ac:dyDescent="0.25">
      <c r="A330" s="3" t="s">
        <v>1020</v>
      </c>
      <c r="B330" s="4"/>
      <c r="C330" s="4"/>
      <c r="D330" s="4"/>
    </row>
    <row r="331" spans="1:4" x14ac:dyDescent="0.25">
      <c r="A331" s="2" t="s">
        <v>1008</v>
      </c>
      <c r="B331" s="6">
        <v>1663</v>
      </c>
      <c r="C331" s="4">
        <v>713</v>
      </c>
      <c r="D331" s="4">
        <v>389</v>
      </c>
    </row>
    <row r="332" spans="1:4" ht="30" x14ac:dyDescent="0.25">
      <c r="A332" s="2" t="s">
        <v>1119</v>
      </c>
      <c r="B332" s="4"/>
      <c r="C332" s="4"/>
      <c r="D332" s="4"/>
    </row>
    <row r="333" spans="1:4" x14ac:dyDescent="0.25">
      <c r="A333" s="3" t="s">
        <v>1020</v>
      </c>
      <c r="B333" s="4"/>
      <c r="C333" s="4"/>
      <c r="D333" s="4"/>
    </row>
    <row r="334" spans="1:4" x14ac:dyDescent="0.25">
      <c r="A334" s="2" t="s">
        <v>1008</v>
      </c>
      <c r="B334" s="6">
        <v>2403</v>
      </c>
      <c r="C334" s="6">
        <v>18310</v>
      </c>
      <c r="D334" s="6">
        <v>1642</v>
      </c>
    </row>
    <row r="335" spans="1:4" ht="30" x14ac:dyDescent="0.25">
      <c r="A335" s="2" t="s">
        <v>1120</v>
      </c>
      <c r="B335" s="4"/>
      <c r="C335" s="4"/>
      <c r="D335" s="4"/>
    </row>
    <row r="336" spans="1:4" x14ac:dyDescent="0.25">
      <c r="A336" s="3" t="s">
        <v>1020</v>
      </c>
      <c r="B336" s="4"/>
      <c r="C336" s="4"/>
      <c r="D336" s="4"/>
    </row>
    <row r="337" spans="1:4" x14ac:dyDescent="0.25">
      <c r="A337" s="2" t="s">
        <v>1008</v>
      </c>
      <c r="B337" s="4">
        <v>369</v>
      </c>
      <c r="C337" s="4">
        <v>141</v>
      </c>
      <c r="D337" s="4">
        <v>220</v>
      </c>
    </row>
    <row r="338" spans="1:4" ht="30" x14ac:dyDescent="0.25">
      <c r="A338" s="2" t="s">
        <v>1121</v>
      </c>
      <c r="B338" s="4"/>
      <c r="C338" s="4"/>
      <c r="D338" s="4"/>
    </row>
    <row r="339" spans="1:4" x14ac:dyDescent="0.25">
      <c r="A339" s="3" t="s">
        <v>1020</v>
      </c>
      <c r="B339" s="4"/>
      <c r="C339" s="4"/>
      <c r="D339" s="4"/>
    </row>
    <row r="340" spans="1:4" x14ac:dyDescent="0.25">
      <c r="A340" s="2" t="s">
        <v>1008</v>
      </c>
      <c r="B340" s="4">
        <v>75</v>
      </c>
      <c r="C340" s="4">
        <v>117</v>
      </c>
      <c r="D340" s="4">
        <v>0</v>
      </c>
    </row>
    <row r="341" spans="1:4" x14ac:dyDescent="0.25">
      <c r="A341" s="2" t="s">
        <v>1122</v>
      </c>
      <c r="B341" s="4"/>
      <c r="C341" s="4"/>
      <c r="D341" s="4"/>
    </row>
    <row r="342" spans="1:4" x14ac:dyDescent="0.25">
      <c r="A342" s="3" t="s">
        <v>1020</v>
      </c>
      <c r="B342" s="4"/>
      <c r="C342" s="4"/>
      <c r="D342" s="4"/>
    </row>
    <row r="343" spans="1:4" x14ac:dyDescent="0.25">
      <c r="A343" s="2" t="s">
        <v>1008</v>
      </c>
      <c r="B343" s="4">
        <v>221</v>
      </c>
      <c r="C343" s="4">
        <v>286</v>
      </c>
      <c r="D343" s="4">
        <v>113</v>
      </c>
    </row>
    <row r="344" spans="1:4" x14ac:dyDescent="0.25">
      <c r="A344" s="2" t="s">
        <v>1123</v>
      </c>
      <c r="B344" s="4"/>
      <c r="C344" s="4"/>
      <c r="D344" s="4"/>
    </row>
    <row r="345" spans="1:4" x14ac:dyDescent="0.25">
      <c r="A345" s="3" t="s">
        <v>1020</v>
      </c>
      <c r="B345" s="4"/>
      <c r="C345" s="4"/>
      <c r="D345" s="4"/>
    </row>
    <row r="346" spans="1:4" x14ac:dyDescent="0.25">
      <c r="A346" s="2" t="s">
        <v>1008</v>
      </c>
      <c r="B346" s="6">
        <v>30316</v>
      </c>
      <c r="C346" s="6">
        <v>37322</v>
      </c>
      <c r="D346" s="6">
        <v>22453</v>
      </c>
    </row>
    <row r="347" spans="1:4" ht="45" x14ac:dyDescent="0.25">
      <c r="A347" s="2" t="s">
        <v>1124</v>
      </c>
      <c r="B347" s="4"/>
      <c r="C347" s="4"/>
      <c r="D347" s="4"/>
    </row>
    <row r="348" spans="1:4" x14ac:dyDescent="0.25">
      <c r="A348" s="3" t="s">
        <v>1020</v>
      </c>
      <c r="B348" s="4"/>
      <c r="C348" s="4"/>
      <c r="D348" s="4"/>
    </row>
    <row r="349" spans="1:4" x14ac:dyDescent="0.25">
      <c r="A349" s="2" t="s">
        <v>1008</v>
      </c>
      <c r="B349" s="6">
        <v>6239</v>
      </c>
      <c r="C349" s="6">
        <v>7595</v>
      </c>
      <c r="D349" s="6">
        <v>6080</v>
      </c>
    </row>
    <row r="350" spans="1:4" ht="45" x14ac:dyDescent="0.25">
      <c r="A350" s="2" t="s">
        <v>1125</v>
      </c>
      <c r="B350" s="4"/>
      <c r="C350" s="4"/>
      <c r="D350" s="4"/>
    </row>
    <row r="351" spans="1:4" x14ac:dyDescent="0.25">
      <c r="A351" s="3" t="s">
        <v>1020</v>
      </c>
      <c r="B351" s="4"/>
      <c r="C351" s="4"/>
      <c r="D351" s="4"/>
    </row>
    <row r="352" spans="1:4" x14ac:dyDescent="0.25">
      <c r="A352" s="2" t="s">
        <v>1008</v>
      </c>
      <c r="B352" s="6">
        <v>6033</v>
      </c>
      <c r="C352" s="6">
        <v>6408</v>
      </c>
      <c r="D352" s="6">
        <v>5981</v>
      </c>
    </row>
    <row r="353" spans="1:4" ht="45" x14ac:dyDescent="0.25">
      <c r="A353" s="2" t="s">
        <v>1126</v>
      </c>
      <c r="B353" s="4"/>
      <c r="C353" s="4"/>
      <c r="D353" s="4"/>
    </row>
    <row r="354" spans="1:4" x14ac:dyDescent="0.25">
      <c r="A354" s="3" t="s">
        <v>1020</v>
      </c>
      <c r="B354" s="4"/>
      <c r="C354" s="4"/>
      <c r="D354" s="4"/>
    </row>
    <row r="355" spans="1:4" x14ac:dyDescent="0.25">
      <c r="A355" s="2" t="s">
        <v>1008</v>
      </c>
      <c r="B355" s="6">
        <v>12386</v>
      </c>
      <c r="C355" s="6">
        <v>18652</v>
      </c>
      <c r="D355" s="6">
        <v>4144</v>
      </c>
    </row>
    <row r="356" spans="1:4" ht="30" x14ac:dyDescent="0.25">
      <c r="A356" s="2" t="s">
        <v>1127</v>
      </c>
      <c r="B356" s="4"/>
      <c r="C356" s="4"/>
      <c r="D356" s="4"/>
    </row>
    <row r="357" spans="1:4" x14ac:dyDescent="0.25">
      <c r="A357" s="3" t="s">
        <v>1020</v>
      </c>
      <c r="B357" s="4"/>
      <c r="C357" s="4"/>
      <c r="D357" s="4"/>
    </row>
    <row r="358" spans="1:4" x14ac:dyDescent="0.25">
      <c r="A358" s="2" t="s">
        <v>1008</v>
      </c>
      <c r="B358" s="6">
        <v>2254</v>
      </c>
      <c r="C358" s="6">
        <v>2188</v>
      </c>
      <c r="D358" s="6">
        <v>3019</v>
      </c>
    </row>
    <row r="359" spans="1:4" ht="45" x14ac:dyDescent="0.25">
      <c r="A359" s="2" t="s">
        <v>1128</v>
      </c>
      <c r="B359" s="4"/>
      <c r="C359" s="4"/>
      <c r="D359" s="4"/>
    </row>
    <row r="360" spans="1:4" x14ac:dyDescent="0.25">
      <c r="A360" s="3" t="s">
        <v>1020</v>
      </c>
      <c r="B360" s="4"/>
      <c r="C360" s="4"/>
      <c r="D360" s="4"/>
    </row>
    <row r="361" spans="1:4" x14ac:dyDescent="0.25">
      <c r="A361" s="2" t="s">
        <v>1008</v>
      </c>
      <c r="B361" s="6">
        <v>1658</v>
      </c>
      <c r="C361" s="4">
        <v>751</v>
      </c>
      <c r="D361" s="6">
        <v>1256</v>
      </c>
    </row>
    <row r="362" spans="1:4" ht="30" x14ac:dyDescent="0.25">
      <c r="A362" s="2" t="s">
        <v>1129</v>
      </c>
      <c r="B362" s="4"/>
      <c r="C362" s="4"/>
      <c r="D362" s="4"/>
    </row>
    <row r="363" spans="1:4" x14ac:dyDescent="0.25">
      <c r="A363" s="3" t="s">
        <v>1020</v>
      </c>
      <c r="B363" s="4"/>
      <c r="C363" s="4"/>
      <c r="D363" s="4"/>
    </row>
    <row r="364" spans="1:4" x14ac:dyDescent="0.25">
      <c r="A364" s="2" t="s">
        <v>1008</v>
      </c>
      <c r="B364" s="6">
        <v>1418</v>
      </c>
      <c r="C364" s="6">
        <v>1376</v>
      </c>
      <c r="D364" s="6">
        <v>1549</v>
      </c>
    </row>
    <row r="365" spans="1:4" ht="30" x14ac:dyDescent="0.25">
      <c r="A365" s="2" t="s">
        <v>1130</v>
      </c>
      <c r="B365" s="4"/>
      <c r="C365" s="4"/>
      <c r="D365" s="4"/>
    </row>
    <row r="366" spans="1:4" x14ac:dyDescent="0.25">
      <c r="A366" s="3" t="s">
        <v>1020</v>
      </c>
      <c r="B366" s="4"/>
      <c r="C366" s="4"/>
      <c r="D366" s="4"/>
    </row>
    <row r="367" spans="1:4" x14ac:dyDescent="0.25">
      <c r="A367" s="2" t="s">
        <v>1008</v>
      </c>
      <c r="B367" s="4">
        <v>257</v>
      </c>
      <c r="C367" s="4">
        <v>261</v>
      </c>
      <c r="D367" s="4">
        <v>346</v>
      </c>
    </row>
    <row r="368" spans="1:4" ht="30" x14ac:dyDescent="0.25">
      <c r="A368" s="2" t="s">
        <v>1131</v>
      </c>
      <c r="B368" s="4"/>
      <c r="C368" s="4"/>
      <c r="D368" s="4"/>
    </row>
    <row r="369" spans="1:4" x14ac:dyDescent="0.25">
      <c r="A369" s="3" t="s">
        <v>1020</v>
      </c>
      <c r="B369" s="4"/>
      <c r="C369" s="4"/>
      <c r="D369" s="4"/>
    </row>
    <row r="370" spans="1:4" x14ac:dyDescent="0.25">
      <c r="A370" s="2" t="s">
        <v>1008</v>
      </c>
      <c r="B370" s="4">
        <v>52</v>
      </c>
      <c r="C370" s="4">
        <v>57</v>
      </c>
      <c r="D370" s="4">
        <v>48</v>
      </c>
    </row>
    <row r="371" spans="1:4" ht="30" x14ac:dyDescent="0.25">
      <c r="A371" s="2" t="s">
        <v>1132</v>
      </c>
      <c r="B371" s="4"/>
      <c r="C371" s="4"/>
      <c r="D371" s="4"/>
    </row>
    <row r="372" spans="1:4" x14ac:dyDescent="0.25">
      <c r="A372" s="3" t="s">
        <v>1020</v>
      </c>
      <c r="B372" s="4"/>
      <c r="C372" s="4"/>
      <c r="D372" s="4"/>
    </row>
    <row r="373" spans="1:4" x14ac:dyDescent="0.25">
      <c r="A373" s="2" t="s">
        <v>1008</v>
      </c>
      <c r="B373" s="8">
        <v>19</v>
      </c>
      <c r="C373" s="8">
        <v>34</v>
      </c>
      <c r="D373" s="8">
        <v>30</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showGridLines="0" workbookViewId="0"/>
  </sheetViews>
  <sheetFormatPr defaultRowHeight="15" x14ac:dyDescent="0.25"/>
  <cols>
    <col min="1" max="1" width="36.5703125" bestFit="1" customWidth="1"/>
    <col min="2" max="2" width="30.28515625" customWidth="1"/>
    <col min="3" max="3" width="8.5703125" customWidth="1"/>
    <col min="4" max="4" width="29.85546875" customWidth="1"/>
    <col min="5" max="5" width="8.140625" customWidth="1"/>
    <col min="6" max="6" width="30.28515625" customWidth="1"/>
    <col min="7" max="7" width="8.5703125" customWidth="1"/>
  </cols>
  <sheetData>
    <row r="1" spans="1:7" ht="90" x14ac:dyDescent="0.25">
      <c r="A1" s="1" t="s">
        <v>1133</v>
      </c>
      <c r="B1" s="7" t="s">
        <v>2</v>
      </c>
      <c r="C1" s="7"/>
      <c r="D1" s="7" t="s">
        <v>23</v>
      </c>
      <c r="E1" s="7"/>
      <c r="F1" s="7" t="s">
        <v>24</v>
      </c>
      <c r="G1" s="7"/>
    </row>
    <row r="2" spans="1:7" ht="30" x14ac:dyDescent="0.25">
      <c r="A2" s="1" t="s">
        <v>22</v>
      </c>
      <c r="B2" s="7"/>
      <c r="C2" s="7"/>
      <c r="D2" s="7"/>
      <c r="E2" s="7"/>
      <c r="F2" s="7"/>
      <c r="G2" s="7"/>
    </row>
    <row r="3" spans="1:7" ht="30" x14ac:dyDescent="0.25">
      <c r="A3" s="3" t="s">
        <v>994</v>
      </c>
      <c r="B3" s="4"/>
      <c r="C3" s="4"/>
      <c r="D3" s="4"/>
      <c r="E3" s="4"/>
      <c r="F3" s="4"/>
      <c r="G3" s="4"/>
    </row>
    <row r="4" spans="1:7" x14ac:dyDescent="0.25">
      <c r="A4" s="2" t="s">
        <v>1134</v>
      </c>
      <c r="B4" s="8">
        <v>13811</v>
      </c>
      <c r="C4" s="4"/>
      <c r="D4" s="8">
        <v>15104</v>
      </c>
      <c r="E4" s="4"/>
      <c r="F4" s="8">
        <v>12593</v>
      </c>
      <c r="G4" s="4"/>
    </row>
    <row r="5" spans="1:7" ht="17.25" x14ac:dyDescent="0.25">
      <c r="A5" s="2" t="s">
        <v>1135</v>
      </c>
      <c r="B5" s="6">
        <v>11998</v>
      </c>
      <c r="C5" s="102" t="s">
        <v>900</v>
      </c>
      <c r="D5" s="6">
        <v>16381</v>
      </c>
      <c r="E5" s="102" t="s">
        <v>900</v>
      </c>
      <c r="F5" s="6">
        <v>8119</v>
      </c>
      <c r="G5" s="102" t="s">
        <v>900</v>
      </c>
    </row>
    <row r="6" spans="1:7" x14ac:dyDescent="0.25">
      <c r="A6" s="2" t="s">
        <v>1136</v>
      </c>
      <c r="B6" s="6">
        <v>25809</v>
      </c>
      <c r="C6" s="4"/>
      <c r="D6" s="6">
        <v>31485</v>
      </c>
      <c r="E6" s="4"/>
      <c r="F6" s="6">
        <v>20712</v>
      </c>
      <c r="G6" s="4"/>
    </row>
    <row r="7" spans="1:7" x14ac:dyDescent="0.25">
      <c r="A7" s="2" t="s">
        <v>567</v>
      </c>
      <c r="B7" s="6">
        <v>4285296</v>
      </c>
      <c r="C7" s="4"/>
      <c r="D7" s="6">
        <v>3948385</v>
      </c>
      <c r="E7" s="4"/>
      <c r="F7" s="6">
        <v>2757791</v>
      </c>
      <c r="G7" s="4"/>
    </row>
    <row r="8" spans="1:7" x14ac:dyDescent="0.25">
      <c r="A8" s="2" t="s">
        <v>1008</v>
      </c>
      <c r="B8" s="6">
        <v>4311105</v>
      </c>
      <c r="C8" s="4"/>
      <c r="D8" s="6">
        <v>3979870</v>
      </c>
      <c r="E8" s="4"/>
      <c r="F8" s="6">
        <v>2778503</v>
      </c>
      <c r="G8" s="4"/>
    </row>
    <row r="9" spans="1:7" x14ac:dyDescent="0.25">
      <c r="A9" s="2" t="s">
        <v>1137</v>
      </c>
      <c r="B9" s="6">
        <v>2042164</v>
      </c>
      <c r="C9" s="4"/>
      <c r="D9" s="6">
        <v>1147947</v>
      </c>
      <c r="E9" s="4"/>
      <c r="F9" s="6">
        <v>793488</v>
      </c>
      <c r="G9" s="4"/>
    </row>
    <row r="10" spans="1:7" x14ac:dyDescent="0.25">
      <c r="A10" s="2" t="s">
        <v>983</v>
      </c>
      <c r="B10" s="4"/>
      <c r="C10" s="4"/>
      <c r="D10" s="4"/>
      <c r="E10" s="4"/>
      <c r="F10" s="4"/>
      <c r="G10" s="4"/>
    </row>
    <row r="11" spans="1:7" ht="30" x14ac:dyDescent="0.25">
      <c r="A11" s="3" t="s">
        <v>994</v>
      </c>
      <c r="B11" s="4"/>
      <c r="C11" s="4"/>
      <c r="D11" s="4"/>
      <c r="E11" s="4"/>
      <c r="F11" s="4"/>
      <c r="G11" s="4"/>
    </row>
    <row r="12" spans="1:7" x14ac:dyDescent="0.25">
      <c r="A12" s="2" t="s">
        <v>1134</v>
      </c>
      <c r="B12" s="6">
        <v>23288</v>
      </c>
      <c r="C12" s="4"/>
      <c r="D12" s="6">
        <v>20006</v>
      </c>
      <c r="E12" s="4"/>
      <c r="F12" s="6">
        <v>24940</v>
      </c>
      <c r="G12" s="4"/>
    </row>
    <row r="13" spans="1:7" x14ac:dyDescent="0.25">
      <c r="A13" s="2" t="s">
        <v>1135</v>
      </c>
      <c r="B13" s="6">
        <v>26964</v>
      </c>
      <c r="C13" s="4"/>
      <c r="D13" s="6">
        <v>28773</v>
      </c>
      <c r="E13" s="4"/>
      <c r="F13" s="6">
        <v>69802</v>
      </c>
      <c r="G13" s="4"/>
    </row>
    <row r="14" spans="1:7" x14ac:dyDescent="0.25">
      <c r="A14" s="2" t="s">
        <v>1136</v>
      </c>
      <c r="B14" s="6">
        <v>50252</v>
      </c>
      <c r="C14" s="4"/>
      <c r="D14" s="6">
        <v>48779</v>
      </c>
      <c r="E14" s="4"/>
      <c r="F14" s="6">
        <v>94742</v>
      </c>
      <c r="G14" s="4"/>
    </row>
    <row r="15" spans="1:7" x14ac:dyDescent="0.25">
      <c r="A15" s="2" t="s">
        <v>567</v>
      </c>
      <c r="B15" s="6">
        <v>1991912</v>
      </c>
      <c r="C15" s="4"/>
      <c r="D15" s="6">
        <v>1099168</v>
      </c>
      <c r="E15" s="4"/>
      <c r="F15" s="6">
        <v>698746</v>
      </c>
      <c r="G15" s="4"/>
    </row>
    <row r="16" spans="1:7" x14ac:dyDescent="0.25">
      <c r="A16" s="2" t="s">
        <v>1137</v>
      </c>
      <c r="B16" s="6">
        <v>2042164</v>
      </c>
      <c r="C16" s="4"/>
      <c r="D16" s="6">
        <v>1147947</v>
      </c>
      <c r="E16" s="4"/>
      <c r="F16" s="6">
        <v>793488</v>
      </c>
      <c r="G16" s="4"/>
    </row>
    <row r="17" spans="1:7" x14ac:dyDescent="0.25">
      <c r="A17" s="2" t="s">
        <v>1029</v>
      </c>
      <c r="B17" s="4"/>
      <c r="C17" s="4"/>
      <c r="D17" s="4"/>
      <c r="E17" s="4"/>
      <c r="F17" s="4"/>
      <c r="G17" s="4"/>
    </row>
    <row r="18" spans="1:7" ht="30" x14ac:dyDescent="0.25">
      <c r="A18" s="3" t="s">
        <v>994</v>
      </c>
      <c r="B18" s="4"/>
      <c r="C18" s="4"/>
      <c r="D18" s="4"/>
      <c r="E18" s="4"/>
      <c r="F18" s="4"/>
      <c r="G18" s="4"/>
    </row>
    <row r="19" spans="1:7" x14ac:dyDescent="0.25">
      <c r="A19" s="2" t="s">
        <v>1137</v>
      </c>
      <c r="B19" s="6">
        <v>1963323</v>
      </c>
      <c r="C19" s="4"/>
      <c r="D19" s="6">
        <v>1050792</v>
      </c>
      <c r="E19" s="4"/>
      <c r="F19" s="6">
        <v>734781</v>
      </c>
      <c r="G19" s="4"/>
    </row>
    <row r="20" spans="1:7" ht="30" x14ac:dyDescent="0.25">
      <c r="A20" s="2" t="s">
        <v>984</v>
      </c>
      <c r="B20" s="4"/>
      <c r="C20" s="4"/>
      <c r="D20" s="4"/>
      <c r="E20" s="4"/>
      <c r="F20" s="4"/>
      <c r="G20" s="4"/>
    </row>
    <row r="21" spans="1:7" ht="30" x14ac:dyDescent="0.25">
      <c r="A21" s="3" t="s">
        <v>994</v>
      </c>
      <c r="B21" s="4"/>
      <c r="C21" s="4"/>
      <c r="D21" s="4"/>
      <c r="E21" s="4"/>
      <c r="F21" s="4"/>
      <c r="G21" s="4"/>
    </row>
    <row r="22" spans="1:7" x14ac:dyDescent="0.25">
      <c r="A22" s="2" t="s">
        <v>1134</v>
      </c>
      <c r="B22" s="6">
        <v>5161</v>
      </c>
      <c r="C22" s="4"/>
      <c r="D22" s="6">
        <v>6352</v>
      </c>
      <c r="E22" s="4"/>
      <c r="F22" s="6">
        <v>3167</v>
      </c>
      <c r="G22" s="4"/>
    </row>
    <row r="23" spans="1:7" ht="17.25" x14ac:dyDescent="0.25">
      <c r="A23" s="2" t="s">
        <v>1135</v>
      </c>
      <c r="B23" s="6">
        <v>1618</v>
      </c>
      <c r="C23" s="102" t="s">
        <v>900</v>
      </c>
      <c r="D23" s="6">
        <v>1536</v>
      </c>
      <c r="E23" s="102" t="s">
        <v>900</v>
      </c>
      <c r="F23" s="6">
        <v>2108</v>
      </c>
      <c r="G23" s="102" t="s">
        <v>900</v>
      </c>
    </row>
    <row r="24" spans="1:7" x14ac:dyDescent="0.25">
      <c r="A24" s="2" t="s">
        <v>1136</v>
      </c>
      <c r="B24" s="6">
        <v>6779</v>
      </c>
      <c r="C24" s="4"/>
      <c r="D24" s="6">
        <v>7888</v>
      </c>
      <c r="E24" s="4"/>
      <c r="F24" s="6">
        <v>5275</v>
      </c>
      <c r="G24" s="4"/>
    </row>
    <row r="25" spans="1:7" x14ac:dyDescent="0.25">
      <c r="A25" s="2" t="s">
        <v>567</v>
      </c>
      <c r="B25" s="6">
        <v>297056</v>
      </c>
      <c r="C25" s="4"/>
      <c r="D25" s="6">
        <v>275365</v>
      </c>
      <c r="E25" s="4"/>
      <c r="F25" s="6">
        <v>247513</v>
      </c>
      <c r="G25" s="4"/>
    </row>
    <row r="26" spans="1:7" x14ac:dyDescent="0.25">
      <c r="A26" s="2" t="s">
        <v>1008</v>
      </c>
      <c r="B26" s="6">
        <v>303835</v>
      </c>
      <c r="C26" s="4"/>
      <c r="D26" s="6">
        <v>283253</v>
      </c>
      <c r="E26" s="4"/>
      <c r="F26" s="6">
        <v>252788</v>
      </c>
      <c r="G26" s="4"/>
    </row>
    <row r="27" spans="1:7" x14ac:dyDescent="0.25">
      <c r="A27" s="2" t="s">
        <v>1137</v>
      </c>
      <c r="B27" s="6">
        <v>369526</v>
      </c>
      <c r="C27" s="4"/>
      <c r="D27" s="6">
        <v>355705</v>
      </c>
      <c r="E27" s="4"/>
      <c r="F27" s="6">
        <v>240606</v>
      </c>
      <c r="G27" s="4"/>
    </row>
    <row r="28" spans="1:7" ht="30" x14ac:dyDescent="0.25">
      <c r="A28" s="2" t="s">
        <v>985</v>
      </c>
      <c r="B28" s="4"/>
      <c r="C28" s="4"/>
      <c r="D28" s="4"/>
      <c r="E28" s="4"/>
      <c r="F28" s="4"/>
      <c r="G28" s="4"/>
    </row>
    <row r="29" spans="1:7" ht="30" x14ac:dyDescent="0.25">
      <c r="A29" s="3" t="s">
        <v>994</v>
      </c>
      <c r="B29" s="4"/>
      <c r="C29" s="4"/>
      <c r="D29" s="4"/>
      <c r="E29" s="4"/>
      <c r="F29" s="4"/>
      <c r="G29" s="4"/>
    </row>
    <row r="30" spans="1:7" x14ac:dyDescent="0.25">
      <c r="A30" s="2" t="s">
        <v>1134</v>
      </c>
      <c r="B30" s="6">
        <v>4276</v>
      </c>
      <c r="C30" s="4"/>
      <c r="D30" s="6">
        <v>2708</v>
      </c>
      <c r="E30" s="4"/>
      <c r="F30" s="4">
        <v>647</v>
      </c>
      <c r="G30" s="4"/>
    </row>
    <row r="31" spans="1:7" ht="17.25" x14ac:dyDescent="0.25">
      <c r="A31" s="2" t="s">
        <v>1135</v>
      </c>
      <c r="B31" s="4">
        <v>376</v>
      </c>
      <c r="C31" s="102" t="s">
        <v>900</v>
      </c>
      <c r="D31" s="6">
        <v>1445</v>
      </c>
      <c r="E31" s="102" t="s">
        <v>900</v>
      </c>
      <c r="F31" s="6">
        <v>1376</v>
      </c>
      <c r="G31" s="102" t="s">
        <v>900</v>
      </c>
    </row>
    <row r="32" spans="1:7" x14ac:dyDescent="0.25">
      <c r="A32" s="2" t="s">
        <v>1136</v>
      </c>
      <c r="B32" s="6">
        <v>4652</v>
      </c>
      <c r="C32" s="4"/>
      <c r="D32" s="6">
        <v>4153</v>
      </c>
      <c r="E32" s="4"/>
      <c r="F32" s="6">
        <v>2023</v>
      </c>
      <c r="G32" s="4"/>
    </row>
    <row r="33" spans="1:7" x14ac:dyDescent="0.25">
      <c r="A33" s="2" t="s">
        <v>567</v>
      </c>
      <c r="B33" s="6">
        <v>1570299</v>
      </c>
      <c r="C33" s="4"/>
      <c r="D33" s="6">
        <v>1499388</v>
      </c>
      <c r="E33" s="4"/>
      <c r="F33" s="6">
        <v>1142460</v>
      </c>
      <c r="G33" s="4"/>
    </row>
    <row r="34" spans="1:7" x14ac:dyDescent="0.25">
      <c r="A34" s="2" t="s">
        <v>1008</v>
      </c>
      <c r="B34" s="6">
        <v>1574951</v>
      </c>
      <c r="C34" s="4"/>
      <c r="D34" s="6">
        <v>1503541</v>
      </c>
      <c r="E34" s="4"/>
      <c r="F34" s="6">
        <v>1144483</v>
      </c>
      <c r="G34" s="4"/>
    </row>
    <row r="35" spans="1:7" x14ac:dyDescent="0.25">
      <c r="A35" s="2" t="s">
        <v>1137</v>
      </c>
      <c r="B35" s="6">
        <v>1285827</v>
      </c>
      <c r="C35" s="4"/>
      <c r="D35" s="6">
        <v>504889</v>
      </c>
      <c r="E35" s="4"/>
      <c r="F35" s="6">
        <v>352884</v>
      </c>
      <c r="G35" s="4"/>
    </row>
    <row r="36" spans="1:7" ht="45" x14ac:dyDescent="0.25">
      <c r="A36" s="2" t="s">
        <v>986</v>
      </c>
      <c r="B36" s="4"/>
      <c r="C36" s="4"/>
      <c r="D36" s="4"/>
      <c r="E36" s="4"/>
      <c r="F36" s="4"/>
      <c r="G36" s="4"/>
    </row>
    <row r="37" spans="1:7" ht="30" x14ac:dyDescent="0.25">
      <c r="A37" s="3" t="s">
        <v>994</v>
      </c>
      <c r="B37" s="4"/>
      <c r="C37" s="4"/>
      <c r="D37" s="4"/>
      <c r="E37" s="4"/>
      <c r="F37" s="4"/>
      <c r="G37" s="4"/>
    </row>
    <row r="38" spans="1:7" x14ac:dyDescent="0.25">
      <c r="A38" s="2" t="s">
        <v>1134</v>
      </c>
      <c r="B38" s="4">
        <v>229</v>
      </c>
      <c r="C38" s="4"/>
      <c r="D38" s="6">
        <v>3520</v>
      </c>
      <c r="E38" s="4"/>
      <c r="F38" s="6">
        <v>7077</v>
      </c>
      <c r="G38" s="4"/>
    </row>
    <row r="39" spans="1:7" ht="17.25" x14ac:dyDescent="0.25">
      <c r="A39" s="2" t="s">
        <v>1135</v>
      </c>
      <c r="B39" s="6">
        <v>9414</v>
      </c>
      <c r="C39" s="102" t="s">
        <v>900</v>
      </c>
      <c r="D39" s="6">
        <v>12881</v>
      </c>
      <c r="E39" s="102" t="s">
        <v>900</v>
      </c>
      <c r="F39" s="6">
        <v>3950</v>
      </c>
      <c r="G39" s="102" t="s">
        <v>900</v>
      </c>
    </row>
    <row r="40" spans="1:7" x14ac:dyDescent="0.25">
      <c r="A40" s="2" t="s">
        <v>1136</v>
      </c>
      <c r="B40" s="6">
        <v>9643</v>
      </c>
      <c r="C40" s="4"/>
      <c r="D40" s="6">
        <v>16401</v>
      </c>
      <c r="E40" s="4"/>
      <c r="F40" s="6">
        <v>11027</v>
      </c>
      <c r="G40" s="4"/>
    </row>
    <row r="41" spans="1:7" x14ac:dyDescent="0.25">
      <c r="A41" s="2" t="s">
        <v>567</v>
      </c>
      <c r="B41" s="6">
        <v>1650694</v>
      </c>
      <c r="C41" s="4"/>
      <c r="D41" s="6">
        <v>1395437</v>
      </c>
      <c r="E41" s="4"/>
      <c r="F41" s="6">
        <v>785099</v>
      </c>
      <c r="G41" s="4"/>
    </row>
    <row r="42" spans="1:7" x14ac:dyDescent="0.25">
      <c r="A42" s="2" t="s">
        <v>1008</v>
      </c>
      <c r="B42" s="6">
        <v>1660337</v>
      </c>
      <c r="C42" s="4"/>
      <c r="D42" s="6">
        <v>1411838</v>
      </c>
      <c r="E42" s="4"/>
      <c r="F42" s="6">
        <v>796126</v>
      </c>
      <c r="G42" s="4"/>
    </row>
    <row r="43" spans="1:7" x14ac:dyDescent="0.25">
      <c r="A43" s="2" t="s">
        <v>1137</v>
      </c>
      <c r="B43" s="6">
        <v>78785</v>
      </c>
      <c r="C43" s="4"/>
      <c r="D43" s="6">
        <v>99776</v>
      </c>
      <c r="E43" s="4"/>
      <c r="F43" s="6">
        <v>93888</v>
      </c>
      <c r="G43" s="4"/>
    </row>
    <row r="44" spans="1:7" ht="30" x14ac:dyDescent="0.25">
      <c r="A44" s="2" t="s">
        <v>987</v>
      </c>
      <c r="B44" s="4"/>
      <c r="C44" s="4"/>
      <c r="D44" s="4"/>
      <c r="E44" s="4"/>
      <c r="F44" s="4"/>
      <c r="G44" s="4"/>
    </row>
    <row r="45" spans="1:7" ht="30" x14ac:dyDescent="0.25">
      <c r="A45" s="3" t="s">
        <v>994</v>
      </c>
      <c r="B45" s="4"/>
      <c r="C45" s="4"/>
      <c r="D45" s="4"/>
      <c r="E45" s="4"/>
      <c r="F45" s="4"/>
      <c r="G45" s="4"/>
    </row>
    <row r="46" spans="1:7" x14ac:dyDescent="0.25">
      <c r="A46" s="2" t="s">
        <v>1134</v>
      </c>
      <c r="B46" s="6">
        <v>1685</v>
      </c>
      <c r="C46" s="4"/>
      <c r="D46" s="6">
        <v>1680</v>
      </c>
      <c r="E46" s="4"/>
      <c r="F46" s="4">
        <v>495</v>
      </c>
      <c r="G46" s="4"/>
    </row>
    <row r="47" spans="1:7" ht="17.25" x14ac:dyDescent="0.25">
      <c r="A47" s="2" t="s">
        <v>1135</v>
      </c>
      <c r="B47" s="4">
        <v>305</v>
      </c>
      <c r="C47" s="102" t="s">
        <v>900</v>
      </c>
      <c r="D47" s="4">
        <v>304</v>
      </c>
      <c r="E47" s="102" t="s">
        <v>900</v>
      </c>
      <c r="F47" s="4">
        <v>582</v>
      </c>
      <c r="G47" s="102" t="s">
        <v>900</v>
      </c>
    </row>
    <row r="48" spans="1:7" x14ac:dyDescent="0.25">
      <c r="A48" s="2" t="s">
        <v>1136</v>
      </c>
      <c r="B48" s="6">
        <v>1990</v>
      </c>
      <c r="C48" s="4"/>
      <c r="D48" s="6">
        <v>1984</v>
      </c>
      <c r="E48" s="4"/>
      <c r="F48" s="6">
        <v>1077</v>
      </c>
      <c r="G48" s="4"/>
    </row>
    <row r="49" spans="1:7" x14ac:dyDescent="0.25">
      <c r="A49" s="2" t="s">
        <v>567</v>
      </c>
      <c r="B49" s="6">
        <v>47194</v>
      </c>
      <c r="C49" s="4"/>
      <c r="D49" s="6">
        <v>45251</v>
      </c>
      <c r="E49" s="4"/>
      <c r="F49" s="6">
        <v>42831</v>
      </c>
      <c r="G49" s="4"/>
    </row>
    <row r="50" spans="1:7" x14ac:dyDescent="0.25">
      <c r="A50" s="2" t="s">
        <v>1008</v>
      </c>
      <c r="B50" s="6">
        <v>49184</v>
      </c>
      <c r="C50" s="4"/>
      <c r="D50" s="6">
        <v>47235</v>
      </c>
      <c r="E50" s="4"/>
      <c r="F50" s="6">
        <v>43908</v>
      </c>
      <c r="G50" s="4"/>
    </row>
    <row r="51" spans="1:7" x14ac:dyDescent="0.25">
      <c r="A51" s="2" t="s">
        <v>1137</v>
      </c>
      <c r="B51" s="6">
        <v>37706</v>
      </c>
      <c r="C51" s="4"/>
      <c r="D51" s="6">
        <v>47988</v>
      </c>
      <c r="E51" s="4"/>
      <c r="F51" s="6">
        <v>21127</v>
      </c>
      <c r="G51" s="4"/>
    </row>
    <row r="52" spans="1:7" ht="30" x14ac:dyDescent="0.25">
      <c r="A52" s="2" t="s">
        <v>988</v>
      </c>
      <c r="B52" s="4"/>
      <c r="C52" s="4"/>
      <c r="D52" s="4"/>
      <c r="E52" s="4"/>
      <c r="F52" s="4"/>
      <c r="G52" s="4"/>
    </row>
    <row r="53" spans="1:7" ht="30" x14ac:dyDescent="0.25">
      <c r="A53" s="3" t="s">
        <v>994</v>
      </c>
      <c r="B53" s="4"/>
      <c r="C53" s="4"/>
      <c r="D53" s="4"/>
      <c r="E53" s="4"/>
      <c r="F53" s="4"/>
      <c r="G53" s="4"/>
    </row>
    <row r="54" spans="1:7" x14ac:dyDescent="0.25">
      <c r="A54" s="2" t="s">
        <v>1134</v>
      </c>
      <c r="B54" s="4">
        <v>0</v>
      </c>
      <c r="C54" s="4"/>
      <c r="D54" s="4">
        <v>0</v>
      </c>
      <c r="E54" s="4"/>
      <c r="F54" s="4">
        <v>0</v>
      </c>
      <c r="G54" s="4"/>
    </row>
    <row r="55" spans="1:7" ht="17.25" x14ac:dyDescent="0.25">
      <c r="A55" s="2" t="s">
        <v>1135</v>
      </c>
      <c r="B55" s="4">
        <v>0</v>
      </c>
      <c r="C55" s="102" t="s">
        <v>900</v>
      </c>
      <c r="D55" s="4">
        <v>0</v>
      </c>
      <c r="E55" s="102" t="s">
        <v>900</v>
      </c>
      <c r="F55" s="4">
        <v>0</v>
      </c>
      <c r="G55" s="102" t="s">
        <v>900</v>
      </c>
    </row>
    <row r="56" spans="1:7" x14ac:dyDescent="0.25">
      <c r="A56" s="2" t="s">
        <v>1136</v>
      </c>
      <c r="B56" s="4">
        <v>0</v>
      </c>
      <c r="C56" s="4"/>
      <c r="D56" s="4">
        <v>0</v>
      </c>
      <c r="E56" s="4"/>
      <c r="F56" s="4">
        <v>0</v>
      </c>
      <c r="G56" s="4"/>
    </row>
    <row r="57" spans="1:7" x14ac:dyDescent="0.25">
      <c r="A57" s="2" t="s">
        <v>567</v>
      </c>
      <c r="B57" s="6">
        <v>228973</v>
      </c>
      <c r="C57" s="4"/>
      <c r="D57" s="6">
        <v>211156</v>
      </c>
      <c r="E57" s="4"/>
      <c r="F57" s="6">
        <v>195332</v>
      </c>
      <c r="G57" s="4"/>
    </row>
    <row r="58" spans="1:7" x14ac:dyDescent="0.25">
      <c r="A58" s="2" t="s">
        <v>1008</v>
      </c>
      <c r="B58" s="6">
        <v>228973</v>
      </c>
      <c r="C58" s="4"/>
      <c r="D58" s="6">
        <v>211156</v>
      </c>
      <c r="E58" s="4"/>
      <c r="F58" s="6">
        <v>195332</v>
      </c>
      <c r="G58" s="4"/>
    </row>
    <row r="59" spans="1:7" x14ac:dyDescent="0.25">
      <c r="A59" s="2" t="s">
        <v>1137</v>
      </c>
      <c r="B59" s="6">
        <v>191479</v>
      </c>
      <c r="C59" s="4"/>
      <c r="D59" s="6">
        <v>42434</v>
      </c>
      <c r="E59" s="4"/>
      <c r="F59" s="6">
        <v>26276</v>
      </c>
      <c r="G59" s="4"/>
    </row>
    <row r="60" spans="1:7" ht="45" x14ac:dyDescent="0.25">
      <c r="A60" s="2" t="s">
        <v>1138</v>
      </c>
      <c r="B60" s="4"/>
      <c r="C60" s="4"/>
      <c r="D60" s="4"/>
      <c r="E60" s="4"/>
      <c r="F60" s="4"/>
      <c r="G60" s="4"/>
    </row>
    <row r="61" spans="1:7" ht="30" x14ac:dyDescent="0.25">
      <c r="A61" s="3" t="s">
        <v>994</v>
      </c>
      <c r="B61" s="4"/>
      <c r="C61" s="4"/>
      <c r="D61" s="4"/>
      <c r="E61" s="4"/>
      <c r="F61" s="4"/>
      <c r="G61" s="4"/>
    </row>
    <row r="62" spans="1:7" x14ac:dyDescent="0.25">
      <c r="A62" s="2" t="s">
        <v>1134</v>
      </c>
      <c r="B62" s="6">
        <v>7783</v>
      </c>
      <c r="C62" s="4"/>
      <c r="D62" s="6">
        <v>8088</v>
      </c>
      <c r="E62" s="4"/>
      <c r="F62" s="6">
        <v>11457</v>
      </c>
      <c r="G62" s="4"/>
    </row>
    <row r="63" spans="1:7" x14ac:dyDescent="0.25">
      <c r="A63" s="2" t="s">
        <v>1135</v>
      </c>
      <c r="B63" s="6">
        <v>8064</v>
      </c>
      <c r="C63" s="4"/>
      <c r="D63" s="6">
        <v>9043</v>
      </c>
      <c r="E63" s="4"/>
      <c r="F63" s="6">
        <v>15258</v>
      </c>
      <c r="G63" s="4"/>
    </row>
    <row r="64" spans="1:7" x14ac:dyDescent="0.25">
      <c r="A64" s="2" t="s">
        <v>1136</v>
      </c>
      <c r="B64" s="6">
        <v>15847</v>
      </c>
      <c r="C64" s="4"/>
      <c r="D64" s="6">
        <v>17131</v>
      </c>
      <c r="E64" s="4"/>
      <c r="F64" s="6">
        <v>26715</v>
      </c>
      <c r="G64" s="4"/>
    </row>
    <row r="65" spans="1:7" x14ac:dyDescent="0.25">
      <c r="A65" s="2" t="s">
        <v>567</v>
      </c>
      <c r="B65" s="6">
        <v>353679</v>
      </c>
      <c r="C65" s="4"/>
      <c r="D65" s="6">
        <v>338574</v>
      </c>
      <c r="E65" s="4"/>
      <c r="F65" s="6">
        <v>213891</v>
      </c>
      <c r="G65" s="4"/>
    </row>
    <row r="66" spans="1:7" x14ac:dyDescent="0.25">
      <c r="A66" s="2" t="s">
        <v>1137</v>
      </c>
      <c r="B66" s="6">
        <v>369526</v>
      </c>
      <c r="C66" s="4"/>
      <c r="D66" s="6">
        <v>355705</v>
      </c>
      <c r="E66" s="4"/>
      <c r="F66" s="6">
        <v>240606</v>
      </c>
      <c r="G66" s="4"/>
    </row>
    <row r="67" spans="1:7" ht="45" x14ac:dyDescent="0.25">
      <c r="A67" s="2" t="s">
        <v>1139</v>
      </c>
      <c r="B67" s="4"/>
      <c r="C67" s="4"/>
      <c r="D67" s="4"/>
      <c r="E67" s="4"/>
      <c r="F67" s="4"/>
      <c r="G67" s="4"/>
    </row>
    <row r="68" spans="1:7" ht="30" x14ac:dyDescent="0.25">
      <c r="A68" s="3" t="s">
        <v>994</v>
      </c>
      <c r="B68" s="4"/>
      <c r="C68" s="4"/>
      <c r="D68" s="4"/>
      <c r="E68" s="4"/>
      <c r="F68" s="4"/>
      <c r="G68" s="4"/>
    </row>
    <row r="69" spans="1:7" x14ac:dyDescent="0.25">
      <c r="A69" s="2" t="s">
        <v>1134</v>
      </c>
      <c r="B69" s="6">
        <v>6919</v>
      </c>
      <c r="C69" s="4"/>
      <c r="D69" s="6">
        <v>8907</v>
      </c>
      <c r="E69" s="4"/>
      <c r="F69" s="6">
        <v>9160</v>
      </c>
      <c r="G69" s="4"/>
    </row>
    <row r="70" spans="1:7" x14ac:dyDescent="0.25">
      <c r="A70" s="2" t="s">
        <v>1135</v>
      </c>
      <c r="B70" s="6">
        <v>13138</v>
      </c>
      <c r="C70" s="4"/>
      <c r="D70" s="6">
        <v>12439</v>
      </c>
      <c r="E70" s="4"/>
      <c r="F70" s="6">
        <v>29145</v>
      </c>
      <c r="G70" s="4"/>
    </row>
    <row r="71" spans="1:7" x14ac:dyDescent="0.25">
      <c r="A71" s="2" t="s">
        <v>1136</v>
      </c>
      <c r="B71" s="6">
        <v>20057</v>
      </c>
      <c r="C71" s="4"/>
      <c r="D71" s="6">
        <v>21346</v>
      </c>
      <c r="E71" s="4"/>
      <c r="F71" s="6">
        <v>38305</v>
      </c>
      <c r="G71" s="4"/>
    </row>
    <row r="72" spans="1:7" x14ac:dyDescent="0.25">
      <c r="A72" s="2" t="s">
        <v>567</v>
      </c>
      <c r="B72" s="6">
        <v>1265770</v>
      </c>
      <c r="C72" s="4"/>
      <c r="D72" s="6">
        <v>483543</v>
      </c>
      <c r="E72" s="4"/>
      <c r="F72" s="6">
        <v>314579</v>
      </c>
      <c r="G72" s="4"/>
    </row>
    <row r="73" spans="1:7" x14ac:dyDescent="0.25">
      <c r="A73" s="2" t="s">
        <v>1137</v>
      </c>
      <c r="B73" s="6">
        <v>1285827</v>
      </c>
      <c r="C73" s="4"/>
      <c r="D73" s="6">
        <v>504889</v>
      </c>
      <c r="E73" s="4"/>
      <c r="F73" s="6">
        <v>352884</v>
      </c>
      <c r="G73" s="4"/>
    </row>
    <row r="74" spans="1:7" ht="45" x14ac:dyDescent="0.25">
      <c r="A74" s="2" t="s">
        <v>1140</v>
      </c>
      <c r="B74" s="4"/>
      <c r="C74" s="4"/>
      <c r="D74" s="4"/>
      <c r="E74" s="4"/>
      <c r="F74" s="4"/>
      <c r="G74" s="4"/>
    </row>
    <row r="75" spans="1:7" ht="30" x14ac:dyDescent="0.25">
      <c r="A75" s="3" t="s">
        <v>994</v>
      </c>
      <c r="B75" s="4"/>
      <c r="C75" s="4"/>
      <c r="D75" s="4"/>
      <c r="E75" s="4"/>
      <c r="F75" s="4"/>
      <c r="G75" s="4"/>
    </row>
    <row r="76" spans="1:7" x14ac:dyDescent="0.25">
      <c r="A76" s="2" t="s">
        <v>1134</v>
      </c>
      <c r="B76" s="6">
        <v>1623</v>
      </c>
      <c r="C76" s="4"/>
      <c r="D76" s="6">
        <v>1197</v>
      </c>
      <c r="E76" s="4"/>
      <c r="F76" s="6">
        <v>1979</v>
      </c>
      <c r="G76" s="4"/>
    </row>
    <row r="77" spans="1:7" x14ac:dyDescent="0.25">
      <c r="A77" s="2" t="s">
        <v>1135</v>
      </c>
      <c r="B77" s="6">
        <v>4336</v>
      </c>
      <c r="C77" s="4"/>
      <c r="D77" s="6">
        <v>5464</v>
      </c>
      <c r="E77" s="4"/>
      <c r="F77" s="6">
        <v>16537</v>
      </c>
      <c r="G77" s="4"/>
    </row>
    <row r="78" spans="1:7" x14ac:dyDescent="0.25">
      <c r="A78" s="2" t="s">
        <v>1136</v>
      </c>
      <c r="B78" s="6">
        <v>5959</v>
      </c>
      <c r="C78" s="4"/>
      <c r="D78" s="6">
        <v>6661</v>
      </c>
      <c r="E78" s="4"/>
      <c r="F78" s="6">
        <v>18516</v>
      </c>
      <c r="G78" s="4"/>
    </row>
    <row r="79" spans="1:7" x14ac:dyDescent="0.25">
      <c r="A79" s="2" t="s">
        <v>567</v>
      </c>
      <c r="B79" s="6">
        <v>72826</v>
      </c>
      <c r="C79" s="4"/>
      <c r="D79" s="6">
        <v>93115</v>
      </c>
      <c r="E79" s="4"/>
      <c r="F79" s="6">
        <v>75372</v>
      </c>
      <c r="G79" s="4"/>
    </row>
    <row r="80" spans="1:7" x14ac:dyDescent="0.25">
      <c r="A80" s="2" t="s">
        <v>1137</v>
      </c>
      <c r="B80" s="6">
        <v>78785</v>
      </c>
      <c r="C80" s="4"/>
      <c r="D80" s="6">
        <v>99776</v>
      </c>
      <c r="E80" s="4"/>
      <c r="F80" s="6">
        <v>93888</v>
      </c>
      <c r="G80" s="4"/>
    </row>
    <row r="81" spans="1:7" ht="45" x14ac:dyDescent="0.25">
      <c r="A81" s="2" t="s">
        <v>1141</v>
      </c>
      <c r="B81" s="4"/>
      <c r="C81" s="4"/>
      <c r="D81" s="4"/>
      <c r="E81" s="4"/>
      <c r="F81" s="4"/>
      <c r="G81" s="4"/>
    </row>
    <row r="82" spans="1:7" ht="30" x14ac:dyDescent="0.25">
      <c r="A82" s="3" t="s">
        <v>994</v>
      </c>
      <c r="B82" s="4"/>
      <c r="C82" s="4"/>
      <c r="D82" s="4"/>
      <c r="E82" s="4"/>
      <c r="F82" s="4"/>
      <c r="G82" s="4"/>
    </row>
    <row r="83" spans="1:7" x14ac:dyDescent="0.25">
      <c r="A83" s="2" t="s">
        <v>1134</v>
      </c>
      <c r="B83" s="4">
        <v>249</v>
      </c>
      <c r="C83" s="4"/>
      <c r="D83" s="4">
        <v>237</v>
      </c>
      <c r="E83" s="4"/>
      <c r="F83" s="6">
        <v>1129</v>
      </c>
      <c r="G83" s="4"/>
    </row>
    <row r="84" spans="1:7" x14ac:dyDescent="0.25">
      <c r="A84" s="2" t="s">
        <v>1135</v>
      </c>
      <c r="B84" s="4">
        <v>167</v>
      </c>
      <c r="C84" s="4"/>
      <c r="D84" s="4">
        <v>875</v>
      </c>
      <c r="E84" s="4"/>
      <c r="F84" s="6">
        <v>1547</v>
      </c>
      <c r="G84" s="4"/>
    </row>
    <row r="85" spans="1:7" x14ac:dyDescent="0.25">
      <c r="A85" s="2" t="s">
        <v>1136</v>
      </c>
      <c r="B85" s="4">
        <v>416</v>
      </c>
      <c r="C85" s="4"/>
      <c r="D85" s="6">
        <v>1112</v>
      </c>
      <c r="E85" s="4"/>
      <c r="F85" s="6">
        <v>2676</v>
      </c>
      <c r="G85" s="4"/>
    </row>
    <row r="86" spans="1:7" x14ac:dyDescent="0.25">
      <c r="A86" s="2" t="s">
        <v>567</v>
      </c>
      <c r="B86" s="6">
        <v>37290</v>
      </c>
      <c r="C86" s="4"/>
      <c r="D86" s="6">
        <v>46876</v>
      </c>
      <c r="E86" s="4"/>
      <c r="F86" s="6">
        <v>18451</v>
      </c>
      <c r="G86" s="4"/>
    </row>
    <row r="87" spans="1:7" x14ac:dyDescent="0.25">
      <c r="A87" s="2" t="s">
        <v>1137</v>
      </c>
      <c r="B87" s="6">
        <v>37706</v>
      </c>
      <c r="C87" s="4"/>
      <c r="D87" s="6">
        <v>47988</v>
      </c>
      <c r="E87" s="4"/>
      <c r="F87" s="6">
        <v>21127</v>
      </c>
      <c r="G87" s="4"/>
    </row>
    <row r="88" spans="1:7" ht="45" x14ac:dyDescent="0.25">
      <c r="A88" s="2" t="s">
        <v>1142</v>
      </c>
      <c r="B88" s="4"/>
      <c r="C88" s="4"/>
      <c r="D88" s="4"/>
      <c r="E88" s="4"/>
      <c r="F88" s="4"/>
      <c r="G88" s="4"/>
    </row>
    <row r="89" spans="1:7" ht="30" x14ac:dyDescent="0.25">
      <c r="A89" s="3" t="s">
        <v>994</v>
      </c>
      <c r="B89" s="4"/>
      <c r="C89" s="4"/>
      <c r="D89" s="4"/>
      <c r="E89" s="4"/>
      <c r="F89" s="4"/>
      <c r="G89" s="4"/>
    </row>
    <row r="90" spans="1:7" x14ac:dyDescent="0.25">
      <c r="A90" s="2" t="s">
        <v>1134</v>
      </c>
      <c r="B90" s="6">
        <v>5375</v>
      </c>
      <c r="C90" s="4"/>
      <c r="D90" s="4">
        <v>515</v>
      </c>
      <c r="E90" s="4"/>
      <c r="F90" s="4">
        <v>0</v>
      </c>
      <c r="G90" s="4"/>
    </row>
    <row r="91" spans="1:7" x14ac:dyDescent="0.25">
      <c r="A91" s="2" t="s">
        <v>1135</v>
      </c>
      <c r="B91" s="4">
        <v>504</v>
      </c>
      <c r="C91" s="4"/>
      <c r="D91" s="4">
        <v>67</v>
      </c>
      <c r="E91" s="4"/>
      <c r="F91" s="6">
        <v>5139</v>
      </c>
      <c r="G91" s="4"/>
    </row>
    <row r="92" spans="1:7" x14ac:dyDescent="0.25">
      <c r="A92" s="2" t="s">
        <v>1136</v>
      </c>
      <c r="B92" s="6">
        <v>5879</v>
      </c>
      <c r="C92" s="4"/>
      <c r="D92" s="4">
        <v>582</v>
      </c>
      <c r="E92" s="4"/>
      <c r="F92" s="6">
        <v>5139</v>
      </c>
      <c r="G92" s="4"/>
    </row>
    <row r="93" spans="1:7" x14ac:dyDescent="0.25">
      <c r="A93" s="2" t="s">
        <v>567</v>
      </c>
      <c r="B93" s="6">
        <v>185600</v>
      </c>
      <c r="C93" s="4"/>
      <c r="D93" s="6">
        <v>41852</v>
      </c>
      <c r="E93" s="4"/>
      <c r="F93" s="6">
        <v>21137</v>
      </c>
      <c r="G93" s="4"/>
    </row>
    <row r="94" spans="1:7" x14ac:dyDescent="0.25">
      <c r="A94" s="2" t="s">
        <v>1137</v>
      </c>
      <c r="B94" s="6">
        <v>191479</v>
      </c>
      <c r="C94" s="4"/>
      <c r="D94" s="6">
        <v>42434</v>
      </c>
      <c r="E94" s="4"/>
      <c r="F94" s="6">
        <v>26276</v>
      </c>
      <c r="G94" s="4"/>
    </row>
    <row r="95" spans="1:7" x14ac:dyDescent="0.25">
      <c r="A95" s="2" t="s">
        <v>989</v>
      </c>
      <c r="B95" s="4"/>
      <c r="C95" s="4"/>
      <c r="D95" s="4"/>
      <c r="E95" s="4"/>
      <c r="F95" s="4"/>
      <c r="G95" s="4"/>
    </row>
    <row r="96" spans="1:7" ht="30" x14ac:dyDescent="0.25">
      <c r="A96" s="3" t="s">
        <v>994</v>
      </c>
      <c r="B96" s="4"/>
      <c r="C96" s="4"/>
      <c r="D96" s="4"/>
      <c r="E96" s="4"/>
      <c r="F96" s="4"/>
      <c r="G96" s="4"/>
    </row>
    <row r="97" spans="1:7" x14ac:dyDescent="0.25">
      <c r="A97" s="2" t="s">
        <v>1134</v>
      </c>
      <c r="B97" s="6">
        <v>1862</v>
      </c>
      <c r="C97" s="4"/>
      <c r="D97" s="4">
        <v>586</v>
      </c>
      <c r="E97" s="4"/>
      <c r="F97" s="4">
        <v>891</v>
      </c>
      <c r="G97" s="4"/>
    </row>
    <row r="98" spans="1:7" ht="17.25" x14ac:dyDescent="0.25">
      <c r="A98" s="2" t="s">
        <v>1135</v>
      </c>
      <c r="B98" s="4">
        <v>198</v>
      </c>
      <c r="C98" s="102" t="s">
        <v>900</v>
      </c>
      <c r="D98" s="4">
        <v>94</v>
      </c>
      <c r="E98" s="102" t="s">
        <v>900</v>
      </c>
      <c r="F98" s="4">
        <v>16</v>
      </c>
      <c r="G98" s="102" t="s">
        <v>900</v>
      </c>
    </row>
    <row r="99" spans="1:7" x14ac:dyDescent="0.25">
      <c r="A99" s="2" t="s">
        <v>1136</v>
      </c>
      <c r="B99" s="6">
        <v>2060</v>
      </c>
      <c r="C99" s="4"/>
      <c r="D99" s="4">
        <v>680</v>
      </c>
      <c r="E99" s="4"/>
      <c r="F99" s="4">
        <v>907</v>
      </c>
      <c r="G99" s="4"/>
    </row>
    <row r="100" spans="1:7" x14ac:dyDescent="0.25">
      <c r="A100" s="2" t="s">
        <v>567</v>
      </c>
      <c r="B100" s="6">
        <v>251018</v>
      </c>
      <c r="C100" s="4"/>
      <c r="D100" s="6">
        <v>287027</v>
      </c>
      <c r="E100" s="4"/>
      <c r="F100" s="6">
        <v>136757</v>
      </c>
      <c r="G100" s="4"/>
    </row>
    <row r="101" spans="1:7" x14ac:dyDescent="0.25">
      <c r="A101" s="2" t="s">
        <v>1008</v>
      </c>
      <c r="B101" s="6">
        <v>253078</v>
      </c>
      <c r="C101" s="4"/>
      <c r="D101" s="6">
        <v>287707</v>
      </c>
      <c r="E101" s="4"/>
      <c r="F101" s="6">
        <v>137664</v>
      </c>
      <c r="G101" s="4"/>
    </row>
    <row r="102" spans="1:7" x14ac:dyDescent="0.25">
      <c r="A102" s="2" t="s">
        <v>1137</v>
      </c>
      <c r="B102" s="6">
        <v>56693</v>
      </c>
      <c r="C102" s="4"/>
      <c r="D102" s="6">
        <v>68825</v>
      </c>
      <c r="E102" s="4"/>
      <c r="F102" s="6">
        <v>46183</v>
      </c>
      <c r="G102" s="4"/>
    </row>
    <row r="103" spans="1:7" ht="30" x14ac:dyDescent="0.25">
      <c r="A103" s="2" t="s">
        <v>1143</v>
      </c>
      <c r="B103" s="4"/>
      <c r="C103" s="4"/>
      <c r="D103" s="4"/>
      <c r="E103" s="4"/>
      <c r="F103" s="4"/>
      <c r="G103" s="4"/>
    </row>
    <row r="104" spans="1:7" ht="30" x14ac:dyDescent="0.25">
      <c r="A104" s="3" t="s">
        <v>994</v>
      </c>
      <c r="B104" s="4"/>
      <c r="C104" s="4"/>
      <c r="D104" s="4"/>
      <c r="E104" s="4"/>
      <c r="F104" s="4"/>
      <c r="G104" s="4"/>
    </row>
    <row r="105" spans="1:7" x14ac:dyDescent="0.25">
      <c r="A105" s="2" t="s">
        <v>1134</v>
      </c>
      <c r="B105" s="6">
        <v>1090</v>
      </c>
      <c r="C105" s="4"/>
      <c r="D105" s="4">
        <v>863</v>
      </c>
      <c r="E105" s="4"/>
      <c r="F105" s="6">
        <v>1028</v>
      </c>
      <c r="G105" s="4"/>
    </row>
    <row r="106" spans="1:7" x14ac:dyDescent="0.25">
      <c r="A106" s="2" t="s">
        <v>1135</v>
      </c>
      <c r="B106" s="4">
        <v>627</v>
      </c>
      <c r="C106" s="4"/>
      <c r="D106" s="4">
        <v>751</v>
      </c>
      <c r="E106" s="4"/>
      <c r="F106" s="6">
        <v>1978</v>
      </c>
      <c r="G106" s="4"/>
    </row>
    <row r="107" spans="1:7" x14ac:dyDescent="0.25">
      <c r="A107" s="2" t="s">
        <v>1136</v>
      </c>
      <c r="B107" s="6">
        <v>1717</v>
      </c>
      <c r="C107" s="4"/>
      <c r="D107" s="6">
        <v>1614</v>
      </c>
      <c r="E107" s="4"/>
      <c r="F107" s="6">
        <v>3006</v>
      </c>
      <c r="G107" s="4"/>
    </row>
    <row r="108" spans="1:7" x14ac:dyDescent="0.25">
      <c r="A108" s="2" t="s">
        <v>567</v>
      </c>
      <c r="B108" s="6">
        <v>54976</v>
      </c>
      <c r="C108" s="4"/>
      <c r="D108" s="6">
        <v>67211</v>
      </c>
      <c r="E108" s="4"/>
      <c r="F108" s="6">
        <v>43177</v>
      </c>
      <c r="G108" s="4"/>
    </row>
    <row r="109" spans="1:7" x14ac:dyDescent="0.25">
      <c r="A109" s="2" t="s">
        <v>1137</v>
      </c>
      <c r="B109" s="6">
        <v>56693</v>
      </c>
      <c r="C109" s="4"/>
      <c r="D109" s="6">
        <v>68825</v>
      </c>
      <c r="E109" s="4"/>
      <c r="F109" s="6">
        <v>46183</v>
      </c>
      <c r="G109" s="4"/>
    </row>
    <row r="110" spans="1:7" x14ac:dyDescent="0.25">
      <c r="A110" s="2" t="s">
        <v>990</v>
      </c>
      <c r="B110" s="4"/>
      <c r="C110" s="4"/>
      <c r="D110" s="4"/>
      <c r="E110" s="4"/>
      <c r="F110" s="4"/>
      <c r="G110" s="4"/>
    </row>
    <row r="111" spans="1:7" ht="30" x14ac:dyDescent="0.25">
      <c r="A111" s="3" t="s">
        <v>994</v>
      </c>
      <c r="B111" s="4"/>
      <c r="C111" s="4"/>
      <c r="D111" s="4"/>
      <c r="E111" s="4"/>
      <c r="F111" s="4"/>
      <c r="G111" s="4"/>
    </row>
    <row r="112" spans="1:7" x14ac:dyDescent="0.25">
      <c r="A112" s="2" t="s">
        <v>1134</v>
      </c>
      <c r="B112" s="4">
        <v>394</v>
      </c>
      <c r="C112" s="4"/>
      <c r="D112" s="4">
        <v>161</v>
      </c>
      <c r="E112" s="4"/>
      <c r="F112" s="4">
        <v>240</v>
      </c>
      <c r="G112" s="4"/>
    </row>
    <row r="113" spans="1:7" ht="17.25" x14ac:dyDescent="0.25">
      <c r="A113" s="2" t="s">
        <v>1135</v>
      </c>
      <c r="B113" s="4">
        <v>27</v>
      </c>
      <c r="C113" s="102" t="s">
        <v>900</v>
      </c>
      <c r="D113" s="4">
        <v>55</v>
      </c>
      <c r="E113" s="102" t="s">
        <v>900</v>
      </c>
      <c r="F113" s="4">
        <v>78</v>
      </c>
      <c r="G113" s="102" t="s">
        <v>900</v>
      </c>
    </row>
    <row r="114" spans="1:7" x14ac:dyDescent="0.25">
      <c r="A114" s="2" t="s">
        <v>1136</v>
      </c>
      <c r="B114" s="4">
        <v>421</v>
      </c>
      <c r="C114" s="4"/>
      <c r="D114" s="4">
        <v>216</v>
      </c>
      <c r="E114" s="4"/>
      <c r="F114" s="4">
        <v>318</v>
      </c>
      <c r="G114" s="4"/>
    </row>
    <row r="115" spans="1:7" x14ac:dyDescent="0.25">
      <c r="A115" s="2" t="s">
        <v>567</v>
      </c>
      <c r="B115" s="6">
        <v>24448</v>
      </c>
      <c r="C115" s="4"/>
      <c r="D115" s="6">
        <v>25453</v>
      </c>
      <c r="E115" s="4"/>
      <c r="F115" s="6">
        <v>23451</v>
      </c>
      <c r="G115" s="4"/>
    </row>
    <row r="116" spans="1:7" x14ac:dyDescent="0.25">
      <c r="A116" s="2" t="s">
        <v>1008</v>
      </c>
      <c r="B116" s="6">
        <v>24869</v>
      </c>
      <c r="C116" s="4"/>
      <c r="D116" s="6">
        <v>25669</v>
      </c>
      <c r="E116" s="4"/>
      <c r="F116" s="6">
        <v>23769</v>
      </c>
      <c r="G116" s="4"/>
    </row>
    <row r="117" spans="1:7" x14ac:dyDescent="0.25">
      <c r="A117" s="2" t="s">
        <v>1137</v>
      </c>
      <c r="B117" s="6">
        <v>11965</v>
      </c>
      <c r="C117" s="4"/>
      <c r="D117" s="6">
        <v>15268</v>
      </c>
      <c r="E117" s="4"/>
      <c r="F117" s="6">
        <v>6700</v>
      </c>
      <c r="G117" s="4"/>
    </row>
    <row r="118" spans="1:7" ht="30" x14ac:dyDescent="0.25">
      <c r="A118" s="2" t="s">
        <v>1144</v>
      </c>
      <c r="B118" s="4"/>
      <c r="C118" s="4"/>
      <c r="D118" s="4"/>
      <c r="E118" s="4"/>
      <c r="F118" s="4"/>
      <c r="G118" s="4"/>
    </row>
    <row r="119" spans="1:7" ht="30" x14ac:dyDescent="0.25">
      <c r="A119" s="3" t="s">
        <v>994</v>
      </c>
      <c r="B119" s="4"/>
      <c r="C119" s="4"/>
      <c r="D119" s="4"/>
      <c r="E119" s="4"/>
      <c r="F119" s="4"/>
      <c r="G119" s="4"/>
    </row>
    <row r="120" spans="1:7" x14ac:dyDescent="0.25">
      <c r="A120" s="2" t="s">
        <v>1134</v>
      </c>
      <c r="B120" s="4">
        <v>148</v>
      </c>
      <c r="C120" s="4"/>
      <c r="D120" s="4">
        <v>199</v>
      </c>
      <c r="E120" s="4"/>
      <c r="F120" s="4">
        <v>179</v>
      </c>
      <c r="G120" s="4"/>
    </row>
    <row r="121" spans="1:7" x14ac:dyDescent="0.25">
      <c r="A121" s="2" t="s">
        <v>1135</v>
      </c>
      <c r="B121" s="4">
        <v>98</v>
      </c>
      <c r="C121" s="4"/>
      <c r="D121" s="4">
        <v>103</v>
      </c>
      <c r="E121" s="4"/>
      <c r="F121" s="4">
        <v>179</v>
      </c>
      <c r="G121" s="4"/>
    </row>
    <row r="122" spans="1:7" x14ac:dyDescent="0.25">
      <c r="A122" s="2" t="s">
        <v>1136</v>
      </c>
      <c r="B122" s="4">
        <v>246</v>
      </c>
      <c r="C122" s="4"/>
      <c r="D122" s="4">
        <v>302</v>
      </c>
      <c r="E122" s="4"/>
      <c r="F122" s="4">
        <v>358</v>
      </c>
      <c r="G122" s="4"/>
    </row>
    <row r="123" spans="1:7" x14ac:dyDescent="0.25">
      <c r="A123" s="2" t="s">
        <v>567</v>
      </c>
      <c r="B123" s="6">
        <v>11719</v>
      </c>
      <c r="C123" s="4"/>
      <c r="D123" s="6">
        <v>14966</v>
      </c>
      <c r="E123" s="4"/>
      <c r="F123" s="6">
        <v>6342</v>
      </c>
      <c r="G123" s="4"/>
    </row>
    <row r="124" spans="1:7" x14ac:dyDescent="0.25">
      <c r="A124" s="2" t="s">
        <v>1137</v>
      </c>
      <c r="B124" s="6">
        <v>11965</v>
      </c>
      <c r="C124" s="4"/>
      <c r="D124" s="6">
        <v>15268</v>
      </c>
      <c r="E124" s="4"/>
      <c r="F124" s="6">
        <v>6700</v>
      </c>
      <c r="G124" s="4"/>
    </row>
    <row r="125" spans="1:7" x14ac:dyDescent="0.25">
      <c r="A125" s="2" t="s">
        <v>1001</v>
      </c>
      <c r="B125" s="4"/>
      <c r="C125" s="4"/>
      <c r="D125" s="4"/>
      <c r="E125" s="4"/>
      <c r="F125" s="4"/>
      <c r="G125" s="4"/>
    </row>
    <row r="126" spans="1:7" ht="30" x14ac:dyDescent="0.25">
      <c r="A126" s="3" t="s">
        <v>994</v>
      </c>
      <c r="B126" s="4"/>
      <c r="C126" s="4"/>
      <c r="D126" s="4"/>
      <c r="E126" s="4"/>
      <c r="F126" s="4"/>
      <c r="G126" s="4"/>
    </row>
    <row r="127" spans="1:7" x14ac:dyDescent="0.25">
      <c r="A127" s="2" t="s">
        <v>1134</v>
      </c>
      <c r="B127" s="4">
        <v>41</v>
      </c>
      <c r="C127" s="4"/>
      <c r="D127" s="4">
        <v>39</v>
      </c>
      <c r="E127" s="4"/>
      <c r="F127" s="4">
        <v>59</v>
      </c>
      <c r="G127" s="4"/>
    </row>
    <row r="128" spans="1:7" ht="17.25" x14ac:dyDescent="0.25">
      <c r="A128" s="2" t="s">
        <v>1135</v>
      </c>
      <c r="B128" s="4">
        <v>52</v>
      </c>
      <c r="C128" s="102" t="s">
        <v>900</v>
      </c>
      <c r="D128" s="4">
        <v>54</v>
      </c>
      <c r="E128" s="102" t="s">
        <v>900</v>
      </c>
      <c r="F128" s="4">
        <v>0</v>
      </c>
      <c r="G128" s="102" t="s">
        <v>900</v>
      </c>
    </row>
    <row r="129" spans="1:7" x14ac:dyDescent="0.25">
      <c r="A129" s="2" t="s">
        <v>1136</v>
      </c>
      <c r="B129" s="4">
        <v>93</v>
      </c>
      <c r="C129" s="4"/>
      <c r="D129" s="4">
        <v>93</v>
      </c>
      <c r="E129" s="4"/>
      <c r="F129" s="4">
        <v>59</v>
      </c>
      <c r="G129" s="4"/>
    </row>
    <row r="130" spans="1:7" x14ac:dyDescent="0.25">
      <c r="A130" s="2" t="s">
        <v>567</v>
      </c>
      <c r="B130" s="6">
        <v>126233</v>
      </c>
      <c r="C130" s="4"/>
      <c r="D130" s="6">
        <v>115382</v>
      </c>
      <c r="E130" s="4"/>
      <c r="F130" s="6">
        <v>92797</v>
      </c>
      <c r="G130" s="4"/>
    </row>
    <row r="131" spans="1:7" x14ac:dyDescent="0.25">
      <c r="A131" s="2" t="s">
        <v>1008</v>
      </c>
      <c r="B131" s="6">
        <v>126326</v>
      </c>
      <c r="C131" s="4"/>
      <c r="D131" s="6">
        <v>115475</v>
      </c>
      <c r="E131" s="4"/>
      <c r="F131" s="6">
        <v>92856</v>
      </c>
      <c r="G131" s="4"/>
    </row>
    <row r="132" spans="1:7" x14ac:dyDescent="0.25">
      <c r="A132" s="2" t="s">
        <v>991</v>
      </c>
      <c r="B132" s="4"/>
      <c r="C132" s="4"/>
      <c r="D132" s="4"/>
      <c r="E132" s="4"/>
      <c r="F132" s="4"/>
      <c r="G132" s="4"/>
    </row>
    <row r="133" spans="1:7" ht="30" x14ac:dyDescent="0.25">
      <c r="A133" s="3" t="s">
        <v>994</v>
      </c>
      <c r="B133" s="4"/>
      <c r="C133" s="4"/>
      <c r="D133" s="4"/>
      <c r="E133" s="4"/>
      <c r="F133" s="4"/>
      <c r="G133" s="4"/>
    </row>
    <row r="134" spans="1:7" x14ac:dyDescent="0.25">
      <c r="A134" s="2" t="s">
        <v>1134</v>
      </c>
      <c r="B134" s="4">
        <v>163</v>
      </c>
      <c r="C134" s="4"/>
      <c r="D134" s="4">
        <v>58</v>
      </c>
      <c r="E134" s="4"/>
      <c r="F134" s="4">
        <v>17</v>
      </c>
      <c r="G134" s="4"/>
    </row>
    <row r="135" spans="1:7" ht="17.25" x14ac:dyDescent="0.25">
      <c r="A135" s="2" t="s">
        <v>1135</v>
      </c>
      <c r="B135" s="4">
        <v>8</v>
      </c>
      <c r="C135" s="102" t="s">
        <v>900</v>
      </c>
      <c r="D135" s="4">
        <v>12</v>
      </c>
      <c r="E135" s="102" t="s">
        <v>900</v>
      </c>
      <c r="F135" s="4">
        <v>9</v>
      </c>
      <c r="G135" s="102" t="s">
        <v>900</v>
      </c>
    </row>
    <row r="136" spans="1:7" x14ac:dyDescent="0.25">
      <c r="A136" s="2" t="s">
        <v>1136</v>
      </c>
      <c r="B136" s="4">
        <v>171</v>
      </c>
      <c r="C136" s="4"/>
      <c r="D136" s="4">
        <v>70</v>
      </c>
      <c r="E136" s="4"/>
      <c r="F136" s="4">
        <v>26</v>
      </c>
      <c r="G136" s="4"/>
    </row>
    <row r="137" spans="1:7" x14ac:dyDescent="0.25">
      <c r="A137" s="2" t="s">
        <v>567</v>
      </c>
      <c r="B137" s="6">
        <v>89381</v>
      </c>
      <c r="C137" s="4"/>
      <c r="D137" s="6">
        <v>93926</v>
      </c>
      <c r="E137" s="4"/>
      <c r="F137" s="6">
        <v>91551</v>
      </c>
      <c r="G137" s="4"/>
    </row>
    <row r="138" spans="1:7" x14ac:dyDescent="0.25">
      <c r="A138" s="2" t="s">
        <v>1008</v>
      </c>
      <c r="B138" s="6">
        <v>89552</v>
      </c>
      <c r="C138" s="4"/>
      <c r="D138" s="6">
        <v>93996</v>
      </c>
      <c r="E138" s="4"/>
      <c r="F138" s="6">
        <v>91577</v>
      </c>
      <c r="G138" s="4"/>
    </row>
    <row r="139" spans="1:7" x14ac:dyDescent="0.25">
      <c r="A139" s="2" t="s">
        <v>1137</v>
      </c>
      <c r="B139" s="6">
        <v>10183</v>
      </c>
      <c r="C139" s="4"/>
      <c r="D139" s="6">
        <v>13062</v>
      </c>
      <c r="E139" s="4"/>
      <c r="F139" s="6">
        <v>5824</v>
      </c>
      <c r="G139" s="4"/>
    </row>
    <row r="140" spans="1:7" ht="30" x14ac:dyDescent="0.25">
      <c r="A140" s="2" t="s">
        <v>1145</v>
      </c>
      <c r="B140" s="4"/>
      <c r="C140" s="4"/>
      <c r="D140" s="4"/>
      <c r="E140" s="4"/>
      <c r="F140" s="4"/>
      <c r="G140" s="4"/>
    </row>
    <row r="141" spans="1:7" ht="30" x14ac:dyDescent="0.25">
      <c r="A141" s="3" t="s">
        <v>994</v>
      </c>
      <c r="B141" s="4"/>
      <c r="C141" s="4"/>
      <c r="D141" s="4"/>
      <c r="E141" s="4"/>
      <c r="F141" s="4"/>
      <c r="G141" s="4"/>
    </row>
    <row r="142" spans="1:7" x14ac:dyDescent="0.25">
      <c r="A142" s="2" t="s">
        <v>1134</v>
      </c>
      <c r="B142" s="4">
        <v>101</v>
      </c>
      <c r="C142" s="4"/>
      <c r="D142" s="4">
        <v>0</v>
      </c>
      <c r="E142" s="4"/>
      <c r="F142" s="4">
        <v>8</v>
      </c>
      <c r="G142" s="4"/>
    </row>
    <row r="143" spans="1:7" x14ac:dyDescent="0.25">
      <c r="A143" s="2" t="s">
        <v>1135</v>
      </c>
      <c r="B143" s="4">
        <v>30</v>
      </c>
      <c r="C143" s="4"/>
      <c r="D143" s="4">
        <v>31</v>
      </c>
      <c r="E143" s="4"/>
      <c r="F143" s="4">
        <v>19</v>
      </c>
      <c r="G143" s="4"/>
    </row>
    <row r="144" spans="1:7" x14ac:dyDescent="0.25">
      <c r="A144" s="2" t="s">
        <v>1136</v>
      </c>
      <c r="B144" s="4">
        <v>131</v>
      </c>
      <c r="C144" s="4"/>
      <c r="D144" s="4">
        <v>31</v>
      </c>
      <c r="E144" s="4"/>
      <c r="F144" s="4">
        <v>27</v>
      </c>
      <c r="G144" s="4"/>
    </row>
    <row r="145" spans="1:7" x14ac:dyDescent="0.25">
      <c r="A145" s="2" t="s">
        <v>567</v>
      </c>
      <c r="B145" s="6">
        <v>10052</v>
      </c>
      <c r="C145" s="4"/>
      <c r="D145" s="6">
        <v>13031</v>
      </c>
      <c r="E145" s="4"/>
      <c r="F145" s="6">
        <v>5797</v>
      </c>
      <c r="G145" s="4"/>
    </row>
    <row r="146" spans="1:7" x14ac:dyDescent="0.25">
      <c r="A146" s="2" t="s">
        <v>1137</v>
      </c>
      <c r="B146" s="8">
        <v>10183</v>
      </c>
      <c r="C146" s="4"/>
      <c r="D146" s="8">
        <v>13062</v>
      </c>
      <c r="E146" s="4"/>
      <c r="F146" s="8">
        <v>5824</v>
      </c>
      <c r="G146" s="4"/>
    </row>
    <row r="147" spans="1:7" x14ac:dyDescent="0.25">
      <c r="A147" s="12"/>
      <c r="B147" s="12"/>
      <c r="C147" s="12"/>
      <c r="D147" s="12"/>
      <c r="E147" s="12"/>
      <c r="F147" s="12"/>
      <c r="G147" s="12"/>
    </row>
    <row r="148" spans="1:7" ht="15" customHeight="1" x14ac:dyDescent="0.25">
      <c r="A148" s="2" t="s">
        <v>900</v>
      </c>
      <c r="B148" s="13" t="s">
        <v>1146</v>
      </c>
      <c r="C148" s="13"/>
      <c r="D148" s="13"/>
      <c r="E148" s="13"/>
      <c r="F148" s="13"/>
      <c r="G148" s="13"/>
    </row>
  </sheetData>
  <mergeCells count="5">
    <mergeCell ref="B1:C2"/>
    <mergeCell ref="D1:E2"/>
    <mergeCell ref="F1:G2"/>
    <mergeCell ref="A147:G147"/>
    <mergeCell ref="B148:G14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05" x14ac:dyDescent="0.25">
      <c r="A1" s="1" t="s">
        <v>1147</v>
      </c>
      <c r="B1" s="7" t="s">
        <v>2</v>
      </c>
      <c r="C1" s="7" t="s">
        <v>23</v>
      </c>
      <c r="D1" s="7" t="s">
        <v>24</v>
      </c>
    </row>
    <row r="2" spans="1:4" x14ac:dyDescent="0.25">
      <c r="A2" s="1" t="s">
        <v>1148</v>
      </c>
      <c r="B2" s="7"/>
      <c r="C2" s="7"/>
      <c r="D2" s="7"/>
    </row>
    <row r="3" spans="1:4" x14ac:dyDescent="0.25">
      <c r="A3" s="2" t="s">
        <v>1149</v>
      </c>
      <c r="B3" s="4"/>
      <c r="C3" s="4"/>
      <c r="D3" s="4"/>
    </row>
    <row r="4" spans="1:4" ht="30" x14ac:dyDescent="0.25">
      <c r="A4" s="3" t="s">
        <v>994</v>
      </c>
      <c r="B4" s="4"/>
      <c r="C4" s="4"/>
      <c r="D4" s="4"/>
    </row>
    <row r="5" spans="1:4" x14ac:dyDescent="0.25">
      <c r="A5" s="2" t="s">
        <v>1150</v>
      </c>
      <c r="B5" s="9">
        <v>0.6</v>
      </c>
      <c r="C5" s="9">
        <v>0.9</v>
      </c>
      <c r="D5" s="9">
        <v>0.6</v>
      </c>
    </row>
    <row r="6" spans="1:4" x14ac:dyDescent="0.25">
      <c r="A6" s="2" t="s">
        <v>1151</v>
      </c>
      <c r="B6" s="4"/>
      <c r="C6" s="4"/>
      <c r="D6" s="4"/>
    </row>
    <row r="7" spans="1:4" ht="30" x14ac:dyDescent="0.25">
      <c r="A7" s="3" t="s">
        <v>994</v>
      </c>
      <c r="B7" s="4"/>
      <c r="C7" s="4"/>
      <c r="D7" s="4"/>
    </row>
    <row r="8" spans="1:4" x14ac:dyDescent="0.25">
      <c r="A8" s="2" t="s">
        <v>1150</v>
      </c>
      <c r="B8" s="9">
        <v>1.7</v>
      </c>
      <c r="C8" s="9">
        <v>0.4</v>
      </c>
      <c r="D8" s="8">
        <v>3</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1152</v>
      </c>
      <c r="B1" s="7" t="s">
        <v>2</v>
      </c>
      <c r="C1" s="7" t="s">
        <v>23</v>
      </c>
      <c r="D1" s="7" t="s">
        <v>24</v>
      </c>
    </row>
    <row r="2" spans="1:4" ht="30" x14ac:dyDescent="0.25">
      <c r="A2" s="1" t="s">
        <v>22</v>
      </c>
      <c r="B2" s="7"/>
      <c r="C2" s="7"/>
      <c r="D2" s="7"/>
    </row>
    <row r="3" spans="1:4" x14ac:dyDescent="0.25">
      <c r="A3" s="3" t="s">
        <v>571</v>
      </c>
      <c r="B3" s="4"/>
      <c r="C3" s="4"/>
      <c r="D3" s="4"/>
    </row>
    <row r="4" spans="1:4" x14ac:dyDescent="0.25">
      <c r="A4" s="2" t="s">
        <v>33</v>
      </c>
      <c r="B4" s="8">
        <v>20625</v>
      </c>
      <c r="C4" s="8">
        <v>20324</v>
      </c>
      <c r="D4" s="8">
        <v>16842</v>
      </c>
    </row>
    <row r="5" spans="1:4" ht="60" x14ac:dyDescent="0.25">
      <c r="A5" s="2" t="s">
        <v>574</v>
      </c>
      <c r="B5" s="6">
        <v>32962</v>
      </c>
      <c r="C5" s="6">
        <v>20444</v>
      </c>
      <c r="D5" s="6">
        <v>18453</v>
      </c>
    </row>
    <row r="6" spans="1:4" ht="60" x14ac:dyDescent="0.25">
      <c r="A6" s="2" t="s">
        <v>575</v>
      </c>
      <c r="B6" s="6">
        <v>8926</v>
      </c>
      <c r="C6" s="6">
        <v>1337</v>
      </c>
      <c r="D6" s="6">
        <v>1157</v>
      </c>
    </row>
    <row r="7" spans="1:4" x14ac:dyDescent="0.25">
      <c r="A7" s="2" t="s">
        <v>576</v>
      </c>
      <c r="B7" s="6">
        <v>3807</v>
      </c>
      <c r="C7" s="6">
        <v>3268</v>
      </c>
      <c r="D7" s="6">
        <v>1415</v>
      </c>
    </row>
    <row r="8" spans="1:4" x14ac:dyDescent="0.25">
      <c r="A8" s="2" t="s">
        <v>577</v>
      </c>
      <c r="B8" s="6">
        <v>2069</v>
      </c>
      <c r="C8" s="6">
        <v>1991</v>
      </c>
      <c r="D8" s="6">
        <v>1888</v>
      </c>
    </row>
    <row r="9" spans="1:4" x14ac:dyDescent="0.25">
      <c r="A9" s="2" t="s">
        <v>37</v>
      </c>
      <c r="B9" s="6">
        <v>4471</v>
      </c>
      <c r="C9" s="6">
        <v>3503</v>
      </c>
      <c r="D9" s="6">
        <v>4831</v>
      </c>
    </row>
    <row r="10" spans="1:4" ht="30" x14ac:dyDescent="0.25">
      <c r="A10" s="2" t="s">
        <v>578</v>
      </c>
      <c r="B10" s="6">
        <v>5244</v>
      </c>
      <c r="C10" s="6">
        <v>4785</v>
      </c>
      <c r="D10" s="6">
        <v>1604</v>
      </c>
    </row>
    <row r="11" spans="1:4" x14ac:dyDescent="0.25">
      <c r="A11" s="2" t="s">
        <v>579</v>
      </c>
      <c r="B11" s="4">
        <v>0</v>
      </c>
      <c r="C11" s="4">
        <v>0</v>
      </c>
      <c r="D11" s="4">
        <v>600</v>
      </c>
    </row>
    <row r="12" spans="1:4" ht="60" x14ac:dyDescent="0.25">
      <c r="A12" s="2" t="s">
        <v>580</v>
      </c>
      <c r="B12" s="6">
        <v>8050</v>
      </c>
      <c r="C12" s="6">
        <v>8098</v>
      </c>
      <c r="D12" s="6">
        <v>5393</v>
      </c>
    </row>
    <row r="13" spans="1:4" x14ac:dyDescent="0.25">
      <c r="A13" s="2" t="s">
        <v>581</v>
      </c>
      <c r="B13" s="6">
        <v>13569</v>
      </c>
      <c r="C13" s="6">
        <v>13332</v>
      </c>
      <c r="D13" s="6">
        <v>13180</v>
      </c>
    </row>
    <row r="14" spans="1:4" x14ac:dyDescent="0.25">
      <c r="A14" s="2" t="s">
        <v>41</v>
      </c>
      <c r="B14" s="6">
        <v>1958</v>
      </c>
      <c r="C14" s="6">
        <v>2568</v>
      </c>
      <c r="D14" s="6">
        <v>2130</v>
      </c>
    </row>
    <row r="15" spans="1:4" x14ac:dyDescent="0.25">
      <c r="A15" s="2" t="s">
        <v>582</v>
      </c>
      <c r="B15" s="6">
        <v>101681</v>
      </c>
      <c r="C15" s="6">
        <v>79650</v>
      </c>
      <c r="D15" s="6">
        <v>67493</v>
      </c>
    </row>
    <row r="16" spans="1:4" x14ac:dyDescent="0.25">
      <c r="A16" s="2" t="s">
        <v>583</v>
      </c>
      <c r="B16" s="4">
        <v>-474</v>
      </c>
      <c r="C16" s="4">
        <v>-474</v>
      </c>
      <c r="D16" s="4">
        <v>-474</v>
      </c>
    </row>
    <row r="17" spans="1:4" x14ac:dyDescent="0.25">
      <c r="A17" s="2" t="s">
        <v>585</v>
      </c>
      <c r="B17" s="6">
        <v>101207</v>
      </c>
      <c r="C17" s="6">
        <v>79176</v>
      </c>
      <c r="D17" s="6">
        <v>67019</v>
      </c>
    </row>
    <row r="18" spans="1:4" ht="30" x14ac:dyDescent="0.25">
      <c r="A18" s="2" t="s">
        <v>587</v>
      </c>
      <c r="B18" s="6">
        <v>19114</v>
      </c>
      <c r="C18" s="6">
        <v>18653</v>
      </c>
      <c r="D18" s="6">
        <v>17954</v>
      </c>
    </row>
    <row r="19" spans="1:4" x14ac:dyDescent="0.25">
      <c r="A19" s="2" t="s">
        <v>579</v>
      </c>
      <c r="B19" s="6">
        <v>7675</v>
      </c>
      <c r="C19" s="6">
        <v>7692</v>
      </c>
      <c r="D19" s="4">
        <v>0</v>
      </c>
    </row>
    <row r="20" spans="1:4" x14ac:dyDescent="0.25">
      <c r="A20" s="2" t="s">
        <v>588</v>
      </c>
      <c r="B20" s="6">
        <v>10935</v>
      </c>
      <c r="C20" s="6">
        <v>9743</v>
      </c>
      <c r="D20" s="6">
        <v>5066</v>
      </c>
    </row>
    <row r="21" spans="1:4" x14ac:dyDescent="0.25">
      <c r="A21" s="2" t="s">
        <v>589</v>
      </c>
      <c r="B21" s="6">
        <v>37724</v>
      </c>
      <c r="C21" s="6">
        <v>36088</v>
      </c>
      <c r="D21" s="6">
        <v>23020</v>
      </c>
    </row>
    <row r="22" spans="1:4" x14ac:dyDescent="0.25">
      <c r="A22" s="2" t="s">
        <v>590</v>
      </c>
      <c r="B22" s="8">
        <v>63483</v>
      </c>
      <c r="C22" s="8">
        <v>43088</v>
      </c>
      <c r="D22" s="8">
        <v>43999</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1153</v>
      </c>
      <c r="B1" s="1" t="s">
        <v>1</v>
      </c>
      <c r="C1" s="1"/>
      <c r="D1" s="1"/>
    </row>
    <row r="2" spans="1:4" x14ac:dyDescent="0.25">
      <c r="A2" s="7"/>
      <c r="B2" s="1" t="s">
        <v>2</v>
      </c>
      <c r="C2" s="1" t="s">
        <v>23</v>
      </c>
      <c r="D2" s="1" t="s">
        <v>24</v>
      </c>
    </row>
    <row r="3" spans="1:4" x14ac:dyDescent="0.25">
      <c r="A3" s="3" t="s">
        <v>1154</v>
      </c>
      <c r="B3" s="4"/>
      <c r="C3" s="4"/>
      <c r="D3" s="4"/>
    </row>
    <row r="4" spans="1:4" x14ac:dyDescent="0.25">
      <c r="A4" s="2" t="s">
        <v>1155</v>
      </c>
      <c r="B4" s="6">
        <v>474000</v>
      </c>
      <c r="C4" s="8">
        <v>474000</v>
      </c>
      <c r="D4" s="8">
        <v>474000</v>
      </c>
    </row>
    <row r="5" spans="1:4" x14ac:dyDescent="0.25">
      <c r="A5" s="2" t="s">
        <v>881</v>
      </c>
      <c r="B5" s="4"/>
      <c r="C5" s="4"/>
      <c r="D5" s="4"/>
    </row>
    <row r="6" spans="1:4" x14ac:dyDescent="0.25">
      <c r="A6" s="3" t="s">
        <v>1154</v>
      </c>
      <c r="B6" s="4"/>
      <c r="C6" s="4"/>
      <c r="D6" s="4"/>
    </row>
    <row r="7" spans="1:4" x14ac:dyDescent="0.25">
      <c r="A7" s="2" t="s">
        <v>1156</v>
      </c>
      <c r="B7" s="6">
        <v>15700000</v>
      </c>
      <c r="C7" s="4"/>
      <c r="D7" s="4"/>
    </row>
    <row r="8" spans="1:4" ht="30" x14ac:dyDescent="0.25">
      <c r="A8" s="2" t="s">
        <v>1157</v>
      </c>
      <c r="B8" s="4"/>
      <c r="C8" s="4"/>
      <c r="D8" s="4"/>
    </row>
    <row r="9" spans="1:4" x14ac:dyDescent="0.25">
      <c r="A9" s="3" t="s">
        <v>1154</v>
      </c>
      <c r="B9" s="4"/>
      <c r="C9" s="4"/>
      <c r="D9" s="4"/>
    </row>
    <row r="10" spans="1:4" ht="30" x14ac:dyDescent="0.25">
      <c r="A10" s="2" t="s">
        <v>1158</v>
      </c>
      <c r="B10" s="4">
        <v>2030</v>
      </c>
      <c r="C10" s="4"/>
      <c r="D10" s="4"/>
    </row>
    <row r="11" spans="1:4" ht="30" x14ac:dyDescent="0.25">
      <c r="A11" s="2" t="s">
        <v>1159</v>
      </c>
      <c r="B11" s="4"/>
      <c r="C11" s="4"/>
      <c r="D11" s="4"/>
    </row>
    <row r="12" spans="1:4" x14ac:dyDescent="0.25">
      <c r="A12" s="3" t="s">
        <v>1154</v>
      </c>
      <c r="B12" s="4"/>
      <c r="C12" s="4"/>
      <c r="D12" s="4"/>
    </row>
    <row r="13" spans="1:4" ht="30" x14ac:dyDescent="0.25">
      <c r="A13" s="2" t="s">
        <v>1158</v>
      </c>
      <c r="B13" s="4">
        <v>2034</v>
      </c>
      <c r="C13" s="4"/>
      <c r="D13" s="4"/>
    </row>
    <row r="14" spans="1:4" ht="30" x14ac:dyDescent="0.25">
      <c r="A14" s="2" t="s">
        <v>879</v>
      </c>
      <c r="B14" s="4"/>
      <c r="C14" s="4"/>
      <c r="D14" s="4"/>
    </row>
    <row r="15" spans="1:4" x14ac:dyDescent="0.25">
      <c r="A15" s="3" t="s">
        <v>1154</v>
      </c>
      <c r="B15" s="4"/>
      <c r="C15" s="4"/>
      <c r="D15" s="4"/>
    </row>
    <row r="16" spans="1:4" ht="30" x14ac:dyDescent="0.25">
      <c r="A16" s="2" t="s">
        <v>1160</v>
      </c>
      <c r="B16" s="6">
        <v>6300000</v>
      </c>
      <c r="C16" s="4"/>
      <c r="D16" s="4"/>
    </row>
    <row r="17" spans="1:4" ht="30" x14ac:dyDescent="0.25">
      <c r="A17" s="2" t="s">
        <v>1161</v>
      </c>
      <c r="B17" s="4"/>
      <c r="C17" s="4"/>
      <c r="D17" s="4"/>
    </row>
    <row r="18" spans="1:4" x14ac:dyDescent="0.25">
      <c r="A18" s="3" t="s">
        <v>1154</v>
      </c>
      <c r="B18" s="4"/>
      <c r="C18" s="4"/>
      <c r="D18" s="4"/>
    </row>
    <row r="19" spans="1:4" ht="30" x14ac:dyDescent="0.25">
      <c r="A19" s="2" t="s">
        <v>1158</v>
      </c>
      <c r="B19" s="4">
        <v>2030</v>
      </c>
      <c r="C19" s="4"/>
      <c r="D19" s="4"/>
    </row>
    <row r="20" spans="1:4" ht="30" x14ac:dyDescent="0.25">
      <c r="A20" s="2" t="s">
        <v>1162</v>
      </c>
      <c r="B20" s="4"/>
      <c r="C20" s="4"/>
      <c r="D20" s="4"/>
    </row>
    <row r="21" spans="1:4" x14ac:dyDescent="0.25">
      <c r="A21" s="3" t="s">
        <v>1154</v>
      </c>
      <c r="B21" s="4"/>
      <c r="C21" s="4"/>
      <c r="D21" s="4"/>
    </row>
    <row r="22" spans="1:4" ht="30" x14ac:dyDescent="0.25">
      <c r="A22" s="2" t="s">
        <v>1158</v>
      </c>
      <c r="B22" s="4">
        <v>2035</v>
      </c>
      <c r="C22" s="4"/>
      <c r="D22" s="4"/>
    </row>
    <row r="23" spans="1:4" x14ac:dyDescent="0.25">
      <c r="A23" s="2" t="s">
        <v>1163</v>
      </c>
      <c r="B23" s="4"/>
      <c r="C23" s="4"/>
      <c r="D23" s="4"/>
    </row>
    <row r="24" spans="1:4" x14ac:dyDescent="0.25">
      <c r="A24" s="3" t="s">
        <v>1154</v>
      </c>
      <c r="B24" s="4"/>
      <c r="C24" s="4"/>
      <c r="D24" s="4"/>
    </row>
    <row r="25" spans="1:4" x14ac:dyDescent="0.25">
      <c r="A25" s="2" t="s">
        <v>1156</v>
      </c>
      <c r="B25" s="6">
        <v>20000000</v>
      </c>
      <c r="C25" s="4"/>
      <c r="D25" s="4"/>
    </row>
    <row r="26" spans="1:4" ht="30" x14ac:dyDescent="0.25">
      <c r="A26" s="2" t="s">
        <v>1164</v>
      </c>
      <c r="B26" s="4"/>
      <c r="C26" s="4"/>
      <c r="D26" s="4"/>
    </row>
    <row r="27" spans="1:4" x14ac:dyDescent="0.25">
      <c r="A27" s="3" t="s">
        <v>1154</v>
      </c>
      <c r="B27" s="4"/>
      <c r="C27" s="4"/>
      <c r="D27" s="4"/>
    </row>
    <row r="28" spans="1:4" ht="30" x14ac:dyDescent="0.25">
      <c r="A28" s="2" t="s">
        <v>1158</v>
      </c>
      <c r="B28" s="4">
        <v>2032</v>
      </c>
      <c r="C28" s="4"/>
      <c r="D28" s="4"/>
    </row>
    <row r="29" spans="1:4" ht="30" x14ac:dyDescent="0.25">
      <c r="A29" s="2" t="s">
        <v>1160</v>
      </c>
      <c r="B29" s="6">
        <v>12500000</v>
      </c>
      <c r="C29" s="4"/>
      <c r="D29" s="4"/>
    </row>
    <row r="30" spans="1:4" ht="30" x14ac:dyDescent="0.25">
      <c r="A30" s="2" t="s">
        <v>1165</v>
      </c>
      <c r="B30" s="4"/>
      <c r="C30" s="4"/>
      <c r="D30" s="4"/>
    </row>
    <row r="31" spans="1:4" x14ac:dyDescent="0.25">
      <c r="A31" s="3" t="s">
        <v>1154</v>
      </c>
      <c r="B31" s="4"/>
      <c r="C31" s="4"/>
      <c r="D31" s="4"/>
    </row>
    <row r="32" spans="1:4" ht="30" x14ac:dyDescent="0.25">
      <c r="A32" s="2" t="s">
        <v>1158</v>
      </c>
      <c r="B32" s="4">
        <v>2033</v>
      </c>
      <c r="C32" s="4"/>
      <c r="D32" s="4"/>
    </row>
    <row r="33" spans="1:4" ht="30" x14ac:dyDescent="0.25">
      <c r="A33" s="2" t="s">
        <v>1160</v>
      </c>
      <c r="B33" s="6">
        <v>7500000</v>
      </c>
      <c r="C33" s="4"/>
      <c r="D33"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1166</v>
      </c>
      <c r="B1" s="7" t="s">
        <v>1</v>
      </c>
      <c r="C1" s="7"/>
    </row>
    <row r="2" spans="1:3" ht="30" x14ac:dyDescent="0.25">
      <c r="A2" s="1" t="s">
        <v>22</v>
      </c>
      <c r="B2" s="1" t="s">
        <v>2</v>
      </c>
      <c r="C2" s="1" t="s">
        <v>24</v>
      </c>
    </row>
    <row r="3" spans="1:3" x14ac:dyDescent="0.25">
      <c r="A3" s="3" t="s">
        <v>1167</v>
      </c>
      <c r="B3" s="4"/>
      <c r="C3" s="4"/>
    </row>
    <row r="4" spans="1:3" x14ac:dyDescent="0.25">
      <c r="A4" s="2" t="s">
        <v>598</v>
      </c>
      <c r="B4" s="8">
        <v>6773</v>
      </c>
      <c r="C4" s="8">
        <v>4782</v>
      </c>
    </row>
    <row r="5" spans="1:3" x14ac:dyDescent="0.25">
      <c r="A5" s="2" t="s">
        <v>599</v>
      </c>
      <c r="B5" s="6">
        <v>2029</v>
      </c>
      <c r="C5" s="4">
        <v>772</v>
      </c>
    </row>
    <row r="6" spans="1:3" ht="30" x14ac:dyDescent="0.25">
      <c r="A6" s="2" t="s">
        <v>601</v>
      </c>
      <c r="B6" s="4">
        <v>44</v>
      </c>
      <c r="C6" s="6">
        <v>11325</v>
      </c>
    </row>
    <row r="7" spans="1:3" ht="30" x14ac:dyDescent="0.25">
      <c r="A7" s="2" t="s">
        <v>602</v>
      </c>
      <c r="B7" s="6">
        <v>6746</v>
      </c>
      <c r="C7" s="6">
        <v>2205</v>
      </c>
    </row>
    <row r="8" spans="1:3" ht="30" x14ac:dyDescent="0.25">
      <c r="A8" s="2" t="s">
        <v>603</v>
      </c>
      <c r="B8" s="4">
        <v>0</v>
      </c>
      <c r="C8" s="6">
        <v>2267</v>
      </c>
    </row>
    <row r="9" spans="1:3" ht="30" x14ac:dyDescent="0.25">
      <c r="A9" s="2" t="s">
        <v>604</v>
      </c>
      <c r="B9" s="8">
        <v>238476</v>
      </c>
      <c r="C9"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3" bestFit="1" customWidth="1"/>
  </cols>
  <sheetData>
    <row r="1" spans="1:8" ht="15" customHeight="1" x14ac:dyDescent="0.25">
      <c r="A1" s="1" t="s">
        <v>124</v>
      </c>
      <c r="B1" s="7" t="s">
        <v>126</v>
      </c>
      <c r="C1" s="7" t="s">
        <v>127</v>
      </c>
      <c r="D1" s="7" t="s">
        <v>128</v>
      </c>
      <c r="E1" s="7" t="s">
        <v>129</v>
      </c>
      <c r="F1" s="7" t="s">
        <v>130</v>
      </c>
      <c r="G1" s="7" t="s">
        <v>131</v>
      </c>
      <c r="H1" s="7" t="s">
        <v>132</v>
      </c>
    </row>
    <row r="2" spans="1:8" x14ac:dyDescent="0.25">
      <c r="A2" s="1" t="s">
        <v>125</v>
      </c>
      <c r="B2" s="7"/>
      <c r="C2" s="7"/>
      <c r="D2" s="7"/>
      <c r="E2" s="7"/>
      <c r="F2" s="7"/>
      <c r="G2" s="7"/>
      <c r="H2" s="7"/>
    </row>
    <row r="3" spans="1:8" x14ac:dyDescent="0.25">
      <c r="A3" s="2" t="s">
        <v>133</v>
      </c>
      <c r="B3" s="8">
        <v>632530</v>
      </c>
      <c r="C3" s="8">
        <v>739</v>
      </c>
      <c r="D3" s="8">
        <v>143015</v>
      </c>
      <c r="E3" s="8">
        <v>488978</v>
      </c>
      <c r="F3" s="8">
        <v>-3672</v>
      </c>
      <c r="G3" s="8">
        <v>0</v>
      </c>
      <c r="H3" s="8">
        <v>3470</v>
      </c>
    </row>
    <row r="4" spans="1:8" x14ac:dyDescent="0.25">
      <c r="A4" s="2" t="s">
        <v>109</v>
      </c>
      <c r="B4" s="6">
        <v>25268</v>
      </c>
      <c r="C4" s="4">
        <v>0</v>
      </c>
      <c r="D4" s="4">
        <v>0</v>
      </c>
      <c r="E4" s="6">
        <v>25268</v>
      </c>
      <c r="F4" s="4">
        <v>0</v>
      </c>
      <c r="G4" s="4">
        <v>0</v>
      </c>
      <c r="H4" s="4">
        <v>0</v>
      </c>
    </row>
    <row r="5" spans="1:8" ht="30" x14ac:dyDescent="0.25">
      <c r="A5" s="2" t="s">
        <v>110</v>
      </c>
      <c r="B5" s="4">
        <v>0</v>
      </c>
      <c r="C5" s="4">
        <v>0</v>
      </c>
      <c r="D5" s="4">
        <v>0</v>
      </c>
      <c r="E5" s="4">
        <v>8</v>
      </c>
      <c r="F5" s="4">
        <v>0</v>
      </c>
      <c r="G5" s="4">
        <v>0</v>
      </c>
      <c r="H5" s="4">
        <v>-8</v>
      </c>
    </row>
    <row r="6" spans="1:8" x14ac:dyDescent="0.25">
      <c r="A6" s="2" t="s">
        <v>122</v>
      </c>
      <c r="B6" s="6">
        <v>6883</v>
      </c>
      <c r="C6" s="4">
        <v>0</v>
      </c>
      <c r="D6" s="4">
        <v>0</v>
      </c>
      <c r="E6" s="4">
        <v>0</v>
      </c>
      <c r="F6" s="6">
        <v>6883</v>
      </c>
      <c r="G6" s="4">
        <v>0</v>
      </c>
      <c r="H6" s="4">
        <v>0</v>
      </c>
    </row>
    <row r="7" spans="1:8" x14ac:dyDescent="0.25">
      <c r="A7" s="2" t="s">
        <v>134</v>
      </c>
      <c r="B7" s="6">
        <v>-8108</v>
      </c>
      <c r="C7" s="4">
        <v>0</v>
      </c>
      <c r="D7" s="4">
        <v>0</v>
      </c>
      <c r="E7" s="6">
        <v>-8108</v>
      </c>
      <c r="F7" s="4">
        <v>0</v>
      </c>
      <c r="G7" s="4">
        <v>0</v>
      </c>
      <c r="H7" s="4">
        <v>0</v>
      </c>
    </row>
    <row r="8" spans="1:8" ht="30" x14ac:dyDescent="0.25">
      <c r="A8" s="2" t="s">
        <v>135</v>
      </c>
      <c r="B8" s="6">
        <v>1505</v>
      </c>
      <c r="C8" s="4">
        <v>0</v>
      </c>
      <c r="D8" s="6">
        <v>1505</v>
      </c>
      <c r="E8" s="4">
        <v>0</v>
      </c>
      <c r="F8" s="4">
        <v>0</v>
      </c>
      <c r="G8" s="4">
        <v>0</v>
      </c>
      <c r="H8" s="4">
        <v>0</v>
      </c>
    </row>
    <row r="9" spans="1:8" ht="45" x14ac:dyDescent="0.25">
      <c r="A9" s="2" t="s">
        <v>136</v>
      </c>
      <c r="B9" s="6">
        <v>1323</v>
      </c>
      <c r="C9" s="4">
        <v>0</v>
      </c>
      <c r="D9" s="6">
        <v>1323</v>
      </c>
      <c r="E9" s="4">
        <v>0</v>
      </c>
      <c r="F9" s="4">
        <v>0</v>
      </c>
      <c r="G9" s="4">
        <v>0</v>
      </c>
      <c r="H9" s="4">
        <v>0</v>
      </c>
    </row>
    <row r="10" spans="1:8" x14ac:dyDescent="0.25">
      <c r="A10" s="2" t="s">
        <v>137</v>
      </c>
      <c r="B10" s="6">
        <v>1371</v>
      </c>
      <c r="C10" s="4">
        <v>0</v>
      </c>
      <c r="D10" s="6">
        <v>1371</v>
      </c>
      <c r="E10" s="4">
        <v>0</v>
      </c>
      <c r="F10" s="4">
        <v>0</v>
      </c>
      <c r="G10" s="4">
        <v>0</v>
      </c>
      <c r="H10" s="4">
        <v>0</v>
      </c>
    </row>
    <row r="11" spans="1:8" x14ac:dyDescent="0.25">
      <c r="A11" s="2" t="s">
        <v>138</v>
      </c>
      <c r="B11" s="6">
        <v>660772</v>
      </c>
      <c r="C11" s="4">
        <v>739</v>
      </c>
      <c r="D11" s="6">
        <v>147214</v>
      </c>
      <c r="E11" s="6">
        <v>506146</v>
      </c>
      <c r="F11" s="6">
        <v>3211</v>
      </c>
      <c r="G11" s="4">
        <v>0</v>
      </c>
      <c r="H11" s="6">
        <v>3462</v>
      </c>
    </row>
    <row r="12" spans="1:8" x14ac:dyDescent="0.25">
      <c r="A12" s="2" t="s">
        <v>139</v>
      </c>
      <c r="B12" s="6">
        <v>911842</v>
      </c>
      <c r="C12" s="4">
        <v>799</v>
      </c>
      <c r="D12" s="6">
        <v>324354</v>
      </c>
      <c r="E12" s="6">
        <v>571454</v>
      </c>
      <c r="F12" s="6">
        <v>14132</v>
      </c>
      <c r="G12" s="6">
        <v>-2349</v>
      </c>
      <c r="H12" s="6">
        <v>3452</v>
      </c>
    </row>
    <row r="13" spans="1:8" x14ac:dyDescent="0.25">
      <c r="A13" s="2" t="s">
        <v>109</v>
      </c>
      <c r="B13" s="6">
        <v>39918</v>
      </c>
      <c r="C13" s="4">
        <v>0</v>
      </c>
      <c r="D13" s="4">
        <v>0</v>
      </c>
      <c r="E13" s="6">
        <v>39918</v>
      </c>
      <c r="F13" s="4">
        <v>0</v>
      </c>
      <c r="G13" s="4">
        <v>0</v>
      </c>
      <c r="H13" s="4">
        <v>0</v>
      </c>
    </row>
    <row r="14" spans="1:8" ht="30" x14ac:dyDescent="0.25">
      <c r="A14" s="2" t="s">
        <v>110</v>
      </c>
      <c r="B14" s="4">
        <v>0</v>
      </c>
      <c r="C14" s="4">
        <v>0</v>
      </c>
      <c r="D14" s="4">
        <v>0</v>
      </c>
      <c r="E14" s="4">
        <v>-24</v>
      </c>
      <c r="F14" s="4">
        <v>0</v>
      </c>
      <c r="G14" s="4">
        <v>0</v>
      </c>
      <c r="H14" s="4">
        <v>24</v>
      </c>
    </row>
    <row r="15" spans="1:8" x14ac:dyDescent="0.25">
      <c r="A15" s="2" t="s">
        <v>122</v>
      </c>
      <c r="B15" s="4">
        <v>235</v>
      </c>
      <c r="C15" s="4">
        <v>0</v>
      </c>
      <c r="D15" s="4">
        <v>0</v>
      </c>
      <c r="E15" s="4">
        <v>0</v>
      </c>
      <c r="F15" s="4">
        <v>235</v>
      </c>
      <c r="G15" s="4">
        <v>0</v>
      </c>
      <c r="H15" s="4">
        <v>0</v>
      </c>
    </row>
    <row r="16" spans="1:8" x14ac:dyDescent="0.25">
      <c r="A16" s="2" t="s">
        <v>134</v>
      </c>
      <c r="B16" s="6">
        <v>-10413</v>
      </c>
      <c r="C16" s="4">
        <v>0</v>
      </c>
      <c r="D16" s="4">
        <v>0</v>
      </c>
      <c r="E16" s="6">
        <v>-10413</v>
      </c>
      <c r="F16" s="4">
        <v>0</v>
      </c>
      <c r="G16" s="4">
        <v>0</v>
      </c>
      <c r="H16" s="4">
        <v>0</v>
      </c>
    </row>
    <row r="17" spans="1:8" ht="30" x14ac:dyDescent="0.25">
      <c r="A17" s="2" t="s">
        <v>135</v>
      </c>
      <c r="B17" s="4">
        <v>547</v>
      </c>
      <c r="C17" s="4">
        <v>0</v>
      </c>
      <c r="D17" s="4">
        <v>547</v>
      </c>
      <c r="E17" s="4">
        <v>0</v>
      </c>
      <c r="F17" s="4">
        <v>0</v>
      </c>
      <c r="G17" s="4">
        <v>0</v>
      </c>
      <c r="H17" s="4">
        <v>0</v>
      </c>
    </row>
    <row r="18" spans="1:8" ht="30" x14ac:dyDescent="0.25">
      <c r="A18" s="2" t="s">
        <v>140</v>
      </c>
      <c r="B18" s="4">
        <v>0</v>
      </c>
      <c r="C18" s="4">
        <v>2</v>
      </c>
      <c r="D18" s="6">
        <v>-2351</v>
      </c>
      <c r="E18" s="4">
        <v>0</v>
      </c>
      <c r="F18" s="4">
        <v>0</v>
      </c>
      <c r="G18" s="6">
        <v>2349</v>
      </c>
      <c r="H18" s="4">
        <v>0</v>
      </c>
    </row>
    <row r="19" spans="1:8" ht="45" x14ac:dyDescent="0.25">
      <c r="A19" s="2" t="s">
        <v>136</v>
      </c>
      <c r="B19" s="4">
        <v>330</v>
      </c>
      <c r="C19" s="4">
        <v>0</v>
      </c>
      <c r="D19" s="4">
        <v>330</v>
      </c>
      <c r="E19" s="4">
        <v>0</v>
      </c>
      <c r="F19" s="4">
        <v>0</v>
      </c>
      <c r="G19" s="4">
        <v>0</v>
      </c>
      <c r="H19" s="4">
        <v>0</v>
      </c>
    </row>
    <row r="20" spans="1:8" x14ac:dyDescent="0.25">
      <c r="A20" s="2" t="s">
        <v>137</v>
      </c>
      <c r="B20" s="6">
        <v>1897</v>
      </c>
      <c r="C20" s="4">
        <v>0</v>
      </c>
      <c r="D20" s="6">
        <v>1897</v>
      </c>
      <c r="E20" s="4">
        <v>0</v>
      </c>
      <c r="F20" s="4">
        <v>0</v>
      </c>
      <c r="G20" s="4">
        <v>0</v>
      </c>
      <c r="H20" s="4">
        <v>0</v>
      </c>
    </row>
    <row r="21" spans="1:8" ht="30" x14ac:dyDescent="0.25">
      <c r="A21" s="2" t="s">
        <v>141</v>
      </c>
      <c r="B21" s="4">
        <v>0</v>
      </c>
      <c r="C21" s="4">
        <v>0</v>
      </c>
      <c r="D21" s="4">
        <v>0</v>
      </c>
      <c r="E21" s="4">
        <v>0</v>
      </c>
      <c r="F21" s="4">
        <v>0</v>
      </c>
      <c r="G21" s="4">
        <v>0</v>
      </c>
      <c r="H21" s="4">
        <v>0</v>
      </c>
    </row>
    <row r="22" spans="1:8" ht="30" x14ac:dyDescent="0.25">
      <c r="A22" s="2" t="s">
        <v>142</v>
      </c>
      <c r="B22" s="6">
        <v>238376</v>
      </c>
      <c r="C22" s="4">
        <v>66</v>
      </c>
      <c r="D22" s="6">
        <v>238310</v>
      </c>
      <c r="E22" s="4">
        <v>0</v>
      </c>
      <c r="F22" s="4">
        <v>0</v>
      </c>
      <c r="G22" s="4">
        <v>0</v>
      </c>
      <c r="H22" s="4">
        <v>0</v>
      </c>
    </row>
    <row r="23" spans="1:8" x14ac:dyDescent="0.25">
      <c r="A23" s="2" t="s">
        <v>143</v>
      </c>
      <c r="B23" s="8">
        <v>1182732</v>
      </c>
      <c r="C23" s="8">
        <v>867</v>
      </c>
      <c r="D23" s="8">
        <v>563087</v>
      </c>
      <c r="E23" s="8">
        <v>600935</v>
      </c>
      <c r="F23" s="8">
        <v>14367</v>
      </c>
      <c r="G23" s="8">
        <v>0</v>
      </c>
      <c r="H23" s="8">
        <v>3476</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1168</v>
      </c>
      <c r="B1" s="1" t="s">
        <v>2</v>
      </c>
    </row>
    <row r="2" spans="1:2" ht="30" x14ac:dyDescent="0.25">
      <c r="A2" s="3" t="s">
        <v>1169</v>
      </c>
      <c r="B2" s="4"/>
    </row>
    <row r="3" spans="1:2" ht="45" x14ac:dyDescent="0.25">
      <c r="A3" s="2" t="s">
        <v>1170</v>
      </c>
      <c r="B3" s="8">
        <v>3410000000</v>
      </c>
    </row>
    <row r="4" spans="1:2" ht="30" x14ac:dyDescent="0.25">
      <c r="A4" s="2" t="s">
        <v>1171</v>
      </c>
      <c r="B4" s="4"/>
    </row>
    <row r="5" spans="1:2" ht="30" x14ac:dyDescent="0.25">
      <c r="A5" s="3" t="s">
        <v>1169</v>
      </c>
      <c r="B5" s="4"/>
    </row>
    <row r="6" spans="1:2" ht="30" x14ac:dyDescent="0.25">
      <c r="A6" s="2" t="s">
        <v>1172</v>
      </c>
      <c r="B6" s="6">
        <v>13700000</v>
      </c>
    </row>
    <row r="7" spans="1:2" x14ac:dyDescent="0.25">
      <c r="A7" s="2" t="s">
        <v>1173</v>
      </c>
      <c r="B7" s="8">
        <v>13500000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1174</v>
      </c>
      <c r="B1" s="7" t="s">
        <v>2</v>
      </c>
    </row>
    <row r="2" spans="1:2" ht="30" x14ac:dyDescent="0.25">
      <c r="A2" s="1" t="s">
        <v>22</v>
      </c>
      <c r="B2" s="7"/>
    </row>
    <row r="3" spans="1:2" x14ac:dyDescent="0.25">
      <c r="A3" s="3" t="s">
        <v>690</v>
      </c>
      <c r="B3" s="4"/>
    </row>
    <row r="4" spans="1:2" x14ac:dyDescent="0.25">
      <c r="A4" s="2">
        <v>2015</v>
      </c>
      <c r="B4" s="8">
        <v>168610</v>
      </c>
    </row>
    <row r="5" spans="1:2" x14ac:dyDescent="0.25">
      <c r="A5" s="2">
        <v>2016</v>
      </c>
      <c r="B5" s="6">
        <v>338819</v>
      </c>
    </row>
    <row r="6" spans="1:2" x14ac:dyDescent="0.25">
      <c r="A6" s="2">
        <v>2017</v>
      </c>
      <c r="B6" s="6">
        <v>1746740</v>
      </c>
    </row>
    <row r="7" spans="1:2" x14ac:dyDescent="0.25">
      <c r="A7" s="2">
        <v>2018</v>
      </c>
      <c r="B7" s="6">
        <v>808907</v>
      </c>
    </row>
    <row r="8" spans="1:2" x14ac:dyDescent="0.25">
      <c r="A8" s="2">
        <v>2019</v>
      </c>
      <c r="B8" s="6">
        <v>92812</v>
      </c>
    </row>
    <row r="9" spans="1:2" x14ac:dyDescent="0.25">
      <c r="A9" s="2" t="s">
        <v>612</v>
      </c>
      <c r="B9" s="6">
        <v>253563</v>
      </c>
    </row>
    <row r="10" spans="1:2" x14ac:dyDescent="0.25">
      <c r="A10" s="2" t="s">
        <v>126</v>
      </c>
      <c r="B10" s="8">
        <v>3409451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75" x14ac:dyDescent="0.25">
      <c r="A1" s="1" t="s">
        <v>1175</v>
      </c>
      <c r="B1" s="1" t="s">
        <v>1</v>
      </c>
      <c r="C1" s="1"/>
      <c r="D1" s="1"/>
    </row>
    <row r="2" spans="1:4" ht="30" x14ac:dyDescent="0.25">
      <c r="A2" s="1" t="s">
        <v>22</v>
      </c>
      <c r="B2" s="1" t="s">
        <v>2</v>
      </c>
      <c r="C2" s="1" t="s">
        <v>23</v>
      </c>
      <c r="D2" s="1" t="s">
        <v>24</v>
      </c>
    </row>
    <row r="3" spans="1:4" x14ac:dyDescent="0.25">
      <c r="A3" s="3" t="s">
        <v>1176</v>
      </c>
      <c r="B3" s="4"/>
      <c r="C3" s="4"/>
      <c r="D3" s="4"/>
    </row>
    <row r="4" spans="1:4" ht="30" x14ac:dyDescent="0.25">
      <c r="A4" s="2" t="s">
        <v>1177</v>
      </c>
      <c r="B4" s="8">
        <v>121652</v>
      </c>
      <c r="C4" s="4"/>
      <c r="D4" s="4"/>
    </row>
    <row r="5" spans="1:4" x14ac:dyDescent="0.25">
      <c r="A5" s="2" t="s">
        <v>1178</v>
      </c>
      <c r="B5" s="6">
        <v>-4388</v>
      </c>
      <c r="C5" s="4"/>
      <c r="D5" s="4"/>
    </row>
    <row r="6" spans="1:4" ht="30" x14ac:dyDescent="0.25">
      <c r="A6" s="2" t="s">
        <v>1179</v>
      </c>
      <c r="B6" s="6">
        <v>117264</v>
      </c>
      <c r="C6" s="6">
        <v>64950</v>
      </c>
      <c r="D6" s="6">
        <v>64950</v>
      </c>
    </row>
    <row r="7" spans="1:4" x14ac:dyDescent="0.25">
      <c r="A7" s="2" t="s">
        <v>1180</v>
      </c>
      <c r="B7" s="6">
        <v>118000</v>
      </c>
      <c r="C7" s="4"/>
      <c r="D7" s="4"/>
    </row>
    <row r="8" spans="1:4" x14ac:dyDescent="0.25">
      <c r="A8" s="2" t="s">
        <v>1181</v>
      </c>
      <c r="B8" s="4"/>
      <c r="C8" s="4"/>
      <c r="D8" s="4"/>
    </row>
    <row r="9" spans="1:4" x14ac:dyDescent="0.25">
      <c r="A9" s="3" t="s">
        <v>1176</v>
      </c>
      <c r="B9" s="4"/>
      <c r="C9" s="4"/>
      <c r="D9" s="4"/>
    </row>
    <row r="10" spans="1:4" ht="30" x14ac:dyDescent="0.25">
      <c r="A10" s="2" t="s">
        <v>1177</v>
      </c>
      <c r="B10" s="6">
        <v>14434</v>
      </c>
      <c r="C10" s="4"/>
      <c r="D10" s="4"/>
    </row>
    <row r="11" spans="1:4" x14ac:dyDescent="0.25">
      <c r="A11" s="2" t="s">
        <v>1178</v>
      </c>
      <c r="B11" s="4">
        <v>0</v>
      </c>
      <c r="C11" s="4"/>
      <c r="D11" s="4"/>
    </row>
    <row r="12" spans="1:4" ht="30" x14ac:dyDescent="0.25">
      <c r="A12" s="2" t="s">
        <v>1179</v>
      </c>
      <c r="B12" s="6">
        <v>14434</v>
      </c>
      <c r="C12" s="4"/>
      <c r="D12" s="4"/>
    </row>
    <row r="13" spans="1:4" x14ac:dyDescent="0.25">
      <c r="A13" s="2" t="s">
        <v>1180</v>
      </c>
      <c r="B13" s="6">
        <v>14000</v>
      </c>
      <c r="C13" s="4"/>
      <c r="D13" s="4"/>
    </row>
    <row r="14" spans="1:4" x14ac:dyDescent="0.25">
      <c r="A14" s="2" t="s">
        <v>1182</v>
      </c>
      <c r="B14" s="99">
        <v>3.1800000000000002E-2</v>
      </c>
      <c r="C14" s="4"/>
      <c r="D14" s="4"/>
    </row>
    <row r="15" spans="1:4" x14ac:dyDescent="0.25">
      <c r="A15" s="2" t="s">
        <v>1183</v>
      </c>
      <c r="B15" s="4"/>
      <c r="C15" s="4"/>
      <c r="D15" s="4"/>
    </row>
    <row r="16" spans="1:4" x14ac:dyDescent="0.25">
      <c r="A16" s="3" t="s">
        <v>1176</v>
      </c>
      <c r="B16" s="4"/>
      <c r="C16" s="4"/>
      <c r="D16" s="4"/>
    </row>
    <row r="17" spans="1:4" ht="30" x14ac:dyDescent="0.25">
      <c r="A17" s="2" t="s">
        <v>1177</v>
      </c>
      <c r="B17" s="6">
        <v>14433</v>
      </c>
      <c r="C17" s="4"/>
      <c r="D17" s="4"/>
    </row>
    <row r="18" spans="1:4" x14ac:dyDescent="0.25">
      <c r="A18" s="2" t="s">
        <v>1178</v>
      </c>
      <c r="B18" s="4">
        <v>0</v>
      </c>
      <c r="C18" s="4"/>
      <c r="D18" s="4"/>
    </row>
    <row r="19" spans="1:4" ht="30" x14ac:dyDescent="0.25">
      <c r="A19" s="2" t="s">
        <v>1179</v>
      </c>
      <c r="B19" s="6">
        <v>14433</v>
      </c>
      <c r="C19" s="4"/>
      <c r="D19" s="4"/>
    </row>
    <row r="20" spans="1:4" x14ac:dyDescent="0.25">
      <c r="A20" s="2" t="s">
        <v>1180</v>
      </c>
      <c r="B20" s="6">
        <v>14000</v>
      </c>
      <c r="C20" s="4"/>
      <c r="D20" s="4"/>
    </row>
    <row r="21" spans="1:4" x14ac:dyDescent="0.25">
      <c r="A21" s="2" t="s">
        <v>1182</v>
      </c>
      <c r="B21" s="99">
        <v>3.2000000000000001E-2</v>
      </c>
      <c r="C21" s="4"/>
      <c r="D21" s="4"/>
    </row>
    <row r="22" spans="1:4" x14ac:dyDescent="0.25">
      <c r="A22" s="2" t="s">
        <v>1184</v>
      </c>
      <c r="B22" s="4"/>
      <c r="C22" s="4"/>
      <c r="D22" s="4"/>
    </row>
    <row r="23" spans="1:4" x14ac:dyDescent="0.25">
      <c r="A23" s="3" t="s">
        <v>1176</v>
      </c>
      <c r="B23" s="4"/>
      <c r="C23" s="4"/>
      <c r="D23" s="4"/>
    </row>
    <row r="24" spans="1:4" ht="30" x14ac:dyDescent="0.25">
      <c r="A24" s="2" t="s">
        <v>1177</v>
      </c>
      <c r="B24" s="6">
        <v>15464</v>
      </c>
      <c r="C24" s="4"/>
      <c r="D24" s="4"/>
    </row>
    <row r="25" spans="1:4" x14ac:dyDescent="0.25">
      <c r="A25" s="2" t="s">
        <v>1178</v>
      </c>
      <c r="B25" s="4">
        <v>0</v>
      </c>
      <c r="C25" s="4"/>
      <c r="D25" s="4"/>
    </row>
    <row r="26" spans="1:4" ht="30" x14ac:dyDescent="0.25">
      <c r="A26" s="2" t="s">
        <v>1179</v>
      </c>
      <c r="B26" s="6">
        <v>15464</v>
      </c>
      <c r="C26" s="4"/>
      <c r="D26" s="4"/>
    </row>
    <row r="27" spans="1:4" x14ac:dyDescent="0.25">
      <c r="A27" s="2" t="s">
        <v>1180</v>
      </c>
      <c r="B27" s="6">
        <v>15000</v>
      </c>
      <c r="C27" s="4"/>
      <c r="D27" s="4"/>
    </row>
    <row r="28" spans="1:4" x14ac:dyDescent="0.25">
      <c r="A28" s="2" t="s">
        <v>1182</v>
      </c>
      <c r="B28" s="99">
        <v>2.4799999999999999E-2</v>
      </c>
      <c r="C28" s="4"/>
      <c r="D28" s="4"/>
    </row>
    <row r="29" spans="1:4" x14ac:dyDescent="0.25">
      <c r="A29" s="2" t="s">
        <v>1185</v>
      </c>
      <c r="B29" s="4"/>
      <c r="C29" s="4"/>
      <c r="D29" s="4"/>
    </row>
    <row r="30" spans="1:4" x14ac:dyDescent="0.25">
      <c r="A30" s="3" t="s">
        <v>1176</v>
      </c>
      <c r="B30" s="4"/>
      <c r="C30" s="4"/>
      <c r="D30" s="4"/>
    </row>
    <row r="31" spans="1:4" ht="30" x14ac:dyDescent="0.25">
      <c r="A31" s="2" t="s">
        <v>1177</v>
      </c>
      <c r="B31" s="6">
        <v>20619</v>
      </c>
      <c r="C31" s="4"/>
      <c r="D31" s="4"/>
    </row>
    <row r="32" spans="1:4" x14ac:dyDescent="0.25">
      <c r="A32" s="2" t="s">
        <v>1178</v>
      </c>
      <c r="B32" s="4">
        <v>0</v>
      </c>
      <c r="C32" s="4"/>
      <c r="D32" s="4"/>
    </row>
    <row r="33" spans="1:4" ht="30" x14ac:dyDescent="0.25">
      <c r="A33" s="2" t="s">
        <v>1179</v>
      </c>
      <c r="B33" s="6">
        <v>20619</v>
      </c>
      <c r="C33" s="4"/>
      <c r="D33" s="4"/>
    </row>
    <row r="34" spans="1:4" x14ac:dyDescent="0.25">
      <c r="A34" s="2" t="s">
        <v>1180</v>
      </c>
      <c r="B34" s="6">
        <v>20000</v>
      </c>
      <c r="C34" s="4"/>
      <c r="D34" s="4"/>
    </row>
    <row r="35" spans="1:4" x14ac:dyDescent="0.25">
      <c r="A35" s="2" t="s">
        <v>1182</v>
      </c>
      <c r="B35" s="99">
        <v>1.8700000000000001E-2</v>
      </c>
      <c r="C35" s="4"/>
      <c r="D35" s="4"/>
    </row>
    <row r="36" spans="1:4" x14ac:dyDescent="0.25">
      <c r="A36" s="2" t="s">
        <v>1186</v>
      </c>
      <c r="B36" s="4"/>
      <c r="C36" s="4"/>
      <c r="D36" s="4"/>
    </row>
    <row r="37" spans="1:4" x14ac:dyDescent="0.25">
      <c r="A37" s="3" t="s">
        <v>1176</v>
      </c>
      <c r="B37" s="4"/>
      <c r="C37" s="4"/>
      <c r="D37" s="4"/>
    </row>
    <row r="38" spans="1:4" ht="30" x14ac:dyDescent="0.25">
      <c r="A38" s="2" t="s">
        <v>1177</v>
      </c>
      <c r="B38" s="6">
        <v>15464</v>
      </c>
      <c r="C38" s="4"/>
      <c r="D38" s="4"/>
    </row>
    <row r="39" spans="1:4" x14ac:dyDescent="0.25">
      <c r="A39" s="2" t="s">
        <v>1178</v>
      </c>
      <c r="B39" s="4">
        <v>-701</v>
      </c>
      <c r="C39" s="4"/>
      <c r="D39" s="4"/>
    </row>
    <row r="40" spans="1:4" ht="30" x14ac:dyDescent="0.25">
      <c r="A40" s="2" t="s">
        <v>1179</v>
      </c>
      <c r="B40" s="6">
        <v>14763</v>
      </c>
      <c r="C40" s="4"/>
      <c r="D40" s="4"/>
    </row>
    <row r="41" spans="1:4" x14ac:dyDescent="0.25">
      <c r="A41" s="2" t="s">
        <v>1180</v>
      </c>
      <c r="B41" s="6">
        <v>15000</v>
      </c>
      <c r="C41" s="4"/>
      <c r="D41" s="4"/>
    </row>
    <row r="42" spans="1:4" x14ac:dyDescent="0.25">
      <c r="A42" s="2" t="s">
        <v>1182</v>
      </c>
      <c r="B42" s="99">
        <v>3.2199999999999999E-2</v>
      </c>
      <c r="C42" s="4"/>
      <c r="D42" s="4"/>
    </row>
    <row r="43" spans="1:4" x14ac:dyDescent="0.25">
      <c r="A43" s="2" t="s">
        <v>1187</v>
      </c>
      <c r="B43" s="4"/>
      <c r="C43" s="4"/>
      <c r="D43" s="4"/>
    </row>
    <row r="44" spans="1:4" x14ac:dyDescent="0.25">
      <c r="A44" s="3" t="s">
        <v>1176</v>
      </c>
      <c r="B44" s="4"/>
      <c r="C44" s="4"/>
      <c r="D44" s="4"/>
    </row>
    <row r="45" spans="1:4" ht="30" x14ac:dyDescent="0.25">
      <c r="A45" s="2" t="s">
        <v>1177</v>
      </c>
      <c r="B45" s="6">
        <v>15464</v>
      </c>
      <c r="C45" s="4"/>
      <c r="D45" s="4"/>
    </row>
    <row r="46" spans="1:4" x14ac:dyDescent="0.25">
      <c r="A46" s="2" t="s">
        <v>1178</v>
      </c>
      <c r="B46" s="4">
        <v>-811</v>
      </c>
      <c r="C46" s="4"/>
      <c r="D46" s="4"/>
    </row>
    <row r="47" spans="1:4" ht="30" x14ac:dyDescent="0.25">
      <c r="A47" s="2" t="s">
        <v>1179</v>
      </c>
      <c r="B47" s="6">
        <v>14653</v>
      </c>
      <c r="C47" s="4"/>
      <c r="D47" s="4"/>
    </row>
    <row r="48" spans="1:4" x14ac:dyDescent="0.25">
      <c r="A48" s="2" t="s">
        <v>1180</v>
      </c>
      <c r="B48" s="6">
        <v>15000</v>
      </c>
      <c r="C48" s="4"/>
      <c r="D48" s="4"/>
    </row>
    <row r="49" spans="1:4" x14ac:dyDescent="0.25">
      <c r="A49" s="2" t="s">
        <v>1182</v>
      </c>
      <c r="B49" s="99">
        <v>3.0599999999999999E-2</v>
      </c>
      <c r="C49" s="4"/>
      <c r="D49" s="4"/>
    </row>
    <row r="50" spans="1:4" x14ac:dyDescent="0.25">
      <c r="A50" s="2" t="s">
        <v>1188</v>
      </c>
      <c r="B50" s="4"/>
      <c r="C50" s="4"/>
      <c r="D50" s="4"/>
    </row>
    <row r="51" spans="1:4" x14ac:dyDescent="0.25">
      <c r="A51" s="3" t="s">
        <v>1176</v>
      </c>
      <c r="B51" s="4"/>
      <c r="C51" s="4"/>
      <c r="D51" s="4"/>
    </row>
    <row r="52" spans="1:4" ht="30" x14ac:dyDescent="0.25">
      <c r="A52" s="2" t="s">
        <v>1177</v>
      </c>
      <c r="B52" s="6">
        <v>15464</v>
      </c>
      <c r="C52" s="4"/>
      <c r="D52" s="4"/>
    </row>
    <row r="53" spans="1:4" x14ac:dyDescent="0.25">
      <c r="A53" s="2" t="s">
        <v>1178</v>
      </c>
      <c r="B53" s="6">
        <v>-1475</v>
      </c>
      <c r="C53" s="4"/>
      <c r="D53" s="4"/>
    </row>
    <row r="54" spans="1:4" ht="30" x14ac:dyDescent="0.25">
      <c r="A54" s="2" t="s">
        <v>1179</v>
      </c>
      <c r="B54" s="6">
        <v>13989</v>
      </c>
      <c r="C54" s="4"/>
      <c r="D54" s="4"/>
    </row>
    <row r="55" spans="1:4" x14ac:dyDescent="0.25">
      <c r="A55" s="2" t="s">
        <v>1180</v>
      </c>
      <c r="B55" s="6">
        <v>15000</v>
      </c>
      <c r="C55" s="4"/>
      <c r="D55" s="4"/>
    </row>
    <row r="56" spans="1:4" x14ac:dyDescent="0.25">
      <c r="A56" s="2" t="s">
        <v>1182</v>
      </c>
      <c r="B56" s="99">
        <v>2.6700000000000002E-2</v>
      </c>
      <c r="C56" s="4"/>
      <c r="D56" s="4"/>
    </row>
    <row r="57" spans="1:4" x14ac:dyDescent="0.25">
      <c r="A57" s="2" t="s">
        <v>1189</v>
      </c>
      <c r="B57" s="4"/>
      <c r="C57" s="4"/>
      <c r="D57" s="4"/>
    </row>
    <row r="58" spans="1:4" x14ac:dyDescent="0.25">
      <c r="A58" s="3" t="s">
        <v>1176</v>
      </c>
      <c r="B58" s="4"/>
      <c r="C58" s="4"/>
      <c r="D58" s="4"/>
    </row>
    <row r="59" spans="1:4" ht="30" x14ac:dyDescent="0.25">
      <c r="A59" s="2" t="s">
        <v>1177</v>
      </c>
      <c r="B59" s="6">
        <v>10310</v>
      </c>
      <c r="C59" s="4"/>
      <c r="D59" s="4"/>
    </row>
    <row r="60" spans="1:4" x14ac:dyDescent="0.25">
      <c r="A60" s="2" t="s">
        <v>1178</v>
      </c>
      <c r="B60" s="6">
        <v>-1401</v>
      </c>
      <c r="C60" s="4"/>
      <c r="D60" s="4"/>
    </row>
    <row r="61" spans="1:4" ht="30" x14ac:dyDescent="0.25">
      <c r="A61" s="2" t="s">
        <v>1179</v>
      </c>
      <c r="B61" s="6">
        <v>8909</v>
      </c>
      <c r="C61" s="4"/>
      <c r="D61" s="4"/>
    </row>
    <row r="62" spans="1:4" x14ac:dyDescent="0.25">
      <c r="A62" s="2" t="s">
        <v>1180</v>
      </c>
      <c r="B62" s="8">
        <v>10000</v>
      </c>
      <c r="C62" s="4"/>
      <c r="D62" s="4"/>
    </row>
    <row r="63" spans="1:4" x14ac:dyDescent="0.25">
      <c r="A63" s="2" t="s">
        <v>1182</v>
      </c>
      <c r="B63" s="99">
        <v>1.9199999999999998E-2</v>
      </c>
      <c r="C63" s="4"/>
      <c r="D63"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5703125" bestFit="1" customWidth="1"/>
  </cols>
  <sheetData>
    <row r="1" spans="1:5" ht="15" customHeight="1" x14ac:dyDescent="0.25">
      <c r="A1" s="7" t="s">
        <v>1190</v>
      </c>
      <c r="B1" s="1" t="s">
        <v>865</v>
      </c>
      <c r="C1" s="1" t="s">
        <v>1</v>
      </c>
      <c r="D1" s="1"/>
      <c r="E1" s="1"/>
    </row>
    <row r="2" spans="1:5" x14ac:dyDescent="0.25">
      <c r="A2" s="7"/>
      <c r="B2" s="1" t="s">
        <v>871</v>
      </c>
      <c r="C2" s="1" t="s">
        <v>2</v>
      </c>
      <c r="D2" s="1" t="s">
        <v>23</v>
      </c>
      <c r="E2" s="1" t="s">
        <v>24</v>
      </c>
    </row>
    <row r="3" spans="1:5" x14ac:dyDescent="0.25">
      <c r="A3" s="3" t="s">
        <v>1176</v>
      </c>
      <c r="B3" s="4"/>
      <c r="C3" s="4"/>
      <c r="D3" s="4"/>
      <c r="E3" s="4"/>
    </row>
    <row r="4" spans="1:5" x14ac:dyDescent="0.25">
      <c r="A4" s="2" t="s">
        <v>1191</v>
      </c>
      <c r="B4" s="4"/>
      <c r="C4" s="8">
        <v>121652000</v>
      </c>
      <c r="D4" s="4"/>
      <c r="E4" s="4"/>
    </row>
    <row r="5" spans="1:5" x14ac:dyDescent="0.25">
      <c r="A5" s="2" t="s">
        <v>1192</v>
      </c>
      <c r="B5" s="4"/>
      <c r="C5" s="6">
        <v>118000000</v>
      </c>
      <c r="D5" s="4"/>
      <c r="E5" s="4"/>
    </row>
    <row r="6" spans="1:5" ht="30" x14ac:dyDescent="0.25">
      <c r="A6" s="2" t="s">
        <v>1193</v>
      </c>
      <c r="B6" s="4"/>
      <c r="C6" s="6">
        <v>117264000</v>
      </c>
      <c r="D6" s="6">
        <v>64950000</v>
      </c>
      <c r="E6" s="6">
        <v>64950000</v>
      </c>
    </row>
    <row r="7" spans="1:5" ht="30" x14ac:dyDescent="0.25">
      <c r="A7" s="2" t="s">
        <v>1194</v>
      </c>
      <c r="B7" s="4"/>
      <c r="C7" s="6">
        <v>3700000</v>
      </c>
      <c r="D7" s="4"/>
      <c r="E7" s="4"/>
    </row>
    <row r="8" spans="1:5" x14ac:dyDescent="0.25">
      <c r="A8" s="2" t="s">
        <v>1195</v>
      </c>
      <c r="B8" s="4"/>
      <c r="C8" s="6">
        <v>3700000</v>
      </c>
      <c r="D8" s="4"/>
      <c r="E8" s="6">
        <v>1900000</v>
      </c>
    </row>
    <row r="9" spans="1:5" x14ac:dyDescent="0.25">
      <c r="A9" s="2" t="s">
        <v>1196</v>
      </c>
      <c r="B9" s="4"/>
      <c r="C9" s="4"/>
      <c r="D9" s="4"/>
      <c r="E9" s="4"/>
    </row>
    <row r="10" spans="1:5" x14ac:dyDescent="0.25">
      <c r="A10" s="3" t="s">
        <v>1176</v>
      </c>
      <c r="B10" s="4"/>
      <c r="C10" s="4"/>
      <c r="D10" s="4"/>
      <c r="E10" s="4"/>
    </row>
    <row r="11" spans="1:5" x14ac:dyDescent="0.25">
      <c r="A11" s="2" t="s">
        <v>1191</v>
      </c>
      <c r="B11" s="6">
        <v>56700000</v>
      </c>
      <c r="C11" s="4"/>
      <c r="D11" s="4"/>
      <c r="E11" s="4"/>
    </row>
    <row r="12" spans="1:5" x14ac:dyDescent="0.25">
      <c r="A12" s="2" t="s">
        <v>1192</v>
      </c>
      <c r="B12" s="6">
        <v>55000000</v>
      </c>
      <c r="C12" s="4"/>
      <c r="D12" s="4"/>
      <c r="E12" s="4"/>
    </row>
    <row r="13" spans="1:5" ht="30" x14ac:dyDescent="0.25">
      <c r="A13" s="2" t="s">
        <v>1197</v>
      </c>
      <c r="B13" s="6">
        <v>52200000</v>
      </c>
      <c r="C13" s="4"/>
      <c r="D13" s="4"/>
      <c r="E13" s="4"/>
    </row>
    <row r="14" spans="1:5" x14ac:dyDescent="0.25">
      <c r="A14" s="2" t="s">
        <v>1198</v>
      </c>
      <c r="B14" s="6">
        <v>1700000</v>
      </c>
      <c r="C14" s="4"/>
      <c r="D14" s="4"/>
      <c r="E14" s="4"/>
    </row>
    <row r="15" spans="1:5" ht="30" x14ac:dyDescent="0.25">
      <c r="A15" s="2" t="s">
        <v>1199</v>
      </c>
      <c r="B15" s="4"/>
      <c r="C15" s="4"/>
      <c r="D15" s="4"/>
      <c r="E15" s="4"/>
    </row>
    <row r="16" spans="1:5" x14ac:dyDescent="0.25">
      <c r="A16" s="3" t="s">
        <v>1176</v>
      </c>
      <c r="B16" s="4"/>
      <c r="C16" s="4"/>
      <c r="D16" s="4"/>
      <c r="E16" s="4"/>
    </row>
    <row r="17" spans="1:5" ht="30" x14ac:dyDescent="0.25">
      <c r="A17" s="2" t="s">
        <v>1200</v>
      </c>
      <c r="B17" s="4" t="s">
        <v>1201</v>
      </c>
      <c r="C17" s="4"/>
      <c r="D17" s="4"/>
      <c r="E17" s="4"/>
    </row>
    <row r="18" spans="1:5" ht="30" x14ac:dyDescent="0.25">
      <c r="A18" s="2" t="s">
        <v>1202</v>
      </c>
      <c r="B18" s="6">
        <v>4500000</v>
      </c>
      <c r="C18" s="4"/>
      <c r="D18" s="4"/>
      <c r="E18" s="4"/>
    </row>
    <row r="19" spans="1:5" x14ac:dyDescent="0.25">
      <c r="A19" s="2" t="s">
        <v>1186</v>
      </c>
      <c r="B19" s="4"/>
      <c r="C19" s="4"/>
      <c r="D19" s="4"/>
      <c r="E19" s="4"/>
    </row>
    <row r="20" spans="1:5" x14ac:dyDescent="0.25">
      <c r="A20" s="3" t="s">
        <v>1176</v>
      </c>
      <c r="B20" s="4"/>
      <c r="C20" s="4"/>
      <c r="D20" s="4"/>
      <c r="E20" s="4"/>
    </row>
    <row r="21" spans="1:5" x14ac:dyDescent="0.25">
      <c r="A21" s="2" t="s">
        <v>1192</v>
      </c>
      <c r="B21" s="4"/>
      <c r="C21" s="6">
        <v>15000000</v>
      </c>
      <c r="D21" s="4"/>
      <c r="E21" s="4"/>
    </row>
    <row r="22" spans="1:5" x14ac:dyDescent="0.25">
      <c r="A22" s="2" t="s">
        <v>1203</v>
      </c>
      <c r="B22" s="99">
        <v>2.9499999999999998E-2</v>
      </c>
      <c r="C22" s="4"/>
      <c r="D22" s="4"/>
      <c r="E22" s="4"/>
    </row>
    <row r="23" spans="1:5" ht="30" x14ac:dyDescent="0.25">
      <c r="A23" s="2" t="s">
        <v>1204</v>
      </c>
      <c r="B23" s="4"/>
      <c r="C23" s="4" t="s">
        <v>1205</v>
      </c>
      <c r="D23" s="4"/>
      <c r="E23" s="4"/>
    </row>
    <row r="24" spans="1:5" x14ac:dyDescent="0.25">
      <c r="A24" s="2" t="s">
        <v>1206</v>
      </c>
      <c r="B24" s="5">
        <v>48839</v>
      </c>
      <c r="C24" s="4"/>
      <c r="D24" s="4"/>
      <c r="E24" s="4"/>
    </row>
    <row r="25" spans="1:5" ht="30" x14ac:dyDescent="0.25">
      <c r="A25" s="2" t="s">
        <v>1193</v>
      </c>
      <c r="B25" s="4"/>
      <c r="C25" s="6">
        <v>14763000</v>
      </c>
      <c r="D25" s="4"/>
      <c r="E25" s="4"/>
    </row>
    <row r="26" spans="1:5" x14ac:dyDescent="0.25">
      <c r="A26" s="2" t="s">
        <v>1187</v>
      </c>
      <c r="B26" s="4"/>
      <c r="C26" s="4"/>
      <c r="D26" s="4"/>
      <c r="E26" s="4"/>
    </row>
    <row r="27" spans="1:5" x14ac:dyDescent="0.25">
      <c r="A27" s="3" t="s">
        <v>1176</v>
      </c>
      <c r="B27" s="4"/>
      <c r="C27" s="4"/>
      <c r="D27" s="4"/>
      <c r="E27" s="4"/>
    </row>
    <row r="28" spans="1:5" x14ac:dyDescent="0.25">
      <c r="A28" s="2" t="s">
        <v>1192</v>
      </c>
      <c r="B28" s="4"/>
      <c r="C28" s="6">
        <v>15000000</v>
      </c>
      <c r="D28" s="4"/>
      <c r="E28" s="4"/>
    </row>
    <row r="29" spans="1:5" x14ac:dyDescent="0.25">
      <c r="A29" s="2" t="s">
        <v>1203</v>
      </c>
      <c r="B29" s="99">
        <v>2.7900000000000001E-2</v>
      </c>
      <c r="C29" s="4"/>
      <c r="D29" s="4"/>
      <c r="E29" s="4"/>
    </row>
    <row r="30" spans="1:5" x14ac:dyDescent="0.25">
      <c r="A30" s="2" t="s">
        <v>1204</v>
      </c>
      <c r="B30" s="4"/>
      <c r="C30" s="4" t="s">
        <v>1207</v>
      </c>
      <c r="D30" s="4"/>
      <c r="E30" s="4"/>
    </row>
    <row r="31" spans="1:5" x14ac:dyDescent="0.25">
      <c r="A31" s="2" t="s">
        <v>1206</v>
      </c>
      <c r="B31" s="5">
        <v>49020</v>
      </c>
      <c r="C31" s="4"/>
      <c r="D31" s="4"/>
      <c r="E31" s="4"/>
    </row>
    <row r="32" spans="1:5" ht="30" x14ac:dyDescent="0.25">
      <c r="A32" s="2" t="s">
        <v>1193</v>
      </c>
      <c r="B32" s="4"/>
      <c r="C32" s="6">
        <v>14653000</v>
      </c>
      <c r="D32" s="4"/>
      <c r="E32" s="4"/>
    </row>
    <row r="33" spans="1:5" x14ac:dyDescent="0.25">
      <c r="A33" s="2" t="s">
        <v>1188</v>
      </c>
      <c r="B33" s="4"/>
      <c r="C33" s="4"/>
      <c r="D33" s="4"/>
      <c r="E33" s="4"/>
    </row>
    <row r="34" spans="1:5" x14ac:dyDescent="0.25">
      <c r="A34" s="3" t="s">
        <v>1176</v>
      </c>
      <c r="B34" s="4"/>
      <c r="C34" s="4"/>
      <c r="D34" s="4"/>
      <c r="E34" s="4"/>
    </row>
    <row r="35" spans="1:5" x14ac:dyDescent="0.25">
      <c r="A35" s="2" t="s">
        <v>1192</v>
      </c>
      <c r="B35" s="4"/>
      <c r="C35" s="6">
        <v>15000000</v>
      </c>
      <c r="D35" s="4"/>
      <c r="E35" s="4"/>
    </row>
    <row r="36" spans="1:5" x14ac:dyDescent="0.25">
      <c r="A36" s="2" t="s">
        <v>1203</v>
      </c>
      <c r="B36" s="99">
        <v>2.4E-2</v>
      </c>
      <c r="C36" s="4"/>
      <c r="D36" s="4"/>
      <c r="E36" s="4"/>
    </row>
    <row r="37" spans="1:5" x14ac:dyDescent="0.25">
      <c r="A37" s="2" t="s">
        <v>1204</v>
      </c>
      <c r="B37" s="4"/>
      <c r="C37" s="4" t="s">
        <v>1208</v>
      </c>
      <c r="D37" s="4"/>
      <c r="E37" s="4"/>
    </row>
    <row r="38" spans="1:5" x14ac:dyDescent="0.25">
      <c r="A38" s="2" t="s">
        <v>1206</v>
      </c>
      <c r="B38" s="5">
        <v>49207</v>
      </c>
      <c r="C38" s="4"/>
      <c r="D38" s="4"/>
      <c r="E38" s="4"/>
    </row>
    <row r="39" spans="1:5" ht="30" x14ac:dyDescent="0.25">
      <c r="A39" s="2" t="s">
        <v>1193</v>
      </c>
      <c r="B39" s="4"/>
      <c r="C39" s="6">
        <v>13989000</v>
      </c>
      <c r="D39" s="4"/>
      <c r="E39" s="4"/>
    </row>
    <row r="40" spans="1:5" x14ac:dyDescent="0.25">
      <c r="A40" s="2" t="s">
        <v>1189</v>
      </c>
      <c r="B40" s="4"/>
      <c r="C40" s="4"/>
      <c r="D40" s="4"/>
      <c r="E40" s="4"/>
    </row>
    <row r="41" spans="1:5" x14ac:dyDescent="0.25">
      <c r="A41" s="3" t="s">
        <v>1176</v>
      </c>
      <c r="B41" s="4"/>
      <c r="C41" s="4"/>
      <c r="D41" s="4"/>
      <c r="E41" s="4"/>
    </row>
    <row r="42" spans="1:5" x14ac:dyDescent="0.25">
      <c r="A42" s="2" t="s">
        <v>1192</v>
      </c>
      <c r="B42" s="4"/>
      <c r="C42" s="6">
        <v>10000000</v>
      </c>
      <c r="D42" s="4"/>
      <c r="E42" s="4"/>
    </row>
    <row r="43" spans="1:5" x14ac:dyDescent="0.25">
      <c r="A43" s="2" t="s">
        <v>1203</v>
      </c>
      <c r="B43" s="99">
        <v>1.6500000000000001E-2</v>
      </c>
      <c r="C43" s="4"/>
      <c r="D43" s="4"/>
      <c r="E43" s="4"/>
    </row>
    <row r="44" spans="1:5" x14ac:dyDescent="0.25">
      <c r="A44" s="2" t="s">
        <v>1204</v>
      </c>
      <c r="B44" s="4"/>
      <c r="C44" s="4" t="s">
        <v>1209</v>
      </c>
      <c r="D44" s="4"/>
      <c r="E44" s="4"/>
    </row>
    <row r="45" spans="1:5" x14ac:dyDescent="0.25">
      <c r="A45" s="2" t="s">
        <v>1206</v>
      </c>
      <c r="B45" s="5">
        <v>50024</v>
      </c>
      <c r="C45" s="4"/>
      <c r="D45" s="4"/>
      <c r="E45" s="4"/>
    </row>
    <row r="46" spans="1:5" ht="30" x14ac:dyDescent="0.25">
      <c r="A46" s="2" t="s">
        <v>1193</v>
      </c>
      <c r="B46" s="4"/>
      <c r="C46" s="8">
        <v>8909000</v>
      </c>
      <c r="D46" s="4"/>
      <c r="E46" s="4"/>
    </row>
    <row r="47" spans="1:5" x14ac:dyDescent="0.25">
      <c r="A47" s="2" t="s">
        <v>1210</v>
      </c>
      <c r="B47" s="4"/>
      <c r="C47" s="4"/>
      <c r="D47" s="4"/>
      <c r="E47" s="4"/>
    </row>
    <row r="48" spans="1:5" x14ac:dyDescent="0.25">
      <c r="A48" s="3" t="s">
        <v>1176</v>
      </c>
      <c r="B48" s="4"/>
      <c r="C48" s="4"/>
      <c r="D48" s="4"/>
      <c r="E48" s="4"/>
    </row>
    <row r="49" spans="1:5" ht="30" x14ac:dyDescent="0.25">
      <c r="A49" s="2" t="s">
        <v>1211</v>
      </c>
      <c r="B49" s="4"/>
      <c r="C49" s="4" t="s">
        <v>1212</v>
      </c>
      <c r="D49" s="4"/>
      <c r="E49"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1213</v>
      </c>
      <c r="B1" s="7" t="s">
        <v>1</v>
      </c>
      <c r="C1" s="7"/>
    </row>
    <row r="2" spans="1:3" ht="30" x14ac:dyDescent="0.25">
      <c r="A2" s="1" t="s">
        <v>1214</v>
      </c>
      <c r="B2" s="1" t="s">
        <v>2</v>
      </c>
      <c r="C2" s="1" t="s">
        <v>24</v>
      </c>
    </row>
    <row r="3" spans="1:3" ht="45" x14ac:dyDescent="0.25">
      <c r="A3" s="3" t="s">
        <v>1215</v>
      </c>
      <c r="B3" s="4"/>
      <c r="C3" s="4"/>
    </row>
    <row r="4" spans="1:3" ht="60" x14ac:dyDescent="0.25">
      <c r="A4" s="2" t="s">
        <v>1216</v>
      </c>
      <c r="B4" s="8">
        <v>0</v>
      </c>
      <c r="C4" s="4"/>
    </row>
    <row r="5" spans="1:3" ht="45" x14ac:dyDescent="0.25">
      <c r="A5" s="2" t="s">
        <v>1217</v>
      </c>
      <c r="B5" s="9">
        <v>0.6</v>
      </c>
      <c r="C5" s="9">
        <v>0.4</v>
      </c>
    </row>
    <row r="6" spans="1:3" x14ac:dyDescent="0.25">
      <c r="A6" s="2" t="s">
        <v>1218</v>
      </c>
      <c r="B6" s="4"/>
      <c r="C6" s="4"/>
    </row>
    <row r="7" spans="1:3" ht="45" x14ac:dyDescent="0.25">
      <c r="A7" s="3" t="s">
        <v>1215</v>
      </c>
      <c r="B7" s="4"/>
      <c r="C7" s="4"/>
    </row>
    <row r="8" spans="1:3" ht="30" x14ac:dyDescent="0.25">
      <c r="A8" s="2" t="s">
        <v>1219</v>
      </c>
      <c r="B8" s="4">
        <v>1.4</v>
      </c>
      <c r="C8" s="4">
        <v>3.9</v>
      </c>
    </row>
    <row r="9" spans="1:3" ht="30" x14ac:dyDescent="0.25">
      <c r="A9" s="2" t="s">
        <v>1220</v>
      </c>
      <c r="B9" s="4">
        <v>4.3</v>
      </c>
      <c r="C9" s="4"/>
    </row>
    <row r="10" spans="1:3" ht="30" x14ac:dyDescent="0.25">
      <c r="A10" s="2" t="s">
        <v>1221</v>
      </c>
      <c r="B10" s="4" t="s">
        <v>1222</v>
      </c>
      <c r="C10" s="4"/>
    </row>
    <row r="11" spans="1:3" x14ac:dyDescent="0.25">
      <c r="A11" s="2" t="s">
        <v>1223</v>
      </c>
      <c r="B11" s="4">
        <v>0</v>
      </c>
      <c r="C11" s="4">
        <v>0</v>
      </c>
    </row>
    <row r="12" spans="1:3" x14ac:dyDescent="0.25">
      <c r="A12" s="2" t="s">
        <v>1224</v>
      </c>
      <c r="B12" s="4"/>
      <c r="C12" s="4"/>
    </row>
    <row r="13" spans="1:3" ht="45" x14ac:dyDescent="0.25">
      <c r="A13" s="3" t="s">
        <v>1215</v>
      </c>
      <c r="B13" s="4"/>
      <c r="C13" s="4"/>
    </row>
    <row r="14" spans="1:3" ht="30" x14ac:dyDescent="0.25">
      <c r="A14" s="2" t="s">
        <v>1225</v>
      </c>
      <c r="B14" s="4" t="s">
        <v>1226</v>
      </c>
      <c r="C14" s="4"/>
    </row>
    <row r="15" spans="1:3" ht="45" x14ac:dyDescent="0.25">
      <c r="A15" s="2" t="s">
        <v>1217</v>
      </c>
      <c r="B15" s="4">
        <v>1.3</v>
      </c>
      <c r="C15" s="4">
        <v>0.9</v>
      </c>
    </row>
    <row r="16" spans="1:3" ht="30" x14ac:dyDescent="0.25">
      <c r="A16" s="2" t="s">
        <v>1220</v>
      </c>
      <c r="B16" s="9">
        <v>10.8</v>
      </c>
      <c r="C16" s="4"/>
    </row>
    <row r="17" spans="1:3" ht="30" x14ac:dyDescent="0.25">
      <c r="A17" s="2" t="s">
        <v>1221</v>
      </c>
      <c r="B17" s="4" t="s">
        <v>1227</v>
      </c>
      <c r="C17" s="4"/>
    </row>
    <row r="18" spans="1:3" ht="30" x14ac:dyDescent="0.25">
      <c r="A18" s="2" t="s">
        <v>1228</v>
      </c>
      <c r="B18" s="4"/>
      <c r="C18" s="4"/>
    </row>
    <row r="19" spans="1:3" ht="45" x14ac:dyDescent="0.25">
      <c r="A19" s="3" t="s">
        <v>1215</v>
      </c>
      <c r="B19" s="4"/>
      <c r="C19" s="4"/>
    </row>
    <row r="20" spans="1:3" ht="30" x14ac:dyDescent="0.25">
      <c r="A20" s="2" t="s">
        <v>1225</v>
      </c>
      <c r="B20" s="4" t="s">
        <v>1226</v>
      </c>
      <c r="C20" s="4"/>
    </row>
    <row r="21" spans="1:3" ht="30" x14ac:dyDescent="0.25">
      <c r="A21" s="2" t="s">
        <v>1229</v>
      </c>
      <c r="B21" s="4" t="s">
        <v>1230</v>
      </c>
      <c r="C21" s="4"/>
    </row>
    <row r="22" spans="1:3" ht="60" x14ac:dyDescent="0.25">
      <c r="A22" s="2" t="s">
        <v>1231</v>
      </c>
      <c r="B22" s="6">
        <v>2000</v>
      </c>
      <c r="C22" s="4"/>
    </row>
    <row r="23" spans="1:3" ht="30" x14ac:dyDescent="0.25">
      <c r="A23" s="2" t="s">
        <v>1232</v>
      </c>
      <c r="B23" s="4" t="s">
        <v>1233</v>
      </c>
      <c r="C23" s="4"/>
    </row>
    <row r="24" spans="1:3" ht="30" x14ac:dyDescent="0.25">
      <c r="A24" s="2" t="s">
        <v>1234</v>
      </c>
      <c r="B24" s="4"/>
      <c r="C24" s="4"/>
    </row>
    <row r="25" spans="1:3" ht="45" x14ac:dyDescent="0.25">
      <c r="A25" s="3" t="s">
        <v>1215</v>
      </c>
      <c r="B25" s="4"/>
      <c r="C25" s="4"/>
    </row>
    <row r="26" spans="1:3" ht="60" x14ac:dyDescent="0.25">
      <c r="A26" s="2" t="s">
        <v>1231</v>
      </c>
      <c r="B26" s="6">
        <v>2000</v>
      </c>
      <c r="C26"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4.7109375" customWidth="1"/>
    <col min="4" max="4" width="23.5703125" customWidth="1"/>
  </cols>
  <sheetData>
    <row r="1" spans="1:4" ht="15" customHeight="1" x14ac:dyDescent="0.25">
      <c r="A1" s="1" t="s">
        <v>1235</v>
      </c>
      <c r="B1" s="7" t="s">
        <v>1</v>
      </c>
      <c r="C1" s="7"/>
      <c r="D1" s="7"/>
    </row>
    <row r="2" spans="1:4" ht="30" x14ac:dyDescent="0.25">
      <c r="A2" s="1" t="s">
        <v>145</v>
      </c>
      <c r="B2" s="7" t="s">
        <v>2</v>
      </c>
      <c r="C2" s="7"/>
      <c r="D2" s="1" t="s">
        <v>24</v>
      </c>
    </row>
    <row r="3" spans="1:4" ht="45" x14ac:dyDescent="0.25">
      <c r="A3" s="3" t="s">
        <v>648</v>
      </c>
      <c r="B3" s="4"/>
      <c r="C3" s="4"/>
      <c r="D3" s="4"/>
    </row>
    <row r="4" spans="1:4" x14ac:dyDescent="0.25">
      <c r="A4" s="2" t="s">
        <v>1236</v>
      </c>
      <c r="B4" s="6">
        <v>1859350</v>
      </c>
      <c r="C4" s="4"/>
      <c r="D4" s="4"/>
    </row>
    <row r="5" spans="1:4" x14ac:dyDescent="0.25">
      <c r="A5" s="2" t="s">
        <v>1237</v>
      </c>
      <c r="B5" s="4">
        <v>0</v>
      </c>
      <c r="C5" s="4"/>
      <c r="D5" s="4"/>
    </row>
    <row r="6" spans="1:4" x14ac:dyDescent="0.25">
      <c r="A6" s="2" t="s">
        <v>1238</v>
      </c>
      <c r="B6" s="6">
        <v>-53000</v>
      </c>
      <c r="C6" s="4"/>
      <c r="D6" s="6">
        <v>-176600</v>
      </c>
    </row>
    <row r="7" spans="1:4" x14ac:dyDescent="0.25">
      <c r="A7" s="2" t="s">
        <v>1239</v>
      </c>
      <c r="B7" s="6">
        <v>-57900</v>
      </c>
      <c r="C7" s="4"/>
      <c r="D7" s="4"/>
    </row>
    <row r="8" spans="1:4" x14ac:dyDescent="0.25">
      <c r="A8" s="2" t="s">
        <v>1240</v>
      </c>
      <c r="B8" s="6">
        <v>1748450</v>
      </c>
      <c r="C8" s="4"/>
      <c r="D8" s="4"/>
    </row>
    <row r="9" spans="1:4" ht="30" x14ac:dyDescent="0.25">
      <c r="A9" s="2" t="s">
        <v>1241</v>
      </c>
      <c r="B9" s="6">
        <v>365600</v>
      </c>
      <c r="C9" s="4"/>
      <c r="D9" s="4"/>
    </row>
    <row r="10" spans="1:4" ht="30" x14ac:dyDescent="0.25">
      <c r="A10" s="2" t="s">
        <v>1242</v>
      </c>
      <c r="B10" s="6">
        <v>1246680</v>
      </c>
      <c r="C10" s="4"/>
      <c r="D10" s="4"/>
    </row>
    <row r="11" spans="1:4" ht="30" x14ac:dyDescent="0.25">
      <c r="A11" s="2" t="s">
        <v>1243</v>
      </c>
      <c r="B11" s="6">
        <v>1612280</v>
      </c>
      <c r="C11" s="102" t="s">
        <v>900</v>
      </c>
      <c r="D11" s="4"/>
    </row>
    <row r="12" spans="1:4" ht="45" x14ac:dyDescent="0.25">
      <c r="A12" s="2" t="s">
        <v>1244</v>
      </c>
      <c r="B12" s="9">
        <v>23.49</v>
      </c>
      <c r="C12" s="4"/>
      <c r="D12" s="4"/>
    </row>
    <row r="13" spans="1:4" ht="30" x14ac:dyDescent="0.25">
      <c r="A13" s="2" t="s">
        <v>1245</v>
      </c>
      <c r="B13" s="8">
        <v>0</v>
      </c>
      <c r="C13" s="4"/>
      <c r="D13" s="4"/>
    </row>
    <row r="14" spans="1:4" ht="30" x14ac:dyDescent="0.25">
      <c r="A14" s="2" t="s">
        <v>1246</v>
      </c>
      <c r="B14" s="9">
        <v>10.3</v>
      </c>
      <c r="C14" s="4"/>
      <c r="D14" s="4"/>
    </row>
    <row r="15" spans="1:4" ht="30" x14ac:dyDescent="0.25">
      <c r="A15" s="2" t="s">
        <v>1247</v>
      </c>
      <c r="B15" s="9">
        <v>26.85</v>
      </c>
      <c r="C15" s="4"/>
      <c r="D15" s="4"/>
    </row>
    <row r="16" spans="1:4" ht="45" x14ac:dyDescent="0.25">
      <c r="A16" s="2" t="s">
        <v>1248</v>
      </c>
      <c r="B16" s="9">
        <v>23.78</v>
      </c>
      <c r="C16" s="4"/>
      <c r="D16" s="4"/>
    </row>
    <row r="17" spans="1:4" ht="45" x14ac:dyDescent="0.25">
      <c r="A17" s="2" t="s">
        <v>1249</v>
      </c>
      <c r="B17" s="9">
        <v>13.55</v>
      </c>
      <c r="C17" s="4"/>
      <c r="D17" s="4"/>
    </row>
    <row r="18" spans="1:4" ht="45" x14ac:dyDescent="0.25">
      <c r="A18" s="2" t="s">
        <v>1250</v>
      </c>
      <c r="B18" s="9">
        <v>23.13</v>
      </c>
      <c r="C18" s="102" t="s">
        <v>900</v>
      </c>
      <c r="D18" s="4"/>
    </row>
    <row r="19" spans="1:4" ht="45" x14ac:dyDescent="0.25">
      <c r="A19" s="2" t="s">
        <v>1251</v>
      </c>
      <c r="B19" s="4" t="s">
        <v>1252</v>
      </c>
      <c r="C19" s="4"/>
      <c r="D19" s="4"/>
    </row>
    <row r="20" spans="1:4" ht="45" x14ac:dyDescent="0.25">
      <c r="A20" s="2" t="s">
        <v>1253</v>
      </c>
      <c r="B20" s="4" t="s">
        <v>1254</v>
      </c>
      <c r="C20" s="4"/>
      <c r="D20" s="4"/>
    </row>
    <row r="21" spans="1:4" ht="45" x14ac:dyDescent="0.25">
      <c r="A21" s="2" t="s">
        <v>1255</v>
      </c>
      <c r="B21" s="4" t="s">
        <v>1252</v>
      </c>
      <c r="C21" s="4"/>
      <c r="D21" s="4"/>
    </row>
    <row r="22" spans="1:4" ht="30" x14ac:dyDescent="0.25">
      <c r="A22" s="2" t="s">
        <v>1256</v>
      </c>
      <c r="B22" s="8">
        <v>22990</v>
      </c>
      <c r="C22" s="102" t="s">
        <v>913</v>
      </c>
      <c r="D22" s="4"/>
    </row>
    <row r="23" spans="1:4" ht="30" x14ac:dyDescent="0.25">
      <c r="A23" s="2" t="s">
        <v>1257</v>
      </c>
      <c r="B23" s="6">
        <v>8549</v>
      </c>
      <c r="C23" s="102" t="s">
        <v>913</v>
      </c>
      <c r="D23" s="4"/>
    </row>
    <row r="24" spans="1:4" ht="45" x14ac:dyDescent="0.25">
      <c r="A24" s="2" t="s">
        <v>1258</v>
      </c>
      <c r="B24" s="8">
        <v>22254</v>
      </c>
      <c r="C24" s="102" t="s">
        <v>913</v>
      </c>
      <c r="D24" s="4"/>
    </row>
    <row r="25" spans="1:4" x14ac:dyDescent="0.25">
      <c r="A25" s="12"/>
      <c r="B25" s="12"/>
      <c r="C25" s="12"/>
      <c r="D25" s="12"/>
    </row>
    <row r="26" spans="1:4" ht="45" customHeight="1" x14ac:dyDescent="0.25">
      <c r="A26" s="2" t="s">
        <v>900</v>
      </c>
      <c r="B26" s="13" t="s">
        <v>1259</v>
      </c>
      <c r="C26" s="13"/>
      <c r="D26" s="13"/>
    </row>
    <row r="27" spans="1:4" ht="15" customHeight="1" x14ac:dyDescent="0.25">
      <c r="A27" s="2" t="s">
        <v>913</v>
      </c>
      <c r="B27" s="13" t="s">
        <v>1260</v>
      </c>
      <c r="C27" s="13"/>
      <c r="D27" s="13"/>
    </row>
  </sheetData>
  <mergeCells count="5">
    <mergeCell ref="B1:D1"/>
    <mergeCell ref="B2:C2"/>
    <mergeCell ref="A25:D25"/>
    <mergeCell ref="B26:D26"/>
    <mergeCell ref="B27:D2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1261</v>
      </c>
      <c r="B1" s="1" t="s">
        <v>2</v>
      </c>
    </row>
    <row r="2" spans="1:2" ht="45" x14ac:dyDescent="0.25">
      <c r="A2" s="3" t="s">
        <v>1215</v>
      </c>
      <c r="B2" s="4"/>
    </row>
    <row r="3" spans="1:2" ht="45" x14ac:dyDescent="0.25">
      <c r="A3" s="2" t="s">
        <v>1262</v>
      </c>
      <c r="B3" s="6">
        <v>136170</v>
      </c>
    </row>
    <row r="4" spans="1:2" x14ac:dyDescent="0.25">
      <c r="A4" s="2" t="s">
        <v>1218</v>
      </c>
      <c r="B4" s="4"/>
    </row>
    <row r="5" spans="1:2" ht="45" x14ac:dyDescent="0.25">
      <c r="A5" s="3" t="s">
        <v>1215</v>
      </c>
      <c r="B5" s="4"/>
    </row>
    <row r="6" spans="1:2" x14ac:dyDescent="0.25">
      <c r="A6" s="2" t="s">
        <v>1263</v>
      </c>
      <c r="B6" s="4">
        <v>36.93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1264</v>
      </c>
      <c r="B1" s="1" t="s">
        <v>1</v>
      </c>
    </row>
    <row r="2" spans="1:2" x14ac:dyDescent="0.25">
      <c r="A2" s="7"/>
      <c r="B2" s="1" t="s">
        <v>2</v>
      </c>
    </row>
    <row r="3" spans="1:2" ht="45" x14ac:dyDescent="0.25">
      <c r="A3" s="3" t="s">
        <v>1265</v>
      </c>
      <c r="B3" s="4"/>
    </row>
    <row r="4" spans="1:2" x14ac:dyDescent="0.25">
      <c r="A4" s="2" t="s">
        <v>1266</v>
      </c>
      <c r="B4" s="6">
        <v>444700</v>
      </c>
    </row>
    <row r="5" spans="1:2" x14ac:dyDescent="0.25">
      <c r="A5" s="2" t="s">
        <v>667</v>
      </c>
      <c r="B5" s="6">
        <v>243300</v>
      </c>
    </row>
    <row r="6" spans="1:2" x14ac:dyDescent="0.25">
      <c r="A6" s="2" t="s">
        <v>670</v>
      </c>
      <c r="B6" s="6">
        <v>-27250</v>
      </c>
    </row>
    <row r="7" spans="1:2" x14ac:dyDescent="0.25">
      <c r="A7" s="2" t="s">
        <v>686</v>
      </c>
      <c r="B7" s="4">
        <v>0</v>
      </c>
    </row>
    <row r="8" spans="1:2" x14ac:dyDescent="0.25">
      <c r="A8" s="2" t="s">
        <v>1267</v>
      </c>
      <c r="B8" s="6">
        <v>660750</v>
      </c>
    </row>
    <row r="9" spans="1:2" x14ac:dyDescent="0.25">
      <c r="A9" s="2" t="s">
        <v>687</v>
      </c>
      <c r="B9" s="9">
        <v>25.22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1268</v>
      </c>
      <c r="B1" s="1" t="s">
        <v>1</v>
      </c>
      <c r="C1" s="1"/>
      <c r="D1" s="1"/>
    </row>
    <row r="2" spans="1:4" x14ac:dyDescent="0.25">
      <c r="A2" s="7"/>
      <c r="B2" s="1" t="s">
        <v>2</v>
      </c>
      <c r="C2" s="1" t="s">
        <v>23</v>
      </c>
      <c r="D2" s="1" t="s">
        <v>24</v>
      </c>
    </row>
    <row r="3" spans="1:4" ht="45" x14ac:dyDescent="0.25">
      <c r="A3" s="3" t="s">
        <v>1269</v>
      </c>
      <c r="B3" s="4"/>
      <c r="C3" s="4"/>
      <c r="D3" s="4"/>
    </row>
    <row r="4" spans="1:4" x14ac:dyDescent="0.25">
      <c r="A4" s="2" t="s">
        <v>1270</v>
      </c>
      <c r="B4" s="8">
        <v>0</v>
      </c>
      <c r="C4" s="8">
        <v>0</v>
      </c>
      <c r="D4" s="8">
        <v>0</v>
      </c>
    </row>
    <row r="5" spans="1:4" x14ac:dyDescent="0.25">
      <c r="A5" s="2" t="s">
        <v>1271</v>
      </c>
      <c r="B5" s="6">
        <v>19100000</v>
      </c>
      <c r="C5" s="4"/>
      <c r="D5" s="4"/>
    </row>
    <row r="6" spans="1:4" ht="30" x14ac:dyDescent="0.25">
      <c r="A6" s="2" t="s">
        <v>1272</v>
      </c>
      <c r="B6" s="6">
        <v>19100000</v>
      </c>
      <c r="C6" s="4"/>
      <c r="D6" s="4"/>
    </row>
    <row r="7" spans="1:4" ht="30" x14ac:dyDescent="0.25">
      <c r="A7" s="2" t="s">
        <v>1273</v>
      </c>
      <c r="B7" s="6">
        <v>19100000</v>
      </c>
      <c r="C7" s="4"/>
      <c r="D7" s="4"/>
    </row>
    <row r="8" spans="1:4" ht="45" x14ac:dyDescent="0.25">
      <c r="A8" s="2" t="s">
        <v>1274</v>
      </c>
      <c r="B8" s="6">
        <v>3900000</v>
      </c>
      <c r="C8" s="4"/>
      <c r="D8" s="4"/>
    </row>
    <row r="9" spans="1:4" ht="30" x14ac:dyDescent="0.25">
      <c r="A9" s="2" t="s">
        <v>1275</v>
      </c>
      <c r="B9" s="6">
        <v>12600000</v>
      </c>
      <c r="C9" s="4"/>
      <c r="D9" s="4"/>
    </row>
    <row r="10" spans="1:4" ht="45" x14ac:dyDescent="0.25">
      <c r="A10" s="2" t="s">
        <v>1276</v>
      </c>
      <c r="B10" s="6">
        <v>3500000</v>
      </c>
      <c r="C10" s="4"/>
      <c r="D10" s="4"/>
    </row>
    <row r="11" spans="1:4" ht="45" x14ac:dyDescent="0.25">
      <c r="A11" s="2" t="s">
        <v>1277</v>
      </c>
      <c r="B11" s="6">
        <v>400000</v>
      </c>
      <c r="C11" s="4"/>
      <c r="D11" s="4"/>
    </row>
    <row r="12" spans="1:4" x14ac:dyDescent="0.25">
      <c r="A12" s="2" t="s">
        <v>1278</v>
      </c>
      <c r="B12" s="6">
        <v>1300000</v>
      </c>
      <c r="C12" s="4"/>
      <c r="D12" s="4"/>
    </row>
    <row r="13" spans="1:4" ht="30" x14ac:dyDescent="0.25">
      <c r="A13" s="2" t="s">
        <v>1279</v>
      </c>
      <c r="B13" s="6">
        <v>1300000</v>
      </c>
      <c r="C13" s="4"/>
      <c r="D13" s="4"/>
    </row>
    <row r="14" spans="1:4" x14ac:dyDescent="0.25">
      <c r="A14" s="2" t="s">
        <v>705</v>
      </c>
      <c r="B14" s="8">
        <v>14100000</v>
      </c>
      <c r="C14" s="4"/>
      <c r="D14" s="4"/>
    </row>
    <row r="15" spans="1:4" x14ac:dyDescent="0.25">
      <c r="A15" s="2" t="s">
        <v>1280</v>
      </c>
      <c r="B15" s="4"/>
      <c r="C15" s="4"/>
      <c r="D15" s="4"/>
    </row>
    <row r="16" spans="1:4" ht="45" x14ac:dyDescent="0.25">
      <c r="A16" s="3" t="s">
        <v>1269</v>
      </c>
      <c r="B16" s="4"/>
      <c r="C16" s="4"/>
      <c r="D16" s="4"/>
    </row>
    <row r="17" spans="1:4" x14ac:dyDescent="0.25">
      <c r="A17" s="2" t="s">
        <v>1281</v>
      </c>
      <c r="B17" s="99">
        <v>0.08</v>
      </c>
      <c r="C17" s="4"/>
      <c r="D17" s="4"/>
    </row>
    <row r="18" spans="1:4" x14ac:dyDescent="0.25">
      <c r="A18" s="2" t="s">
        <v>1282</v>
      </c>
      <c r="B18" s="99">
        <v>0.08</v>
      </c>
      <c r="C18" s="4"/>
      <c r="D18" s="4"/>
    </row>
    <row r="19" spans="1:4" x14ac:dyDescent="0.25">
      <c r="A19" s="2" t="s">
        <v>1283</v>
      </c>
      <c r="B19" s="4"/>
      <c r="C19" s="4"/>
      <c r="D19" s="4"/>
    </row>
    <row r="20" spans="1:4" ht="45" x14ac:dyDescent="0.25">
      <c r="A20" s="3" t="s">
        <v>1269</v>
      </c>
      <c r="B20" s="4"/>
      <c r="C20" s="4"/>
      <c r="D20" s="4"/>
    </row>
    <row r="21" spans="1:4" x14ac:dyDescent="0.25">
      <c r="A21" s="2" t="s">
        <v>1281</v>
      </c>
      <c r="B21" s="99">
        <v>0.1</v>
      </c>
      <c r="C21" s="4"/>
      <c r="D21" s="4"/>
    </row>
    <row r="22" spans="1:4" x14ac:dyDescent="0.25">
      <c r="A22" s="2" t="s">
        <v>1282</v>
      </c>
      <c r="B22" s="99">
        <v>9.5000000000000001E-2</v>
      </c>
      <c r="C22" s="4"/>
      <c r="D22"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1284</v>
      </c>
      <c r="B1" s="7" t="s">
        <v>2</v>
      </c>
      <c r="C1" s="7" t="s">
        <v>23</v>
      </c>
      <c r="D1" s="7" t="s">
        <v>24</v>
      </c>
    </row>
    <row r="2" spans="1:4" ht="30" x14ac:dyDescent="0.25">
      <c r="A2" s="1" t="s">
        <v>22</v>
      </c>
      <c r="B2" s="7"/>
      <c r="C2" s="7"/>
      <c r="D2" s="7"/>
    </row>
    <row r="3" spans="1:4" ht="45" x14ac:dyDescent="0.25">
      <c r="A3" s="3" t="s">
        <v>1269</v>
      </c>
      <c r="B3" s="4"/>
      <c r="C3" s="4"/>
      <c r="D3" s="4"/>
    </row>
    <row r="4" spans="1:4" x14ac:dyDescent="0.25">
      <c r="A4" s="2" t="s">
        <v>579</v>
      </c>
      <c r="B4" s="8">
        <v>784275</v>
      </c>
      <c r="C4" s="8">
        <v>839321</v>
      </c>
      <c r="D4" s="8">
        <v>687661</v>
      </c>
    </row>
    <row r="5" spans="1:4" x14ac:dyDescent="0.25">
      <c r="A5" s="2" t="s">
        <v>703</v>
      </c>
      <c r="B5" s="6">
        <v>773832</v>
      </c>
      <c r="C5" s="6">
        <v>825096</v>
      </c>
      <c r="D5" s="6">
        <v>673174</v>
      </c>
    </row>
    <row r="6" spans="1:4" ht="30" x14ac:dyDescent="0.25">
      <c r="A6" s="2" t="s">
        <v>704</v>
      </c>
      <c r="B6" s="6">
        <v>12574</v>
      </c>
      <c r="C6" s="6">
        <v>19480</v>
      </c>
      <c r="D6" s="6">
        <v>5978</v>
      </c>
    </row>
    <row r="7" spans="1:4" x14ac:dyDescent="0.25">
      <c r="A7" s="2" t="s">
        <v>705</v>
      </c>
      <c r="B7" s="6">
        <v>14147</v>
      </c>
      <c r="C7" s="6">
        <v>14040</v>
      </c>
      <c r="D7" s="6">
        <v>29332</v>
      </c>
    </row>
    <row r="8" spans="1:4" x14ac:dyDescent="0.25">
      <c r="A8" s="2" t="s">
        <v>37</v>
      </c>
      <c r="B8" s="6">
        <v>32094</v>
      </c>
      <c r="C8" s="6">
        <v>37775</v>
      </c>
      <c r="D8" s="6">
        <v>60869</v>
      </c>
    </row>
    <row r="9" spans="1:4" x14ac:dyDescent="0.25">
      <c r="A9" s="2" t="s">
        <v>706</v>
      </c>
      <c r="B9" s="6">
        <v>832647</v>
      </c>
      <c r="C9" s="6">
        <v>896391</v>
      </c>
      <c r="D9" s="6">
        <v>769353</v>
      </c>
    </row>
    <row r="10" spans="1:4" ht="30" x14ac:dyDescent="0.25">
      <c r="A10" s="2" t="s">
        <v>941</v>
      </c>
      <c r="B10" s="4"/>
      <c r="C10" s="4"/>
      <c r="D10" s="4"/>
    </row>
    <row r="11" spans="1:4" ht="45" x14ac:dyDescent="0.25">
      <c r="A11" s="3" t="s">
        <v>1269</v>
      </c>
      <c r="B11" s="4"/>
      <c r="C11" s="4"/>
      <c r="D11" s="4"/>
    </row>
    <row r="12" spans="1:4" x14ac:dyDescent="0.25">
      <c r="A12" s="2" t="s">
        <v>579</v>
      </c>
      <c r="B12" s="6">
        <v>512207</v>
      </c>
      <c r="C12" s="6">
        <v>573209</v>
      </c>
      <c r="D12" s="6">
        <v>452748</v>
      </c>
    </row>
    <row r="13" spans="1:4" ht="30" x14ac:dyDescent="0.25">
      <c r="A13" s="2" t="s">
        <v>942</v>
      </c>
      <c r="B13" s="4"/>
      <c r="C13" s="4"/>
      <c r="D13" s="4"/>
    </row>
    <row r="14" spans="1:4" ht="45" x14ac:dyDescent="0.25">
      <c r="A14" s="3" t="s">
        <v>1269</v>
      </c>
      <c r="B14" s="4"/>
      <c r="C14" s="4"/>
      <c r="D14" s="4"/>
    </row>
    <row r="15" spans="1:4" x14ac:dyDescent="0.25">
      <c r="A15" s="2" t="s">
        <v>579</v>
      </c>
      <c r="B15" s="6">
        <v>259975</v>
      </c>
      <c r="C15" s="6">
        <v>251233</v>
      </c>
      <c r="D15" s="6">
        <v>219740</v>
      </c>
    </row>
    <row r="16" spans="1:4" x14ac:dyDescent="0.25">
      <c r="A16" s="2" t="s">
        <v>943</v>
      </c>
      <c r="B16" s="4"/>
      <c r="C16" s="4"/>
      <c r="D16" s="4"/>
    </row>
    <row r="17" spans="1:4" ht="45" x14ac:dyDescent="0.25">
      <c r="A17" s="3" t="s">
        <v>1269</v>
      </c>
      <c r="B17" s="4"/>
      <c r="C17" s="4"/>
      <c r="D17" s="4"/>
    </row>
    <row r="18" spans="1:4" x14ac:dyDescent="0.25">
      <c r="A18" s="2" t="s">
        <v>579</v>
      </c>
      <c r="B18" s="4">
        <v>622</v>
      </c>
      <c r="C18" s="4">
        <v>654</v>
      </c>
      <c r="D18" s="4">
        <v>686</v>
      </c>
    </row>
    <row r="19" spans="1:4" ht="30" x14ac:dyDescent="0.25">
      <c r="A19" s="2" t="s">
        <v>944</v>
      </c>
      <c r="B19" s="4"/>
      <c r="C19" s="4"/>
      <c r="D19" s="4"/>
    </row>
    <row r="20" spans="1:4" ht="45" x14ac:dyDescent="0.25">
      <c r="A20" s="3" t="s">
        <v>1269</v>
      </c>
      <c r="B20" s="4"/>
      <c r="C20" s="4"/>
      <c r="D20" s="4"/>
    </row>
    <row r="21" spans="1:4" x14ac:dyDescent="0.25">
      <c r="A21" s="2" t="s">
        <v>579</v>
      </c>
      <c r="B21" s="6">
        <v>1028</v>
      </c>
      <c r="C21" s="4"/>
      <c r="D21" s="4"/>
    </row>
    <row r="22" spans="1:4" x14ac:dyDescent="0.25">
      <c r="A22" s="2" t="s">
        <v>1285</v>
      </c>
      <c r="B22" s="4"/>
      <c r="C22" s="4"/>
      <c r="D22" s="4"/>
    </row>
    <row r="23" spans="1:4" ht="45" x14ac:dyDescent="0.25">
      <c r="A23" s="3" t="s">
        <v>1269</v>
      </c>
      <c r="B23" s="4"/>
      <c r="C23" s="4"/>
      <c r="D23" s="4"/>
    </row>
    <row r="24" spans="1:4" x14ac:dyDescent="0.25">
      <c r="A24" s="2" t="s">
        <v>703</v>
      </c>
      <c r="B24" s="6">
        <v>1028</v>
      </c>
      <c r="C24" s="4">
        <v>0</v>
      </c>
      <c r="D24" s="4">
        <v>0</v>
      </c>
    </row>
    <row r="25" spans="1:4" ht="30" x14ac:dyDescent="0.25">
      <c r="A25" s="2" t="s">
        <v>704</v>
      </c>
      <c r="B25" s="4">
        <v>0</v>
      </c>
      <c r="C25" s="4">
        <v>0</v>
      </c>
      <c r="D25" s="4">
        <v>0</v>
      </c>
    </row>
    <row r="26" spans="1:4" x14ac:dyDescent="0.25">
      <c r="A26" s="2" t="s">
        <v>705</v>
      </c>
      <c r="B26" s="4">
        <v>0</v>
      </c>
      <c r="C26" s="4">
        <v>0</v>
      </c>
      <c r="D26" s="4">
        <v>0</v>
      </c>
    </row>
    <row r="27" spans="1:4" x14ac:dyDescent="0.25">
      <c r="A27" s="2" t="s">
        <v>37</v>
      </c>
      <c r="B27" s="4">
        <v>0</v>
      </c>
      <c r="C27" s="4">
        <v>0</v>
      </c>
      <c r="D27" s="4">
        <v>0</v>
      </c>
    </row>
    <row r="28" spans="1:4" x14ac:dyDescent="0.25">
      <c r="A28" s="2" t="s">
        <v>706</v>
      </c>
      <c r="B28" s="6">
        <v>1028</v>
      </c>
      <c r="C28" s="4">
        <v>0</v>
      </c>
      <c r="D28" s="4">
        <v>0</v>
      </c>
    </row>
    <row r="29" spans="1:4" ht="45" x14ac:dyDescent="0.25">
      <c r="A29" s="2" t="s">
        <v>1286</v>
      </c>
      <c r="B29" s="4"/>
      <c r="C29" s="4"/>
      <c r="D29" s="4"/>
    </row>
    <row r="30" spans="1:4" ht="45" x14ac:dyDescent="0.25">
      <c r="A30" s="3" t="s">
        <v>1269</v>
      </c>
      <c r="B30" s="4"/>
      <c r="C30" s="4"/>
      <c r="D30" s="4"/>
    </row>
    <row r="31" spans="1:4" x14ac:dyDescent="0.25">
      <c r="A31" s="2" t="s">
        <v>579</v>
      </c>
      <c r="B31" s="4">
        <v>0</v>
      </c>
      <c r="C31" s="4">
        <v>0</v>
      </c>
      <c r="D31" s="4">
        <v>0</v>
      </c>
    </row>
    <row r="32" spans="1:4" ht="30" x14ac:dyDescent="0.25">
      <c r="A32" s="2" t="s">
        <v>1287</v>
      </c>
      <c r="B32" s="4"/>
      <c r="C32" s="4"/>
      <c r="D32" s="4"/>
    </row>
    <row r="33" spans="1:4" ht="45" x14ac:dyDescent="0.25">
      <c r="A33" s="3" t="s">
        <v>1269</v>
      </c>
      <c r="B33" s="4"/>
      <c r="C33" s="4"/>
      <c r="D33" s="4"/>
    </row>
    <row r="34" spans="1:4" x14ac:dyDescent="0.25">
      <c r="A34" s="2" t="s">
        <v>579</v>
      </c>
      <c r="B34" s="4">
        <v>0</v>
      </c>
      <c r="C34" s="4">
        <v>0</v>
      </c>
      <c r="D34" s="4">
        <v>0</v>
      </c>
    </row>
    <row r="35" spans="1:4" ht="30" x14ac:dyDescent="0.25">
      <c r="A35" s="2" t="s">
        <v>1288</v>
      </c>
      <c r="B35" s="4"/>
      <c r="C35" s="4"/>
      <c r="D35" s="4"/>
    </row>
    <row r="36" spans="1:4" ht="45" x14ac:dyDescent="0.25">
      <c r="A36" s="3" t="s">
        <v>1269</v>
      </c>
      <c r="B36" s="4"/>
      <c r="C36" s="4"/>
      <c r="D36" s="4"/>
    </row>
    <row r="37" spans="1:4" x14ac:dyDescent="0.25">
      <c r="A37" s="2" t="s">
        <v>579</v>
      </c>
      <c r="B37" s="4">
        <v>0</v>
      </c>
      <c r="C37" s="4">
        <v>0</v>
      </c>
      <c r="D37" s="4">
        <v>0</v>
      </c>
    </row>
    <row r="38" spans="1:4" ht="30" x14ac:dyDescent="0.25">
      <c r="A38" s="2" t="s">
        <v>1289</v>
      </c>
      <c r="B38" s="4"/>
      <c r="C38" s="4"/>
      <c r="D38" s="4"/>
    </row>
    <row r="39" spans="1:4" ht="45" x14ac:dyDescent="0.25">
      <c r="A39" s="3" t="s">
        <v>1269</v>
      </c>
      <c r="B39" s="4"/>
      <c r="C39" s="4"/>
      <c r="D39" s="4"/>
    </row>
    <row r="40" spans="1:4" x14ac:dyDescent="0.25">
      <c r="A40" s="2" t="s">
        <v>579</v>
      </c>
      <c r="B40" s="6">
        <v>1028</v>
      </c>
      <c r="C40" s="4"/>
      <c r="D40" s="4"/>
    </row>
    <row r="41" spans="1:4" x14ac:dyDescent="0.25">
      <c r="A41" s="2" t="s">
        <v>1290</v>
      </c>
      <c r="B41" s="4"/>
      <c r="C41" s="4"/>
      <c r="D41" s="4"/>
    </row>
    <row r="42" spans="1:4" ht="45" x14ac:dyDescent="0.25">
      <c r="A42" s="3" t="s">
        <v>1269</v>
      </c>
      <c r="B42" s="4"/>
      <c r="C42" s="4"/>
      <c r="D42" s="4"/>
    </row>
    <row r="43" spans="1:4" x14ac:dyDescent="0.25">
      <c r="A43" s="2" t="s">
        <v>703</v>
      </c>
      <c r="B43" s="6">
        <v>753737</v>
      </c>
      <c r="C43" s="6">
        <v>805695</v>
      </c>
      <c r="D43" s="6">
        <v>654627</v>
      </c>
    </row>
    <row r="44" spans="1:4" ht="30" x14ac:dyDescent="0.25">
      <c r="A44" s="2" t="s">
        <v>704</v>
      </c>
      <c r="B44" s="4">
        <v>0</v>
      </c>
      <c r="C44" s="4">
        <v>0</v>
      </c>
      <c r="D44" s="4">
        <v>0</v>
      </c>
    </row>
    <row r="45" spans="1:4" x14ac:dyDescent="0.25">
      <c r="A45" s="2" t="s">
        <v>705</v>
      </c>
      <c r="B45" s="4">
        <v>0</v>
      </c>
      <c r="C45" s="4">
        <v>0</v>
      </c>
      <c r="D45" s="4">
        <v>0</v>
      </c>
    </row>
    <row r="46" spans="1:4" x14ac:dyDescent="0.25">
      <c r="A46" s="2" t="s">
        <v>37</v>
      </c>
      <c r="B46" s="4">
        <v>0</v>
      </c>
      <c r="C46" s="4">
        <v>0</v>
      </c>
      <c r="D46" s="4">
        <v>0</v>
      </c>
    </row>
    <row r="47" spans="1:4" x14ac:dyDescent="0.25">
      <c r="A47" s="2" t="s">
        <v>706</v>
      </c>
      <c r="B47" s="6">
        <v>753737</v>
      </c>
      <c r="C47" s="6">
        <v>805695</v>
      </c>
      <c r="D47" s="6">
        <v>654627</v>
      </c>
    </row>
    <row r="48" spans="1:4" ht="45" x14ac:dyDescent="0.25">
      <c r="A48" s="2" t="s">
        <v>1291</v>
      </c>
      <c r="B48" s="4"/>
      <c r="C48" s="4"/>
      <c r="D48" s="4"/>
    </row>
    <row r="49" spans="1:4" ht="45" x14ac:dyDescent="0.25">
      <c r="A49" s="3" t="s">
        <v>1269</v>
      </c>
      <c r="B49" s="4"/>
      <c r="C49" s="4"/>
      <c r="D49" s="4"/>
    </row>
    <row r="50" spans="1:4" x14ac:dyDescent="0.25">
      <c r="A50" s="2" t="s">
        <v>579</v>
      </c>
      <c r="B50" s="6">
        <v>493140</v>
      </c>
      <c r="C50" s="6">
        <v>553808</v>
      </c>
      <c r="D50" s="6">
        <v>434201</v>
      </c>
    </row>
    <row r="51" spans="1:4" ht="30" x14ac:dyDescent="0.25">
      <c r="A51" s="2" t="s">
        <v>1292</v>
      </c>
      <c r="B51" s="4"/>
      <c r="C51" s="4"/>
      <c r="D51" s="4"/>
    </row>
    <row r="52" spans="1:4" ht="45" x14ac:dyDescent="0.25">
      <c r="A52" s="3" t="s">
        <v>1269</v>
      </c>
      <c r="B52" s="4"/>
      <c r="C52" s="4"/>
      <c r="D52" s="4"/>
    </row>
    <row r="53" spans="1:4" x14ac:dyDescent="0.25">
      <c r="A53" s="2" t="s">
        <v>579</v>
      </c>
      <c r="B53" s="6">
        <v>259975</v>
      </c>
      <c r="C53" s="6">
        <v>251233</v>
      </c>
      <c r="D53" s="6">
        <v>219740</v>
      </c>
    </row>
    <row r="54" spans="1:4" ht="30" x14ac:dyDescent="0.25">
      <c r="A54" s="2" t="s">
        <v>1293</v>
      </c>
      <c r="B54" s="4"/>
      <c r="C54" s="4"/>
      <c r="D54" s="4"/>
    </row>
    <row r="55" spans="1:4" ht="45" x14ac:dyDescent="0.25">
      <c r="A55" s="3" t="s">
        <v>1269</v>
      </c>
      <c r="B55" s="4"/>
      <c r="C55" s="4"/>
      <c r="D55" s="4"/>
    </row>
    <row r="56" spans="1:4" x14ac:dyDescent="0.25">
      <c r="A56" s="2" t="s">
        <v>579</v>
      </c>
      <c r="B56" s="4">
        <v>622</v>
      </c>
      <c r="C56" s="4">
        <v>654</v>
      </c>
      <c r="D56" s="4">
        <v>686</v>
      </c>
    </row>
    <row r="57" spans="1:4" ht="30" x14ac:dyDescent="0.25">
      <c r="A57" s="2" t="s">
        <v>1294</v>
      </c>
      <c r="B57" s="4"/>
      <c r="C57" s="4"/>
      <c r="D57" s="4"/>
    </row>
    <row r="58" spans="1:4" ht="45" x14ac:dyDescent="0.25">
      <c r="A58" s="3" t="s">
        <v>1269</v>
      </c>
      <c r="B58" s="4"/>
      <c r="C58" s="4"/>
      <c r="D58" s="4"/>
    </row>
    <row r="59" spans="1:4" x14ac:dyDescent="0.25">
      <c r="A59" s="2" t="s">
        <v>579</v>
      </c>
      <c r="B59" s="4">
        <v>0</v>
      </c>
      <c r="C59" s="4"/>
      <c r="D59" s="4"/>
    </row>
    <row r="60" spans="1:4" x14ac:dyDescent="0.25">
      <c r="A60" s="2" t="s">
        <v>1295</v>
      </c>
      <c r="B60" s="4"/>
      <c r="C60" s="4"/>
      <c r="D60" s="4"/>
    </row>
    <row r="61" spans="1:4" ht="45" x14ac:dyDescent="0.25">
      <c r="A61" s="3" t="s">
        <v>1269</v>
      </c>
      <c r="B61" s="4"/>
      <c r="C61" s="4"/>
      <c r="D61" s="4"/>
    </row>
    <row r="62" spans="1:4" x14ac:dyDescent="0.25">
      <c r="A62" s="2" t="s">
        <v>703</v>
      </c>
      <c r="B62" s="6">
        <v>19067</v>
      </c>
      <c r="C62" s="6">
        <v>19401</v>
      </c>
      <c r="D62" s="6">
        <v>18547</v>
      </c>
    </row>
    <row r="63" spans="1:4" ht="30" x14ac:dyDescent="0.25">
      <c r="A63" s="2" t="s">
        <v>704</v>
      </c>
      <c r="B63" s="6">
        <v>12574</v>
      </c>
      <c r="C63" s="6">
        <v>19480</v>
      </c>
      <c r="D63" s="6">
        <v>5978</v>
      </c>
    </row>
    <row r="64" spans="1:4" x14ac:dyDescent="0.25">
      <c r="A64" s="2" t="s">
        <v>705</v>
      </c>
      <c r="B64" s="6">
        <v>14147</v>
      </c>
      <c r="C64" s="6">
        <v>14040</v>
      </c>
      <c r="D64" s="6">
        <v>29332</v>
      </c>
    </row>
    <row r="65" spans="1:4" x14ac:dyDescent="0.25">
      <c r="A65" s="2" t="s">
        <v>37</v>
      </c>
      <c r="B65" s="6">
        <v>32094</v>
      </c>
      <c r="C65" s="6">
        <v>37775</v>
      </c>
      <c r="D65" s="6">
        <v>60869</v>
      </c>
    </row>
    <row r="66" spans="1:4" x14ac:dyDescent="0.25">
      <c r="A66" s="2" t="s">
        <v>706</v>
      </c>
      <c r="B66" s="6">
        <v>77882</v>
      </c>
      <c r="C66" s="6">
        <v>90696</v>
      </c>
      <c r="D66" s="6">
        <v>114726</v>
      </c>
    </row>
    <row r="67" spans="1:4" ht="45" x14ac:dyDescent="0.25">
      <c r="A67" s="2" t="s">
        <v>1296</v>
      </c>
      <c r="B67" s="4"/>
      <c r="C67" s="4"/>
      <c r="D67" s="4"/>
    </row>
    <row r="68" spans="1:4" ht="45" x14ac:dyDescent="0.25">
      <c r="A68" s="3" t="s">
        <v>1269</v>
      </c>
      <c r="B68" s="4"/>
      <c r="C68" s="4"/>
      <c r="D68" s="4"/>
    </row>
    <row r="69" spans="1:4" x14ac:dyDescent="0.25">
      <c r="A69" s="2" t="s">
        <v>579</v>
      </c>
      <c r="B69" s="6">
        <v>19067</v>
      </c>
      <c r="C69" s="6">
        <v>19401</v>
      </c>
      <c r="D69" s="6">
        <v>18547</v>
      </c>
    </row>
    <row r="70" spans="1:4" ht="30" x14ac:dyDescent="0.25">
      <c r="A70" s="2" t="s">
        <v>1297</v>
      </c>
      <c r="B70" s="4"/>
      <c r="C70" s="4"/>
      <c r="D70" s="4"/>
    </row>
    <row r="71" spans="1:4" ht="45" x14ac:dyDescent="0.25">
      <c r="A71" s="3" t="s">
        <v>1269</v>
      </c>
      <c r="B71" s="4"/>
      <c r="C71" s="4"/>
      <c r="D71" s="4"/>
    </row>
    <row r="72" spans="1:4" x14ac:dyDescent="0.25">
      <c r="A72" s="2" t="s">
        <v>579</v>
      </c>
      <c r="B72" s="4">
        <v>0</v>
      </c>
      <c r="C72" s="4">
        <v>0</v>
      </c>
      <c r="D72" s="4">
        <v>0</v>
      </c>
    </row>
    <row r="73" spans="1:4" ht="30" x14ac:dyDescent="0.25">
      <c r="A73" s="2" t="s">
        <v>1298</v>
      </c>
      <c r="B73" s="4"/>
      <c r="C73" s="4"/>
      <c r="D73" s="4"/>
    </row>
    <row r="74" spans="1:4" ht="45" x14ac:dyDescent="0.25">
      <c r="A74" s="3" t="s">
        <v>1269</v>
      </c>
      <c r="B74" s="4"/>
      <c r="C74" s="4"/>
      <c r="D74" s="4"/>
    </row>
    <row r="75" spans="1:4" x14ac:dyDescent="0.25">
      <c r="A75" s="2" t="s">
        <v>579</v>
      </c>
      <c r="B75" s="4">
        <v>0</v>
      </c>
      <c r="C75" s="4">
        <v>0</v>
      </c>
      <c r="D75" s="4">
        <v>0</v>
      </c>
    </row>
    <row r="76" spans="1:4" ht="30" x14ac:dyDescent="0.25">
      <c r="A76" s="2" t="s">
        <v>1299</v>
      </c>
      <c r="B76" s="4"/>
      <c r="C76" s="4"/>
      <c r="D76" s="4"/>
    </row>
    <row r="77" spans="1:4" ht="45" x14ac:dyDescent="0.25">
      <c r="A77" s="3" t="s">
        <v>1269</v>
      </c>
      <c r="B77" s="4"/>
      <c r="C77" s="4"/>
      <c r="D77" s="4"/>
    </row>
    <row r="78" spans="1:4" x14ac:dyDescent="0.25">
      <c r="A78" s="2" t="s">
        <v>579</v>
      </c>
      <c r="B78" s="8">
        <v>0</v>
      </c>
      <c r="C78" s="4"/>
      <c r="D78"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v>
      </c>
      <c r="B1" s="7" t="s">
        <v>1</v>
      </c>
      <c r="C1" s="7"/>
    </row>
    <row r="2" spans="1:3" ht="30" x14ac:dyDescent="0.25">
      <c r="A2" s="1" t="s">
        <v>145</v>
      </c>
      <c r="B2" s="1" t="s">
        <v>2</v>
      </c>
      <c r="C2" s="1" t="s">
        <v>24</v>
      </c>
    </row>
    <row r="3" spans="1:3" ht="30" x14ac:dyDescent="0.25">
      <c r="A3" s="3" t="s">
        <v>146</v>
      </c>
      <c r="B3" s="4"/>
      <c r="C3" s="4"/>
    </row>
    <row r="4" spans="1:3" ht="30" x14ac:dyDescent="0.25">
      <c r="A4" s="2" t="s">
        <v>147</v>
      </c>
      <c r="B4" s="6">
        <v>53000</v>
      </c>
      <c r="C4" s="6">
        <v>176600</v>
      </c>
    </row>
    <row r="5" spans="1:3" ht="30" x14ac:dyDescent="0.25">
      <c r="A5" s="2" t="s">
        <v>148</v>
      </c>
      <c r="B5" s="6">
        <v>243300</v>
      </c>
      <c r="C5" s="4" t="s">
        <v>55</v>
      </c>
    </row>
    <row r="6" spans="1:3" ht="30" x14ac:dyDescent="0.25">
      <c r="A6" s="2" t="s">
        <v>149</v>
      </c>
      <c r="B6" s="6">
        <v>27250</v>
      </c>
      <c r="C6" s="4"/>
    </row>
    <row r="7" spans="1:3" ht="30" x14ac:dyDescent="0.25">
      <c r="A7" s="2" t="s">
        <v>150</v>
      </c>
      <c r="B7" s="6">
        <v>6637243</v>
      </c>
      <c r="C7" s="4" t="s">
        <v>55</v>
      </c>
    </row>
    <row r="8" spans="1:3" x14ac:dyDescent="0.25">
      <c r="A8" s="2" t="s">
        <v>151</v>
      </c>
      <c r="B8" s="8">
        <v>100000</v>
      </c>
      <c r="C8" s="4" t="s">
        <v>55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1300</v>
      </c>
      <c r="B1" s="7" t="s">
        <v>2</v>
      </c>
      <c r="C1" s="7" t="s">
        <v>23</v>
      </c>
      <c r="D1" s="7" t="s">
        <v>24</v>
      </c>
    </row>
    <row r="2" spans="1:4" x14ac:dyDescent="0.25">
      <c r="A2" s="1" t="s">
        <v>1148</v>
      </c>
      <c r="B2" s="7"/>
      <c r="C2" s="7"/>
      <c r="D2" s="7"/>
    </row>
    <row r="3" spans="1:4" x14ac:dyDescent="0.25">
      <c r="A3" s="3" t="s">
        <v>690</v>
      </c>
      <c r="B3" s="4"/>
      <c r="C3" s="4"/>
      <c r="D3" s="4"/>
    </row>
    <row r="4" spans="1:4" x14ac:dyDescent="0.25">
      <c r="A4" s="2" t="s">
        <v>1301</v>
      </c>
      <c r="B4" s="9">
        <v>10.4</v>
      </c>
      <c r="C4" s="9">
        <v>14.2</v>
      </c>
      <c r="D4" s="9">
        <v>14.5</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1302</v>
      </c>
      <c r="B1" s="7" t="s">
        <v>2</v>
      </c>
      <c r="C1" s="7" t="s">
        <v>23</v>
      </c>
      <c r="D1" s="7" t="s">
        <v>24</v>
      </c>
    </row>
    <row r="2" spans="1:4" ht="30" x14ac:dyDescent="0.25">
      <c r="A2" s="1" t="s">
        <v>22</v>
      </c>
      <c r="B2" s="7"/>
      <c r="C2" s="7"/>
      <c r="D2" s="7"/>
    </row>
    <row r="3" spans="1:4" ht="30" x14ac:dyDescent="0.25">
      <c r="A3" s="3" t="s">
        <v>1303</v>
      </c>
      <c r="B3" s="4"/>
      <c r="C3" s="4"/>
      <c r="D3" s="4"/>
    </row>
    <row r="4" spans="1:4" ht="30" x14ac:dyDescent="0.25">
      <c r="A4" s="2" t="s">
        <v>704</v>
      </c>
      <c r="B4" s="8">
        <v>12574</v>
      </c>
      <c r="C4" s="8">
        <v>19480</v>
      </c>
      <c r="D4" s="8">
        <v>5978</v>
      </c>
    </row>
    <row r="5" spans="1:4" x14ac:dyDescent="0.25">
      <c r="A5" s="2" t="s">
        <v>705</v>
      </c>
      <c r="B5" s="6">
        <v>14147</v>
      </c>
      <c r="C5" s="6">
        <v>14040</v>
      </c>
      <c r="D5" s="6">
        <v>29332</v>
      </c>
    </row>
    <row r="6" spans="1:4" x14ac:dyDescent="0.25">
      <c r="A6" s="2" t="s">
        <v>37</v>
      </c>
      <c r="B6" s="6">
        <v>32094</v>
      </c>
      <c r="C6" s="6">
        <v>37775</v>
      </c>
      <c r="D6" s="6">
        <v>60869</v>
      </c>
    </row>
    <row r="7" spans="1:4" x14ac:dyDescent="0.25">
      <c r="A7" s="2" t="s">
        <v>1295</v>
      </c>
      <c r="B7" s="4"/>
      <c r="C7" s="4"/>
      <c r="D7" s="4"/>
    </row>
    <row r="8" spans="1:4" ht="30" x14ac:dyDescent="0.25">
      <c r="A8" s="3" t="s">
        <v>1303</v>
      </c>
      <c r="B8" s="4"/>
      <c r="C8" s="4"/>
      <c r="D8" s="4"/>
    </row>
    <row r="9" spans="1:4" ht="30" x14ac:dyDescent="0.25">
      <c r="A9" s="2" t="s">
        <v>704</v>
      </c>
      <c r="B9" s="6">
        <v>12574</v>
      </c>
      <c r="C9" s="6">
        <v>19480</v>
      </c>
      <c r="D9" s="6">
        <v>5978</v>
      </c>
    </row>
    <row r="10" spans="1:4" x14ac:dyDescent="0.25">
      <c r="A10" s="2" t="s">
        <v>705</v>
      </c>
      <c r="B10" s="6">
        <v>14147</v>
      </c>
      <c r="C10" s="6">
        <v>14040</v>
      </c>
      <c r="D10" s="6">
        <v>29332</v>
      </c>
    </row>
    <row r="11" spans="1:4" x14ac:dyDescent="0.25">
      <c r="A11" s="2" t="s">
        <v>37</v>
      </c>
      <c r="B11" s="8">
        <v>32094</v>
      </c>
      <c r="C11" s="8">
        <v>37775</v>
      </c>
      <c r="D11" s="8">
        <v>60869</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1304</v>
      </c>
      <c r="B1" s="7" t="s">
        <v>1</v>
      </c>
      <c r="C1" s="7"/>
    </row>
    <row r="2" spans="1:3" ht="30" x14ac:dyDescent="0.25">
      <c r="A2" s="1" t="s">
        <v>22</v>
      </c>
      <c r="B2" s="1" t="s">
        <v>2</v>
      </c>
      <c r="C2" s="1" t="s">
        <v>24</v>
      </c>
    </row>
    <row r="3" spans="1:3" x14ac:dyDescent="0.25">
      <c r="A3" s="2" t="s">
        <v>1305</v>
      </c>
      <c r="B3" s="4"/>
      <c r="C3" s="4"/>
    </row>
    <row r="4" spans="1:3" ht="45" x14ac:dyDescent="0.25">
      <c r="A4" s="3" t="s">
        <v>1306</v>
      </c>
      <c r="B4" s="4"/>
      <c r="C4" s="4"/>
    </row>
    <row r="5" spans="1:3" x14ac:dyDescent="0.25">
      <c r="A5" s="2" t="s">
        <v>1307</v>
      </c>
      <c r="B5" s="8">
        <v>19401</v>
      </c>
      <c r="C5" s="8">
        <v>18682</v>
      </c>
    </row>
    <row r="6" spans="1:3" ht="30" x14ac:dyDescent="0.25">
      <c r="A6" s="2" t="s">
        <v>732</v>
      </c>
      <c r="B6" s="4">
        <v>0</v>
      </c>
      <c r="C6" s="4">
        <v>0</v>
      </c>
    </row>
    <row r="7" spans="1:3" ht="30" x14ac:dyDescent="0.25">
      <c r="A7" s="2" t="s">
        <v>733</v>
      </c>
      <c r="B7" s="4">
        <v>-87</v>
      </c>
      <c r="C7" s="4">
        <v>248</v>
      </c>
    </row>
    <row r="8" spans="1:3" x14ac:dyDescent="0.25">
      <c r="A8" s="2" t="s">
        <v>735</v>
      </c>
      <c r="B8" s="4">
        <v>-247</v>
      </c>
      <c r="C8" s="4">
        <v>-383</v>
      </c>
    </row>
    <row r="9" spans="1:3" x14ac:dyDescent="0.25">
      <c r="A9" s="2" t="s">
        <v>736</v>
      </c>
      <c r="B9" s="4">
        <v>0</v>
      </c>
      <c r="C9" s="4">
        <v>0</v>
      </c>
    </row>
    <row r="10" spans="1:3" x14ac:dyDescent="0.25">
      <c r="A10" s="2" t="s">
        <v>737</v>
      </c>
      <c r="B10" s="4">
        <v>0</v>
      </c>
      <c r="C10" s="4">
        <v>0</v>
      </c>
    </row>
    <row r="11" spans="1:3" x14ac:dyDescent="0.25">
      <c r="A11" s="2" t="s">
        <v>1308</v>
      </c>
      <c r="B11" s="8">
        <v>19067</v>
      </c>
      <c r="C11" s="8">
        <v>18547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1309</v>
      </c>
      <c r="B1" s="7" t="s">
        <v>2</v>
      </c>
      <c r="C1" s="7" t="s">
        <v>23</v>
      </c>
      <c r="D1" s="7" t="s">
        <v>24</v>
      </c>
    </row>
    <row r="2" spans="1:4" x14ac:dyDescent="0.25">
      <c r="A2" s="1" t="s">
        <v>1148</v>
      </c>
      <c r="B2" s="7"/>
      <c r="C2" s="7"/>
      <c r="D2" s="7"/>
    </row>
    <row r="3" spans="1:4" x14ac:dyDescent="0.25">
      <c r="A3" s="3" t="s">
        <v>690</v>
      </c>
      <c r="B3" s="4"/>
      <c r="C3" s="4"/>
      <c r="D3" s="4"/>
    </row>
    <row r="4" spans="1:4" x14ac:dyDescent="0.25">
      <c r="A4" s="2" t="s">
        <v>1310</v>
      </c>
      <c r="B4" s="9">
        <v>10.4</v>
      </c>
      <c r="C4" s="9">
        <v>14.2</v>
      </c>
      <c r="D4" s="9">
        <v>14.5</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1311</v>
      </c>
      <c r="B1" s="7" t="s">
        <v>2</v>
      </c>
      <c r="C1" s="7" t="s">
        <v>23</v>
      </c>
      <c r="D1" s="7" t="s">
        <v>24</v>
      </c>
    </row>
    <row r="2" spans="1:4" ht="30" x14ac:dyDescent="0.25">
      <c r="A2" s="1" t="s">
        <v>22</v>
      </c>
      <c r="B2" s="7"/>
      <c r="C2" s="7"/>
      <c r="D2" s="7"/>
    </row>
    <row r="3" spans="1:4" ht="45" x14ac:dyDescent="0.25">
      <c r="A3" s="3" t="s">
        <v>1312</v>
      </c>
      <c r="B3" s="4"/>
      <c r="C3" s="4"/>
      <c r="D3" s="4"/>
    </row>
    <row r="4" spans="1:4" x14ac:dyDescent="0.25">
      <c r="A4" s="2" t="s">
        <v>579</v>
      </c>
      <c r="B4" s="8">
        <v>784275</v>
      </c>
      <c r="C4" s="8">
        <v>839321</v>
      </c>
      <c r="D4" s="8">
        <v>687661</v>
      </c>
    </row>
    <row r="5" spans="1:4" x14ac:dyDescent="0.25">
      <c r="A5" s="2" t="s">
        <v>764</v>
      </c>
      <c r="B5" s="6">
        <v>2152689</v>
      </c>
      <c r="C5" s="6">
        <v>1457939</v>
      </c>
      <c r="D5" s="6">
        <v>830318</v>
      </c>
    </row>
    <row r="6" spans="1:4" x14ac:dyDescent="0.25">
      <c r="A6" s="2" t="s">
        <v>49</v>
      </c>
      <c r="B6" s="6">
        <v>161318</v>
      </c>
      <c r="C6" s="6">
        <v>190855</v>
      </c>
      <c r="D6" s="6">
        <v>280885</v>
      </c>
    </row>
    <row r="7" spans="1:4" x14ac:dyDescent="0.25">
      <c r="A7" s="2" t="s">
        <v>51</v>
      </c>
      <c r="B7" s="4">
        <v>0</v>
      </c>
      <c r="C7" s="4">
        <v>0</v>
      </c>
      <c r="D7" s="6">
        <v>26202</v>
      </c>
    </row>
    <row r="8" spans="1:4" ht="30" x14ac:dyDescent="0.25">
      <c r="A8" s="2" t="s">
        <v>1313</v>
      </c>
      <c r="B8" s="4"/>
      <c r="C8" s="4"/>
      <c r="D8" s="4"/>
    </row>
    <row r="9" spans="1:4" ht="45" x14ac:dyDescent="0.25">
      <c r="A9" s="3" t="s">
        <v>1312</v>
      </c>
      <c r="B9" s="4"/>
      <c r="C9" s="4"/>
      <c r="D9" s="4"/>
    </row>
    <row r="10" spans="1:4" x14ac:dyDescent="0.25">
      <c r="A10" s="2" t="s">
        <v>28</v>
      </c>
      <c r="B10" s="6">
        <v>425794</v>
      </c>
      <c r="C10" s="6">
        <v>150203</v>
      </c>
      <c r="D10" s="6">
        <v>188351</v>
      </c>
    </row>
    <row r="11" spans="1:4" ht="30" x14ac:dyDescent="0.25">
      <c r="A11" s="2" t="s">
        <v>763</v>
      </c>
      <c r="B11" s="6">
        <v>4563972</v>
      </c>
      <c r="C11" s="6">
        <v>4038443</v>
      </c>
      <c r="D11" s="6">
        <v>3085886</v>
      </c>
    </row>
    <row r="12" spans="1:4" ht="30" x14ac:dyDescent="0.25">
      <c r="A12" s="2" t="s">
        <v>48</v>
      </c>
      <c r="B12" s="6">
        <v>76960</v>
      </c>
      <c r="C12" s="6">
        <v>65578</v>
      </c>
      <c r="D12" s="6">
        <v>51140</v>
      </c>
    </row>
    <row r="13" spans="1:4" ht="30" x14ac:dyDescent="0.25">
      <c r="A13" s="2" t="s">
        <v>1314</v>
      </c>
      <c r="B13" s="4"/>
      <c r="C13" s="4"/>
      <c r="D13" s="4"/>
    </row>
    <row r="14" spans="1:4" ht="45" x14ac:dyDescent="0.25">
      <c r="A14" s="3" t="s">
        <v>1312</v>
      </c>
      <c r="B14" s="4"/>
      <c r="C14" s="4"/>
      <c r="D14" s="4"/>
    </row>
    <row r="15" spans="1:4" x14ac:dyDescent="0.25">
      <c r="A15" s="2" t="s">
        <v>579</v>
      </c>
      <c r="B15" s="6">
        <v>784725</v>
      </c>
      <c r="C15" s="6">
        <v>839321</v>
      </c>
      <c r="D15" s="6">
        <v>687661</v>
      </c>
    </row>
    <row r="16" spans="1:4" ht="30" x14ac:dyDescent="0.25">
      <c r="A16" s="2" t="s">
        <v>1315</v>
      </c>
      <c r="B16" s="4"/>
      <c r="C16" s="4"/>
      <c r="D16" s="4"/>
    </row>
    <row r="17" spans="1:4" ht="45" x14ac:dyDescent="0.25">
      <c r="A17" s="3" t="s">
        <v>1312</v>
      </c>
      <c r="B17" s="4"/>
      <c r="C17" s="4"/>
      <c r="D17" s="4"/>
    </row>
    <row r="18" spans="1:4" x14ac:dyDescent="0.25">
      <c r="A18" s="2" t="s">
        <v>760</v>
      </c>
      <c r="B18" s="6">
        <v>6299122</v>
      </c>
      <c r="C18" s="6">
        <v>5074899</v>
      </c>
      <c r="D18" s="6">
        <v>3528130</v>
      </c>
    </row>
    <row r="19" spans="1:4" x14ac:dyDescent="0.25">
      <c r="A19" s="2" t="s">
        <v>761</v>
      </c>
      <c r="B19" s="4">
        <v>0</v>
      </c>
      <c r="C19" s="4">
        <v>0</v>
      </c>
      <c r="D19" s="6">
        <v>57782</v>
      </c>
    </row>
    <row r="20" spans="1:4" x14ac:dyDescent="0.25">
      <c r="A20" s="2" t="s">
        <v>51</v>
      </c>
      <c r="B20" s="4">
        <v>0</v>
      </c>
      <c r="C20" s="4">
        <v>0</v>
      </c>
      <c r="D20" s="6">
        <v>26202</v>
      </c>
    </row>
    <row r="21" spans="1:4" ht="30" x14ac:dyDescent="0.25">
      <c r="A21" s="2" t="s">
        <v>1316</v>
      </c>
      <c r="B21" s="4"/>
      <c r="C21" s="4"/>
      <c r="D21" s="4"/>
    </row>
    <row r="22" spans="1:4" ht="45" x14ac:dyDescent="0.25">
      <c r="A22" s="3" t="s">
        <v>1312</v>
      </c>
      <c r="B22" s="4"/>
      <c r="C22" s="4"/>
      <c r="D22" s="4"/>
    </row>
    <row r="23" spans="1:4" x14ac:dyDescent="0.25">
      <c r="A23" s="2" t="s">
        <v>764</v>
      </c>
      <c r="B23" s="6">
        <v>2152689</v>
      </c>
      <c r="C23" s="6">
        <v>1457939</v>
      </c>
      <c r="D23" s="6">
        <v>830318</v>
      </c>
    </row>
    <row r="24" spans="1:4" x14ac:dyDescent="0.25">
      <c r="A24" s="2" t="s">
        <v>49</v>
      </c>
      <c r="B24" s="6">
        <v>161318</v>
      </c>
      <c r="C24" s="6">
        <v>190855</v>
      </c>
      <c r="D24" s="6">
        <v>280885</v>
      </c>
    </row>
    <row r="25" spans="1:4" x14ac:dyDescent="0.25">
      <c r="A25" s="2" t="s">
        <v>50</v>
      </c>
      <c r="B25" s="6">
        <v>117264</v>
      </c>
      <c r="C25" s="6">
        <v>64950</v>
      </c>
      <c r="D25" s="6">
        <v>64950</v>
      </c>
    </row>
    <row r="26" spans="1:4" ht="30" x14ac:dyDescent="0.25">
      <c r="A26" s="2" t="s">
        <v>1317</v>
      </c>
      <c r="B26" s="4"/>
      <c r="C26" s="4"/>
      <c r="D26" s="4"/>
    </row>
    <row r="27" spans="1:4" ht="45" x14ac:dyDescent="0.25">
      <c r="A27" s="3" t="s">
        <v>1312</v>
      </c>
      <c r="B27" s="4"/>
      <c r="C27" s="4"/>
      <c r="D27" s="4"/>
    </row>
    <row r="28" spans="1:4" x14ac:dyDescent="0.25">
      <c r="A28" s="2" t="s">
        <v>28</v>
      </c>
      <c r="B28" s="6">
        <v>425794</v>
      </c>
      <c r="C28" s="6">
        <v>150203</v>
      </c>
      <c r="D28" s="6">
        <v>188351</v>
      </c>
    </row>
    <row r="29" spans="1:4" ht="30" x14ac:dyDescent="0.25">
      <c r="A29" s="2" t="s">
        <v>763</v>
      </c>
      <c r="B29" s="6">
        <v>4563972</v>
      </c>
      <c r="C29" s="6">
        <v>4038443</v>
      </c>
      <c r="D29" s="6">
        <v>3085886</v>
      </c>
    </row>
    <row r="30" spans="1:4" ht="30" x14ac:dyDescent="0.25">
      <c r="A30" s="2" t="s">
        <v>48</v>
      </c>
      <c r="B30" s="6">
        <v>76960</v>
      </c>
      <c r="C30" s="6">
        <v>65578</v>
      </c>
      <c r="D30" s="6">
        <v>51140</v>
      </c>
    </row>
    <row r="31" spans="1:4" ht="30" x14ac:dyDescent="0.25">
      <c r="A31" s="2" t="s">
        <v>1318</v>
      </c>
      <c r="B31" s="4"/>
      <c r="C31" s="4"/>
      <c r="D31" s="4"/>
    </row>
    <row r="32" spans="1:4" ht="45" x14ac:dyDescent="0.25">
      <c r="A32" s="3" t="s">
        <v>1312</v>
      </c>
      <c r="B32" s="4"/>
      <c r="C32" s="4"/>
      <c r="D32" s="4"/>
    </row>
    <row r="33" spans="1:4" x14ac:dyDescent="0.25">
      <c r="A33" s="2" t="s">
        <v>579</v>
      </c>
      <c r="B33" s="6">
        <v>784725</v>
      </c>
      <c r="C33" s="6">
        <v>839321</v>
      </c>
      <c r="D33" s="6">
        <v>687661</v>
      </c>
    </row>
    <row r="34" spans="1:4" ht="30" x14ac:dyDescent="0.25">
      <c r="A34" s="2" t="s">
        <v>1319</v>
      </c>
      <c r="B34" s="4"/>
      <c r="C34" s="4"/>
      <c r="D34" s="4"/>
    </row>
    <row r="35" spans="1:4" ht="45" x14ac:dyDescent="0.25">
      <c r="A35" s="3" t="s">
        <v>1312</v>
      </c>
      <c r="B35" s="4"/>
      <c r="C35" s="4"/>
      <c r="D35" s="4"/>
    </row>
    <row r="36" spans="1:4" x14ac:dyDescent="0.25">
      <c r="A36" s="2" t="s">
        <v>760</v>
      </c>
      <c r="B36" s="6">
        <v>6230658</v>
      </c>
      <c r="C36" s="6">
        <v>5042831</v>
      </c>
      <c r="D36" s="6">
        <v>3496946</v>
      </c>
    </row>
    <row r="37" spans="1:4" x14ac:dyDescent="0.25">
      <c r="A37" s="2" t="s">
        <v>761</v>
      </c>
      <c r="B37" s="4">
        <v>0</v>
      </c>
      <c r="C37" s="4">
        <v>0</v>
      </c>
      <c r="D37" s="6">
        <v>57722</v>
      </c>
    </row>
    <row r="38" spans="1:4" x14ac:dyDescent="0.25">
      <c r="A38" s="2" t="s">
        <v>51</v>
      </c>
      <c r="B38" s="4">
        <v>0</v>
      </c>
      <c r="C38" s="4">
        <v>0</v>
      </c>
      <c r="D38" s="6">
        <v>26202</v>
      </c>
    </row>
    <row r="39" spans="1:4" ht="30" x14ac:dyDescent="0.25">
      <c r="A39" s="2" t="s">
        <v>1320</v>
      </c>
      <c r="B39" s="4"/>
      <c r="C39" s="4"/>
      <c r="D39" s="4"/>
    </row>
    <row r="40" spans="1:4" ht="45" x14ac:dyDescent="0.25">
      <c r="A40" s="3" t="s">
        <v>1312</v>
      </c>
      <c r="B40" s="4"/>
      <c r="C40" s="4"/>
      <c r="D40" s="4"/>
    </row>
    <row r="41" spans="1:4" x14ac:dyDescent="0.25">
      <c r="A41" s="2" t="s">
        <v>764</v>
      </c>
      <c r="B41" s="6">
        <v>2158211</v>
      </c>
      <c r="C41" s="6">
        <v>1463590</v>
      </c>
      <c r="D41" s="6">
        <v>830583</v>
      </c>
    </row>
    <row r="42" spans="1:4" x14ac:dyDescent="0.25">
      <c r="A42" s="2" t="s">
        <v>49</v>
      </c>
      <c r="B42" s="6">
        <v>172180</v>
      </c>
      <c r="C42" s="6">
        <v>203493</v>
      </c>
      <c r="D42" s="6">
        <v>317186</v>
      </c>
    </row>
    <row r="43" spans="1:4" x14ac:dyDescent="0.25">
      <c r="A43" s="2" t="s">
        <v>50</v>
      </c>
      <c r="B43" s="8">
        <v>71442</v>
      </c>
      <c r="C43" s="8">
        <v>39103</v>
      </c>
      <c r="D43" s="8">
        <v>32767</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1321</v>
      </c>
      <c r="B1" s="7" t="s">
        <v>1</v>
      </c>
      <c r="C1" s="7"/>
    </row>
    <row r="2" spans="1:3" ht="30" x14ac:dyDescent="0.25">
      <c r="A2" s="1" t="s">
        <v>22</v>
      </c>
      <c r="B2" s="1" t="s">
        <v>2</v>
      </c>
      <c r="C2" s="1" t="s">
        <v>24</v>
      </c>
    </row>
    <row r="3" spans="1:3" ht="30" x14ac:dyDescent="0.25">
      <c r="A3" s="3" t="s">
        <v>1322</v>
      </c>
      <c r="B3" s="4"/>
      <c r="C3" s="4"/>
    </row>
    <row r="4" spans="1:3" ht="45" x14ac:dyDescent="0.25">
      <c r="A4" s="2" t="s">
        <v>1323</v>
      </c>
      <c r="B4" s="8">
        <v>14132</v>
      </c>
      <c r="C4" s="4"/>
    </row>
    <row r="5" spans="1:3" ht="30" x14ac:dyDescent="0.25">
      <c r="A5" s="2" t="s">
        <v>118</v>
      </c>
      <c r="B5" s="6">
        <v>2914</v>
      </c>
      <c r="C5" s="6">
        <v>11330</v>
      </c>
    </row>
    <row r="6" spans="1:3" ht="30" x14ac:dyDescent="0.25">
      <c r="A6" s="2" t="s">
        <v>119</v>
      </c>
      <c r="B6" s="6">
        <v>-1110</v>
      </c>
      <c r="C6" s="6">
        <v>-4444</v>
      </c>
    </row>
    <row r="7" spans="1:3" ht="30" x14ac:dyDescent="0.25">
      <c r="A7" s="2" t="s">
        <v>776</v>
      </c>
      <c r="B7" s="4">
        <v>965</v>
      </c>
      <c r="C7" s="4">
        <v>2</v>
      </c>
    </row>
    <row r="8" spans="1:3" x14ac:dyDescent="0.25">
      <c r="A8" s="2" t="s">
        <v>122</v>
      </c>
      <c r="B8" s="4">
        <v>235</v>
      </c>
      <c r="C8" s="6">
        <v>6883</v>
      </c>
    </row>
    <row r="9" spans="1:3" ht="45" x14ac:dyDescent="0.25">
      <c r="A9" s="2" t="s">
        <v>1324</v>
      </c>
      <c r="B9" s="6">
        <v>14367</v>
      </c>
      <c r="C9" s="6">
        <v>3211</v>
      </c>
    </row>
    <row r="10" spans="1:3" ht="30" x14ac:dyDescent="0.25">
      <c r="A10" s="2" t="s">
        <v>1325</v>
      </c>
      <c r="B10" s="4"/>
      <c r="C10" s="4"/>
    </row>
    <row r="11" spans="1:3" ht="30" x14ac:dyDescent="0.25">
      <c r="A11" s="3" t="s">
        <v>1322</v>
      </c>
      <c r="B11" s="4"/>
      <c r="C11" s="4"/>
    </row>
    <row r="12" spans="1:3" ht="45" x14ac:dyDescent="0.25">
      <c r="A12" s="2" t="s">
        <v>1323</v>
      </c>
      <c r="B12" s="6">
        <v>14132</v>
      </c>
      <c r="C12" s="6">
        <v>-3672</v>
      </c>
    </row>
    <row r="13" spans="1:3" ht="30" x14ac:dyDescent="0.25">
      <c r="A13" s="2" t="s">
        <v>118</v>
      </c>
      <c r="B13" s="6">
        <v>2914</v>
      </c>
      <c r="C13" s="6">
        <v>11330</v>
      </c>
    </row>
    <row r="14" spans="1:3" ht="30" x14ac:dyDescent="0.25">
      <c r="A14" s="2" t="s">
        <v>119</v>
      </c>
      <c r="B14" s="6">
        <v>-1110</v>
      </c>
      <c r="C14" s="6">
        <v>-4444</v>
      </c>
    </row>
    <row r="15" spans="1:3" x14ac:dyDescent="0.25">
      <c r="A15" s="2" t="s">
        <v>774</v>
      </c>
      <c r="B15" s="6">
        <v>-2534</v>
      </c>
      <c r="C15" s="4">
        <v>-5</v>
      </c>
    </row>
    <row r="16" spans="1:3" ht="30" x14ac:dyDescent="0.25">
      <c r="A16" s="2" t="s">
        <v>776</v>
      </c>
      <c r="B16" s="4">
        <v>965</v>
      </c>
      <c r="C16" s="4">
        <v>2</v>
      </c>
    </row>
    <row r="17" spans="1:3" x14ac:dyDescent="0.25">
      <c r="A17" s="2" t="s">
        <v>122</v>
      </c>
      <c r="B17" s="4">
        <v>235</v>
      </c>
      <c r="C17" s="6">
        <v>6883</v>
      </c>
    </row>
    <row r="18" spans="1:3" ht="45" x14ac:dyDescent="0.25">
      <c r="A18" s="2" t="s">
        <v>1324</v>
      </c>
      <c r="B18" s="8">
        <v>14367</v>
      </c>
      <c r="C18" s="8">
        <v>3211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1326</v>
      </c>
      <c r="B1" s="7" t="s">
        <v>1</v>
      </c>
      <c r="C1" s="7"/>
    </row>
    <row r="2" spans="1:3" ht="30" x14ac:dyDescent="0.25">
      <c r="A2" s="1" t="s">
        <v>22</v>
      </c>
      <c r="B2" s="1" t="s">
        <v>2</v>
      </c>
      <c r="C2" s="1" t="s">
        <v>24</v>
      </c>
    </row>
    <row r="3" spans="1:3" x14ac:dyDescent="0.25">
      <c r="A3" s="3" t="s">
        <v>781</v>
      </c>
      <c r="B3" s="4"/>
      <c r="C3" s="4"/>
    </row>
    <row r="4" spans="1:3" x14ac:dyDescent="0.25">
      <c r="A4" s="2" t="s">
        <v>103</v>
      </c>
      <c r="B4" s="8">
        <v>22597</v>
      </c>
      <c r="C4" s="8">
        <v>17689</v>
      </c>
    </row>
    <row r="5" spans="1:3" x14ac:dyDescent="0.25">
      <c r="A5" s="2" t="s">
        <v>104</v>
      </c>
      <c r="B5" s="6">
        <v>7291</v>
      </c>
      <c r="C5" s="6">
        <v>5044</v>
      </c>
    </row>
    <row r="6" spans="1:3" x14ac:dyDescent="0.25">
      <c r="A6" s="3" t="s">
        <v>783</v>
      </c>
      <c r="B6" s="4"/>
      <c r="C6" s="4"/>
    </row>
    <row r="7" spans="1:3" x14ac:dyDescent="0.25">
      <c r="A7" s="2" t="s">
        <v>784</v>
      </c>
      <c r="B7" s="4">
        <v>915</v>
      </c>
      <c r="C7" s="4">
        <v>770</v>
      </c>
    </row>
    <row r="8" spans="1:3" x14ac:dyDescent="0.25">
      <c r="A8" s="2" t="s">
        <v>785</v>
      </c>
      <c r="B8" s="4">
        <v>583</v>
      </c>
      <c r="C8" s="4">
        <v>400</v>
      </c>
    </row>
    <row r="9" spans="1:3" x14ac:dyDescent="0.25">
      <c r="A9" s="2" t="s">
        <v>786</v>
      </c>
      <c r="B9" s="6">
        <v>1348</v>
      </c>
      <c r="C9" s="6">
        <v>1001</v>
      </c>
    </row>
    <row r="10" spans="1:3" x14ac:dyDescent="0.25">
      <c r="A10" s="2" t="s">
        <v>787</v>
      </c>
      <c r="B10" s="6">
        <v>4386</v>
      </c>
      <c r="C10" s="6">
        <v>2128</v>
      </c>
    </row>
    <row r="11" spans="1:3" x14ac:dyDescent="0.25">
      <c r="A11" s="2" t="s">
        <v>788</v>
      </c>
      <c r="B11" s="4">
        <v>749</v>
      </c>
      <c r="C11" s="6">
        <v>6024</v>
      </c>
    </row>
    <row r="12" spans="1:3" x14ac:dyDescent="0.25">
      <c r="A12" s="2" t="s">
        <v>789</v>
      </c>
      <c r="B12" s="4">
        <v>796</v>
      </c>
      <c r="C12" s="4">
        <v>556</v>
      </c>
    </row>
    <row r="13" spans="1:3" x14ac:dyDescent="0.25">
      <c r="A13" s="2" t="s">
        <v>790</v>
      </c>
      <c r="B13" s="4">
        <v>750</v>
      </c>
      <c r="C13" s="4">
        <v>503</v>
      </c>
    </row>
    <row r="14" spans="1:3" x14ac:dyDescent="0.25">
      <c r="A14" s="2" t="s">
        <v>791</v>
      </c>
      <c r="B14" s="4">
        <v>310</v>
      </c>
      <c r="C14" s="4">
        <v>260</v>
      </c>
    </row>
    <row r="15" spans="1:3" x14ac:dyDescent="0.25">
      <c r="A15" s="2" t="s">
        <v>792</v>
      </c>
      <c r="B15" s="4">
        <v>708</v>
      </c>
      <c r="C15" s="4">
        <v>210</v>
      </c>
    </row>
    <row r="16" spans="1:3" ht="30" x14ac:dyDescent="0.25">
      <c r="A16" s="2" t="s">
        <v>793</v>
      </c>
      <c r="B16" s="6">
        <v>1733</v>
      </c>
      <c r="C16" s="4">
        <v>460</v>
      </c>
    </row>
    <row r="17" spans="1:3" ht="30" x14ac:dyDescent="0.25">
      <c r="A17" s="2" t="s">
        <v>794</v>
      </c>
      <c r="B17" s="6">
        <v>2192</v>
      </c>
      <c r="C17" s="4">
        <v>64</v>
      </c>
    </row>
    <row r="18" spans="1:3" x14ac:dyDescent="0.25">
      <c r="A18" s="2" t="s">
        <v>795</v>
      </c>
      <c r="B18" s="6">
        <v>1596</v>
      </c>
      <c r="C18" s="4">
        <v>813</v>
      </c>
    </row>
    <row r="19" spans="1:3" x14ac:dyDescent="0.25">
      <c r="A19" s="2" t="s">
        <v>796</v>
      </c>
      <c r="B19" s="6">
        <v>2480</v>
      </c>
      <c r="C19" s="4">
        <v>0</v>
      </c>
    </row>
    <row r="20" spans="1:3" x14ac:dyDescent="0.25">
      <c r="A20" s="2" t="s">
        <v>100</v>
      </c>
      <c r="B20" s="6">
        <v>1750</v>
      </c>
      <c r="C20" s="6">
        <v>1532</v>
      </c>
    </row>
    <row r="21" spans="1:3" x14ac:dyDescent="0.25">
      <c r="A21" s="2" t="s">
        <v>106</v>
      </c>
      <c r="B21" s="8">
        <v>50184</v>
      </c>
      <c r="C21" s="8">
        <v>37454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7" t="s">
        <v>1327</v>
      </c>
      <c r="B1" s="1" t="s">
        <v>1</v>
      </c>
      <c r="C1" s="1" t="s">
        <v>865</v>
      </c>
    </row>
    <row r="2" spans="1:3" x14ac:dyDescent="0.25">
      <c r="A2" s="7"/>
      <c r="B2" s="1" t="s">
        <v>2</v>
      </c>
      <c r="C2" s="100">
        <v>42130</v>
      </c>
    </row>
    <row r="3" spans="1:3" x14ac:dyDescent="0.25">
      <c r="A3" s="3" t="s">
        <v>1328</v>
      </c>
      <c r="B3" s="4"/>
      <c r="C3" s="4"/>
    </row>
    <row r="4" spans="1:3" ht="30" x14ac:dyDescent="0.25">
      <c r="A4" s="2" t="s">
        <v>1329</v>
      </c>
      <c r="B4" s="4" t="s">
        <v>1330</v>
      </c>
      <c r="C4" s="4"/>
    </row>
    <row r="5" spans="1:3" ht="30" x14ac:dyDescent="0.25">
      <c r="A5" s="2" t="s">
        <v>1331</v>
      </c>
      <c r="B5" s="4" t="s">
        <v>1332</v>
      </c>
      <c r="C5" s="4"/>
    </row>
    <row r="6" spans="1:3" x14ac:dyDescent="0.25">
      <c r="A6" s="2" t="s">
        <v>1333</v>
      </c>
      <c r="B6" s="4"/>
      <c r="C6" s="4"/>
    </row>
    <row r="7" spans="1:3" x14ac:dyDescent="0.25">
      <c r="A7" s="3" t="s">
        <v>1328</v>
      </c>
      <c r="B7" s="4"/>
      <c r="C7" s="4"/>
    </row>
    <row r="8" spans="1:3" x14ac:dyDescent="0.25">
      <c r="A8" s="2" t="s">
        <v>1334</v>
      </c>
      <c r="B8" s="4"/>
      <c r="C8" s="8">
        <v>64700000</v>
      </c>
    </row>
    <row r="9" spans="1:3" x14ac:dyDescent="0.25">
      <c r="A9" s="2" t="s">
        <v>1335</v>
      </c>
      <c r="B9" s="4"/>
      <c r="C9" s="5">
        <v>42130</v>
      </c>
    </row>
    <row r="10" spans="1:3" ht="30" x14ac:dyDescent="0.25">
      <c r="A10" s="2" t="s">
        <v>1336</v>
      </c>
      <c r="B10" s="4"/>
      <c r="C10" s="4"/>
    </row>
    <row r="11" spans="1:3" x14ac:dyDescent="0.25">
      <c r="A11" s="3" t="s">
        <v>1328</v>
      </c>
      <c r="B11" s="4"/>
      <c r="C11" s="4"/>
    </row>
    <row r="12" spans="1:3" ht="30" x14ac:dyDescent="0.25">
      <c r="A12" s="2" t="s">
        <v>1337</v>
      </c>
      <c r="B12" s="6">
        <v>363000000</v>
      </c>
      <c r="C12" s="4"/>
    </row>
    <row r="13" spans="1:3" ht="30" x14ac:dyDescent="0.25">
      <c r="A13" s="2" t="s">
        <v>1338</v>
      </c>
      <c r="B13" s="6">
        <v>279000000</v>
      </c>
      <c r="C13" s="4"/>
    </row>
    <row r="14" spans="1:3" ht="30" x14ac:dyDescent="0.25">
      <c r="A14" s="2" t="s">
        <v>1339</v>
      </c>
      <c r="B14" s="6">
        <v>314000000</v>
      </c>
      <c r="C14" s="4"/>
    </row>
    <row r="15" spans="1:3" ht="30" x14ac:dyDescent="0.25">
      <c r="A15" s="2" t="s">
        <v>1340</v>
      </c>
      <c r="B15" s="4"/>
      <c r="C15" s="4"/>
    </row>
    <row r="16" spans="1:3" x14ac:dyDescent="0.25">
      <c r="A16" s="3" t="s">
        <v>1328</v>
      </c>
      <c r="B16" s="4"/>
      <c r="C16" s="4"/>
    </row>
    <row r="17" spans="1:3" x14ac:dyDescent="0.25">
      <c r="A17" s="2" t="s">
        <v>884</v>
      </c>
      <c r="B17" s="4">
        <v>8</v>
      </c>
      <c r="C17" s="4"/>
    </row>
    <row r="18" spans="1:3" x14ac:dyDescent="0.25">
      <c r="A18" s="2" t="s">
        <v>1280</v>
      </c>
      <c r="B18" s="4"/>
      <c r="C18" s="4"/>
    </row>
    <row r="19" spans="1:3" x14ac:dyDescent="0.25">
      <c r="A19" s="3" t="s">
        <v>1328</v>
      </c>
      <c r="B19" s="4"/>
      <c r="C19" s="4"/>
    </row>
    <row r="20" spans="1:3" x14ac:dyDescent="0.25">
      <c r="A20" s="2" t="s">
        <v>1341</v>
      </c>
      <c r="B20" s="4">
        <v>29.28</v>
      </c>
      <c r="C20" s="4"/>
    </row>
    <row r="21" spans="1:3" x14ac:dyDescent="0.25">
      <c r="A21" s="2" t="s">
        <v>1283</v>
      </c>
      <c r="B21" s="4"/>
      <c r="C21" s="4"/>
    </row>
    <row r="22" spans="1:3" x14ac:dyDescent="0.25">
      <c r="A22" s="3" t="s">
        <v>1328</v>
      </c>
      <c r="B22" s="4"/>
      <c r="C22" s="4"/>
    </row>
    <row r="23" spans="1:3" x14ac:dyDescent="0.25">
      <c r="A23" s="2" t="s">
        <v>1341</v>
      </c>
      <c r="B23" s="4">
        <v>48.8</v>
      </c>
      <c r="C23"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152</v>
      </c>
      <c r="B1" s="7" t="s">
        <v>1</v>
      </c>
      <c r="C1" s="7"/>
    </row>
    <row r="2" spans="1:3" ht="30" x14ac:dyDescent="0.25">
      <c r="A2" s="1" t="s">
        <v>22</v>
      </c>
      <c r="B2" s="1" t="s">
        <v>2</v>
      </c>
      <c r="C2" s="1" t="s">
        <v>24</v>
      </c>
    </row>
    <row r="3" spans="1:3" x14ac:dyDescent="0.25">
      <c r="A3" s="3" t="s">
        <v>153</v>
      </c>
      <c r="B3" s="4"/>
      <c r="C3" s="4"/>
    </row>
    <row r="4" spans="1:3" x14ac:dyDescent="0.25">
      <c r="A4" s="2" t="s">
        <v>109</v>
      </c>
      <c r="B4" s="8">
        <v>39918</v>
      </c>
      <c r="C4" s="8">
        <v>25268</v>
      </c>
    </row>
    <row r="5" spans="1:3" ht="45" x14ac:dyDescent="0.25">
      <c r="A5" s="3" t="s">
        <v>154</v>
      </c>
      <c r="B5" s="4"/>
      <c r="C5" s="4"/>
    </row>
    <row r="6" spans="1:3" x14ac:dyDescent="0.25">
      <c r="A6" s="2" t="s">
        <v>155</v>
      </c>
      <c r="B6" s="6">
        <v>2131</v>
      </c>
      <c r="C6" s="6">
        <v>1855</v>
      </c>
    </row>
    <row r="7" spans="1:3" x14ac:dyDescent="0.25">
      <c r="A7" s="2" t="s">
        <v>156</v>
      </c>
      <c r="B7" s="6">
        <v>1596</v>
      </c>
      <c r="C7" s="4">
        <v>813</v>
      </c>
    </row>
    <row r="8" spans="1:3" ht="30" x14ac:dyDescent="0.25">
      <c r="A8" s="2" t="s">
        <v>110</v>
      </c>
      <c r="B8" s="4">
        <v>-24</v>
      </c>
      <c r="C8" s="4">
        <v>8</v>
      </c>
    </row>
    <row r="9" spans="1:3" x14ac:dyDescent="0.25">
      <c r="A9" s="2" t="s">
        <v>88</v>
      </c>
      <c r="B9" s="6">
        <v>6315</v>
      </c>
      <c r="C9" s="6">
        <v>1304</v>
      </c>
    </row>
    <row r="10" spans="1:3" ht="30" x14ac:dyDescent="0.25">
      <c r="A10" s="2" t="s">
        <v>157</v>
      </c>
      <c r="B10" s="6">
        <v>2203</v>
      </c>
      <c r="C10" s="4">
        <v>64</v>
      </c>
    </row>
    <row r="11" spans="1:3" ht="30" x14ac:dyDescent="0.25">
      <c r="A11" s="2" t="s">
        <v>158</v>
      </c>
      <c r="B11" s="4">
        <v>70</v>
      </c>
      <c r="C11" s="4">
        <v>111</v>
      </c>
    </row>
    <row r="12" spans="1:3" x14ac:dyDescent="0.25">
      <c r="A12" s="2" t="s">
        <v>159</v>
      </c>
      <c r="B12" s="6">
        <v>-2534</v>
      </c>
      <c r="C12" s="4">
        <v>-5</v>
      </c>
    </row>
    <row r="13" spans="1:3" ht="30" x14ac:dyDescent="0.25">
      <c r="A13" s="2" t="s">
        <v>160</v>
      </c>
      <c r="B13" s="6">
        <v>-62508</v>
      </c>
      <c r="C13" s="6">
        <v>-38748</v>
      </c>
    </row>
    <row r="14" spans="1:3" ht="30" x14ac:dyDescent="0.25">
      <c r="A14" s="2" t="s">
        <v>161</v>
      </c>
      <c r="B14" s="6">
        <v>58990</v>
      </c>
      <c r="C14" s="6">
        <v>38535</v>
      </c>
    </row>
    <row r="15" spans="1:3" x14ac:dyDescent="0.25">
      <c r="A15" s="2" t="s">
        <v>162</v>
      </c>
      <c r="B15" s="6">
        <v>-32860</v>
      </c>
      <c r="C15" s="6">
        <v>-16885</v>
      </c>
    </row>
    <row r="16" spans="1:3" ht="30" x14ac:dyDescent="0.25">
      <c r="A16" s="2" t="s">
        <v>95</v>
      </c>
      <c r="B16" s="4">
        <v>0</v>
      </c>
      <c r="C16" s="4">
        <v>-692</v>
      </c>
    </row>
    <row r="17" spans="1:3" x14ac:dyDescent="0.25">
      <c r="A17" s="2" t="s">
        <v>98</v>
      </c>
      <c r="B17" s="6">
        <v>-2829</v>
      </c>
      <c r="C17" s="4">
        <v>-974</v>
      </c>
    </row>
    <row r="18" spans="1:3" ht="30" x14ac:dyDescent="0.25">
      <c r="A18" s="2" t="s">
        <v>99</v>
      </c>
      <c r="B18" s="4">
        <v>0</v>
      </c>
      <c r="C18" s="6">
        <v>-4667</v>
      </c>
    </row>
    <row r="19" spans="1:3" ht="30" x14ac:dyDescent="0.25">
      <c r="A19" s="2" t="s">
        <v>163</v>
      </c>
      <c r="B19" s="6">
        <v>2480</v>
      </c>
      <c r="C19" s="4">
        <v>0</v>
      </c>
    </row>
    <row r="20" spans="1:3" x14ac:dyDescent="0.25">
      <c r="A20" s="2" t="s">
        <v>164</v>
      </c>
      <c r="B20" s="4">
        <v>-277</v>
      </c>
      <c r="C20" s="4">
        <v>-242</v>
      </c>
    </row>
    <row r="21" spans="1:3" ht="30" x14ac:dyDescent="0.25">
      <c r="A21" s="2" t="s">
        <v>165</v>
      </c>
      <c r="B21" s="6">
        <v>-1362</v>
      </c>
      <c r="C21" s="6">
        <v>-1130</v>
      </c>
    </row>
    <row r="22" spans="1:3" ht="30" x14ac:dyDescent="0.25">
      <c r="A22" s="2" t="s">
        <v>166</v>
      </c>
      <c r="B22" s="6">
        <v>-2259</v>
      </c>
      <c r="C22" s="4">
        <v>0</v>
      </c>
    </row>
    <row r="23" spans="1:3" ht="45" x14ac:dyDescent="0.25">
      <c r="A23" s="2" t="s">
        <v>167</v>
      </c>
      <c r="B23" s="4">
        <v>-330</v>
      </c>
      <c r="C23" s="6">
        <v>-1323</v>
      </c>
    </row>
    <row r="24" spans="1:3" x14ac:dyDescent="0.25">
      <c r="A24" s="2" t="s">
        <v>137</v>
      </c>
      <c r="B24" s="6">
        <v>1897</v>
      </c>
      <c r="C24" s="6">
        <v>1371</v>
      </c>
    </row>
    <row r="25" spans="1:3" x14ac:dyDescent="0.25">
      <c r="A25" s="3" t="s">
        <v>168</v>
      </c>
      <c r="B25" s="4"/>
      <c r="C25" s="4"/>
    </row>
    <row r="26" spans="1:3" x14ac:dyDescent="0.25">
      <c r="A26" s="2" t="s">
        <v>38</v>
      </c>
      <c r="B26" s="6">
        <v>-3253</v>
      </c>
      <c r="C26" s="4">
        <v>-813</v>
      </c>
    </row>
    <row r="27" spans="1:3" x14ac:dyDescent="0.25">
      <c r="A27" s="2" t="s">
        <v>169</v>
      </c>
      <c r="B27" s="6">
        <v>30345</v>
      </c>
      <c r="C27" s="4">
        <v>-285</v>
      </c>
    </row>
    <row r="28" spans="1:3" ht="30" x14ac:dyDescent="0.25">
      <c r="A28" s="2" t="s">
        <v>52</v>
      </c>
      <c r="B28" s="6">
        <v>8043</v>
      </c>
      <c r="C28" s="6">
        <v>14631</v>
      </c>
    </row>
    <row r="29" spans="1:3" ht="30" x14ac:dyDescent="0.25">
      <c r="A29" s="2" t="s">
        <v>170</v>
      </c>
      <c r="B29" s="6">
        <v>45752</v>
      </c>
      <c r="C29" s="6">
        <v>18196</v>
      </c>
    </row>
    <row r="30" spans="1:3" x14ac:dyDescent="0.25">
      <c r="A30" s="3" t="s">
        <v>171</v>
      </c>
      <c r="B30" s="4"/>
      <c r="C30" s="4"/>
    </row>
    <row r="31" spans="1:3" ht="30" x14ac:dyDescent="0.25">
      <c r="A31" s="2" t="s">
        <v>172</v>
      </c>
      <c r="B31" s="6">
        <v>30117</v>
      </c>
      <c r="C31" s="6">
        <v>1224</v>
      </c>
    </row>
    <row r="32" spans="1:3" ht="45" x14ac:dyDescent="0.25">
      <c r="A32" s="2" t="s">
        <v>173</v>
      </c>
      <c r="B32" s="6">
        <v>50187</v>
      </c>
      <c r="C32" s="6">
        <v>13279</v>
      </c>
    </row>
    <row r="33" spans="1:3" x14ac:dyDescent="0.25">
      <c r="A33" s="2" t="s">
        <v>174</v>
      </c>
      <c r="B33" s="4">
        <v>0</v>
      </c>
      <c r="C33" s="6">
        <v>-18349</v>
      </c>
    </row>
    <row r="34" spans="1:3" ht="30" x14ac:dyDescent="0.25">
      <c r="A34" s="2" t="s">
        <v>175</v>
      </c>
      <c r="B34" s="6">
        <v>-351740</v>
      </c>
      <c r="C34" s="6">
        <v>-148100</v>
      </c>
    </row>
    <row r="35" spans="1:3" x14ac:dyDescent="0.25">
      <c r="A35" s="2" t="s">
        <v>176</v>
      </c>
      <c r="B35" s="6">
        <v>209651</v>
      </c>
      <c r="C35" s="6">
        <v>86689</v>
      </c>
    </row>
    <row r="36" spans="1:3" ht="30" x14ac:dyDescent="0.25">
      <c r="A36" s="2" t="s">
        <v>177</v>
      </c>
      <c r="B36" s="4">
        <v>0</v>
      </c>
      <c r="C36" s="6">
        <v>10610</v>
      </c>
    </row>
    <row r="37" spans="1:3" ht="45" x14ac:dyDescent="0.25">
      <c r="A37" s="2" t="s">
        <v>178</v>
      </c>
      <c r="B37" s="4">
        <v>0</v>
      </c>
      <c r="C37" s="6">
        <v>5423</v>
      </c>
    </row>
    <row r="38" spans="1:3" x14ac:dyDescent="0.25">
      <c r="A38" s="2" t="s">
        <v>179</v>
      </c>
      <c r="B38" s="6">
        <v>-4003</v>
      </c>
      <c r="C38" s="6">
        <v>-3433</v>
      </c>
    </row>
    <row r="39" spans="1:3" x14ac:dyDescent="0.25">
      <c r="A39" s="2" t="s">
        <v>180</v>
      </c>
      <c r="B39" s="6">
        <v>19207</v>
      </c>
      <c r="C39" s="6">
        <v>11313</v>
      </c>
    </row>
    <row r="40" spans="1:3" ht="30" x14ac:dyDescent="0.25">
      <c r="A40" s="2" t="s">
        <v>181</v>
      </c>
      <c r="B40" s="4">
        <v>-286</v>
      </c>
      <c r="C40" s="4">
        <v>-881</v>
      </c>
    </row>
    <row r="41" spans="1:3" ht="30" x14ac:dyDescent="0.25">
      <c r="A41" s="2" t="s">
        <v>182</v>
      </c>
      <c r="B41" s="6">
        <v>274235</v>
      </c>
      <c r="C41" s="6">
        <v>80656</v>
      </c>
    </row>
    <row r="42" spans="1:3" ht="30" x14ac:dyDescent="0.25">
      <c r="A42" s="2" t="s">
        <v>183</v>
      </c>
      <c r="B42" s="6">
        <v>227368</v>
      </c>
      <c r="C42" s="6">
        <v>38431</v>
      </c>
    </row>
    <row r="43" spans="1:3" x14ac:dyDescent="0.25">
      <c r="A43" s="3" t="s">
        <v>184</v>
      </c>
      <c r="B43" s="4"/>
      <c r="C43" s="4"/>
    </row>
    <row r="44" spans="1:3" x14ac:dyDescent="0.25">
      <c r="A44" s="2" t="s">
        <v>185</v>
      </c>
      <c r="B44" s="6">
        <v>35631</v>
      </c>
      <c r="C44" s="6">
        <v>-56742</v>
      </c>
    </row>
    <row r="45" spans="1:3" x14ac:dyDescent="0.25">
      <c r="A45" s="2" t="s">
        <v>186</v>
      </c>
      <c r="B45" s="6">
        <v>-32018</v>
      </c>
      <c r="C45" s="4">
        <v>-266</v>
      </c>
    </row>
    <row r="46" spans="1:3" ht="30" x14ac:dyDescent="0.25">
      <c r="A46" s="2" t="s">
        <v>187</v>
      </c>
      <c r="B46" s="6">
        <v>11382</v>
      </c>
      <c r="C46" s="6">
        <v>-1963</v>
      </c>
    </row>
    <row r="47" spans="1:3" ht="30" x14ac:dyDescent="0.25">
      <c r="A47" s="2" t="s">
        <v>188</v>
      </c>
      <c r="B47" s="4">
        <v>547</v>
      </c>
      <c r="C47" s="6">
        <v>1505</v>
      </c>
    </row>
    <row r="48" spans="1:3" ht="45" x14ac:dyDescent="0.25">
      <c r="A48" s="2" t="s">
        <v>167</v>
      </c>
      <c r="B48" s="4">
        <v>330</v>
      </c>
      <c r="C48" s="6">
        <v>1323</v>
      </c>
    </row>
    <row r="49" spans="1:3" x14ac:dyDescent="0.25">
      <c r="A49" s="2" t="s">
        <v>189</v>
      </c>
      <c r="B49" s="6">
        <v>-10413</v>
      </c>
      <c r="C49" s="6">
        <v>-8108</v>
      </c>
    </row>
    <row r="50" spans="1:3" ht="30" x14ac:dyDescent="0.25">
      <c r="A50" s="2" t="s">
        <v>190</v>
      </c>
      <c r="B50" s="6">
        <v>5459</v>
      </c>
      <c r="C50" s="6">
        <v>-64251</v>
      </c>
    </row>
    <row r="51" spans="1:3" ht="30" x14ac:dyDescent="0.25">
      <c r="A51" s="2" t="s">
        <v>191</v>
      </c>
      <c r="B51" s="6">
        <v>278579</v>
      </c>
      <c r="C51" s="6">
        <v>-7624</v>
      </c>
    </row>
    <row r="52" spans="1:3" ht="30" x14ac:dyDescent="0.25">
      <c r="A52" s="2" t="s">
        <v>192</v>
      </c>
      <c r="B52" s="6">
        <v>150203</v>
      </c>
      <c r="C52" s="6">
        <v>195975</v>
      </c>
    </row>
    <row r="53" spans="1:3" ht="30" x14ac:dyDescent="0.25">
      <c r="A53" s="2" t="s">
        <v>193</v>
      </c>
      <c r="B53" s="8">
        <v>428782</v>
      </c>
      <c r="C53" s="8">
        <v>188351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194</v>
      </c>
      <c r="B1" s="7" t="s">
        <v>1</v>
      </c>
      <c r="C1" s="7"/>
    </row>
    <row r="2" spans="1:3" ht="15" customHeight="1" x14ac:dyDescent="0.25">
      <c r="A2" s="7"/>
      <c r="B2" s="7" t="s">
        <v>2</v>
      </c>
      <c r="C2" s="7"/>
    </row>
    <row r="3" spans="1:3" x14ac:dyDescent="0.25">
      <c r="A3" s="3" t="s">
        <v>195</v>
      </c>
      <c r="B3" s="12"/>
      <c r="C3" s="12"/>
    </row>
    <row r="4" spans="1:3" ht="25.5" x14ac:dyDescent="0.25">
      <c r="A4" s="13" t="s">
        <v>194</v>
      </c>
      <c r="B4" s="10">
        <v>1</v>
      </c>
      <c r="C4" s="10" t="s">
        <v>194</v>
      </c>
    </row>
    <row r="5" spans="1:3" ht="409.6" customHeight="1" x14ac:dyDescent="0.25">
      <c r="A5" s="13"/>
      <c r="B5" s="14" t="s">
        <v>196</v>
      </c>
      <c r="C5" s="14"/>
    </row>
    <row r="6" spans="1:3" ht="63.75" customHeight="1" x14ac:dyDescent="0.25">
      <c r="A6" s="13"/>
      <c r="B6" s="14" t="s">
        <v>197</v>
      </c>
      <c r="C6" s="14"/>
    </row>
    <row r="7" spans="1:3" ht="23.25" x14ac:dyDescent="0.35">
      <c r="A7" s="13"/>
      <c r="B7" s="15"/>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Organization_and_Principles_of</vt:lpstr>
      <vt:lpstr>Basis_of_Presentation</vt:lpstr>
      <vt:lpstr>Acquisitions</vt:lpstr>
      <vt:lpstr>Earnings_Per_Common_Share_EPS</vt:lpstr>
      <vt:lpstr>Investment_Securities</vt:lpstr>
      <vt:lpstr>Allowance_for_Loan_and_Lease_L</vt:lpstr>
      <vt:lpstr>Income_Taxes</vt:lpstr>
      <vt:lpstr>Supplemental_Data_for_Cash_Flo</vt:lpstr>
      <vt:lpstr>Guarantees_and_Commitments</vt:lpstr>
      <vt:lpstr>Subordinated_Debentures</vt:lpstr>
      <vt:lpstr>StockBased_Compensation</vt:lpstr>
      <vt:lpstr>Fair_Value_Measurements</vt:lpstr>
      <vt:lpstr>Fair_Value_of_Financial_Instru</vt:lpstr>
      <vt:lpstr>Changes_In_and_Reclassificatio</vt:lpstr>
      <vt:lpstr>Other_Operating_Expenses</vt:lpstr>
      <vt:lpstr>Recent_Accounting_Pronouncemen</vt:lpstr>
      <vt:lpstr>Subsequent_Events</vt:lpstr>
      <vt:lpstr>Acquisitions_Tables</vt:lpstr>
      <vt:lpstr>Earnings_Per_Common_Share_EPS_</vt:lpstr>
      <vt:lpstr>Investment_Securities_Tables</vt:lpstr>
      <vt:lpstr>Allowance_for_Loan_and_Lease_L1</vt:lpstr>
      <vt:lpstr>Income_Taxes_Tables</vt:lpstr>
      <vt:lpstr>Supplemental_Data_for_Cash_Flo1</vt:lpstr>
      <vt:lpstr>Guarantees_and_Commitments_Tab</vt:lpstr>
      <vt:lpstr>Subordinated_Debentures_Tables</vt:lpstr>
      <vt:lpstr>StockBased_Compensation_Tables</vt:lpstr>
      <vt:lpstr>Fair_Value_Measurements_Tables</vt:lpstr>
      <vt:lpstr>Fair_Value_of_Financial_Instru1</vt:lpstr>
      <vt:lpstr>Changes_In_and_Reclassificatio1</vt:lpstr>
      <vt:lpstr>Other_Operating_Expenses_Table</vt:lpstr>
      <vt:lpstr>Organization_and_Principles_of1</vt:lpstr>
      <vt:lpstr>Basis_of_Presentation_Addition</vt:lpstr>
      <vt:lpstr>Acquisitions_Additional_Inform</vt:lpstr>
      <vt:lpstr>Acquisitions_Summary_of_Assets</vt:lpstr>
      <vt:lpstr>Acquisitions_Summary_of_Supple</vt:lpstr>
      <vt:lpstr>Earnings_Per_Common_Share_EPS_1</vt:lpstr>
      <vt:lpstr>Earnings_Per_Common_Share_EPS_2</vt:lpstr>
      <vt:lpstr>Investment_Securities_Summary_</vt:lpstr>
      <vt:lpstr>Investment_Securities_Gross_Un</vt:lpstr>
      <vt:lpstr>Investment_Securities_Amortize</vt:lpstr>
      <vt:lpstr>Investment_Securities_Sales_Ac</vt:lpstr>
      <vt:lpstr>Allowance_for_Loan_and_Lease_L2</vt:lpstr>
      <vt:lpstr>Allowance_for_Loan_and_Lease_L3</vt:lpstr>
      <vt:lpstr>Allowance_for_Loan_and_Lease_L4</vt:lpstr>
      <vt:lpstr>Allowance_for_Loan_and_Lease_L5</vt:lpstr>
      <vt:lpstr>Allowance_for_Loan_and_Lease_L6</vt:lpstr>
      <vt:lpstr>Allowance_for_Loan_and_Lease_L7</vt:lpstr>
      <vt:lpstr>Allowance_for_Loan_and_Lease_L8</vt:lpstr>
      <vt:lpstr>Income_Taxes_Types_of_Temporar</vt:lpstr>
      <vt:lpstr>Income_Taxes_Additional_Inform</vt:lpstr>
      <vt:lpstr>Supplemental_Data_for_Cash_Flo2</vt:lpstr>
      <vt:lpstr>Guarantees_and_Commitments_Add</vt:lpstr>
      <vt:lpstr>Guarantees_and_Commitments_Con</vt:lpstr>
      <vt:lpstr>Subordinated_Debentures_Schedu</vt:lpstr>
      <vt:lpstr>Subordinated_Debentures_Additi</vt:lpstr>
      <vt:lpstr>StockBased_Compensation_Additi</vt:lpstr>
      <vt:lpstr>StockBased_Compensation_Summar</vt:lpstr>
      <vt:lpstr>StockBased_Compensation_Summar1</vt:lpstr>
      <vt:lpstr>StockBased_Compensation_Summar2</vt:lpstr>
      <vt:lpstr>Fair_Value_Measurements_Additi</vt:lpstr>
      <vt:lpstr>Fair_Value_Measurements_Assets</vt:lpstr>
      <vt:lpstr>Fair_Value_Measurements_Assets1</vt:lpstr>
      <vt:lpstr>Fair_Value_Measurements_Schedu</vt:lpstr>
      <vt:lpstr>Fair_Value_Measurements_Assets2</vt:lpstr>
      <vt:lpstr>Fair_Value_of_Financial_Instru2</vt:lpstr>
      <vt:lpstr>Fair_Value_of_Financial_Instru3</vt:lpstr>
      <vt:lpstr>Recovered_Sheet1</vt:lpstr>
      <vt:lpstr>Other_Operating_Expenses_Summa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2015-05-08T21:03:31Z</dcterms:created>
  <dcterms:modified xsi:type="dcterms:W3CDTF">2015-05-08T21:03:31Z</dcterms:modified>
</cp:coreProperties>
</file>