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3" r:id="rId3"/>
    <sheet name="Consolidated_Statements_Of_Inc" sheetId="4" r:id="rId4"/>
    <sheet name="Consolidated_Statements_Of_Com" sheetId="5" r:id="rId5"/>
    <sheet name="Consolidated_Statements_Of_Cas" sheetId="6" r:id="rId6"/>
    <sheet name="Organization" sheetId="72" r:id="rId7"/>
    <sheet name="Basis_Of_Presentation" sheetId="73" r:id="rId8"/>
    <sheet name="Business_Combination" sheetId="74" r:id="rId9"/>
    <sheet name="Restrictions_Of_Cash" sheetId="75" r:id="rId10"/>
    <sheet name="Securities" sheetId="76" r:id="rId11"/>
    <sheet name="Loans" sheetId="77" r:id="rId12"/>
    <sheet name="Goodwill_And_Other_Intangible_" sheetId="78" r:id="rId13"/>
    <sheet name="Deposits" sheetId="79" r:id="rId14"/>
    <sheet name="Derivatives" sheetId="80" r:id="rId15"/>
    <sheet name="Income_Taxes" sheetId="81" r:id="rId16"/>
    <sheet name="Earnings_Per_Common_Share" sheetId="82" r:id="rId17"/>
    <sheet name="Pension_Plan" sheetId="83" r:id="rId18"/>
    <sheet name="Senior_Term_Loan" sheetId="84" r:id="rId19"/>
    <sheet name="Senior_NonCumulative_Perpetual" sheetId="85" r:id="rId20"/>
    <sheet name="Commitment_And_Contingencies" sheetId="86" r:id="rId21"/>
    <sheet name="Fair_Value_Measurements" sheetId="87" r:id="rId22"/>
    <sheet name="Recent_Accounting_Pronouncemen" sheetId="88" r:id="rId23"/>
    <sheet name="Basis_Of_Presentation_Tables" sheetId="89" r:id="rId24"/>
    <sheet name="Business_Combination_Tables" sheetId="90" r:id="rId25"/>
    <sheet name="Securities_Tables" sheetId="91" r:id="rId26"/>
    <sheet name="Loans_Tables" sheetId="92" r:id="rId27"/>
    <sheet name="Goodwill_And_Other_Intangible_1" sheetId="93" r:id="rId28"/>
    <sheet name="Deposits_Tables" sheetId="94" r:id="rId29"/>
    <sheet name="Income_Taxes_Tables" sheetId="95" r:id="rId30"/>
    <sheet name="Earnings_Per_Common_Share_Tabl" sheetId="96" r:id="rId31"/>
    <sheet name="Commitment_And_Contingencies_T" sheetId="97" r:id="rId32"/>
    <sheet name="Fair_Value_Measurements_Tables" sheetId="98" r:id="rId33"/>
    <sheet name="Organization_Details" sheetId="99" r:id="rId34"/>
    <sheet name="Basis_Of_Presentation_Details" sheetId="35" r:id="rId35"/>
    <sheet name="Business_Combination_Narrative" sheetId="36" r:id="rId36"/>
    <sheet name="Business_Combination_Allocatio" sheetId="37" r:id="rId37"/>
    <sheet name="Business_Combination_Schedule_" sheetId="100" r:id="rId38"/>
    <sheet name="Business_Combination_Acquisiti" sheetId="39" r:id="rId39"/>
    <sheet name="Restrictions_Of_Cash_Details" sheetId="101" r:id="rId40"/>
    <sheet name="Securities_Narrative_Details" sheetId="41" r:id="rId41"/>
    <sheet name="Securities_Schedule_Of_Book_Va" sheetId="102" r:id="rId42"/>
    <sheet name="Securities_Book_Value_And_Fair" sheetId="103" r:id="rId43"/>
    <sheet name="Securities_Schedule_Of_Fair_Va" sheetId="104" r:id="rId44"/>
    <sheet name="Loans_Narrative_Details" sheetId="105" r:id="rId45"/>
    <sheet name="Loans_Schedule_Of_Loans_Compos" sheetId="106" r:id="rId46"/>
    <sheet name="Loans_Schedule_Of_Loans_By_Reg" sheetId="107" r:id="rId47"/>
    <sheet name="Loans_Allowance_For_Loan_And_L" sheetId="48" r:id="rId48"/>
    <sheet name="Loans_Allowance_For_Loan_And_L1" sheetId="108" r:id="rId49"/>
    <sheet name="Loans_Loans_Individually_Evalu" sheetId="50" r:id="rId50"/>
    <sheet name="Loans_Activity_In_Accretion_Of" sheetId="51" r:id="rId51"/>
    <sheet name="Loans_Age_Analysis_Of_Past_Due" sheetId="109" r:id="rId52"/>
    <sheet name="Loans_Schedule_Of_Nonaccrual_L" sheetId="110" r:id="rId53"/>
    <sheet name="Loans_Performing_And_Nonperfor" sheetId="111" r:id="rId54"/>
    <sheet name="Loans_Troubled_Debt_Restructur" sheetId="112" r:id="rId55"/>
    <sheet name="Goodwill_And_Other_Intangible_2" sheetId="113" r:id="rId56"/>
    <sheet name="Deposits_Details" sheetId="114" r:id="rId57"/>
    <sheet name="Derivatives_Details" sheetId="58" r:id="rId58"/>
    <sheet name="Income_Taxes_Narrative_Details" sheetId="115" r:id="rId59"/>
    <sheet name="Income_Taxes_Effective_Tax_Rat" sheetId="60" r:id="rId60"/>
    <sheet name="Earnings_Per_Common_Share_Narr" sheetId="61" r:id="rId61"/>
    <sheet name="Earnings_Per_Common_Share_Sche" sheetId="62" r:id="rId62"/>
    <sheet name="Pension_Plan_Details" sheetId="116" r:id="rId63"/>
    <sheet name="Senior_Term_Loan_Details" sheetId="64" r:id="rId64"/>
    <sheet name="Senior_NonCumulative_Perpetual1" sheetId="65" r:id="rId65"/>
    <sheet name="Commitment_And_Contingencies_N" sheetId="66" r:id="rId66"/>
    <sheet name="Commitment_And_Contingencies_U" sheetId="117" r:id="rId67"/>
    <sheet name="Fair_Value_Measurements_Assets" sheetId="118" r:id="rId68"/>
    <sheet name="Fair_Value_Measurements_Quanti" sheetId="119" r:id="rId69"/>
    <sheet name="Fair_Value_Measurements_Carryi" sheetId="120" r:id="rId70"/>
  </sheets>
  <definedNames>
    <definedName name="_DV_M9" localSheetId="6">Organization!$B$7</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<sst xmlns="http://schemas.openxmlformats.org/spreadsheetml/2006/main" count="6000" uniqueCount="1500">
  <si>
    <t>Document And Entity Information</t>
  </si>
  <si>
    <t>3 Months Ended</t>
  </si>
  <si>
    <t>Mar. 31, 2015</t>
  </si>
  <si>
    <t>Document And Entity Information [Abstract]</t>
  </si>
  <si>
    <t>Document Type</t>
  </si>
  <si>
    <t>10-Q</t>
  </si>
  <si>
    <t>Entity Registrant Name</t>
  </si>
  <si>
    <t>Xenith Bankshares, Inc.</t>
  </si>
  <si>
    <t>Entity Central Index Key</t>
  </si>
  <si>
    <t>Entity Filer Category</t>
  </si>
  <si>
    <t>Smaller Reporting Company</t>
  </si>
  <si>
    <t>Document Fiscal Period Focus</t>
  </si>
  <si>
    <t>Q1</t>
  </si>
  <si>
    <t>Document Fiscal Year Focus</t>
  </si>
  <si>
    <t>Document Period End Date</t>
  </si>
  <si>
    <t>Current Fiscal Year End Date</t>
  </si>
  <si>
    <t>Entity Common Stock, Shares Outstanding</t>
  </si>
  <si>
    <t>Amendment Flag</t>
  </si>
  <si>
    <t>Consolidated Balance Sheets (USD $)</t>
  </si>
  <si>
    <t>In Thousands, unless otherwise specified</t>
  </si>
  <si>
    <t>Dec. 31, 2014</t>
  </si>
  <si>
    <t>Cash and cash equivalents</t>
  </si>
  <si>
    <t>Cash and due from banks</t>
  </si>
  <si>
    <t>Federal funds sold</t>
  </si>
  <si>
    <t>Total cash and cash equivalents</t>
  </si>
  <si>
    <t>Securities available for sale, at fair value</t>
  </si>
  <si>
    <t>Securities held to maturity, at amortized cost (fair value: 2015 - $9,893; 2014 - $9,683)</t>
  </si>
  <si>
    <t>Loans, net of allowance for loan and lease losses, 2015 - $6,443; 2014 - $6,247</t>
  </si>
  <si>
    <t>Premises and equipment, net</t>
  </si>
  <si>
    <t>Other real estate owned, net</t>
  </si>
  <si>
    <t>Goodwill and other intangible assets, net</t>
  </si>
  <si>
    <t>Accrued interest receivable</t>
  </si>
  <si>
    <t>Deferred tax asset</t>
  </si>
  <si>
    <t>Bank owned life insurance</t>
  </si>
  <si>
    <t>Other assets</t>
  </si>
  <si>
    <t>Total assets</t>
  </si>
  <si>
    <t>Deposits</t>
  </si>
  <si>
    <t>Demand and money market</t>
  </si>
  <si>
    <t>Savings</t>
  </si>
  <si>
    <t>Time</t>
  </si>
  <si>
    <t>Total deposits</t>
  </si>
  <si>
    <t>Accrued interest payable</t>
  </si>
  <si>
    <t>Federal funds purchased and borrowed funds</t>
  </si>
  <si>
    <t>Supplemental executive retirement plan</t>
  </si>
  <si>
    <t>Other liabilities</t>
  </si>
  <si>
    <t>Total liabilities</t>
  </si>
  <si>
    <t>Shareholders' equity</t>
  </si>
  <si>
    <t>Preferred stock, $1.00 par value, $1,000 liquidation value, 25,000,000 shares authorized as of March 31, 2015 and December 31, 2014; 8,381 shares issued and outstanding as of March 31, 2015 and December 31, 2014</t>
  </si>
  <si>
    <t>Common stock, $1.00 par value, 100,000,000 shares authorized as of March 31, 2015 and December 31, 2014; 12,990,256 shares issued and outstanding as of March 31, 2015 and 12,929,834 shares issued and outstanding as of December 31, 2014</t>
  </si>
  <si>
    <t>Additional paid-in capital</t>
  </si>
  <si>
    <t>Retained earnings (accumulated deficit)</t>
  </si>
  <si>
    <t>Accumulated other comprehensive loss, net of tax</t>
  </si>
  <si>
    <t>Total shareholders' equity</t>
  </si>
  <si>
    <t>Total liabilities and shareholders' equity</t>
  </si>
  <si>
    <t>Consolidated Balance Sheets (Parenthetical) (USD $)</t>
  </si>
  <si>
    <t>Consolidated Balance Sheets [Abstract]</t>
  </si>
  <si>
    <t>Securities held to maturity, fair value</t>
  </si>
  <si>
    <t>Loans, allowance for loan and lease losses</t>
  </si>
  <si>
    <t>Preferred stock, par value</t>
  </si>
  <si>
    <t>Preferred stock, liquidation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</si>
  <si>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</si>
  <si>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</si>
  <si>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</si>
  <si>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</si>
  <si>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</si>
  <si>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</si>
  <si>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</si>
  <si>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(USD $)</t>
  </si>
  <si>
    <t>In Thousands, except Per Share data, unless otherwise specified</t>
  </si>
  <si>
    <t>Mar. 31, 2014</t>
  </si>
  <si>
    <t>Interest income</t>
  </si>
  <si>
    <t>Interest and fees on loans</t>
  </si>
  <si>
    <t>Interest on securities</t>
  </si>
  <si>
    <t>Interest on federal funds sold and deposits in other banks</t>
  </si>
  <si>
    <t>Total interest income</t>
  </si>
  <si>
    <t>Interest expense</t>
  </si>
  <si>
    <t>Interest on deposits</t>
  </si>
  <si>
    <t>Interest on time certificates of $100,000 and over</t>
  </si>
  <si>
    <t>Interest on federal funds purchased and borrowed funds</t>
  </si>
  <si>
    <t>Total interest expense</t>
  </si>
  <si>
    <t>Net interest income</t>
  </si>
  <si>
    <t>Provision for loan and lease losses</t>
  </si>
  <si>
    <t>Net interest income after provision for loan and lease losses</t>
  </si>
  <si>
    <t>Noninterest income</t>
  </si>
  <si>
    <t>Service charges on deposit accounts</t>
  </si>
  <si>
    <t>Net loss on sale and write-down of other real estate owned</t>
  </si>
  <si>
    <t>Gain on sales of securities</t>
  </si>
  <si>
    <t>Increase in cash surrender value of bank owned life insurance</t>
  </si>
  <si>
    <t>Other</t>
  </si>
  <si>
    <t>Total noninterest income</t>
  </si>
  <si>
    <t>Noninterest expense</t>
  </si>
  <si>
    <t>Compensation and benefits</t>
  </si>
  <si>
    <t>Occupancy</t>
  </si>
  <si>
    <t>FDIC insurance</t>
  </si>
  <si>
    <t>Bank franchise taxes</t>
  </si>
  <si>
    <t>Technology and data processing</t>
  </si>
  <si>
    <t>Communications</t>
  </si>
  <si>
    <t>Insurance</t>
  </si>
  <si>
    <t>Professional fees</t>
  </si>
  <si>
    <t>Amortization of intangible assets</t>
  </si>
  <si>
    <t>Guaranteed student loan servicing</t>
  </si>
  <si>
    <t>Total noninterest expense</t>
  </si>
  <si>
    <t>Income before income tax expense</t>
  </si>
  <si>
    <t>Income tax expense</t>
  </si>
  <si>
    <t>Net income</t>
  </si>
  <si>
    <t>Preferred stock dividend</t>
  </si>
  <si>
    <t>Net income available to common shareholders</t>
  </si>
  <si>
    <t>Earnings per common share (basic and diluted):</t>
  </si>
  <si>
    <t>Consolidated Statements Of Comprehensive Income (USD $)</t>
  </si>
  <si>
    <t>Consolidated Statement Of Comprehensive Income [Abstract]</t>
  </si>
  <si>
    <t>Securities available for sale:</t>
  </si>
  <si>
    <t>Unrealized (loss) gain arising during the year</t>
  </si>
  <si>
    <t>Reclassification adjustment for gains included in net income</t>
  </si>
  <si>
    <t>Unrealized (loss) gain on available-for-sale securities</t>
  </si>
  <si>
    <t>Securities held to maturity:</t>
  </si>
  <si>
    <t>Unrealized loss transferred to held to maturity</t>
  </si>
  <si>
    <t>Amortization of unrealized loss transferred from available for sale</t>
  </si>
  <si>
    <t>Change in held-to-maturity securities</t>
  </si>
  <si>
    <t>Unrealized loss on derivative:</t>
  </si>
  <si>
    <t>Unrealized loss arising during the year</t>
  </si>
  <si>
    <t>Reclassification adjustment for losses included in net income</t>
  </si>
  <si>
    <t>Unrealized loss on derivative</t>
  </si>
  <si>
    <t>Other comprehensive (loss) income, before taxes</t>
  </si>
  <si>
    <t>Income tax benefit (expense) related to other comprehensive income (loss)</t>
  </si>
  <si>
    <t>Comprehensive income</t>
  </si>
  <si>
    <t>Consolidated Statements Of Cash Flows (USD $)</t>
  </si>
  <si>
    <t>Cash flows from operating activities</t>
  </si>
  <si>
    <t>Adjustments to reconcile net income to net cash provided by (used in) operating activities:</t>
  </si>
  <si>
    <t>Depreciation and amortization</t>
  </si>
  <si>
    <t>Net amortization of securities</t>
  </si>
  <si>
    <t>Accretion of acquisition accounting adjustments</t>
  </si>
  <si>
    <t>Deferred tax benefit</t>
  </si>
  <si>
    <t>Share-based compensation expense</t>
  </si>
  <si>
    <t>Change in operating assets and liabilities:</t>
  </si>
  <si>
    <t>Net cash provided by (used in) operating activities</t>
  </si>
  <si>
    <t>Cash flows from investing activities</t>
  </si>
  <si>
    <t>Proceeds from sales, maturities and calls of available-for-sale securities</t>
  </si>
  <si>
    <t>Purchases of available-for-sale securities</t>
  </si>
  <si>
    <t>Net increase in loans</t>
  </si>
  <si>
    <t>Net increase in cost of other real estate owned</t>
  </si>
  <si>
    <t>Net purchase of premises and equipment</t>
  </si>
  <si>
    <t>Purchase of FRB and FHLB stock</t>
  </si>
  <si>
    <t>Net cash used in investing activities</t>
  </si>
  <si>
    <t>Cash flows from financing activities</t>
  </si>
  <si>
    <t>Net increase (decrease) in demand and savings deposits</t>
  </si>
  <si>
    <t>Net increase in time deposits</t>
  </si>
  <si>
    <t>Net (decrease) increase in federal funds purchased and borrowed funds</t>
  </si>
  <si>
    <t>Issuance of common stock, net of issuance costs</t>
  </si>
  <si>
    <t>Repurchase of common stock</t>
  </si>
  <si>
    <t>Net cash provided by financing activities</t>
  </si>
  <si>
    <t>Net increase (decrease) in cash and cash equivalents</t>
  </si>
  <si>
    <t>Beginning of period</t>
  </si>
  <si>
    <t>End of period</t>
  </si>
  <si>
    <t>Cash payments for:</t>
  </si>
  <si>
    <t>Interest</t>
  </si>
  <si>
    <t>Income taxes</t>
  </si>
  <si>
    <t>Organization</t>
  </si>
  <si>
    <t>Organization [Abstract]</t>
  </si>
  <si>
    <t xml:space="preserve">Note 1. Organization </t>
  </si>
  <si>
    <t>Xenith Bankshares, Inc. (“Xenith Bankshares” or the “company”) is the bank holding company for Xenith Bank (the “Bank”), a Virginia-based institution headquartered in Richmond, Virginia. As of March 31, 2015, the company, through the Bank, operates eight full-service branches: one branch in Tysons Corner, Virginia, two branches in Richmond, Virginia, three branches in Suffolk, Virginia, and two branches in Gloucester, Virginia. Additionally, the Bank operates one loan production office in York County, Virginia.  </t>
  </si>
  <si>
    <t xml:space="preserve">In December 2009, First Bankshares, Inc. (“First Bankshares”), the bank holding company for SuffolkFirst Bank, and Xenith Corporation completed the merger of Xenith Corporation with and into First Bankshares (the “First Bankshares Merger”), with First Bankshares being the surviving entity in the First Bankshares Merger.  At the effective time of the First Bankshares Merger, First Bankshares amended its amended and restated articles of incorporation to, among other things, change its name to Xenith Bankshares, Inc. In addition, following the completion of the First Bankshares Merger, SuffolkFirst Bank changed its name to Xenith Bank. Although the First Bankshares Merger was structured as a merger of Xenith Corporation with and into First Bankshares, with First Bankshares being the surviving entity for legal purposes, Xenith Corporation was treated as the acquirer for accounting purposes. </t>
  </si>
  <si>
    <t xml:space="preserve">Effective on July 29, 2011, the Bank completed the acquisition of select loans totaling $58.3 million and related assets associated with the Richmond, Virginia branch office of Paragon Commercial Bank, a North Carolina banking corporation, and assumed select deposit accounts totaling $76.6 million and certain related liabilities associated with the branch office (the “Paragon Transaction”). </t>
  </si>
  <si>
    <t>Also effective on July 29, 2011, the Bank acquired substantially all of the assets, including all loans, and assumed certain liabilities, including all deposits, of Virginia Business Bank (“VBB”), a Virginia banking corporation located in Richmond, Virginia, which was closed on July 29, 2011 by the Virginia State Corporation Commission (the “VBB Acquisition”). The Federal Deposit Insurance Corporation (the “FDIC”) acted as receiver of VBB. The Bank acquired total assets of $92.9 million, including $70.9 million in loans, and assumed liabilities of $86.9 million, including $77.5 million in deposits. Under the terms of the VBB Acquisition agreement, the Bank received a discount of $23.8 million on the net assets and did not pay a deposit premium. The VBB Acquisition was completed without any shared-loss agreement with the FDIC.</t>
  </si>
  <si>
    <t xml:space="preserve">On June 30, 2014, the company completed the merger of Colonial Virginia Bank (“CVB”) with and into the Bank, with the Bank being the surviving bank (the “CVB Acquisition”). At the effective time of the CVB Acquisition, each share of CVB common stock outstanding immediately prior to the effective time of the CVB Acquisition was converted into the right to receive 2.65 shares of Xenith Bankshares common stock (the “Exchange Ratio”) without interest and less applicable amounts for taxes. All fractional shares of Xenith Bankshares common stock that a CVB shareholder would otherwise have been entitled to receive as a result of the CVB Acquisition was aggregated and, if a fractional share resulted from such aggregation, such holder received, instead of the fractional share, an amount in cash equal to $6.40 multiplied by the fraction of a share of Xenith Bankshares common stock to which such holder would otherwise have been entitled. Based on the Exchange Ratio, an aggregate of 1,618,186 shares of Xenith Bankshares common stock was issued and $658 in cash was paid to the former shareholders of CVB in exchange for their shares of CVB common stock. </t>
  </si>
  <si>
    <t xml:space="preserve">Options to purchase shares of CVB common stock outstanding at the effective time of the CVB Acquisition were converted into options to purchase shares of Xenith Bankshares common stock based on the Exchange Ratio. Based on the Exchange Ratio, an aggregate of 39,004 options to purchase shares of CVB common stock were converted into an aggregate of 103,355 options to purchase shares of Xenith Bankshares common stock. </t>
  </si>
  <si>
    <t xml:space="preserve">Pursuant to the CVB Acquisition, the company acquired approximately $114.4 million of assets, including approximately $70.1 million in loans and assumed approximately $103.9 million in liabilities, including approximately $101.0 million of deposits. Such amounts include preliminary estimated fair value adjustments, which are subject to change. CVB operated two full-services branches in Gloucester, Virginia, and one loan production office in York County, Virginia. The CVB branches will continue doing business as Colonial Virginia Bank for an undetermined period of time. </t>
  </si>
  <si>
    <t xml:space="preserve">In September 2014, the company issued and sold an aggregate of 880,000 shares of its common stock, $1.00 par value per share, at a price of $6.35 per share to third-party investors for an aggregate purchase price, net of stock issuance costs, of approximately $5.6 million. </t>
  </si>
  <si>
    <t>Basis Of Presentation</t>
  </si>
  <si>
    <t>Basis Of Presentation [Abstract]</t>
  </si>
  <si>
    <t xml:space="preserve">Note 2. Basis of Presentation </t>
  </si>
  <si>
    <t xml:space="preserve">The consolidated financial statements include the accounts of Xenith Bankshares and its wholly-owned subsidiary, Xenith Bank. All significant intercompany accounts have been eliminated. </t>
  </si>
  <si>
    <t>In management’s opinion, the accompanying unaudited consolidated financial statements, which have been prepared in conformity with Generally Accepted Accounting Principles in the United States of America (“GAAP”) for interim period reporting, and reflect all adjustments, consisting solely of normal recurring accruals, necessary for a fair presentation of the financial position at March 31, 2015, the results of operations and comprehensive income for the three months ended March 31, 2015 and 2014, and the statements of cash flows for the three months ended March 31, 2015 and 2014. The results for the three months ended March 31, 2015 are not necessarily indicative of the results that may be expected for the full year ending December 31, 2015. The unaudited consolidated financial statements and accompanying notes should be read in conjunction with the company’s consolidated financial statements and the accompanying notes to consolidated financial statements included in the company’s Annual Report on Form 10-K for the year ended December 31, 2014.  </t>
  </si>
  <si>
    <t>All dollar amounts included in the tables in these notes are in thousands, except per share data, unless otherwise stated.</t>
  </si>
  <si>
    <t>Revision of Financial Statements</t>
  </si>
  <si>
    <t>During the second quarter of 2014, the company determined that loans held pursuant to a warehouse lending program in which the Bank participates should be classified as loans held for investment on the company’s consolidated balance sheets. Prior to the second quarter of 2014, these loans were classified as loans held for sale. All prior periods presented have been revised to reflect this classification. The reclassification in prior periods does not affect reported earnings, total loans, total assets or total shareholders’ equity. The reclassification does affect amounts previously reported as cash flows used in operating activities and cash flows used in investing activities, as purchases and sales of loans held for sale are reported as cash flows from operating activities, whereas increases and decreases in loans held for investment are reported as cash flows from investing activities. Management has evaluated the effect of the incorrect presentation in prior periods and has concluded that previously issued financial statements were not materially misstated.</t>
  </si>
  <si>
    <t>The effect of the revision on the line items within the company’s consolidated statements of cash flows for the period ended March 31, 2015 is as follows:</t>
  </si>
  <si>
    <t>As Reported</t>
  </si>
  <si>
    <t>Revisions</t>
  </si>
  <si>
    <t>As Revised</t>
  </si>
  <si>
    <t>Originations of loans held for sale</t>
  </si>
  <si>
    <t>$</t>
  </si>
  <si>
    <t>12,057 </t>
  </si>
  <si>
    <t> -</t>
  </si>
  <si>
    <t>Proceeds from sales of loans held for sale</t>
  </si>
  <si>
    <t>9,085 </t>
  </si>
  <si>
    <t>Net cash used in operating activities</t>
  </si>
  <si>
    <t>2,972 </t>
  </si>
  <si>
    <t>Cash flows from investing activities:</t>
  </si>
  <si>
    <t>Net increase in loans held for investment</t>
  </si>
  <si>
    <t>Business Combination</t>
  </si>
  <si>
    <t>Business Combination [Abstract]</t>
  </si>
  <si>
    <t>Note 3.  Business Combination </t>
  </si>
  <si>
    <r>
      <t>The company has accounted for the CVB Acquisition under the acquisition method of accounting, in accordance with Financial Accounting Standards Board (“FASB”) Accounting Standards Codification (“ASC”) Topic 805, “</t>
    </r>
    <r>
      <rPr>
        <i/>
        <sz val="10"/>
        <color theme="1"/>
        <rFont val="Times New Roman"/>
        <family val="1"/>
      </rPr>
      <t>Business Combinations,</t>
    </r>
    <r>
      <rPr>
        <sz val="10"/>
        <color theme="1"/>
        <rFont val="Times New Roman"/>
        <family val="1"/>
      </rPr>
      <t xml:space="preserve">” whereby the acquired assets and assumed liabilities are recorded by the company at their estimated fair values as of the acquisition date, which was June 30, 2014. Fair value estimates were based on management’s assessment of the best information available and are preliminary and subject to change. </t>
    </r>
  </si>
  <si>
    <r>
      <t xml:space="preserve">In accordance with the framework established by FASB ASC Topic 820, </t>
    </r>
    <r>
      <rPr>
        <i/>
        <sz val="10"/>
        <color theme="1"/>
        <rFont val="Times New Roman"/>
        <family val="1"/>
      </rPr>
      <t>“Fair Value Measurements and Disclosure”</t>
    </r>
    <r>
      <rPr>
        <sz val="10"/>
        <color theme="1"/>
        <rFont val="Times New Roman"/>
        <family val="1"/>
      </rPr>
      <t xml:space="preserve"> (“ASC 820”), the company used a fair value hierarchy to prioritize the information used to form assumptions and estimates in determining fair values. These fair value hierarchies are further discussed in Note 16 – Fair Value Measurements. </t>
    </r>
  </si>
  <si>
    <t>The following table presents the preliminary allocation of the consideration paid to the acquired assets and assumed liabilities in the CVB Acquisition as of the acquisition date. The preliminary allocation resulted in a bargain purchase gain of $42 thousand.</t>
  </si>
  <si>
    <t>Fair value of assets acquired:</t>
  </si>
  <si>
    <t>12,560 </t>
  </si>
  <si>
    <t>Securities available for sale</t>
  </si>
  <si>
    <t>17,439 </t>
  </si>
  <si>
    <t>Loans</t>
  </si>
  <si>
    <t>70,051 </t>
  </si>
  <si>
    <t>Premises and equipment</t>
  </si>
  <si>
    <t>3,338 </t>
  </si>
  <si>
    <t>Other real estate owned</t>
  </si>
  <si>
    <t>1,186 </t>
  </si>
  <si>
    <t>Core deposit intangible</t>
  </si>
  <si>
    <t>930 </t>
  </si>
  <si>
    <t>318 </t>
  </si>
  <si>
    <t>1,898 </t>
  </si>
  <si>
    <t>4,054 </t>
  </si>
  <si>
    <t>2,658 </t>
  </si>
  <si>
    <t>114,432 </t>
  </si>
  <si>
    <t>Fair value of liabilities assumed:</t>
  </si>
  <si>
    <t>100,985 </t>
  </si>
  <si>
    <t>39 </t>
  </si>
  <si>
    <t>2,277 </t>
  </si>
  <si>
    <t>599 </t>
  </si>
  <si>
    <t xml:space="preserve">Total liabilities </t>
  </si>
  <si>
    <t>103,900 </t>
  </si>
  <si>
    <t>Net identifiable assets acquired</t>
  </si>
  <si>
    <t>10,532 </t>
  </si>
  <si>
    <t>Consideration paid:</t>
  </si>
  <si>
    <t>Company's common shares issued</t>
  </si>
  <si>
    <t>1,618,186 </t>
  </si>
  <si>
    <t>Purchase price per share (1)</t>
  </si>
  <si>
    <t>6.40 </t>
  </si>
  <si>
    <t>Value of common stock issued</t>
  </si>
  <si>
    <t>10,356 </t>
  </si>
  <si>
    <t>Estimated fair value of stock options</t>
  </si>
  <si>
    <t>133 </t>
  </si>
  <si>
    <t>Cash in lieu of fractional shares</t>
  </si>
  <si>
    <t>1 </t>
  </si>
  <si>
    <t>Total consideration paid</t>
  </si>
  <si>
    <t>10,490 </t>
  </si>
  <si>
    <t>Bargain purchase gain</t>
  </si>
  <si>
    <t>42 </t>
  </si>
  <si>
    <t>_______________________</t>
  </si>
  <si>
    <t>(1) The value of the shares of common stock exchanged for shares of CVB common stock was based upon the closing price of the company’s common stock at June 27, 2014, the last trading day prior to the date of completion of the CVB Acquisition.</t>
  </si>
  <si>
    <t xml:space="preserve">The following table presents the purchased performing and purchased impaired loans receivable at the date of the CVB Acquisition and the fair value adjustment recorded immediately following the acquisition: </t>
  </si>
  <si>
    <t>Purchased Performing</t>
  </si>
  <si>
    <t>Purchased Impaired</t>
  </si>
  <si>
    <t xml:space="preserve">Total </t>
  </si>
  <si>
    <t xml:space="preserve">Contractual principal payments receivable </t>
  </si>
  <si>
    <t>68,523 </t>
  </si>
  <si>
    <t>4,575 </t>
  </si>
  <si>
    <t>73,098 </t>
  </si>
  <si>
    <t>Fair value adjustment - credit and interest</t>
  </si>
  <si>
    <t>Fair value of acquired loans</t>
  </si>
  <si>
    <t>66,540 </t>
  </si>
  <si>
    <t>3,511 </t>
  </si>
  <si>
    <t>The following table presents the effect of the CVB Acquisition on the company as if the merger had occurred at the beginning of the three-month period ended March 31, 2014, on a pro forma basis. Merger-related costs of $205 thousand for the three months ended March 31, 2014, which are included in the company’s consolidated statements of income, are not included in the pro forma information below. CVB’s merger-related costs of $137 thousand for the three months ended March 31, 2014 that were incurred prior to the completion of the CVB Acquisition are not included in the company’s consolidated statements of income, and are also not included in the pro forma information below. Net income includes pro forma adjustments for the amortization of core deposit intangibles. An effective income tax rate of 34% was used in determining pro forma net income.</t>
  </si>
  <si>
    <t>Three Months Ended March 31, 2014</t>
  </si>
  <si>
    <t>Revenue (net interest income plus noninterest income)</t>
  </si>
  <si>
    <t>6,962 </t>
  </si>
  <si>
    <t>573 </t>
  </si>
  <si>
    <t>Earnings per common share (basic and diluted)</t>
  </si>
  <si>
    <t>0.05 </t>
  </si>
  <si>
    <t>Restrictions Of Cash</t>
  </si>
  <si>
    <t>Restrictions Of Cash [Abstract]</t>
  </si>
  <si>
    <t>Note 4. Restrictions of Cash</t>
  </si>
  <si>
    <t>To comply with regulations of the Board of Governors of the Federal Reserve System (the “Federal Reserve”), the Bank is required to maintain certain average cash reserve balances. The daily average cash reserve requirement based on the weeks closest to March 31, 2015 and December 31, 2014 was $8.6 million and  $9.4 million, respectively.</t>
  </si>
  <si>
    <t>Securities</t>
  </si>
  <si>
    <t>Securities [Abstract]</t>
  </si>
  <si>
    <t xml:space="preserve">Note 5. Securities </t>
  </si>
  <si>
    <t>The following tables present the amortized cost and fair value of securities as of the dates stated:</t>
  </si>
  <si>
    <t>Gross Unrealized</t>
  </si>
  <si>
    <t>Amortized Cost</t>
  </si>
  <si>
    <t>Gains</t>
  </si>
  <si>
    <t>(Losses)</t>
  </si>
  <si>
    <t>Fair Value</t>
  </si>
  <si>
    <t>Mortgage-backed securities</t>
  </si>
  <si>
    <t>- Fixed rate</t>
  </si>
  <si>
    <t>11,114 </t>
  </si>
  <si>
    <t>140 </t>
  </si>
  <si>
    <t>11,201 </t>
  </si>
  <si>
    <t>Municipals - fixed rate</t>
  </si>
  <si>
    <t>- Tax exempt</t>
  </si>
  <si>
    <t>46,545 </t>
  </si>
  <si>
    <t>173 </t>
  </si>
  <si>
    <t>46,370 </t>
  </si>
  <si>
    <t>- Taxable</t>
  </si>
  <si>
    <t>3,862 </t>
  </si>
  <si>
    <t>8 </t>
  </si>
  <si>
    <t>3,870 </t>
  </si>
  <si>
    <t>Collateralized mortgage obligations - fixed rate</t>
  </si>
  <si>
    <t>11,508 </t>
  </si>
  <si>
    <t>101 </t>
  </si>
  <si>
    <t>11,557 </t>
  </si>
  <si>
    <t>Total securities available for sale</t>
  </si>
  <si>
    <t>73,029 </t>
  </si>
  <si>
    <t>422 </t>
  </si>
  <si>
    <t>72,998 </t>
  </si>
  <si>
    <t>9,276 </t>
  </si>
  <si>
    <t>617 </t>
  </si>
  <si>
    <t>9,893 </t>
  </si>
  <si>
    <t>Total securities held to maturity</t>
  </si>
  <si>
    <t>Total securities</t>
  </si>
  <si>
    <t>82,305 </t>
  </si>
  <si>
    <t>1,039 </t>
  </si>
  <si>
    <t>82,891 </t>
  </si>
  <si>
    <t>11,513 </t>
  </si>
  <si>
    <t>131 </t>
  </si>
  <si>
    <t>11,543 </t>
  </si>
  <si>
    <t>- Variable rate</t>
  </si>
  <si>
    <t>4,136 </t>
  </si>
  <si>
    <t>106 </t>
  </si>
  <si>
    <t>4,239 </t>
  </si>
  <si>
    <t>37,825 </t>
  </si>
  <si>
    <t>87 </t>
  </si>
  <si>
    <t>37,747 </t>
  </si>
  <si>
    <t>847 </t>
  </si>
  <si>
    <t>848 </t>
  </si>
  <si>
    <t>9,974 </t>
  </si>
  <si>
    <t>55 </t>
  </si>
  <si>
    <t>9,964 </t>
  </si>
  <si>
    <t>64,295 </t>
  </si>
  <si>
    <t>380 </t>
  </si>
  <si>
    <t>64,341 </t>
  </si>
  <si>
    <t>9,279 </t>
  </si>
  <si>
    <t>404 </t>
  </si>
  <si>
    <t>9,683 </t>
  </si>
  <si>
    <t>73,574 </t>
  </si>
  <si>
    <t>784 </t>
  </si>
  <si>
    <t>74,024 </t>
  </si>
  <si>
    <t xml:space="preserve">      </t>
  </si>
  <si>
    <t>As of March 31, 2015 and December 31, 2014, the company had securities with a fair value of $8.5 million and $8.7 million, respectively, pledged as collateral for public deposits.  </t>
  </si>
  <si>
    <t>The following table presents the amortized cost and fair value of securities by contractual maturity as of the date stated:</t>
  </si>
  <si>
    <t>Available for Sale</t>
  </si>
  <si>
    <t>Held to Maturity</t>
  </si>
  <si>
    <t>Due within one year</t>
  </si>
  <si>
    <t>302 </t>
  </si>
  <si>
    <t>Due after one year through five years</t>
  </si>
  <si>
    <t>844 </t>
  </si>
  <si>
    <t>851 </t>
  </si>
  <si>
    <t>Due after five years through ten years</t>
  </si>
  <si>
    <t>9,133 </t>
  </si>
  <si>
    <t>9,222 </t>
  </si>
  <si>
    <t>8,334 </t>
  </si>
  <si>
    <t>8,868 </t>
  </si>
  <si>
    <t>Due after ten years</t>
  </si>
  <si>
    <t>62,750 </t>
  </si>
  <si>
    <t>62,623 </t>
  </si>
  <si>
    <t>942 </t>
  </si>
  <si>
    <t>1,025 </t>
  </si>
  <si>
    <t>The following tables present fair values and the related unrealized losses in the company’s securities portfolio, with the information aggregated by investment category and by the length of time that individual securities have been in continuous unrealized loss positions as of the dates stated. The number of loss securities in each category is also noted. </t>
  </si>
  <si>
    <t>Less than 12 months</t>
  </si>
  <si>
    <t>More than 12 months</t>
  </si>
  <si>
    <t>Total</t>
  </si>
  <si>
    <t>Number</t>
  </si>
  <si>
    <t>Unrealized Losses</t>
  </si>
  <si>
    <t>3 </t>
  </si>
  <si>
    <t>6,372 </t>
  </si>
  <si>
    <t>2,106 </t>
  </si>
  <si>
    <t>8,478 </t>
  </si>
  <si>
    <t>-Tax exempt</t>
  </si>
  <si>
    <t>23 </t>
  </si>
  <si>
    <t>35,997 </t>
  </si>
  <si>
    <t>2,027 </t>
  </si>
  <si>
    <t>3,605 </t>
  </si>
  <si>
    <t>5,632 </t>
  </si>
  <si>
    <t>29 </t>
  </si>
  <si>
    <t>44,396 </t>
  </si>
  <si>
    <t>5,711 </t>
  </si>
  <si>
    <t>50,107 </t>
  </si>
  <si>
    <t>8,682 </t>
  </si>
  <si>
    <t>2,789 </t>
  </si>
  <si>
    <t>11 </t>
  </si>
  <si>
    <t>19,353 </t>
  </si>
  <si>
    <t>-Taxable</t>
  </si>
  <si>
    <t>301 </t>
  </si>
  <si>
    <t>2 </t>
  </si>
  <si>
    <t>3,767 </t>
  </si>
  <si>
    <t>18 </t>
  </si>
  <si>
    <t>22,443 </t>
  </si>
  <si>
    <t>12,449 </t>
  </si>
  <si>
    <t>34,892 </t>
  </si>
  <si>
    <t>All securities held as of March 31, 2015 were investment grade. The unrealized loss positions at March 31, 2015 were directly related to interest rate movements, and management believes there is minimal credit risk exposure in these investments. There is no intent to sell investments that were in an unrealized loss position at March 31, 2015, and it is more likely than not that the company will not be required to sell these investments before a recovery of unrealized losses. These investments were not considered to be other-than-temporarily impaired at March 31, 2015; therefore, no other-than-temporary impairment has been recognized in net income.</t>
  </si>
  <si>
    <t>Loans [Abstract]</t>
  </si>
  <si>
    <t>Note 6. Loans</t>
  </si>
  <si>
    <t>The following table presents the company’s composition of loans, net of capitalized origination costs and unearned income, in dollar amounts and as a percentage of total loans as of the dates stated:</t>
  </si>
  <si>
    <t>Amount</t>
  </si>
  <si>
    <t>Percent of Total</t>
  </si>
  <si>
    <t>Commercial and industrial</t>
  </si>
  <si>
    <t>355,329 </t>
  </si>
  <si>
    <t>46.9% </t>
  </si>
  <si>
    <t>359,243 </t>
  </si>
  <si>
    <t>47.9% </t>
  </si>
  <si>
    <t>Commercial real estate</t>
  </si>
  <si>
    <t>282,528 </t>
  </si>
  <si>
    <t>37.3% </t>
  </si>
  <si>
    <t>267,489 </t>
  </si>
  <si>
    <t>35.6% </t>
  </si>
  <si>
    <t>Residential real estate</t>
  </si>
  <si>
    <t>40,180 </t>
  </si>
  <si>
    <t>5.3% </t>
  </si>
  <si>
    <t>40,859 </t>
  </si>
  <si>
    <t>5.4% </t>
  </si>
  <si>
    <t>Consumer</t>
  </si>
  <si>
    <t>11,342 </t>
  </si>
  <si>
    <t>1.5% </t>
  </si>
  <si>
    <t>11,456 </t>
  </si>
  <si>
    <t>Guaranteed student loans</t>
  </si>
  <si>
    <t>67,977 </t>
  </si>
  <si>
    <t>9.0% </t>
  </si>
  <si>
    <t>71,780 </t>
  </si>
  <si>
    <t>9.6% </t>
  </si>
  <si>
    <t>Overdrafts</t>
  </si>
  <si>
    <t>44 </t>
  </si>
  <si>
    <t>0.0% </t>
  </si>
  <si>
    <t>46 </t>
  </si>
  <si>
    <t xml:space="preserve">Total loans </t>
  </si>
  <si>
    <t>757,400 </t>
  </si>
  <si>
    <t>100.0% </t>
  </si>
  <si>
    <t>750,873 </t>
  </si>
  <si>
    <t>Allowance for loan and lease losses</t>
  </si>
  <si>
    <t xml:space="preserve">Total loans, net of allowance </t>
  </si>
  <si>
    <t>750,957 </t>
  </si>
  <si>
    <t>744,626 </t>
  </si>
  <si>
    <t>Loans, excluding guaranteed student loans, include unearned fees net of capitalized origination costs, of $366 thousand and $297 thousand, as of March 31, 2015 and December 31, 2014, respectively. As of March 31, 2015, $246.0 million of loans were pledged to the Federal Home Loan Bank (“FHLB”) and the Federal Reserve Bank as collateral for borrowing capacity.</t>
  </si>
  <si>
    <t xml:space="preserve">As of March 31, 2015, the company had $68.0 million of guaranteed student loans including premium and acquisition costs of $1.8 million and $1.0 million, respectively, which are amortized into interest income on the effective interest method. The guaranteed student loans were originated under the Federal Family Education Loan Program (“FFELP”), authorized by the Higher Education Act of 1965, as amended. Pursuant to the FFELP, these loans are substantially guaranteed by a guarantee agency and reinsured by the U.S. Department of Education. The purchased loans were also part of the Federal Rehabilitated Loan Program (“FRLP”), under which borrowers under defaulted loans have the one-time opportunity to bring their loans current. These loans, which are then owned by an agency guarantor, are brought current and sold to approved lenders. The student loans carry an approximate 98% federal government guarantee as to the payment of principal and accrued interest. </t>
  </si>
  <si>
    <t>The following tables present the company’s loans by regulatory risk ratings classification and by loan type as of the dates stated. As defined by the Federal Reserve and adopted by the company, “special mention” loans are defined as having potential weaknesses that deserve management’s close attention; “substandard” loans are inadequately protected by the current sound worth and paying capacity of the obligor or of the collateral pledged, if any; and “doubtful” loans have all the weaknesses inherent in substandard loans, with the added characteristic that the weaknesses make collection in full, on the basis of currently existing facts, conditions and values, highly questionable and improbable. Loans not categorized as special mention, substandard or doubtful are classified as “pass.” The company’s risk ratings, which are assigned to loans, are embedded within these categories.    </t>
  </si>
  <si>
    <t>Pass</t>
  </si>
  <si>
    <t>Special Mention</t>
  </si>
  <si>
    <t>Substandard</t>
  </si>
  <si>
    <t>Doubtful</t>
  </si>
  <si>
    <t>Total Loans</t>
  </si>
  <si>
    <t>Purchased credit-impaired loans:</t>
  </si>
  <si>
    <t>437 </t>
  </si>
  <si>
    <t>149 </t>
  </si>
  <si>
    <t>496 </t>
  </si>
  <si>
    <t>1,082 </t>
  </si>
  <si>
    <t>3,061 </t>
  </si>
  <si>
    <t>2,424 </t>
  </si>
  <si>
    <t>5,485 </t>
  </si>
  <si>
    <t>157 </t>
  </si>
  <si>
    <t>882 </t>
  </si>
  <si>
    <t>148 </t>
  </si>
  <si>
    <t>63 </t>
  </si>
  <si>
    <t>211 </t>
  </si>
  <si>
    <t>Total purchased credit-impaired loans</t>
  </si>
  <si>
    <t>3,803 </t>
  </si>
  <si>
    <t>3,865 </t>
  </si>
  <si>
    <t>7,817 </t>
  </si>
  <si>
    <t>Originated and other purchased loans:</t>
  </si>
  <si>
    <t>345,257 </t>
  </si>
  <si>
    <t>5,389 </t>
  </si>
  <si>
    <t>3,601 </t>
  </si>
  <si>
    <t>354,247 </t>
  </si>
  <si>
    <t>268,001 </t>
  </si>
  <si>
    <t>4,812 </t>
  </si>
  <si>
    <t>4,230 </t>
  </si>
  <si>
    <t>277,043 </t>
  </si>
  <si>
    <t>37,184 </t>
  </si>
  <si>
    <t>598 </t>
  </si>
  <si>
    <t>1,359 </t>
  </si>
  <si>
    <t>39,141 </t>
  </si>
  <si>
    <t>10,943 </t>
  </si>
  <si>
    <t>146 </t>
  </si>
  <si>
    <t>11,131 </t>
  </si>
  <si>
    <t>Total originated and other purchased loans</t>
  </si>
  <si>
    <t>729,406 </t>
  </si>
  <si>
    <t>10,841 </t>
  </si>
  <si>
    <t>9,336 </t>
  </si>
  <si>
    <t>749,583 </t>
  </si>
  <si>
    <t>Total loans</t>
  </si>
  <si>
    <t>733,209 </t>
  </si>
  <si>
    <t>10,990 </t>
  </si>
  <si>
    <t>13,201 </t>
  </si>
  <si>
    <t>462 </t>
  </si>
  <si>
    <t>150 </t>
  </si>
  <si>
    <t>524 </t>
  </si>
  <si>
    <t>1,136 </t>
  </si>
  <si>
    <t>3,636 </t>
  </si>
  <si>
    <t>2,648 </t>
  </si>
  <si>
    <t>6,284 </t>
  </si>
  <si>
    <t>126 </t>
  </si>
  <si>
    <t>10 </t>
  </si>
  <si>
    <t>908 </t>
  </si>
  <si>
    <t>1,044 </t>
  </si>
  <si>
    <t>158 </t>
  </si>
  <si>
    <t>56 </t>
  </si>
  <si>
    <t>214 </t>
  </si>
  <si>
    <t>4,382 </t>
  </si>
  <si>
    <t>160 </t>
  </si>
  <si>
    <t>8,678 </t>
  </si>
  <si>
    <t>347,938 </t>
  </si>
  <si>
    <t>6,458 </t>
  </si>
  <si>
    <t>3,711 </t>
  </si>
  <si>
    <t>358,107 </t>
  </si>
  <si>
    <t>254,540 </t>
  </si>
  <si>
    <t>2,934 </t>
  </si>
  <si>
    <t>3,731 </t>
  </si>
  <si>
    <t>261,205 </t>
  </si>
  <si>
    <t>37,818 </t>
  </si>
  <si>
    <t>765 </t>
  </si>
  <si>
    <t>1,232 </t>
  </si>
  <si>
    <t>39,815 </t>
  </si>
  <si>
    <t>11,065 </t>
  </si>
  <si>
    <t>36 </t>
  </si>
  <si>
    <t>141 </t>
  </si>
  <si>
    <t>11,242 </t>
  </si>
  <si>
    <t>723,187 </t>
  </si>
  <si>
    <t>10,193 </t>
  </si>
  <si>
    <t>8,815 </t>
  </si>
  <si>
    <t>742,195 </t>
  </si>
  <si>
    <t>727,569 </t>
  </si>
  <si>
    <t>10,353 </t>
  </si>
  <si>
    <t>12,951 </t>
  </si>
  <si>
    <t>Allowance for Loan and Lease Losses</t>
  </si>
  <si>
    <r>
      <t>The allowance for loan and lease losses consists of (1) a component for collective loan impairment recognized and measured pursuant to FASB ASC Topic 450, “</t>
    </r>
    <r>
      <rPr>
        <i/>
        <sz val="10"/>
        <color theme="1"/>
        <rFont val="Times New Roman"/>
        <family val="1"/>
      </rPr>
      <t>Contingencies</t>
    </r>
    <r>
      <rPr>
        <sz val="10"/>
        <color theme="1"/>
        <rFont val="Times New Roman"/>
        <family val="1"/>
      </rPr>
      <t>,” and (2) a component for individual loan impairment recognized pursuant to FASB ASC Topic 310, “</t>
    </r>
    <r>
      <rPr>
        <i/>
        <sz val="10"/>
        <color theme="1"/>
        <rFont val="Times New Roman"/>
        <family val="1"/>
      </rPr>
      <t>Receivables.</t>
    </r>
    <r>
      <rPr>
        <sz val="10"/>
        <color theme="1"/>
        <rFont val="Times New Roman"/>
        <family val="1"/>
      </rPr>
      <t xml:space="preserve">” A loan is impaired when, based on current information and events, it is probable that all amounts due (principal and interest) according to the contractual terms of the loan agreement will not be collected. </t>
    </r>
  </si>
  <si>
    <t xml:space="preserve">The allowance for loan and lease losses is determined based on a periodic evaluation of the loan portfolio. This evaluation is a combination of quantitative and qualitative analysis. Quantitative factors include loss history for similar types of loans that are originated by the company. In evaluating the loan portfolio, qualitative factors, such as general economic conditions, nationally and in the company’s target markets, are considered, as well as threats of outlier events, such as the unexpected deterioration of a significant borrower. These quantitative and qualitative factors and estimates may be subject to significant change. Increases to the allowance for loan and lease losses are made by charges to the provision for loan and lease losses, which is reflected in the consolidated statements of income. Loans or portions of loans deemed to be uncollectible are charged against the allowance for loan and lease losses at the time of determination, and recoveries of previously charged-off amounts are credited to the allowance for loan and lease losses. </t>
  </si>
  <si>
    <t>The company’s allowance for loan and lease losses related to guaranteed student loans is based on historical and expected default rates for these and similar types of loans applied to the portion of carrying value in these loans that is not subject to federal guarantee. </t>
  </si>
  <si>
    <t xml:space="preserve">The following table presents the allowance for loan and lease loss activity, by loan category, for the dates stated: </t>
  </si>
  <si>
    <t>Balance at beginning of period</t>
  </si>
  <si>
    <t>6,247 </t>
  </si>
  <si>
    <t>5,305 </t>
  </si>
  <si>
    <t>Charge-offs:</t>
  </si>
  <si>
    <t>35 </t>
  </si>
  <si>
    <t>321 </t>
  </si>
  <si>
    <t>4 </t>
  </si>
  <si>
    <t>Total charge-offs</t>
  </si>
  <si>
    <t>327 </t>
  </si>
  <si>
    <t>Recoveries:</t>
  </si>
  <si>
    <t>Total recoveries</t>
  </si>
  <si>
    <t>Net charge-offs</t>
  </si>
  <si>
    <t>323 </t>
  </si>
  <si>
    <t>565 </t>
  </si>
  <si>
    <t>227 </t>
  </si>
  <si>
    <t>Amount for unfunded commitments</t>
  </si>
  <si>
    <t>Other (1)</t>
  </si>
  <si>
    <t>Balance at end of period</t>
  </si>
  <si>
    <t>6,443 </t>
  </si>
  <si>
    <t>5,414 </t>
  </si>
  <si>
    <t xml:space="preserve">(1) Represents the recovery of a credit-impaired loan’s prior period allowance through accretion income.  </t>
  </si>
  <si>
    <t xml:space="preserve">The company charges off the portion of its guaranteed student loans that are (1) not subject to federal government guarantee and (2) greater than 120 days past due and have a high probability of default. Probability of default is determined by recent loss migration analysis. Student loans greater than 120 days past due continue to accrue interest, with respect to the guaranteed portion, as interest receivable is guaranteed until a claim, if any, against the government guarantee is satisfied.  </t>
  </si>
  <si>
    <t>The following tables present the allowance for loan and lease losses,  with the amount independently and collectively evaluated for impairment, and loan balances, by loan type, as of the dates stated: </t>
  </si>
  <si>
    <t>Individually Evaluated</t>
  </si>
  <si>
    <t>Collectively Evaluated</t>
  </si>
  <si>
    <t>Total Amount</t>
  </si>
  <si>
    <t>for Impairment</t>
  </si>
  <si>
    <t>Allowance for loan losses applicable to:</t>
  </si>
  <si>
    <t>Purchased credit-impaired loans</t>
  </si>
  <si>
    <t>50 </t>
  </si>
  <si>
    <t>245 </t>
  </si>
  <si>
    <t>Originated and other purchased loans</t>
  </si>
  <si>
    <t>2,001 </t>
  </si>
  <si>
    <t>326 </t>
  </si>
  <si>
    <t>1,675 </t>
  </si>
  <si>
    <t>3,988 </t>
  </si>
  <si>
    <t>123 </t>
  </si>
  <si>
    <t>138 </t>
  </si>
  <si>
    <t>22 </t>
  </si>
  <si>
    <t>116 </t>
  </si>
  <si>
    <t>71 </t>
  </si>
  <si>
    <t>6,198 </t>
  </si>
  <si>
    <t>471 </t>
  </si>
  <si>
    <t>5,727 </t>
  </si>
  <si>
    <t>Total allowance for loan and lease losses</t>
  </si>
  <si>
    <t>716 </t>
  </si>
  <si>
    <t>Loan balances applicable to:</t>
  </si>
  <si>
    <t>934 </t>
  </si>
  <si>
    <t>2,375 </t>
  </si>
  <si>
    <t>3,110 </t>
  </si>
  <si>
    <t>552 </t>
  </si>
  <si>
    <t>487 </t>
  </si>
  <si>
    <t>3,861 </t>
  </si>
  <si>
    <t>3,956 </t>
  </si>
  <si>
    <t>2,229 </t>
  </si>
  <si>
    <t>352,018 </t>
  </si>
  <si>
    <t>3,394 </t>
  </si>
  <si>
    <t>273,649 </t>
  </si>
  <si>
    <t>523 </t>
  </si>
  <si>
    <t>38,618 </t>
  </si>
  <si>
    <t>11,175 </t>
  </si>
  <si>
    <t>6,146 </t>
  </si>
  <si>
    <t>743,437 </t>
  </si>
  <si>
    <t>10,007 </t>
  </si>
  <si>
    <t>747,393 </t>
  </si>
  <si>
    <t>34 </t>
  </si>
  <si>
    <t>182 </t>
  </si>
  <si>
    <t>252 </t>
  </si>
  <si>
    <t>2,174 </t>
  </si>
  <si>
    <t>1,848 </t>
  </si>
  <si>
    <t>3,577 </t>
  </si>
  <si>
    <t>3,454 </t>
  </si>
  <si>
    <t>139 </t>
  </si>
  <si>
    <t>117 </t>
  </si>
  <si>
    <t>105 </t>
  </si>
  <si>
    <t>5,995 </t>
  </si>
  <si>
    <t>5,524 </t>
  </si>
  <si>
    <t>723 </t>
  </si>
  <si>
    <t>989 </t>
  </si>
  <si>
    <t>147 </t>
  </si>
  <si>
    <t>3,112 </t>
  </si>
  <si>
    <t>3,172 </t>
  </si>
  <si>
    <t>554 </t>
  </si>
  <si>
    <t>490 </t>
  </si>
  <si>
    <t>4,655 </t>
  </si>
  <si>
    <t>4,023 </t>
  </si>
  <si>
    <t>2,690 </t>
  </si>
  <si>
    <t>355,417 </t>
  </si>
  <si>
    <t>2,833 </t>
  </si>
  <si>
    <t>258,372 </t>
  </si>
  <si>
    <t>384 </t>
  </si>
  <si>
    <t>39,431 </t>
  </si>
  <si>
    <t>11,288 </t>
  </si>
  <si>
    <t>5,907 </t>
  </si>
  <si>
    <t>736,288 </t>
  </si>
  <si>
    <t>10,562 </t>
  </si>
  <si>
    <t>740,311 </t>
  </si>
  <si>
    <t>The following tables present the loans that were individually evaluated for impairment, by loan type, as of the dates stated. The tables present those loans with and without an allowance and various additional data, as of the dates stated: </t>
  </si>
  <si>
    <t>Recorded Investment</t>
  </si>
  <si>
    <t>Unpaid Principal Balance</t>
  </si>
  <si>
    <t>Related Allowance</t>
  </si>
  <si>
    <t>With no related allowance recorded:</t>
  </si>
  <si>
    <t>308 </t>
  </si>
  <si>
    <t>1,411 </t>
  </si>
  <si>
    <t>513 </t>
  </si>
  <si>
    <t>738 </t>
  </si>
  <si>
    <t>341 </t>
  </si>
  <si>
    <t>372 </t>
  </si>
  <si>
    <t>1,065 </t>
  </si>
  <si>
    <t>1,087 </t>
  </si>
  <si>
    <t>3,204 </t>
  </si>
  <si>
    <t>3,778 </t>
  </si>
  <si>
    <t>313 </t>
  </si>
  <si>
    <t>With an allowance recorded:</t>
  </si>
  <si>
    <t>626 </t>
  </si>
  <si>
    <t>621 </t>
  </si>
  <si>
    <t>1,862 </t>
  </si>
  <si>
    <t>1,980 </t>
  </si>
  <si>
    <t>243 </t>
  </si>
  <si>
    <t>1,164 </t>
  </si>
  <si>
    <t>190 </t>
  </si>
  <si>
    <t>197 </t>
  </si>
  <si>
    <t>210 </t>
  </si>
  <si>
    <t>Total loans individually evaluated for impairment</t>
  </si>
  <si>
    <t>12,114 </t>
  </si>
  <si>
    <t>336 </t>
  </si>
  <si>
    <t>1,439 </t>
  </si>
  <si>
    <t>855 </t>
  </si>
  <si>
    <t>1,230 </t>
  </si>
  <si>
    <t>181 </t>
  </si>
  <si>
    <t>216 </t>
  </si>
  <si>
    <t>1,492 </t>
  </si>
  <si>
    <t>1,514 </t>
  </si>
  <si>
    <t>3,066 </t>
  </si>
  <si>
    <t>653 </t>
  </si>
  <si>
    <t>650 </t>
  </si>
  <si>
    <t>2,257 </t>
  </si>
  <si>
    <t>2,365 </t>
  </si>
  <si>
    <t>373 </t>
  </si>
  <si>
    <t>405 </t>
  </si>
  <si>
    <t>1,198 </t>
  </si>
  <si>
    <t>184 </t>
  </si>
  <si>
    <t>201 </t>
  </si>
  <si>
    <t>212 </t>
  </si>
  <si>
    <t>12,669 </t>
  </si>
  <si>
    <t xml:space="preserve">For the Three Months Ended March 31, </t>
  </si>
  <si>
    <t>Average Recorded Investment</t>
  </si>
  <si>
    <t>Interest Income Recognized</t>
  </si>
  <si>
    <t>276 </t>
  </si>
  <si>
    <t>517 </t>
  </si>
  <si>
    <t>1,569 </t>
  </si>
  <si>
    <t>343 </t>
  </si>
  <si>
    <t>1,072 </t>
  </si>
  <si>
    <t>2,707 </t>
  </si>
  <si>
    <t>26 </t>
  </si>
  <si>
    <t>3,213 </t>
  </si>
  <si>
    <t>311 </t>
  </si>
  <si>
    <t>634 </t>
  </si>
  <si>
    <t>894 </t>
  </si>
  <si>
    <t>14 </t>
  </si>
  <si>
    <t>31 </t>
  </si>
  <si>
    <t>2,696 </t>
  </si>
  <si>
    <t>38 </t>
  </si>
  <si>
    <t>1,181 </t>
  </si>
  <si>
    <t>864 </t>
  </si>
  <si>
    <t>192 </t>
  </si>
  <si>
    <t>1,208 </t>
  </si>
  <si>
    <t>10,075 </t>
  </si>
  <si>
    <t>66 </t>
  </si>
  <si>
    <t>10,672 </t>
  </si>
  <si>
    <t>80 </t>
  </si>
  <si>
    <t xml:space="preserve">Acquired loans pursuant to a business combination are initially recorded at estimated fair value as of the date of acquisition; therefore, any related allowance for loan and lease losses is not carried over or established at acquisition. The difference between contractually required amounts receivable and the acquisition date fair value of loans that are not deemed credit-impaired at acquisition is accreted (recognized) into income over the life of the loan either on a straight-line basis or based on the underlying principal payments on the loan. Any deterioration in credit quality subsequent to acquisition for these loans is reflected in the allowance for loan and lease losses. </t>
  </si>
  <si>
    <r>
      <t>Loans acquired with evidence of credit deterioration since origination and for which it is probable at the date of acquisition that all contractually required principal and interest payments will not be collected are accounted for under FASB ASC Topic 310-30, “</t>
    </r>
    <r>
      <rPr>
        <i/>
        <sz val="10"/>
        <color theme="1"/>
        <rFont val="Times New Roman"/>
        <family val="1"/>
      </rPr>
      <t>Loans and Debt Securities Acquired with Deteriorated Credit Quality</t>
    </r>
    <r>
      <rPr>
        <sz val="10"/>
        <color theme="1"/>
        <rFont val="Times New Roman"/>
        <family val="1"/>
      </rPr>
      <t>”</t>
    </r>
    <r>
      <rPr>
        <i/>
        <sz val="10"/>
        <color theme="1"/>
        <rFont val="Times New Roman"/>
        <family val="1"/>
      </rPr>
      <t> </t>
    </r>
    <r>
      <rPr>
        <sz val="10"/>
        <color theme="1"/>
        <rFont val="Times New Roman"/>
        <family val="1"/>
      </rPr>
      <t xml:space="preserve">(“ASC 310-30”). A portion of the loans acquired in the VBB Acquisition and the CVB Acquisition were deemed by management to be credit-impaired loans qualifying for accounting under ASC 310-30. </t>
    </r>
  </si>
  <si>
    <t>The remaining fair value adjustment on the VBB and CVB purchased credit-impaired loans, as of March 31, 2015, was $1.6 million and $619 thousand, respectively. The carrying value of the VBB and CVB purchased credit-impaired loans, as of March 31, 2015, was approximately $5.5 million and $2.3 million, respectively, which is net of any impairment charges recorded subsequent to acquisition.</t>
  </si>
  <si>
    <t>For purchased credit-impaired loans, the excess of cash flows expected to be collected over the estimated fair value is referred to as the accretable yield and accreted into interest income over the remaining life of the loan, using the effective yield method. The difference between contractually required payments due and the cash flows expected to be collected, on an undiscounted basis, is referred to as the nonaccretable difference. </t>
  </si>
  <si>
    <t xml:space="preserve">In applying ASC 310-30 to acquired loans, the company must periodically estimate the amount and timing of cash flows expected to be collected. The estimation of the amount and timing of expected cash flows to be collected requires significant judgment, including default rates, the amount and timing of prepayments and the liquidation value and timing of underlying collateral, in addition to other factors. Decreases in expected cash flows attributable to credit will generally result in an impairment charge to earnings such that the initial accretable yield remains unchanged. Increases in expected cash flows will result in an increase in the accretable yield, which is a reclassification from the nonaccretable difference. The increased accretable yield is recognized in income over the remaining period of expected cash flows from the loan. Impairments and reversals of impairments are recorded in the provision for loan and lease losses in the consolidated statements of income and as a component of the allowance for loan and lease losses in the consolidated balance sheets. </t>
  </si>
  <si>
    <t>The following table presents accretion activity related to acquired loans as of the dates stated:  </t>
  </si>
  <si>
    <t>5,580 </t>
  </si>
  <si>
    <t>4,441 </t>
  </si>
  <si>
    <t>Accretion (1)</t>
  </si>
  <si>
    <t>Other (2)</t>
  </si>
  <si>
    <t>64 </t>
  </si>
  <si>
    <t>5,143 </t>
  </si>
  <si>
    <t>4,366 </t>
  </si>
  <si>
    <t>(1) Accretion amounts are reported in interest income.</t>
  </si>
  <si>
    <t xml:space="preserve">(2) Represents the recovery of a credit-impaired loan’s prior period allowance through accretion income.  </t>
  </si>
  <si>
    <t>The following tables present the age analysis of loans past due as of the dates stated:</t>
  </si>
  <si>
    <t>30-89 days</t>
  </si>
  <si>
    <t>90+ days</t>
  </si>
  <si>
    <t>Current</t>
  </si>
  <si>
    <t>Past Due</t>
  </si>
  <si>
    <t>586 </t>
  </si>
  <si>
    <t>250 </t>
  </si>
  <si>
    <t>246 </t>
  </si>
  <si>
    <t>5,135 </t>
  </si>
  <si>
    <t>171 </t>
  </si>
  <si>
    <t>179 </t>
  </si>
  <si>
    <t>350 </t>
  </si>
  <si>
    <t>666 </t>
  </si>
  <si>
    <t>187 </t>
  </si>
  <si>
    <t>186 </t>
  </si>
  <si>
    <t>6,588 </t>
  </si>
  <si>
    <t>608 </t>
  </si>
  <si>
    <t>1,229 </t>
  </si>
  <si>
    <t>353,515 </t>
  </si>
  <si>
    <t>24 </t>
  </si>
  <si>
    <t>708 </t>
  </si>
  <si>
    <t>732 </t>
  </si>
  <si>
    <t>272,262 </t>
  </si>
  <si>
    <t>2,961 </t>
  </si>
  <si>
    <t>1,820 </t>
  </si>
  <si>
    <t>4,781 </t>
  </si>
  <si>
    <t>37,728 </t>
  </si>
  <si>
    <t>1,068 </t>
  </si>
  <si>
    <t>345 </t>
  </si>
  <si>
    <t>1,413 </t>
  </si>
  <si>
    <t>10,578 </t>
  </si>
  <si>
    <t>525 </t>
  </si>
  <si>
    <t>72 </t>
  </si>
  <si>
    <t>597 </t>
  </si>
  <si>
    <t>45,349 </t>
  </si>
  <si>
    <t>6,740 </t>
  </si>
  <si>
    <t>15,888 </t>
  </si>
  <si>
    <t>22,628 </t>
  </si>
  <si>
    <t>719,432 </t>
  </si>
  <si>
    <t>11,318 </t>
  </si>
  <si>
    <t>18,833 </t>
  </si>
  <si>
    <t>30,151 </t>
  </si>
  <si>
    <t>726,020 </t>
  </si>
  <si>
    <t>11,926 </t>
  </si>
  <si>
    <t>19,454 </t>
  </si>
  <si>
    <t>31,380 </t>
  </si>
  <si>
    <t>696 </t>
  </si>
  <si>
    <t>222 </t>
  </si>
  <si>
    <t>218 </t>
  </si>
  <si>
    <t>440 </t>
  </si>
  <si>
    <t>5,567 </t>
  </si>
  <si>
    <t>629 </t>
  </si>
  <si>
    <t>88 </t>
  </si>
  <si>
    <t>717 </t>
  </si>
  <si>
    <t>668 </t>
  </si>
  <si>
    <t>230 </t>
  </si>
  <si>
    <t>376 </t>
  </si>
  <si>
    <t>203 </t>
  </si>
  <si>
    <t>7,134 </t>
  </si>
  <si>
    <t>1,081 </t>
  </si>
  <si>
    <t>463 </t>
  </si>
  <si>
    <t>1,544 </t>
  </si>
  <si>
    <t>356,511 </t>
  </si>
  <si>
    <t>873 </t>
  </si>
  <si>
    <t>1,596 </t>
  </si>
  <si>
    <t>258,975 </t>
  </si>
  <si>
    <t>1,490 </t>
  </si>
  <si>
    <t>740 </t>
  </si>
  <si>
    <t>2,230 </t>
  </si>
  <si>
    <t>38,891 </t>
  </si>
  <si>
    <t>702 </t>
  </si>
  <si>
    <t>924 </t>
  </si>
  <si>
    <t>11,140 </t>
  </si>
  <si>
    <t>113 </t>
  </si>
  <si>
    <t>46,821 </t>
  </si>
  <si>
    <t>12,025 </t>
  </si>
  <si>
    <t>12,934 </t>
  </si>
  <si>
    <t>24,959 </t>
  </si>
  <si>
    <t>712,338 </t>
  </si>
  <si>
    <t>15,203 </t>
  </si>
  <si>
    <t>14,654 </t>
  </si>
  <si>
    <t>29,857 </t>
  </si>
  <si>
    <t>719,472 </t>
  </si>
  <si>
    <t>16,284 </t>
  </si>
  <si>
    <t>15,117 </t>
  </si>
  <si>
    <t>31,401 </t>
  </si>
  <si>
    <t>Guaranteed student loans comprised $6.7 million of the total amounts that were past due 30-89 days and $15.9 million of the total amounts that were past due 90 days or greater as of March 31, 2015. These loans are nearly 98% guaranteed as to principal and interest. Pursuant to the guaranty, the company may make a claim for payment on a loan after a period of 270 days during which no payment has been made on the loan.</t>
  </si>
  <si>
    <t>The following table presents nonaccrual loans and other real estate owned (“OREO”) as of the dates stated. A loan is considered nonaccrual if it is 90 days or greater past due as to interest and principal or when collectability is in doubt, unless the estimated net realized value of collateral is sufficient to assure collection of principal balance and accrued interest. As of March 31, 2015, there were no loans, other than guaranteed student loans, past due 90 days or greater for which interest was accruing. Accrued interest on the guaranteed portion of student loans is subject to the guaranty and is payable under the claim, if any, to the time the claim is satisfied.</t>
  </si>
  <si>
    <t>436 </t>
  </si>
  <si>
    <t>2,071 </t>
  </si>
  <si>
    <t>2,105 </t>
  </si>
  <si>
    <t>951 </t>
  </si>
  <si>
    <t>962 </t>
  </si>
  <si>
    <t>3,466 </t>
  </si>
  <si>
    <t>3,538 </t>
  </si>
  <si>
    <t>2,351 </t>
  </si>
  <si>
    <t>2,311 </t>
  </si>
  <si>
    <t>1,321 </t>
  </si>
  <si>
    <t>641 </t>
  </si>
  <si>
    <t>594 </t>
  </si>
  <si>
    <t>4,317 </t>
  </si>
  <si>
    <t>3,839 </t>
  </si>
  <si>
    <t>Total nonaccrual loans</t>
  </si>
  <si>
    <t>7,783 </t>
  </si>
  <si>
    <t>7,377 </t>
  </si>
  <si>
    <t>1,145 </t>
  </si>
  <si>
    <t>1,140 </t>
  </si>
  <si>
    <t>Total nonperforming assets</t>
  </si>
  <si>
    <t>8,928 </t>
  </si>
  <si>
    <t>8,517 </t>
  </si>
  <si>
    <r>
      <t>In accordance with Accounting Standards Update (“ASU”) No. 2011-02, “</t>
    </r>
    <r>
      <rPr>
        <i/>
        <sz val="10"/>
        <color rgb="FF000000"/>
        <rFont val="Times New Roman"/>
        <family val="1"/>
      </rPr>
      <t>Receivables: A Creditor’s Determination of Whether a Restructuring Is a Troubled Debt Restructuring</t>
    </r>
    <r>
      <rPr>
        <sz val="10"/>
        <color rgb="FF000000"/>
        <rFont val="Times New Roman"/>
        <family val="1"/>
      </rPr>
      <t>,” the company assesses all restructurings for potential identification as troubled debt restructurings (“TDR”). A modification of a loan’s terms constitutes a TDR, if the creditor grants a concession to the borrower for economic or legal reasons related to the borrower’s financial difficulties that it would not otherwise consider. Modifications of terms for loans that are included as TDRs may involve either an increase or reduction of the interest rate, extension of the term of the loan, or deferral of principal payments, regardless of the period of the modification. </t>
    </r>
  </si>
  <si>
    <t xml:space="preserve">For loans classified as TDRs, the company further evaluates the loans as performing or nonperforming. If at the time of restructure the loan is on accrual status, it will be classified as performing and will continue to be classified as performing as long as the borrower continues making payments in accordance with the restructured terms. A modified loan will be classified as nonaccrual, if the loan becomes 90 days delinquent, or when collectability is in doubt. TDRs originally considered nonaccrual will be classified as nonperforming, but may be classified as performing TDRs, if subsequent to restructure the loan experiences payment performance according to the restructured terms for a consecutive six-month period and other required conditions are met. </t>
  </si>
  <si>
    <t>The following table presents performing and nonperforming loans identified as TDRs, by loan type, as of the dates stated:</t>
  </si>
  <si>
    <t>Performing TDRs:</t>
  </si>
  <si>
    <t>2,276 </t>
  </si>
  <si>
    <t>2,735 </t>
  </si>
  <si>
    <t>2,407 </t>
  </si>
  <si>
    <t>1,913 </t>
  </si>
  <si>
    <t>223 </t>
  </si>
  <si>
    <t>Total performing TDRs</t>
  </si>
  <si>
    <t>4,906 </t>
  </si>
  <si>
    <t>4,735 </t>
  </si>
  <si>
    <t>Nonperforming TDRs:</t>
  </si>
  <si>
    <t>33 </t>
  </si>
  <si>
    <t>125 </t>
  </si>
  <si>
    <t>265 </t>
  </si>
  <si>
    <t>Total nonperforming TDRs</t>
  </si>
  <si>
    <t>298 </t>
  </si>
  <si>
    <t>Total TDRs</t>
  </si>
  <si>
    <t>5,031 </t>
  </si>
  <si>
    <t>5,033 </t>
  </si>
  <si>
    <t xml:space="preserve">The following tables present loans classified as TDRs, including the type of modification, number of loans and loan type, as of the dates stated: </t>
  </si>
  <si>
    <t>Number of Loans Modified</t>
  </si>
  <si>
    <t>Rate Modification</t>
  </si>
  <si>
    <t>Term Extension and/or Other Concessions</t>
  </si>
  <si>
    <t>7 </t>
  </si>
  <si>
    <t>1,123 </t>
  </si>
  <si>
    <t>1,153 </t>
  </si>
  <si>
    <t>6 </t>
  </si>
  <si>
    <t>348 </t>
  </si>
  <si>
    <t>16 </t>
  </si>
  <si>
    <t>1,346 </t>
  </si>
  <si>
    <t>3,685 </t>
  </si>
  <si>
    <t>1,149 </t>
  </si>
  <si>
    <t>1,586 </t>
  </si>
  <si>
    <t>5 </t>
  </si>
  <si>
    <t>1,946 </t>
  </si>
  <si>
    <t>352 </t>
  </si>
  <si>
    <t>1,236 </t>
  </si>
  <si>
    <t>3,797 </t>
  </si>
  <si>
    <t>During the three months ended March 31, 2015, the company identified two loans as TDRs, totaling $615 thousand, which are included in the tables above.</t>
  </si>
  <si>
    <t>Goodwill And Other Intangible Assets</t>
  </si>
  <si>
    <t>Goodwill And Other Intangible Assets [Abstract]</t>
  </si>
  <si>
    <t xml:space="preserve">Note 7. Goodwill and Other Intangible Assets </t>
  </si>
  <si>
    <t>The following table presents goodwill and other intangible assets, which are core deposit intangibles, as of the dates stated:</t>
  </si>
  <si>
    <t>Amortizable core deposit intangibles:</t>
  </si>
  <si>
    <t>Gross carrying value</t>
  </si>
  <si>
    <t>4,640 </t>
  </si>
  <si>
    <t>Accumulated amortization</t>
  </si>
  <si>
    <t>Net core deposit intangibles</t>
  </si>
  <si>
    <t>3,040 </t>
  </si>
  <si>
    <t>3,154 </t>
  </si>
  <si>
    <t>Goodwill</t>
  </si>
  <si>
    <t>12,989 </t>
  </si>
  <si>
    <t>Total goodwill and other intangible assets, net</t>
  </si>
  <si>
    <t>16,029 </t>
  </si>
  <si>
    <t>16,143 </t>
  </si>
  <si>
    <t>Deposits [Abstract]</t>
  </si>
  <si>
    <t>Note 8. Deposits</t>
  </si>
  <si>
    <t>The following table presents a summary of deposit accounts as of the dates stated:</t>
  </si>
  <si>
    <t>Noninterest-bearing demand deposits</t>
  </si>
  <si>
    <t>150,663 </t>
  </si>
  <si>
    <t>121,230 </t>
  </si>
  <si>
    <t>Interest-bearing:</t>
  </si>
  <si>
    <t>Demand and money market deposits</t>
  </si>
  <si>
    <t>349,946 </t>
  </si>
  <si>
    <t>344,023 </t>
  </si>
  <si>
    <t>Savings deposits</t>
  </si>
  <si>
    <t>10,181 </t>
  </si>
  <si>
    <t>10,108 </t>
  </si>
  <si>
    <t>Time deposits of $100,000 or more</t>
  </si>
  <si>
    <t>249,950 </t>
  </si>
  <si>
    <t>213,920 </t>
  </si>
  <si>
    <t>Other time deposits</t>
  </si>
  <si>
    <t>82,659 </t>
  </si>
  <si>
    <t>83,630 </t>
  </si>
  <si>
    <t>843,399 </t>
  </si>
  <si>
    <t>772,911 </t>
  </si>
  <si>
    <t>Derivatives</t>
  </si>
  <si>
    <t>Derivatives [Abstract]</t>
  </si>
  <si>
    <t xml:space="preserve">Note 9.  Derivatives </t>
  </si>
  <si>
    <t>Cash Flow Hedges</t>
  </si>
  <si>
    <r>
      <t>The company uses interest rate derivatives to manage its exposure to interest rate movements. The company is a party to three interest rate swap agreements, designated as cash flow hedges, in accordance with FASB ASC Topic 815, “</t>
    </r>
    <r>
      <rPr>
        <i/>
        <sz val="10"/>
        <color theme="1"/>
        <rFont val="Times New Roman"/>
        <family val="1"/>
      </rPr>
      <t>Derivatives and Hedging</t>
    </r>
    <r>
      <rPr>
        <sz val="10"/>
        <color theme="1"/>
        <rFont val="Times New Roman"/>
        <family val="1"/>
      </rPr>
      <t xml:space="preserve">.” Pursuant to one of the agreements, the company pays fixed amounts to a counterparty in exchange for receiving LIBOR-based variable payments over the life of the agreement without exchange of the underlying notional amount of $20 million. Pursuant to the other two agreements, the company has minimized its exposure to interest rate movements by exchanging variable for fixed interest payments beginning at a specified future date without exchange of underlying notional amounts of $17.5 million. </t>
    </r>
  </si>
  <si>
    <t>The effective portion of changes in the fair value of derivatives designated as cash flow hedges is recorded in accumulated other comprehensive income (“AOCI”) and is subsequently reclassified into net income in the period that the hedged forecasted transaction affects earnings. The ineffective portion of the change in fair value of the derivatives is recognized directly in earnings. For the three-month periods ended March 31, 2015 and 2014, the ineffective portion was insignificant.  The amount reported in AOCI as of March 31, 2015 was a loss of $444 thousand, net of a tax benefit of $229 thousand. As of March 31, 2015, a liability of $691 thousand was recorded in other liabilities on the consolidated balance sheet related to these cash flow hedges. </t>
  </si>
  <si>
    <t>Non-hedge Derivatives </t>
  </si>
  <si>
    <t>Derivatives not designated as hedges are not speculative and result from a service the company provides to certain customers. The company executes interest rate derivatives with commercial banking customers to facilitate their respective risk management strategies. Those interest rate derivatives are simultaneously hedged by offsetting derivatives that the company executes with third parties, thus minimizing its net exposure from such transactions. These derivatives do not meet hedge accounting requirements; therefore, changes in the fair value of both the customer derivative and the offsetting derivative are recognized in earnings. As of March 31, 2015, $1.1 million was recorded in other assets and $1.2 million was recorded in other liabilities related to non-designated hedges. For the three-month periods ended March 31, 2015 and 2014,  $26 thousand and $87 thousand of income, respectively, were recorded in net income related to non-designated hedges. </t>
  </si>
  <si>
    <t>The company has minimum collateral requirements with its counterparties for both cash flow hedges and non-hedge derivatives which contain provisions, whereby if the company fails to maintain its status as a well or an adequately capitalized institution, the company could be required to terminate or fully collateralize the derivative contract. Additionally, if the company defaults on any of its indebtedness, including default where repayment has not been accelerated by the lender, the company could also be in default on its derivative obligations. As of March 31, 2015,  the valuation of these derivatives has surpassed the contractually specified minimum transfer amounts of $350 thousand, and $2.0 million has been pledged as collateral under the agreements. If the company is not in compliance with the terms of the derivative agreements, it could be required to settle its obligations under the agreements at termination value.</t>
  </si>
  <si>
    <t>Income Taxes</t>
  </si>
  <si>
    <t>Income Taxes [Abstract]</t>
  </si>
  <si>
    <t xml:space="preserve">Note 10. Income Taxes </t>
  </si>
  <si>
    <t xml:space="preserve">Net deferred tax assets as of March 31, 2015 and December 31, 2014 were $6.6 million and $6.3 million, respectively. The following table presents the statutory tax rate reconciled to the company’s effective tax rate for the dates stated:  </t>
  </si>
  <si>
    <t>Tax</t>
  </si>
  <si>
    <t>Rate</t>
  </si>
  <si>
    <t>Income tax expense at statutory rate</t>
  </si>
  <si>
    <t>441 </t>
  </si>
  <si>
    <t>34.00% </t>
  </si>
  <si>
    <t>Meals and entertainment</t>
  </si>
  <si>
    <t>0.16% </t>
  </si>
  <si>
    <t>0.46% </t>
  </si>
  <si>
    <t>Share-based compensation</t>
  </si>
  <si>
    <t>1.07% </t>
  </si>
  <si>
    <t>20 </t>
  </si>
  <si>
    <t>4.25% </t>
  </si>
  <si>
    <t>Transaction-related expenses</t>
  </si>
  <si>
    <t>0.00% </t>
  </si>
  <si>
    <t>60 </t>
  </si>
  <si>
    <t>13.01% </t>
  </si>
  <si>
    <t>Tax exempt income</t>
  </si>
  <si>
    <t>0.90% </t>
  </si>
  <si>
    <t>Income tax expense reported</t>
  </si>
  <si>
    <t>29.00% </t>
  </si>
  <si>
    <t>209 </t>
  </si>
  <si>
    <t>45.01% </t>
  </si>
  <si>
    <t>Earnings Per Common Share</t>
  </si>
  <si>
    <t>Earnings Per Common Share [Abstract]</t>
  </si>
  <si>
    <t xml:space="preserve">Note 11.  Earnings per Common Share </t>
  </si>
  <si>
    <t>The following tables summarize basic and diluted earnings per common share calculations for the periods stated. Weighted average shares outstanding for the calculation of basic earnings per share include vested restricted stock units. Excluded from the computation of diluted earnings per common share were 240,810 shares related to options, for the three months ended March 31, 2015, because their inclusion in the calculation would be anti-dilutive. The number of shares in the following table is in thousands.</t>
  </si>
  <si>
    <t>Three Months Ended March 31,</t>
  </si>
  <si>
    <t xml:space="preserve">Net income </t>
  </si>
  <si>
    <t>921 </t>
  </si>
  <si>
    <t>255 </t>
  </si>
  <si>
    <t>900 </t>
  </si>
  <si>
    <t>234 </t>
  </si>
  <si>
    <t>Weighted average shares outstanding, basic</t>
  </si>
  <si>
    <t>13,082 </t>
  </si>
  <si>
    <t>10,471 </t>
  </si>
  <si>
    <t>Dilutive shares</t>
  </si>
  <si>
    <t xml:space="preserve">Weighted average shares outstanding, diluted </t>
  </si>
  <si>
    <t>13,268 </t>
  </si>
  <si>
    <t>10,584 </t>
  </si>
  <si>
    <t>Earnings per common share, basic</t>
  </si>
  <si>
    <t>0.07 </t>
  </si>
  <si>
    <t>0.02 </t>
  </si>
  <si>
    <t>Earnings per common share, diluted</t>
  </si>
  <si>
    <t>Pension Plan</t>
  </si>
  <si>
    <t>Pension Plan [Abstract]</t>
  </si>
  <si>
    <t>Note 12.  Pension Plan </t>
  </si>
  <si>
    <t>In connection with the CVB Acquisition, the company assumed the Colonial Virginia Bank Executive Retirement Plan (“SERP”). The SERP provides for the payment of supplemental retirement benefits to three former CVB executives. All benefits to the former CVB employees are fully vested and payments may begin six months following the employee’s termination, as defined by the SERP. As of March 31, 2015, one former CVB employee was receiving payments under the SERP. For the three months ended March 31, 2015, the company paid $23 thousand of benefits under the SERP. Beginning with the second quarter of 2015, the company expects to pay $134 thousand to two former employees through December 31, 2015. As of March 31, 2015,  a  $2.3 million liability was recorded on the company’s consolidated balance sheet related to the SERP. A discount rate of 4% was used in determining the SERP liability.   </t>
  </si>
  <si>
    <t>The company also has a grantor trust (rabbi trust) established as a source of funds to pay benefits under the SERP. As of March 31, 2015,  $2.0 million in cash and investment securities was held in the rabbi trust and is recorded in other assets on the company’s consolidated balance sheet. The rabbi trust assets are subject to the general unsecured creditors of the company.</t>
  </si>
  <si>
    <t>Senior Term Loan</t>
  </si>
  <si>
    <t>Senior Term Loan [Abstract]</t>
  </si>
  <si>
    <t>Note 13.  Senior Term Loan </t>
  </si>
  <si>
    <r>
      <t>On September 30, 2014, the company entered into an agreement with a national bank that provides for an unsecured senior term loan credit facility up to $15 million (the “Credit Agreement”). The company borrowed $12 million upon the closing of the Credit Agreement on September 30, 2014 and has the right to borrow up to an additional $3 million under a delayed-draw term loan commitment, subject to customary conditions, on or before September 30, 2015. Repayments under the term loans were monthly payments of accrued interest only for the first six months and then, beginning on March 31, 2015, the term loans are repayable in monthly installments of principal, based on a 10-year amortization schedule, plus accrued interest. Unless extended or earlier prepaid, the maturity date of all term loans made under the Credit Agreement is September 30, 2019, at which time all unpaid principal, with accrued interest thereon, will become due and payable in full.</t>
    </r>
    <r>
      <rPr>
        <sz val="9.5"/>
        <color theme="1"/>
        <rFont val="Times New Roman"/>
        <family val="1"/>
      </rPr>
      <t> All borrowings under the Credit Agreement bear interest at the 30-day LIBOR in effect from time to time, plus 3.5% per annum. The Credit Agreement is unsecured but the lender has the benefit of a negative pledge on all of the outstanding capital stock of the Bank.</t>
    </r>
    <r>
      <rPr>
        <sz val="10"/>
        <color theme="1"/>
        <rFont val="Times New Roman"/>
        <family val="1"/>
      </rPr>
      <t> For the period ended March 31, 2015, the effective interest rate on the unsecured senior term loan was 3.92%.</t>
    </r>
  </si>
  <si>
    <t>The Credit Agreement contains financial covenants that require (1) the company to be, and to cause the Bank to be, “well- capitalized” as defined in federal banking regulations, at all times, (2) the Bank’s total risk-based capital ratio to be at least equal to 11.5% as of the last day of each fiscal quarter, (3) the Bank’s ratio of nonperforming assets to tangible primary capital to be no more than 30% as of the last day of each fiscal quarter, (4) the Bank’s ratio of loan loss reserves, including loans discounts relating to acquired loans, to nonperforming loans to be at least equal to 70% at all times and (5) the company’s fixed charge coverage ratio, determined on a consolidated basis, to be at least 1.25 to 1.0 at the end of each fiscal quarter for the trailing four fiscal quarters. As of March 31, 2015, the company and the Bank, as applicable, were in compliance with these financial covenants.</t>
  </si>
  <si>
    <t>Senior Non-Cumulative Perpetual Preferred Stock</t>
  </si>
  <si>
    <t>Senior Non-Cumulative Perpetual Preferred Stock [Abstract]</t>
  </si>
  <si>
    <t>Note 14.  Senior Non-Cumulative Perpetual Preferred Stock </t>
  </si>
  <si>
    <t>On September 21, 2011, the company issued and sold 8,381 shares of non-cumulative perpetual preferred stock to the Secretary of the U.S. Treasury (the “SBLF Preferred Stock”) for a purchase price of $8.4 million. The SBLF Preferred Stock investment qualifies as Tier 1 capital. The SBLF Preferred Stock is entitled to receive non-cumulative dividends, payable quarterly, on each January 1, April 1, July 1 and October 1. After the four-and-a-half-year period from initial funding, the rate will increase to 9% until the senior preferred stock issued to the U.S. Treasury is redeemed. For the three-month periods ended March 31, 2015 and 2014, the company’s dividend was $21 thousand, representing an effective dividend rate of 1% for both periods. </t>
  </si>
  <si>
    <t>Commitment And Contingencies</t>
  </si>
  <si>
    <t>Commitment And Contingencies [Abstract]</t>
  </si>
  <si>
    <t xml:space="preserve">Note 15. Commitment and Contingencies </t>
  </si>
  <si>
    <t>In the normal course of business, the Bank has commitments under credit agreements to lend to customers as long as there is no material violation of any condition established in the contracts. These commitments have fixed expiration dates or other termination clauses and may require payments of fees. Because many of the commitments may expire without being completely drawn upon, the total commitment amounts do not necessarily represent future cash requirements. Additionally, the Bank issues letters of credit, which are conditional commitments to guarantee the performance of customers to third parties. The credit risk involved in issuing letters of credit is the same as that involved in extending loans to customers.</t>
  </si>
  <si>
    <t>The following table presents unfunded commitments outstanding as of the dates stated:</t>
  </si>
  <si>
    <t>Commercial lines of credit</t>
  </si>
  <si>
    <t>130,146 </t>
  </si>
  <si>
    <t>127,363 </t>
  </si>
  <si>
    <t>63,624 </t>
  </si>
  <si>
    <t>63,950 </t>
  </si>
  <si>
    <t>10,443 </t>
  </si>
  <si>
    <t>10,949 </t>
  </si>
  <si>
    <t>3,049 </t>
  </si>
  <si>
    <t>2,936 </t>
  </si>
  <si>
    <t>Letters of credit</t>
  </si>
  <si>
    <t>10,152 </t>
  </si>
  <si>
    <t>9,777 </t>
  </si>
  <si>
    <t>Total commitments</t>
  </si>
  <si>
    <t>217,414 </t>
  </si>
  <si>
    <t>214,975 </t>
  </si>
  <si>
    <t xml:space="preserve">In addition, the Bank has a commitment to invest in a limited partnership that operates as a small business investment company. As of March 31, 2015, the Bank had invested $750 thousand. An additional $250 thousand will be funded at the request of the general partner of the partnership. </t>
  </si>
  <si>
    <t>Fair Value Measurements</t>
  </si>
  <si>
    <t>Fair Value Measurements [Abstract]</t>
  </si>
  <si>
    <t xml:space="preserve">Note 16. Fair Value Measurements </t>
  </si>
  <si>
    <t xml:space="preserve">The fair value of an asset or liability is the price that would be received to sell that asset or paid to transfer that liability in an orderly transaction occurring in the principal market (or most advantageous market in the absence of a principal market) for such asset or liability. In estimating fair value, the company utilizes valuation techniques that are consistent with the market approach, the income approach and/or the cost approach. Such valuation techniques are consistently applied. Inputs to valuation techniques include the assumptions that market participants would use in pricing an asset or liability. </t>
  </si>
  <si>
    <t xml:space="preserve">ASC 820 establishes a fair value hierarchy for valuation inputs that gives the highest priority to quoted prices in active markets for identical assets or liabilities and the lowest priority to unobservable inputs. </t>
  </si>
  <si>
    <t xml:space="preserve">Under the guidance in ASC 820, the company groups assets and liabilities at fair value in three levels, based on the markets in which the assets and liabilities are traded and the reliability of the assumptions used to determine fair value. These levels are: </t>
  </si>
  <si>
    <t>Level 1.................</t>
  </si>
  <si>
    <t>Quoted prices in active markets for identical assets or liabilities in active markets that the entity has the ability to access as of the measurement date.</t>
  </si>
  <si>
    <t>Level 2.................</t>
  </si>
  <si>
    <t>Significant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</si>
  <si>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</si>
  <si>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Valuations for assets and liabilities that are derived from other valuation methodologies, including option pricing models, discounted cash flow models and similar techniques, and not based on market exchange, dealer or broker-traded transactions. Level 3 valuations incorporate certain assumptions and projections in determining the fair value to such assets or liabilities.</t>
  </si>
  <si>
    <t xml:space="preserve">The following is a description of valuation methodologies used for assets and liabilities recorded at fair value. The determination of where an asset or liability falls in the hierarchy requires significant judgment. The company evaluates its hierarchy disclosures each quarter, and based on various factors, it is possible that an asset or liability may be classified differently from quarter to quarter. An adjustment to the pricing method used within either Level 1 or Level 2 inputs could generate a fair value measurement that effectively falls in a lower level in the hierarchy. The company expects changes in classifications between levels will be rare. </t>
  </si>
  <si>
    <t xml:space="preserve">Securities available for sale: </t>
  </si>
  <si>
    <t xml:space="preserve">Available-for-sale securities are recorded at fair value on a recurring basis. Fair value measurement is based upon quoted prices, if available. If quoted prices are not available, fair values are measured using matrix pricing, which is a mathematical technique used widely in the industry to value debt securities without relying exclusively on quoted prices for the specific securities but rather by relying on the securities’ relationship to other benchmark quoted securities. Level 1 securities include those traded on nationally recognized securities exchanges, U.S. Treasury securities and money market funds. Level 2 securities include U.S. Agency securities, mortgage-backed securities issued by government sponsored entities, collateralized mortgage obligations, municipal bonds and corporate debt securities. Securities classified as Level 3 include asset-backed securities in less liquid markets. </t>
  </si>
  <si>
    <t xml:space="preserve">Other real estate owned: </t>
  </si>
  <si>
    <t xml:space="preserve">OREO is measured at the asset’s fair value less costs for disposal. The company estimates fair value at the asset’s liquidation value less disposal costs using management’s assumptions, which are based on current market analysis or recent appraisals. OREO is classified as a nonrecurring Level 3 valuation. </t>
  </si>
  <si>
    <t xml:space="preserve">Impaired loans: </t>
  </si>
  <si>
    <t>The fair value of impaired loans is estimated using one of several methods, including collateral value, market value of similar debt, enterprise value, liquidation value and discounted cash flows. Those impaired loans not requiring an allowance represent loans for which the fair value of the expected repayments or collateral exceed the recorded investments in such loans. As of March 31, 2015, all of the impaired loans accounted for under ASC 310-30 were evaluated based on discounted cash flows or on the fair value of the collateral. Impaired loans where an allowance is established based on the fair value of collateral require classification in the fair value hierarchy. When the fair value of the collateral is based on an observable market price or a current appraised value, the company records the impaired loan as nonrecurring Level 2. When a current appraised value is not available, or management determines the fair value of the collateral is further impaired below the appraised value and there is no observable market price, or management evaluates fair value based on discounted cash flows, the company records the impaired loan as nonrecurring Level 3. </t>
  </si>
  <si>
    <t>Derivatives:</t>
  </si>
  <si>
    <t>The fair values of interest rate swaps are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 The company incorporates credit valuation adjustments to appropriately reflect both its own nonperformance risk and the respective counterparty’s nonperformance risk in the fair value measurements. In adjusting the fair value of its derivative contracts for the effect of nonperformance risk, the company has considered the impact of netting and any applicable credit enhancements, such as collateral postings, thresholds, mutual puts and guarantees.</t>
  </si>
  <si>
    <t>Although the company has determined that the majority of the inputs used to value its derivatives fall within Level 2 of the fair value hierarchy, the credit valuation adjustments associated with its derivatives utilize Level 3 inputs, such as estimates of current credit spreads to evaluate the likelihood of default by itself and its counterparties. However, as of March 31, 2015 and December 31, 2014, the company has assessed the significance of the impact of the credit valuation adjustments on the overall valuation of its derivative positions and has determined that the credit valuation adjustments are not significant to the overall valuation of its derivatives. As a result, the company has determined that its derivative valuations in their entirety are classified in Level 2 of the fair value hierarchy.</t>
  </si>
  <si>
    <t>In conjunction with the FASB’s fair value measurement guidance, the company has elected to measure the credit risk of its derivative financial instruments that are subject to master netting agreements on a net basis by counterparty portfolio.</t>
  </si>
  <si>
    <t xml:space="preserve">Other assets: </t>
  </si>
  <si>
    <t>Assets held in the company’s rabbi trust consist of cash and marketable securities. The carrying value for cash and cash equivalents approximates fair value. Securities include those traded on nationally recognized securities exchanges. Other assets are classified as a recurring Level 1 valuation.</t>
  </si>
  <si>
    <t xml:space="preserve">Cash, cash equivalents and accrued interest: </t>
  </si>
  <si>
    <t xml:space="preserve">The carrying value for cash and cash equivalents and accrued interest approximates fair value. </t>
  </si>
  <si>
    <t xml:space="preserve">The methodology for measuring the fair value of other financial assets and financial liabilities that are not recorded at fair value on a recurring or nonrecurring basis are discussed below. </t>
  </si>
  <si>
    <t xml:space="preserve">Securities held to maturity: </t>
  </si>
  <si>
    <t xml:space="preserve">Fair value measurement is based upon quoted prices, if available. If quoted prices are not available, fair values are measured using matrix pricing, which is a mathematical technique used widely in the industry to value debt securities without relying exclusively on quoted prices for the specific securities but rather by relying on the securities’ relationship to other benchmark quoted securities. Level 1 securities include those traded on nationally recognized securities exchanges, U.S. Treasury securities and money market funds. Level 2 securities include U.S. Agency securities, mortgage-backed securities issued by government sponsored entities, collateralized mortgage obligations, municipal bonds and corporate debt securities. Securities classified as Level 3 include asset-backed securities in less liquid markets. </t>
  </si>
  <si>
    <t xml:space="preserve">Performing loans: </t>
  </si>
  <si>
    <t xml:space="preserve">For variable-rate loans that re-price frequently and with no significant changes in credit risk, fair values are based on carrying values. Fair values for all other loans are estimated using discounted cash flow analyses using interest rates currently being offered for loans with similar terms. </t>
  </si>
  <si>
    <t xml:space="preserve">Deposit liabilities: </t>
  </si>
  <si>
    <t>The balance of demand, money market and savings deposits approximates the fair value payable on demand to the accountholder. The fair value of fixed-maturity time deposits is estimated using the rates currently offered for deposits of similar remaining maturities.</t>
  </si>
  <si>
    <t xml:space="preserve">Borrowings: </t>
  </si>
  <si>
    <t xml:space="preserve">The carrying amounts of federal funds purchased and other short-term borrowings maturing within 90 days approximate their fair values. Fair values of other short-term borrowings are estimated using discounted cash flow analyses at the company’s current incremental borrowing rates for similar types of borrowing arrangements. The carrying amount of long-term borrowings, for which interest rates reset quarterly or less, approximate their fair value. </t>
  </si>
  <si>
    <t xml:space="preserve">Other commitments: </t>
  </si>
  <si>
    <t xml:space="preserve">The fair value of commitments to extend credit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 of stand-by letters of credit is based on fees currently charged for similar agreements or on the estimated cost to terminate them or otherwise settle the obligations with the counterparties at the reporting date or “settlement date.” </t>
  </si>
  <si>
    <t>As noted, certain assets and liabilities are measured at fair value on a recurring and nonrecurring basis. The following tables present assets measured at fair value on a recurring and nonrecurring basis as of the dates stated: </t>
  </si>
  <si>
    <t>Fair Value Measurements as of March 31, 2015 Using</t>
  </si>
  <si>
    <t>March 31, 2015 Balance</t>
  </si>
  <si>
    <t>Quoted Prices in Active Markets for Identical Assets (Level 1)</t>
  </si>
  <si>
    <t>Significant Other Observable Inputs (Level 2)</t>
  </si>
  <si>
    <t>Significant Unobservable Inputs (Level 3)</t>
  </si>
  <si>
    <t>Assets and liabilities measured on a recurring basis:</t>
  </si>
  <si>
    <t>  Securities available for sale</t>
  </si>
  <si>
    <t>       Mortgage-backed securities</t>
  </si>
  <si>
    <t>       - Fixed rate</t>
  </si>
  <si>
    <t>       Municipals</t>
  </si>
  <si>
    <t>50,240 </t>
  </si>
  <si>
    <t xml:space="preserve">       Collateralized mortgage obligations </t>
  </si>
  <si>
    <t>  Cash flow hedge - liability</t>
  </si>
  <si>
    <t>  Interest rate derivative - asset</t>
  </si>
  <si>
    <t>1,101 </t>
  </si>
  <si>
    <t>  Interest rate derivative - liability</t>
  </si>
  <si>
    <t>  Other assets</t>
  </si>
  <si>
    <t>2,003 </t>
  </si>
  <si>
    <t>Assets measured on a nonrecurring basis:</t>
  </si>
  <si>
    <t>  Impaired loans</t>
  </si>
  <si>
    <t>  Other real estate owned</t>
  </si>
  <si>
    <t>Fair Value Measurements as of December 31, 2014 Using</t>
  </si>
  <si>
    <t>December 31, 2014 Balance</t>
  </si>
  <si>
    <t>       - Variable rate</t>
  </si>
  <si>
    <t>38,595 </t>
  </si>
  <si>
    <t>9,021 </t>
  </si>
  <si>
    <t>29,574 </t>
  </si>
  <si>
    <t>809 </t>
  </si>
  <si>
    <t>2,030 </t>
  </si>
  <si>
    <t>Certain municipal securities in the amount of $9.0 million as of December 31, 2014 were classified as Level 1 at December 31, 2014 and as Level 2 at March 31, 2015. All of these securities were purchased in December 2014 and the fair value of these securities at December 31, 2014 reflected the trade or purchase price, therefore classified as Level 1. Subsequent to trade date, these securities are classified as Level 2.</t>
  </si>
  <si>
    <t>The following tables present additional quantitative information about assets measured at fair value on a nonrecurring basis for which the company has utilized Level 3 inputs to determine fair value:</t>
  </si>
  <si>
    <t>Quantitative Information about Level 3 Fair Value Measurements</t>
  </si>
  <si>
    <t>Fair Value at March 31, 2015</t>
  </si>
  <si>
    <t>Valuation Techniques</t>
  </si>
  <si>
    <t>Unobservable Input</t>
  </si>
  <si>
    <t>Range</t>
  </si>
  <si>
    <t>Impaired Loans</t>
  </si>
  <si>
    <t>Collateral value, market value of similar debt, enterprise value, liquidation value and/or discounted cash flows</t>
  </si>
  <si>
    <t>Yield</t>
  </si>
  <si>
    <t>0-29%</t>
  </si>
  <si>
    <t>Other real estate owned (1)</t>
  </si>
  <si>
    <t>Market analysis or recent appraisals</t>
  </si>
  <si>
    <t>Disposal costs</t>
  </si>
  <si>
    <t>N/A</t>
  </si>
  <si>
    <t>(1)  The fair value of these assets is determined based on appraisal value or sales price less estimated disposal costs, if applicable, the range of which is not meaningful to disclose.</t>
  </si>
  <si>
    <t>Fair Value at December 31, 2014</t>
  </si>
  <si>
    <t xml:space="preserve">The following tables present the carrying amounts and approximate fair values of the company’s financial assets and liabilities as of the dates stated: </t>
  </si>
  <si>
    <t>Carrying</t>
  </si>
  <si>
    <t>Estimated</t>
  </si>
  <si>
    <t>Financial assets:</t>
  </si>
  <si>
    <t>44,072 </t>
  </si>
  <si>
    <t>53,200 </t>
  </si>
  <si>
    <t>Securities held to maturity</t>
  </si>
  <si>
    <t xml:space="preserve">Loans, net </t>
  </si>
  <si>
    <t>752,060 </t>
  </si>
  <si>
    <t>Interest rate derivative</t>
  </si>
  <si>
    <t>3,983 </t>
  </si>
  <si>
    <t>Financial liabilities:</t>
  </si>
  <si>
    <t>Cash flow hedge</t>
  </si>
  <si>
    <t>691 </t>
  </si>
  <si>
    <t>1,166 </t>
  </si>
  <si>
    <t>Federal funds purchased</t>
  </si>
  <si>
    <t>25 </t>
  </si>
  <si>
    <t>Borrowings</t>
  </si>
  <si>
    <t>31,900 </t>
  </si>
  <si>
    <t xml:space="preserve">Deposits </t>
  </si>
  <si>
    <t>841,985 </t>
  </si>
  <si>
    <t>278 </t>
  </si>
  <si>
    <t>34,666 </t>
  </si>
  <si>
    <t>4,533 </t>
  </si>
  <si>
    <t>55,320 </t>
  </si>
  <si>
    <t>745,187 </t>
  </si>
  <si>
    <t>3,498 </t>
  </si>
  <si>
    <t>423 </t>
  </si>
  <si>
    <t>852 </t>
  </si>
  <si>
    <t>32,000 </t>
  </si>
  <si>
    <t>771,997 </t>
  </si>
  <si>
    <t xml:space="preserve">Fair value estimates are made at a specific point in time and are based on relevant market information, as well as information about the financial instruments or other assets. These estimates do not reflect any premium or discount that could result from offering for sale the company’s entire holdings of a particular financial instrument at one time.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 </t>
  </si>
  <si>
    <t>Fair value estimates are based on existing on and off-balance sheet financial instruments without attempting to estimate the value of anticipated future business and the value of assets and liabilities that are not considered financial instruments. Significant assets that are not considered financial assets include deferred tax assets, premises and equipment, and OREO. In addition, the tax ramifications related to the realization of unrealized gains and losses can have a significant effect on fair value estimates and have not been considered in the estimates.</t>
  </si>
  <si>
    <t>Recent Accounting Pronouncements</t>
  </si>
  <si>
    <t>Recent Accounting Pronouncements [Abstract]</t>
  </si>
  <si>
    <t xml:space="preserve">Note 17. Recent Accounting Pronouncements </t>
  </si>
  <si>
    <r>
      <t>In January 2014, the FASB issued ASU 2014-04,  Receivables – Troubled Debt Restructurings by Creditors  (ASU Subtopic 310-40), “</t>
    </r>
    <r>
      <rPr>
        <i/>
        <sz val="10"/>
        <color theme="1"/>
        <rFont val="Times New Roman"/>
        <family val="1"/>
      </rPr>
      <t>Reclassification of Residential Real Estate Collateralized Consumer Mortgage Loans upon Foreclosure.</t>
    </r>
    <r>
      <rPr>
        <sz val="10"/>
        <color theme="1"/>
        <rFont val="Times New Roman"/>
        <family val="1"/>
      </rPr>
      <t>” The amendments in this ASU are intended to clarify the terms defining when an in substance repossession or foreclosure occurs, which determines when the receivable should be derecognized and the real estate property recognized. This ASU is effective for annual periods and interim periods within those annual periods beginning after December 15, 2014. The adoption of this standard did not have a significant impact on the company’s consolidated financial statements.</t>
    </r>
  </si>
  <si>
    <t>In May 2014, the FASB issued ASU 2014-09, Revenue from Contracts with Customers (Topic 606). The amendments in this ASU modify the guidance companies use to recognize revenue from contracts with customers for transfers of goods or services and transfers of nonfinancial assets, unless those contracts are within the scope of other standards. The ASU requires that entities apply a specific method to recognize revenue reflecting the consideration expected from customers in exchange for the transfer of goods and services. The guidance also requires new qualitative and quantitative disclosures, including information about contract balances and performance obligations. Entities are also required to disclose significant judgments and changes in judgments for determining the satisfaction of performance obligations. Most revenue associated with financial instruments, including interest and loan origination fees, is outside the scope of the guidance. This ASU is effective for annual periods and interim periods within those annual periods beginning after December 15, 2016, with early adoption prohibited. In April 2015, the FASB proposed to delay the effective date of this standard for one year. The company is evaluating the impact ASU 2014-09 will have on its consolidated financial statements.</t>
  </si>
  <si>
    <t>Basis Of Presentation (Tables)</t>
  </si>
  <si>
    <t>Revision Of Financial Statements</t>
  </si>
  <si>
    <t>Business Combination (Tables)</t>
  </si>
  <si>
    <t>Allocation Of The Consideration Received</t>
  </si>
  <si>
    <t>Schedule Of Purchased Performing And Impaired Loans</t>
  </si>
  <si>
    <t>Acquisition Pro Forma Basis</t>
  </si>
  <si>
    <t>Securities (Tables)</t>
  </si>
  <si>
    <t>Schedule Of Book Value And Fair Value Of Securities</t>
  </si>
  <si>
    <t>Book Value And Fair Value Of Securities By Contractual Maturity</t>
  </si>
  <si>
    <t>Schedule Of Fair Values And Related Unrealized Losses In Securities Portfolio</t>
  </si>
  <si>
    <t>Loans (Tables)</t>
  </si>
  <si>
    <t>Schedule Of Loans Composition, Net Of Capitalized Origination Costs And Unearned Income</t>
  </si>
  <si>
    <t>Schedule Of Loans By Regulatory Risk Ratings</t>
  </si>
  <si>
    <t>Allowance For Loan And Lease Loss, By Loan Category</t>
  </si>
  <si>
    <t>Allowance For Loan And Lease Loss And Individually And Collectively Evaluated For Impairment</t>
  </si>
  <si>
    <t>Loans Individually Evaluated For Impairment</t>
  </si>
  <si>
    <t>Activity In Accretion Of Acquired Loans</t>
  </si>
  <si>
    <t>Age Analysis Of Past Due Financing Receivables</t>
  </si>
  <si>
    <t>Schedule Of Nonaccrual Loans And Other Real Estate Owned</t>
  </si>
  <si>
    <t>Performing And Nonperforming TDRs</t>
  </si>
  <si>
    <t>Troubled Debt Restructurings</t>
  </si>
  <si>
    <t>Goodwill And Other Intangible Assets (Tables)</t>
  </si>
  <si>
    <t>Schedule Of Goodwill And Other Intangible Assets</t>
  </si>
  <si>
    <t>Deposits (Tables)</t>
  </si>
  <si>
    <t>Summary Of Deposit Accounts</t>
  </si>
  <si>
    <t>Income Taxes (Tables)</t>
  </si>
  <si>
    <t>Effective Tax Rate Reconciled To The Statutory Rate</t>
  </si>
  <si>
    <t>Earnings Per Common Share (Tables)</t>
  </si>
  <si>
    <t>Schedule Of Basic And Diluted Earnings Per Share</t>
  </si>
  <si>
    <t>Commitment And Contingencies (Tables)</t>
  </si>
  <si>
    <t>Unfunded Commitments Outstanding</t>
  </si>
  <si>
    <t>Fair Value Measurements (Tables)</t>
  </si>
  <si>
    <t>Assets Measured At Fair Value On A Recurring And Nonrecurring Basis</t>
  </si>
  <si>
    <t>Quantitative Information About Assets Measured At Fair Value On A Nonrecurring Basis</t>
  </si>
  <si>
    <t>Carrying Amounts And Approximate Fair Values Of The Company's Financial Assets And Liabilities</t>
  </si>
  <si>
    <t>Organization (Details) (USD $)</t>
  </si>
  <si>
    <t>1 Months Ended</t>
  </si>
  <si>
    <t>0 Months Ended</t>
  </si>
  <si>
    <t>Sep. 30, 2014</t>
  </si>
  <si>
    <t>item</t>
  </si>
  <si>
    <t>Jul. 29, 2011</t>
  </si>
  <si>
    <t>Jun. 30, 2014</t>
  </si>
  <si>
    <t>Jun. 27, 2014</t>
  </si>
  <si>
    <t>Organization [Line Items]</t>
  </si>
  <si>
    <t>Number of branches</t>
  </si>
  <si>
    <t>Cash issued for common stock</t>
  </si>
  <si>
    <t>Price per share, issuance and sale of common stock</t>
  </si>
  <si>
    <t>Issuance of common stock, shares</t>
  </si>
  <si>
    <t>Tysons Corner [Member]</t>
  </si>
  <si>
    <t>Richmond [Member]</t>
  </si>
  <si>
    <t>Suffolk [Member]</t>
  </si>
  <si>
    <t>Gloucester [Member]</t>
  </si>
  <si>
    <t>York County [Member]</t>
  </si>
  <si>
    <t>Paragon Transaction [Member]</t>
  </si>
  <si>
    <t>Effective acquisition date</t>
  </si>
  <si>
    <t>VBB Acquisition [Member]</t>
  </si>
  <si>
    <t>Assets acquired</t>
  </si>
  <si>
    <t>Liabilities assumed</t>
  </si>
  <si>
    <t>Discount on net assets</t>
  </si>
  <si>
    <t>Colonial Virginia Bank [Member]</t>
  </si>
  <si>
    <t>Common stock issued for each share of CVB stock outstanding</t>
  </si>
  <si>
    <t>[1]</t>
  </si>
  <si>
    <t>2004 Equity Compensation Plan Of CVB [Member]</t>
  </si>
  <si>
    <t>Options outstanding</t>
  </si>
  <si>
    <t>2004 Equity Compensation Plan Of CVB [Member] | Colonial Virginia Bank [Member]</t>
  </si>
  <si>
    <t>Options outstanding number before conversion</t>
  </si>
  <si>
    <t>The value of the shares of common stock exchanged for shares of CVB common stock was based upon the closing price of the companyb_x0019_s common stock at June 27, 2014, the last trading day prior to the date of completion of the CVB Acquisition.</t>
  </si>
  <si>
    <t>Basis Of Presentation (Details) (USD $)</t>
  </si>
  <si>
    <t>As Reported [Member]</t>
  </si>
  <si>
    <t>Revisions [Member]</t>
  </si>
  <si>
    <t>Business Combination (Narrative) (Details) (USD $)</t>
  </si>
  <si>
    <t>Business Acquisition [Line Items]</t>
  </si>
  <si>
    <t>Merger-related cost</t>
  </si>
  <si>
    <t>Effective income tax rate</t>
  </si>
  <si>
    <t>Business Combination (Allocation Of The Consideration Received) (Details) (USD $)</t>
  </si>
  <si>
    <t>Purchase price per share</t>
  </si>
  <si>
    <t>Total assets acquired</t>
  </si>
  <si>
    <t>Total liabilities assumed</t>
  </si>
  <si>
    <t>Business Combination (Schedule Of Purchased Performing And Impaired Loans) (Details) (Colonial Virginia Bank [Member], USD $)</t>
  </si>
  <si>
    <t>Contractual principal payments receivable</t>
  </si>
  <si>
    <t>Purchased Performing [Member]</t>
  </si>
  <si>
    <t>Purchased Impaired [Member]</t>
  </si>
  <si>
    <t>Business Combination (Acquisition Pro Forma Basis) (Details) (Colonial Virginia Bank [Member], USD $)</t>
  </si>
  <si>
    <t>Restrictions Of Cash (Details) (USD $)</t>
  </si>
  <si>
    <t>In Millions, unless otherwise specified</t>
  </si>
  <si>
    <t>Average cash reserve</t>
  </si>
  <si>
    <t>Securities (Narrative) (Details) (USD $)</t>
  </si>
  <si>
    <t>Securities pledged as collateral against public deposits, fair value</t>
  </si>
  <si>
    <t>Impairment recognized</t>
  </si>
  <si>
    <t>Securities (Schedule Of Book Value And Fair Value Of Securities) (Details) (USD $)</t>
  </si>
  <si>
    <t>Marketable Securities [Line Items]</t>
  </si>
  <si>
    <t>Securities available for sale, Amortized Cost</t>
  </si>
  <si>
    <t>Securities available for sale, Gross Unrealized Gains</t>
  </si>
  <si>
    <t>Securities available for sale, Gross Unrealized (Losses)</t>
  </si>
  <si>
    <t>Available-for-sale Securities, Fair Value</t>
  </si>
  <si>
    <t>Securities held to maturity, Amortized Cost</t>
  </si>
  <si>
    <t>Securities held to maturity, Gross Unrealized Gains</t>
  </si>
  <si>
    <t>Marketable Securities, Amortized Cost</t>
  </si>
  <si>
    <t>Marketable Securities, Gross Unrealized Gains</t>
  </si>
  <si>
    <t>Marketable Securities, Gross Unrealized (Losses)</t>
  </si>
  <si>
    <t>Total securities, Fair Value</t>
  </si>
  <si>
    <t>Taxable Municipal-Fixed Rate [Member]</t>
  </si>
  <si>
    <t>Mortgage-Backed Securities Fixed Rate [Member]</t>
  </si>
  <si>
    <t>Mortgage-Backed Securities Variable Rate [Member]</t>
  </si>
  <si>
    <t>Tax Exempt Municipal-Fixed Rate [Member]</t>
  </si>
  <si>
    <t>Collateralized Mortgage Obligations [Member]</t>
  </si>
  <si>
    <t>Securities (Book Value And Fair Value Of Securities By Contractual Maturity) (Details) (USD $)</t>
  </si>
  <si>
    <t>Available for Sale, Due within one year, Book Value</t>
  </si>
  <si>
    <t>Available for Sale, Due within one year, Fair Value</t>
  </si>
  <si>
    <t>Available for Sale, Due after one year through five years, Book Value</t>
  </si>
  <si>
    <t>Available for Sale, Due after one year through five years, Fair Value</t>
  </si>
  <si>
    <t>Available for Sale, Due after five years through ten years, Book Value</t>
  </si>
  <si>
    <t>Available for Sale, Due after five years through ten years, Fair Value</t>
  </si>
  <si>
    <t>Available for Sale, Due after ten years, Book Value</t>
  </si>
  <si>
    <t>Available for Sale, Due after ten years, Fair Value</t>
  </si>
  <si>
    <t>Available for sale, Book Value</t>
  </si>
  <si>
    <t>Securities available-for-sale, Fair Value</t>
  </si>
  <si>
    <t>Held to Maturity, Due within one year, Book Value</t>
  </si>
  <si>
    <t>  </t>
  </si>
  <si>
    <t>Held to Maturity, Due within one year, Fair Value</t>
  </si>
  <si>
    <t>Held to Maturity, Due after one year through five years, Book Value</t>
  </si>
  <si>
    <t>Held to Maturity, Due after one year through five years, Fair Value</t>
  </si>
  <si>
    <t>Held to Maturity, Due after five years through ten years, Book Value</t>
  </si>
  <si>
    <t>Held to Maturity, Due after five years through ten years, Fair Value</t>
  </si>
  <si>
    <t>Held to Maturity, Due after ten years, Book Value</t>
  </si>
  <si>
    <t>Held to Maturity, Due after ten years, Fair Value</t>
  </si>
  <si>
    <t>Securities held to maturity, Book Value</t>
  </si>
  <si>
    <t>Securities held to maturity, Fair Value</t>
  </si>
  <si>
    <t>Securities (Schedule Of Fair Values And Related Unrealized Losses In Securities Portfolio) (Details) (USD $)</t>
  </si>
  <si>
    <t>security</t>
  </si>
  <si>
    <t>Schedule of Available-for-sale Securities [Line Items]</t>
  </si>
  <si>
    <t>Securities available for sale, Number (of securities)</t>
  </si>
  <si>
    <t>Securities available for sale, Less than 12 months, Fair Value</t>
  </si>
  <si>
    <t>Securities available for sale, Less than 12 months, Unrealized Losses</t>
  </si>
  <si>
    <t>Securities available for sale, More than 12 months, Fair Value</t>
  </si>
  <si>
    <t>Securities available for sale, More than 12 months, Unrealized Losses</t>
  </si>
  <si>
    <t>Securities available for sale, Fair Value, Total</t>
  </si>
  <si>
    <t>Securities available for sale, Unrealized Losses, Total</t>
  </si>
  <si>
    <t>Total securities, Number (of securities)</t>
  </si>
  <si>
    <t>Total securities, Less than 12 months, Fair Value</t>
  </si>
  <si>
    <t>Total securities, Less than 12 months, Unrealized Losses</t>
  </si>
  <si>
    <t>Total securities, More than 12 months, Fair Value</t>
  </si>
  <si>
    <t>Total securities, More than 12 months, Unrealized Losses</t>
  </si>
  <si>
    <t>Total securities, Fair Value, Total</t>
  </si>
  <si>
    <t>Total securities, Unrealized Losses, Total</t>
  </si>
  <si>
    <t>Loans (Narrative) (Details) (USD $)</t>
  </si>
  <si>
    <t>loan</t>
  </si>
  <si>
    <t>Accounts, Notes, Loans and Financing Receivable [Line Items]</t>
  </si>
  <si>
    <t>Loans held for investment including unearned fees, net of capitalized origination cost</t>
  </si>
  <si>
    <t>Loans pledged as collateral for borrowing capacity</t>
  </si>
  <si>
    <t>Minimum number of days for a loan to be considered nonaccrual</t>
  </si>
  <si>
    <t>90 days</t>
  </si>
  <si>
    <t>Loans held for investment</t>
  </si>
  <si>
    <t>Number of loans past due, greater than 90 days, interest accruing</t>
  </si>
  <si>
    <t>30-89 days Past Due</t>
  </si>
  <si>
    <t>90+ days Past Due</t>
  </si>
  <si>
    <t>Number of days loans may accrue interest (days)</t>
  </si>
  <si>
    <t>Consecutive period of payment performance to be considered performing TDRs, in months</t>
  </si>
  <si>
    <t>6 months</t>
  </si>
  <si>
    <t>Number of identified loans as TDRs</t>
  </si>
  <si>
    <t>Identified loans as TDRs, amount</t>
  </si>
  <si>
    <t>Originated And Other Purchased Loans [Member]</t>
  </si>
  <si>
    <t>Guaranteed Student Loans [Member]</t>
  </si>
  <si>
    <t>Loans, premium</t>
  </si>
  <si>
    <t>Loan acquisition costs</t>
  </si>
  <si>
    <t>Number of day past due which portion of loans were charged off</t>
  </si>
  <si>
    <t>120 days</t>
  </si>
  <si>
    <t>Loans, Guaranteed percent of principal and accrued interest</t>
  </si>
  <si>
    <t>Guaranteed Student Loans [Member] | Originated And Other Purchased Loans [Member]</t>
  </si>
  <si>
    <t>Fair value adjustment related to acquired loans</t>
  </si>
  <si>
    <t>Carrying value of loans acquired in acquisition</t>
  </si>
  <si>
    <t>Purchased Performing [Member] | Colonial Virginia Bank [Member]</t>
  </si>
  <si>
    <t>Purchased Impaired [Member] | Colonial Virginia Bank [Member]</t>
  </si>
  <si>
    <t>Loans (Schedule Of Loans Composition, Net Of Capitalized Origination Costs And Unearned Income) (Details) (USD $)</t>
  </si>
  <si>
    <t>Dec. 31, 2013</t>
  </si>
  <si>
    <t>Total loans, net of allowance</t>
  </si>
  <si>
    <t>Commercial And Industrial [Member]</t>
  </si>
  <si>
    <t>Commercial Real Estate [Member]</t>
  </si>
  <si>
    <t>Residential Real Estate [Member]</t>
  </si>
  <si>
    <t>Consumer [Member]</t>
  </si>
  <si>
    <t>Overdrafts [Member]</t>
  </si>
  <si>
    <t>Loans (Schedule Of Loans By Regulatory Risk Ratings) (Details) (USD $)</t>
  </si>
  <si>
    <t>Financing Receivable, Recorded Investment [Line Items]</t>
  </si>
  <si>
    <t>Purchased Credit Impaired Loans [Member]</t>
  </si>
  <si>
    <t>Pass [Member]</t>
  </si>
  <si>
    <t>Pass [Member] | Purchased Credit Impaired Loans [Member]</t>
  </si>
  <si>
    <t>Pass [Member] | Originated And Other Purchased Loans [Member]</t>
  </si>
  <si>
    <t>Special Mention [Member]</t>
  </si>
  <si>
    <t>Special Mention [Member] | Purchased Credit Impaired Loans [Member]</t>
  </si>
  <si>
    <t>Special Mention [Member] | Originated And Other Purchased Loans [Member]</t>
  </si>
  <si>
    <t>Substandard [Member]</t>
  </si>
  <si>
    <t>Substandard [Member] | Purchased Credit Impaired Loans [Member]</t>
  </si>
  <si>
    <t>Substandard [Member] | Originated And Other Purchased Loans [Member]</t>
  </si>
  <si>
    <t>Doubtful [Member]</t>
  </si>
  <si>
    <t>Doubtful [Member] | Purchased Credit Impaired Loans [Member]</t>
  </si>
  <si>
    <t>Doubtful [Member] | Originated And Other Purchased Loans [Member]</t>
  </si>
  <si>
    <t>Commercial And Industrial [Member] | Purchased Credit Impaired Loans [Member]</t>
  </si>
  <si>
    <t>Commercial And Industrial [Member] | Originated And Other Purchased Loans [Member]</t>
  </si>
  <si>
    <t>Commercial And Industrial [Member] | Pass [Member] | Purchased Credit Impaired Loans [Member]</t>
  </si>
  <si>
    <t>Commercial And Industrial [Member] | Pass [Member] | Originated And Other Purchased Loans [Member]</t>
  </si>
  <si>
    <t>Commercial And Industrial [Member] | Special Mention [Member] | Purchased Credit Impaired Loans [Member]</t>
  </si>
  <si>
    <t>Commercial And Industrial [Member] | Special Mention [Member] | Originated And Other Purchased Loans [Member]</t>
  </si>
  <si>
    <t>Commercial And Industrial [Member] | Substandard [Member] | Purchased Credit Impaired Loans [Member]</t>
  </si>
  <si>
    <t>Commercial And Industrial [Member] | Substandard [Member] | Originated And Other Purchased Loans [Member]</t>
  </si>
  <si>
    <t>Commercial And Industrial [Member] | Doubtful [Member] | Purchased Credit Impaired Loans [Member]</t>
  </si>
  <si>
    <t>Commercial And Industrial [Member] | Doubtful [Member] | Originated And Other Purchased Loans [Member]</t>
  </si>
  <si>
    <t>Commercial Real Estate [Member] | Purchased Credit Impaired Loans [Member]</t>
  </si>
  <si>
    <t>Commercial Real Estate [Member] | Originated And Other Purchased Loans [Member]</t>
  </si>
  <si>
    <t>Commercial Real Estate [Member] | Pass [Member] | Purchased Credit Impaired Loans [Member]</t>
  </si>
  <si>
    <t>Commercial Real Estate [Member] | Pass [Member] | Originated And Other Purchased Loans [Member]</t>
  </si>
  <si>
    <t>Commercial Real Estate [Member] | Special Mention [Member] | Originated And Other Purchased Loans [Member]</t>
  </si>
  <si>
    <t>Commercial Real Estate [Member] | Substandard [Member] | Purchased Credit Impaired Loans [Member]</t>
  </si>
  <si>
    <t>Commercial Real Estate [Member] | Substandard [Member] | Originated And Other Purchased Loans [Member]</t>
  </si>
  <si>
    <t>Commercial Real Estate [Member] | Doubtful [Member] | Purchased Credit Impaired Loans [Member]</t>
  </si>
  <si>
    <t>Commercial Real Estate [Member] | Doubtful [Member] | Originated And Other Purchased Loans [Member]</t>
  </si>
  <si>
    <t>Residential Real Estate [Member] | Purchased Credit Impaired Loans [Member]</t>
  </si>
  <si>
    <t>Residential Real Estate [Member] | Originated And Other Purchased Loans [Member]</t>
  </si>
  <si>
    <t>Residential Real Estate [Member] | Pass [Member] | Purchased Credit Impaired Loans [Member]</t>
  </si>
  <si>
    <t>Residential Real Estate [Member] | Pass [Member] | Originated And Other Purchased Loans [Member]</t>
  </si>
  <si>
    <t>Residential Real Estate [Member] | Special Mention [Member] | Purchased Credit Impaired Loans [Member]</t>
  </si>
  <si>
    <t>Residential Real Estate [Member] | Special Mention [Member] | Originated And Other Purchased Loans [Member]</t>
  </si>
  <si>
    <t>Residential Real Estate [Member] | Substandard [Member] | Purchased Credit Impaired Loans [Member]</t>
  </si>
  <si>
    <t>Residential Real Estate [Member] | Substandard [Member] | Originated And Other Purchased Loans [Member]</t>
  </si>
  <si>
    <t>Residential Real Estate [Member] | Doubtful [Member] | Purchased Credit Impaired Loans [Member]</t>
  </si>
  <si>
    <t>Residential Real Estate [Member] | Doubtful [Member] | Originated And Other Purchased Loans [Member]</t>
  </si>
  <si>
    <t>Consumer [Member] | Purchased Credit Impaired Loans [Member]</t>
  </si>
  <si>
    <t>Consumer [Member] | Originated And Other Purchased Loans [Member]</t>
  </si>
  <si>
    <t>Consumer [Member] | Pass [Member] | Purchased Credit Impaired Loans [Member]</t>
  </si>
  <si>
    <t>Consumer [Member] | Pass [Member] | Originated And Other Purchased Loans [Member]</t>
  </si>
  <si>
    <t>Consumer [Member] | Special Mention [Member] | Originated And Other Purchased Loans [Member]</t>
  </si>
  <si>
    <t>Consumer [Member] | Substandard [Member] | Purchased Credit Impaired Loans [Member]</t>
  </si>
  <si>
    <t>Consumer [Member] | Substandard [Member] | Originated And Other Purchased Loans [Member]</t>
  </si>
  <si>
    <t>Consumer [Member] | Doubtful [Member] | Purchased Credit Impaired Loans [Member]</t>
  </si>
  <si>
    <t>Consumer [Member] | Doubtful [Member] | Originated And Other Purchased Loans [Member]</t>
  </si>
  <si>
    <t>Guaranteed Student Loans [Member] | Pass [Member] | Originated And Other Purchased Loans [Member]</t>
  </si>
  <si>
    <t>Guaranteed Student Loans [Member] | Doubtful [Member] | Originated And Other Purchased Loans [Member]</t>
  </si>
  <si>
    <t>Overdrafts [Member] | Originated And Other Purchased Loans [Member]</t>
  </si>
  <si>
    <t>Overdrafts [Member] | Pass [Member] | Originated And Other Purchased Loans [Member]</t>
  </si>
  <si>
    <t>Overdrafts [Member] | Doubtful [Member] | Originated And Other Purchased Loans [Member]</t>
  </si>
  <si>
    <t>Loans (Allowance For Loan And Lease Loss, By Loan Category) (Details) (USD $)</t>
  </si>
  <si>
    <t>Financing Receivable, Allowance for Credit Losses [Line Items]</t>
  </si>
  <si>
    <t>Represents the recovery of a credit-impaired loan's prior period allowance through accretion income.</t>
  </si>
  <si>
    <t>Loans (Allowance For Loan And Lease Loss And Individually And Collectively Evaluated For Impairment) (Details) (USD $)</t>
  </si>
  <si>
    <t>Total Amount, Allowance for loan losses</t>
  </si>
  <si>
    <t>Individually Evaluated for Impairment, Allowance for loan losses</t>
  </si>
  <si>
    <t>Collectively Evaluated for Impairment, Allowance for loan losses</t>
  </si>
  <si>
    <t>Loan balance</t>
  </si>
  <si>
    <t>Individually Evaluated for Impairment, Loan balance</t>
  </si>
  <si>
    <t>Collectively Evaluated for Impairment, Loan balance</t>
  </si>
  <si>
    <t>Purchased Credit Impaired Loans [Member] | Commercial And Industrial [Member]</t>
  </si>
  <si>
    <t>Purchased Credit Impaired Loans [Member] | Commercial Real Estate [Member]</t>
  </si>
  <si>
    <t>Purchased Credit Impaired Loans [Member] | Residential Real Estate [Member]</t>
  </si>
  <si>
    <t>Purchased Credit Impaired Loans [Member] | Consumer And Overdrafts [Member]</t>
  </si>
  <si>
    <t>Originated And Other Purchased Loans [Member] | Commercial And Industrial [Member]</t>
  </si>
  <si>
    <t>Originated And Other Purchased Loans [Member] | Commercial Real Estate [Member]</t>
  </si>
  <si>
    <t>Originated And Other Purchased Loans [Member] | Residential Real Estate [Member]</t>
  </si>
  <si>
    <t>Originated And Other Purchased Loans [Member] | Consumer And Overdrafts [Member]</t>
  </si>
  <si>
    <t>Originated And Other Purchased Loans [Member] | Guaranteed Student Loans [Member]</t>
  </si>
  <si>
    <t>Loans (Loans Individually Evaluated For Impairment) (Details) (USD $)</t>
  </si>
  <si>
    <t>Financing Receivable, Impaired [Line Items]</t>
  </si>
  <si>
    <t>Recorded Investment, With no related allowance recorded</t>
  </si>
  <si>
    <t>Recorded Investment, With an allowance recorded</t>
  </si>
  <si>
    <t>Unpaid Principal Balance, With no related allowance recorded</t>
  </si>
  <si>
    <t>Unpaid Principal Balance, With an allowance recorded</t>
  </si>
  <si>
    <t>Average Recorded Investment, With no related allowance recorded</t>
  </si>
  <si>
    <t>Average Recorded Investment, With an allowance recorded</t>
  </si>
  <si>
    <t>Interest Income Recognized, With an allowance recorded</t>
  </si>
  <si>
    <t>Interest Income Recognized, With no related allowance recorded</t>
  </si>
  <si>
    <t>Originated And Other Purchased Loans [Member] | Consumer [Member]</t>
  </si>
  <si>
    <t>Loans (Activity In Accretion Of Acquired Loans) (Details) (USD $)</t>
  </si>
  <si>
    <t>Accretion</t>
  </si>
  <si>
    <t>[2]</t>
  </si>
  <si>
    <t>Accretion amounts are reported in interest income.</t>
  </si>
  <si>
    <t>Loans (Age Analysis Of Past Due Financing Receivables) (Details) (USD $)</t>
  </si>
  <si>
    <t>Financing Receivable, Recorded Investment, Past Due [Line Items]</t>
  </si>
  <si>
    <t>Total Past Due</t>
  </si>
  <si>
    <t>Loans (Schedule Of Nonaccrual Loans And Other Real Estate Owned) (Details) (USD $)</t>
  </si>
  <si>
    <t>Purchased Credit Impaired Loans [Member] | Consumer [Member]</t>
  </si>
  <si>
    <t>Loans (Performing And Nonperforming TDRs) (Details) (USD $)</t>
  </si>
  <si>
    <t>Financing Receivable, Modifications [Line Items]</t>
  </si>
  <si>
    <t>Commercial And Industrial [Member] | Purchased Performing [Member]</t>
  </si>
  <si>
    <t>Commercial Real Estate [Member] | Purchased Performing [Member]</t>
  </si>
  <si>
    <t>Commercial Real Estate [Member] | Purchased Impaired [Member]</t>
  </si>
  <si>
    <t>Residential Real Estate [Member] | Purchased Performing [Member]</t>
  </si>
  <si>
    <t>Residential Real Estate [Member] | Purchased Impaired [Member]</t>
  </si>
  <si>
    <t>Consumer [Member] | Purchased Performing [Member]</t>
  </si>
  <si>
    <t>Consumer [Member] | Purchased Impaired [Member]</t>
  </si>
  <si>
    <t>Loans (Troubled Debt Restructurings) (Details) (USD $)</t>
  </si>
  <si>
    <t>Restructured loans that had a modification of the loan's contractual interest rate may also have had an extension of the loan's contractual maturity date.Note 16</t>
  </si>
  <si>
    <t>Goodwill And Other Intangible Assets (Schedule Of Goodwill And Other Intangible Assets) (Details) (USD $)</t>
  </si>
  <si>
    <t>Amortizable core deposit intangibles, Gross carrying value</t>
  </si>
  <si>
    <t>Amortizable core deposit intangibles, Accumulated amortization</t>
  </si>
  <si>
    <t>Deposits (Details) (USD $)</t>
  </si>
  <si>
    <t>Derivatives (Details) (USD $)</t>
  </si>
  <si>
    <t>Derivatives, Fair Value [Line Items]</t>
  </si>
  <si>
    <t>Number of interest rate swaps (derivatives)</t>
  </si>
  <si>
    <t>Loss reported in accumulated other comprehensive income</t>
  </si>
  <si>
    <t>Change in net unrealized gain on derivative, tax benefit</t>
  </si>
  <si>
    <t>Cash flow hedge - liabilities</t>
  </si>
  <si>
    <t>Non-hedge derivatives, assets</t>
  </si>
  <si>
    <t>Non-hedge derivatives, liabilities</t>
  </si>
  <si>
    <t>Amount deposited with counterparty</t>
  </si>
  <si>
    <t>Derivatives, pledged as collateral pledged</t>
  </si>
  <si>
    <t>Interest Rate Swap One [Member]</t>
  </si>
  <si>
    <t>Notional amount of designated cash flow hedge</t>
  </si>
  <si>
    <t>Interest Rate Swap Two [Member]</t>
  </si>
  <si>
    <t>Non-Designated Hedges [Member]</t>
  </si>
  <si>
    <t>Hedges recorded in net income</t>
  </si>
  <si>
    <t>Income Taxes (Narrative) (Details) (USD $)</t>
  </si>
  <si>
    <t>Net deferred tax assets</t>
  </si>
  <si>
    <t>Income Taxes (Effective Tax Rate Reconciled To The Statutory Rate) (Details) (USD $)</t>
  </si>
  <si>
    <t>Income tax (benefit) expense reported</t>
  </si>
  <si>
    <t>Income tax expense at statutory rate, Rate</t>
  </si>
  <si>
    <t>Meals and entertainment, Rate</t>
  </si>
  <si>
    <t>Share-based compensation, Rate</t>
  </si>
  <si>
    <t>Transaction-related expenses, Rate</t>
  </si>
  <si>
    <t>Tax-exempt income, Rate</t>
  </si>
  <si>
    <t>Other, Rate</t>
  </si>
  <si>
    <t>Income tax (benefit) expense reported, Rate</t>
  </si>
  <si>
    <t>Earnings Per Common Share (Narrative) (Details) (Options [Member])</t>
  </si>
  <si>
    <t>Options [Member]</t>
  </si>
  <si>
    <t>Antidilutive Securities Excluded from Computation of Earnings Per Share [Line Items]</t>
  </si>
  <si>
    <t>Common stock excluded in calculation of loss per share</t>
  </si>
  <si>
    <t>Earnings Per Common Share (Schedule Of Basic And Diluted Earnings Per Share)(Details) (USD $)</t>
  </si>
  <si>
    <t>Weighted average shares outstanding, diluted</t>
  </si>
  <si>
    <t>Pension Plan (Details) (USD $)</t>
  </si>
  <si>
    <t>9 Months Ended</t>
  </si>
  <si>
    <t>12 Months Ended</t>
  </si>
  <si>
    <t>employee</t>
  </si>
  <si>
    <t>Dec. 31, 2015</t>
  </si>
  <si>
    <t>Defined Benefit Plan Disclosure [Line Items]</t>
  </si>
  <si>
    <t>Number of former employees receiving supplemental retirement benefits</t>
  </si>
  <si>
    <t>Period after employee termination when payments begin</t>
  </si>
  <si>
    <t>Number of former employees currently receiving supplemental retirement benefits</t>
  </si>
  <si>
    <t>Cash and investment securities held in the rabbi trust</t>
  </si>
  <si>
    <t>Supplemental Employee Retirement Plan [Member]</t>
  </si>
  <si>
    <t>SERP benefits paid</t>
  </si>
  <si>
    <t>Discount rate</t>
  </si>
  <si>
    <t>Scenario, Forecast [Member] | Supplemental Employee Retirement Plan [Member]</t>
  </si>
  <si>
    <t>Senior Term Loan (Details) (USD $)</t>
  </si>
  <si>
    <t>Loan credit facility available</t>
  </si>
  <si>
    <t>Proceeds from senior term loan</t>
  </si>
  <si>
    <t>Additional amount available</t>
  </si>
  <si>
    <t>Debt term (years)</t>
  </si>
  <si>
    <t>10 years</t>
  </si>
  <si>
    <t>Maturity Date</t>
  </si>
  <si>
    <t>Basis points over LIBOR</t>
  </si>
  <si>
    <t>Effective interest rate</t>
  </si>
  <si>
    <t>Minimum [Member]</t>
  </si>
  <si>
    <t>Risk-based capital ratio, percentage</t>
  </si>
  <si>
    <t>Non-performing assets to tangible capital</t>
  </si>
  <si>
    <t>Loan loss reserves to non-performing loans</t>
  </si>
  <si>
    <t>Fixed charge coverage ratio</t>
  </si>
  <si>
    <t>Senior Non-Cumulative Perpetual Preferred Stock (Details) (USD $)</t>
  </si>
  <si>
    <t>In Thousands, except Share data, unless otherwise specified</t>
  </si>
  <si>
    <t>Sep. 21, 2011</t>
  </si>
  <si>
    <t>Class of Stock [Line Items]</t>
  </si>
  <si>
    <t>Preferred Stock, Value, Issued</t>
  </si>
  <si>
    <t>Dividend amount</t>
  </si>
  <si>
    <t>Preferred stock dividend rate, percent</t>
  </si>
  <si>
    <t>SBLF Preferred Stock [Member]</t>
  </si>
  <si>
    <t>Minimum [Member] | SBLF Rate, 9% [Member]</t>
  </si>
  <si>
    <t>Period in which dividend rate would increase based upon qualified SBL baseline levels</t>
  </si>
  <si>
    <t>4 years 6 months</t>
  </si>
  <si>
    <t>Maximum [Member] | SBLF Preferred Stock [Member] | SBL Remains Same Or Decrease In Eighth Quarter [Member</t>
  </si>
  <si>
    <t>Commitment And Contingencies (Narrative) (Details) (USD $)</t>
  </si>
  <si>
    <t>Investment in a limited partnership</t>
  </si>
  <si>
    <t>Commitment to fund additional amount at request</t>
  </si>
  <si>
    <t>Commitment And Contingencies (Unfunded Commitments Outstanding) (Details) (USD $)</t>
  </si>
  <si>
    <t>Commitments And Contingencies [Line Items]</t>
  </si>
  <si>
    <t>Line of Credit [Member]</t>
  </si>
  <si>
    <t>Letter Of Credit [Member]</t>
  </si>
  <si>
    <t>Fair Value Measurements (Assets Measured At Fair Value On A Recurring And Nonrecurring Basis) (Details) (USD $)</t>
  </si>
  <si>
    <t>Fair Value, Assets and Liabilities Measured on Recurring and Nonrecurring Basis [Line Items]</t>
  </si>
  <si>
    <t>Cash flow hedge - liability</t>
  </si>
  <si>
    <t>Interest rate derivative - assets</t>
  </si>
  <si>
    <t>Interest rate derivative - liability</t>
  </si>
  <si>
    <t>Impaired loans</t>
  </si>
  <si>
    <t>Quoted Prices In Active Markets For Identical Assets (Level 1) [Member]</t>
  </si>
  <si>
    <t>Significant Other Observable Inputs (Level 2) [Member]</t>
  </si>
  <si>
    <t>Significant Unobservable Inputs (Level 3) [Member]</t>
  </si>
  <si>
    <t>Mortgage-Backed Securities Fixed Rate [Member] | Significant Other Observable Inputs (Level 2) [Member]</t>
  </si>
  <si>
    <t>Mortgage-Backed Securities Variable Rate [Member] | Significant Other Observable Inputs (Level 2) [Member]</t>
  </si>
  <si>
    <t>Municipals [Member]</t>
  </si>
  <si>
    <t>Municipals [Member] | Quoted Prices In Active Markets For Identical Assets (Level 1) [Member]</t>
  </si>
  <si>
    <t>Municipals [Member] | Significant Other Observable Inputs (Level 2) [Member]</t>
  </si>
  <si>
    <t>Collateralized Mortgage Obligations [Member] | Significant Other Observable Inputs (Level 2) [Member]</t>
  </si>
  <si>
    <t>The fair value of these assets is determined based on appraisal value or sales price less estimated disposal costs, if applicable, the range of which is not meaningful to disclose.</t>
  </si>
  <si>
    <t>Fair Value Measurements (Quantitative Information About Assets Measured At Fair Value On A Nonrecurring Basis) (Details) (USD $)</t>
  </si>
  <si>
    <t>Fair Value Measurements, Recurring and Nonrecurring, Valuation Techniques [Line Items]</t>
  </si>
  <si>
    <t>Significant Unobservable Inputs (Level 3) [Member] | Maximum [Member] | Impaired Loans [Member]</t>
  </si>
  <si>
    <t>Significant Unobservable Inputs (Level 3) [Member] | Minimum [Member] | Impaired Loans [Member]</t>
  </si>
  <si>
    <t>Fair Value Measurements (Carrying Amounts And Approximate Fair Values Of The Company's Financial Assets And Liabilities) (Details) (USD $)</t>
  </si>
  <si>
    <t>Fair Value, Balance Sheet Grouping, Financial Statement Captions [Line Items]</t>
  </si>
  <si>
    <t>Available-for-sale Securities</t>
  </si>
  <si>
    <t>Loans, net</t>
  </si>
  <si>
    <t>Carrying Amount [Member]</t>
  </si>
  <si>
    <t>Long-term borrowings</t>
  </si>
  <si>
    <t>Estimated Fair Value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</si>
</sst>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Times New Roman"/>
      <family val="1"/>
    </font>
    <font>
      <sz val="9.5"/>
      <color theme="1"/>
      <name val="Times New Roman"/>
      <family val="1"/>
    </font>
    <font>
      <sz val="7.5"/>
      <color theme="1"/>
      <name val="Calibri"/>
      <family val="2"/>
      <scheme val="minor"/>
    </font>
    <font>
      <i/>
      <sz val="10"/>
      <color theme="1"/>
      <name val="Times New Roman"/>
      <family val="1"/>
    </font>
    <font>
      <sz val="1"/>
      <color theme="1"/>
      <name val="Times New Roman"/>
      <family val="1"/>
    </font>
    <font>
      <sz val="11"/>
      <color theme="1"/>
      <name val="Times New Roman"/>
      <family val="1"/>
    </font>
    <font>
      <sz val="11"/>
      <color rgb="FF000000"/>
      <name val="Times New Roman"/>
      <family val="1"/>
    </font>
    <font>
      <sz val="9"/>
      <color rgb="FF000000"/>
      <name val="Arial"/>
      <family val="2"/>
    </font>
    <font>
      <sz val="10"/>
      <color rgb="FF000000"/>
      <name val="Times New Roman"/>
      <family val="1"/>
    </font>
    <font>
      <sz val="9"/>
      <color rgb="FF000000"/>
      <name val="Times New Roman"/>
      <family val="1"/>
    </font>
    <font>
      <sz val="11"/>
      <color theme="1"/>
      <name val="Calibri"/>
      <family val="2"/>
    </font>
    <font>
      <sz val="10"/>
      <color rgb="FF000000"/>
      <name val="Calibri"/>
      <family val="2"/>
    </font>
    <font>
      <b/>
      <sz val="11"/>
      <color theme="1"/>
      <name val="Times New Roman"/>
      <family val="1"/>
    </font>
    <font>
      <b/>
      <sz val="1"/>
      <color theme="1"/>
      <name val="Times New Roman"/>
      <family val="1"/>
    </font>
    <font>
      <i/>
      <sz val="10"/>
      <color rgb="FF000000"/>
      <name val="Times New Roman"/>
      <family val="1"/>
    </font>
    <font>
      <sz val="10"/>
      <color theme="1"/>
      <name val="Calibri"/>
      <family val="2"/>
    </font>
    <font>
      <u/>
      <sz val="10"/>
      <color theme="1"/>
      <name val="Times New Roman"/>
      <family val="1"/>
    </font>
    <font>
      <b/>
      <sz val="10"/>
      <color rgb="FF000000"/>
      <name val="Times New Roman"/>
      <family val="1"/>
    </font>
    <font>
      <sz val="12"/>
      <color theme="1"/>
      <name val="Times New Roman"/>
      <family val="1"/>
    </font>
    <font>
      <sz val="6"/>
      <color theme="1"/>
      <name val="Times New Roman"/>
      <family val="1"/>
    </font>
    <font>
      <sz val="10"/>
      <color rgb="FF000000"/>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D9F1"/>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8" fillId="0" borderId="0" xfId="0" applyFont="1" applyAlignment="1">
      <alignment horizontal="left" wrapText="1" indent="1"/>
    </xf>
    <xf numFmtId="0" fontId="25" fillId="0" borderId="12" xfId="0" applyFont="1" applyBorder="1" applyAlignment="1">
      <alignment horizontal="center" wrapText="1"/>
    </xf>
    <xf numFmtId="0" fontId="18" fillId="33" borderId="0" xfId="0" applyFont="1" applyFill="1" applyAlignment="1">
      <alignment wrapText="1"/>
    </xf>
    <xf numFmtId="0" fontId="25" fillId="33" borderId="12" xfId="0" applyFont="1" applyFill="1" applyBorder="1" applyAlignment="1">
      <alignment horizontal="center" wrapText="1"/>
    </xf>
    <xf numFmtId="0" fontId="25" fillId="33" borderId="0" xfId="0" applyFont="1" applyFill="1" applyAlignment="1">
      <alignment horizontal="center" wrapText="1"/>
    </xf>
    <xf numFmtId="3" fontId="18" fillId="0" borderId="0" xfId="0" applyNumberFormat="1" applyFont="1" applyAlignment="1">
      <alignment horizontal="right"/>
    </xf>
    <xf numFmtId="0" fontId="18" fillId="0" borderId="0" xfId="0" applyFont="1" applyAlignment="1">
      <alignment horizontal="right"/>
    </xf>
    <xf numFmtId="0" fontId="18" fillId="0" borderId="0" xfId="0" applyFont="1" applyAlignment="1">
      <alignment horizontal="right" wrapText="1"/>
    </xf>
    <xf numFmtId="0" fontId="25" fillId="33" borderId="0" xfId="0" applyFont="1" applyFill="1" applyAlignment="1">
      <alignment wrapText="1"/>
    </xf>
    <xf numFmtId="0" fontId="18" fillId="33" borderId="0" xfId="0" applyFont="1" applyFill="1" applyAlignment="1">
      <alignment horizontal="right"/>
    </xf>
    <xf numFmtId="3" fontId="18" fillId="33" borderId="0" xfId="0" applyNumberFormat="1" applyFont="1" applyFill="1" applyAlignment="1">
      <alignment horizontal="right"/>
    </xf>
    <xf numFmtId="0" fontId="18" fillId="33" borderId="0" xfId="0" applyFont="1" applyFill="1" applyAlignment="1">
      <alignment horizontal="right" wrapText="1"/>
    </xf>
    <xf numFmtId="0" fontId="18" fillId="33" borderId="0" xfId="0" applyFont="1" applyFill="1" applyAlignment="1">
      <alignment horizontal="left" wrapText="1" indent="1"/>
    </xf>
    <xf numFmtId="15" fontId="18" fillId="0" borderId="10" xfId="0" applyNumberFormat="1" applyFont="1" applyBorder="1" applyAlignment="1">
      <alignment horizontal="center" wrapText="1"/>
    </xf>
    <xf numFmtId="0" fontId="18"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33" borderId="0" xfId="0" applyFont="1" applyFill="1" applyAlignment="1">
      <alignment wrapText="1"/>
    </xf>
    <xf numFmtId="0" fontId="28" fillId="0" borderId="0" xfId="0" applyFont="1" applyAlignment="1">
      <alignment wrapText="1"/>
    </xf>
    <xf numFmtId="0" fontId="28" fillId="0" borderId="0" xfId="0" applyFont="1" applyAlignment="1">
      <alignment horizontal="right"/>
    </xf>
    <xf numFmtId="0" fontId="26" fillId="33" borderId="0" xfId="0" applyFont="1" applyFill="1" applyAlignment="1">
      <alignment wrapText="1"/>
    </xf>
    <xf numFmtId="0" fontId="28" fillId="33" borderId="0" xfId="0" applyFont="1" applyFill="1" applyAlignment="1">
      <alignment horizontal="right"/>
    </xf>
    <xf numFmtId="0" fontId="26" fillId="33" borderId="10" xfId="0" applyFont="1" applyFill="1" applyBorder="1" applyAlignment="1">
      <alignment wrapText="1"/>
    </xf>
    <xf numFmtId="0" fontId="28" fillId="33" borderId="10" xfId="0" applyFont="1" applyFill="1" applyBorder="1" applyAlignment="1">
      <alignment horizontal="right"/>
    </xf>
    <xf numFmtId="0" fontId="28" fillId="0" borderId="0" xfId="0" applyFont="1" applyAlignment="1">
      <alignment horizontal="left" wrapText="1" indent="1"/>
    </xf>
    <xf numFmtId="0" fontId="28" fillId="0" borderId="13" xfId="0" applyFont="1" applyBorder="1" applyAlignment="1">
      <alignment wrapText="1"/>
    </xf>
    <xf numFmtId="0" fontId="28" fillId="0" borderId="13" xfId="0" applyFont="1" applyBorder="1" applyAlignment="1">
      <alignment horizontal="right"/>
    </xf>
    <xf numFmtId="0" fontId="26" fillId="33" borderId="14" xfId="0" applyFont="1" applyFill="1" applyBorder="1" applyAlignment="1">
      <alignment wrapText="1"/>
    </xf>
    <xf numFmtId="0" fontId="26" fillId="33" borderId="14" xfId="0" applyFont="1" applyFill="1" applyBorder="1" applyAlignment="1">
      <alignment horizontal="right" wrapText="1"/>
    </xf>
    <xf numFmtId="0" fontId="29" fillId="33" borderId="0" xfId="0" applyFont="1" applyFill="1" applyAlignment="1">
      <alignment horizontal="left" wrapText="1" indent="1"/>
    </xf>
    <xf numFmtId="0" fontId="26" fillId="33" borderId="0" xfId="0" applyFont="1" applyFill="1" applyAlignment="1">
      <alignment horizontal="right" wrapText="1"/>
    </xf>
    <xf numFmtId="0" fontId="28" fillId="0" borderId="10" xfId="0" applyFont="1" applyBorder="1" applyAlignment="1">
      <alignment wrapText="1"/>
    </xf>
    <xf numFmtId="0" fontId="28" fillId="0" borderId="10" xfId="0" applyFont="1" applyBorder="1" applyAlignment="1">
      <alignment horizontal="right"/>
    </xf>
    <xf numFmtId="0" fontId="26" fillId="33" borderId="12" xfId="0" applyFont="1" applyFill="1" applyBorder="1" applyAlignment="1">
      <alignment wrapText="1"/>
    </xf>
    <xf numFmtId="0" fontId="28" fillId="33" borderId="12" xfId="0" applyFont="1" applyFill="1" applyBorder="1" applyAlignment="1">
      <alignment horizontal="right"/>
    </xf>
    <xf numFmtId="0" fontId="28" fillId="0" borderId="11" xfId="0" applyFont="1" applyBorder="1" applyAlignment="1">
      <alignment wrapText="1"/>
    </xf>
    <xf numFmtId="0" fontId="28" fillId="0" borderId="11" xfId="0" applyFont="1" applyBorder="1" applyAlignment="1">
      <alignment horizontal="right"/>
    </xf>
    <xf numFmtId="0" fontId="28" fillId="0" borderId="15" xfId="0" applyFont="1" applyBorder="1" applyAlignment="1">
      <alignment wrapText="1"/>
    </xf>
    <xf numFmtId="0" fontId="28" fillId="0" borderId="15" xfId="0" applyFont="1" applyBorder="1" applyAlignment="1">
      <alignment horizontal="right"/>
    </xf>
    <xf numFmtId="0" fontId="30" fillId="0" borderId="0" xfId="0" applyFont="1" applyAlignment="1">
      <alignment wrapText="1"/>
    </xf>
    <xf numFmtId="0" fontId="25" fillId="0" borderId="14" xfId="0" applyFont="1" applyBorder="1" applyAlignment="1">
      <alignment wrapText="1"/>
    </xf>
    <xf numFmtId="0" fontId="26" fillId="0" borderId="14" xfId="0" applyFont="1" applyBorder="1" applyAlignment="1">
      <alignment wrapText="1"/>
    </xf>
    <xf numFmtId="0" fontId="28" fillId="33" borderId="0" xfId="0" applyFont="1" applyFill="1" applyAlignment="1">
      <alignment wrapText="1"/>
    </xf>
    <xf numFmtId="0" fontId="28" fillId="0" borderId="0" xfId="0" applyFont="1" applyAlignment="1">
      <alignment wrapText="1"/>
    </xf>
    <xf numFmtId="0" fontId="18" fillId="0" borderId="0" xfId="0" applyFont="1" applyAlignment="1">
      <alignment vertical="top" wrapText="1"/>
    </xf>
    <xf numFmtId="0" fontId="28" fillId="0" borderId="0" xfId="0" applyFont="1" applyAlignment="1">
      <alignment horizontal="center" wrapText="1"/>
    </xf>
    <xf numFmtId="0" fontId="26" fillId="0" borderId="0" xfId="0" applyFont="1" applyAlignment="1">
      <alignment horizontal="center" wrapText="1"/>
    </xf>
    <xf numFmtId="0" fontId="18" fillId="33" borderId="12" xfId="0" applyFont="1" applyFill="1" applyBorder="1" applyAlignment="1">
      <alignment wrapText="1"/>
    </xf>
    <xf numFmtId="0" fontId="28" fillId="33" borderId="12" xfId="0" applyFont="1" applyFill="1" applyBorder="1" applyAlignment="1">
      <alignment wrapText="1"/>
    </xf>
    <xf numFmtId="0" fontId="25" fillId="0" borderId="10" xfId="0" applyFont="1" applyBorder="1" applyAlignment="1">
      <alignment wrapText="1"/>
    </xf>
    <xf numFmtId="3" fontId="28" fillId="0" borderId="10" xfId="0" applyNumberFormat="1" applyFont="1" applyBorder="1" applyAlignment="1">
      <alignment horizontal="right"/>
    </xf>
    <xf numFmtId="0" fontId="26" fillId="0" borderId="10" xfId="0" applyFont="1" applyBorder="1" applyAlignment="1">
      <alignment wrapText="1"/>
    </xf>
    <xf numFmtId="0" fontId="28" fillId="33" borderId="13" xfId="0" applyFont="1" applyFill="1" applyBorder="1" applyAlignment="1">
      <alignment wrapText="1"/>
    </xf>
    <xf numFmtId="0" fontId="28" fillId="33" borderId="13" xfId="0" applyFont="1" applyFill="1" applyBorder="1" applyAlignment="1">
      <alignment horizontal="right"/>
    </xf>
    <xf numFmtId="0" fontId="28" fillId="0" borderId="10" xfId="0" applyFont="1" applyBorder="1" applyAlignment="1">
      <alignment horizontal="center" wrapText="1"/>
    </xf>
    <xf numFmtId="0" fontId="18" fillId="0" borderId="10" xfId="0" applyFont="1" applyBorder="1" applyAlignment="1">
      <alignment horizontal="center" wrapText="1"/>
    </xf>
    <xf numFmtId="0" fontId="18" fillId="0" borderId="10" xfId="0" applyFont="1" applyBorder="1" applyAlignment="1">
      <alignment horizontal="center" wrapText="1"/>
    </xf>
    <xf numFmtId="0" fontId="25" fillId="0" borderId="12" xfId="0" applyFont="1" applyBorder="1" applyAlignment="1">
      <alignment wrapText="1"/>
    </xf>
    <xf numFmtId="0" fontId="25" fillId="0" borderId="0" xfId="0" applyFont="1" applyAlignment="1">
      <alignment horizontal="center" wrapText="1"/>
    </xf>
    <xf numFmtId="0" fontId="25" fillId="33" borderId="12" xfId="0" applyFont="1" applyFill="1" applyBorder="1" applyAlignment="1">
      <alignment wrapText="1"/>
    </xf>
    <xf numFmtId="0" fontId="25" fillId="33" borderId="12" xfId="0" applyFont="1" applyFill="1" applyBorder="1" applyAlignment="1">
      <alignment horizontal="right" wrapText="1"/>
    </xf>
    <xf numFmtId="0" fontId="25" fillId="33" borderId="0" xfId="0" applyFont="1" applyFill="1" applyAlignment="1">
      <alignment horizontal="right" wrapText="1"/>
    </xf>
    <xf numFmtId="0" fontId="25" fillId="0" borderId="0" xfId="0" applyFont="1" applyAlignment="1">
      <alignment horizontal="right" wrapText="1"/>
    </xf>
    <xf numFmtId="0" fontId="25" fillId="33" borderId="10" xfId="0" applyFont="1" applyFill="1" applyBorder="1" applyAlignment="1">
      <alignment wrapText="1"/>
    </xf>
    <xf numFmtId="0" fontId="18" fillId="33" borderId="10" xfId="0" applyFont="1" applyFill="1" applyBorder="1" applyAlignment="1">
      <alignment horizontal="right"/>
    </xf>
    <xf numFmtId="0" fontId="25" fillId="0" borderId="13" xfId="0" applyFont="1" applyBorder="1" applyAlignment="1">
      <alignment wrapText="1"/>
    </xf>
    <xf numFmtId="0" fontId="18" fillId="0" borderId="13" xfId="0" applyFont="1" applyBorder="1" applyAlignment="1">
      <alignment horizontal="right"/>
    </xf>
    <xf numFmtId="0" fontId="25" fillId="33" borderId="14" xfId="0" applyFont="1" applyFill="1" applyBorder="1" applyAlignment="1">
      <alignment wrapText="1"/>
    </xf>
    <xf numFmtId="0" fontId="25" fillId="33" borderId="14" xfId="0" applyFont="1" applyFill="1" applyBorder="1" applyAlignment="1">
      <alignment horizontal="right" wrapText="1"/>
    </xf>
    <xf numFmtId="0" fontId="18" fillId="33" borderId="10" xfId="0" applyFont="1" applyFill="1" applyBorder="1" applyAlignment="1">
      <alignment horizontal="right" wrapText="1"/>
    </xf>
    <xf numFmtId="0" fontId="25" fillId="0" borderId="11" xfId="0" applyFont="1" applyBorder="1" applyAlignment="1">
      <alignment wrapText="1"/>
    </xf>
    <xf numFmtId="0" fontId="18" fillId="0" borderId="11" xfId="0" applyFont="1" applyBorder="1" applyAlignment="1">
      <alignment horizontal="right"/>
    </xf>
    <xf numFmtId="0" fontId="18" fillId="0" borderId="11" xfId="0" applyFont="1" applyBorder="1" applyAlignment="1">
      <alignment horizontal="right" wrapText="1"/>
    </xf>
    <xf numFmtId="0" fontId="18" fillId="33" borderId="0" xfId="0" applyFont="1" applyFill="1" applyAlignment="1">
      <alignment horizontal="left" wrapText="1" indent="2"/>
    </xf>
    <xf numFmtId="0" fontId="18" fillId="33" borderId="13" xfId="0" applyFont="1" applyFill="1" applyBorder="1" applyAlignment="1">
      <alignment wrapText="1"/>
    </xf>
    <xf numFmtId="0" fontId="18" fillId="33" borderId="13" xfId="0" applyFont="1" applyFill="1" applyBorder="1" applyAlignment="1">
      <alignment horizontal="right"/>
    </xf>
    <xf numFmtId="0" fontId="18" fillId="0" borderId="10" xfId="0" applyFont="1" applyBorder="1" applyAlignment="1">
      <alignment horizontal="right"/>
    </xf>
    <xf numFmtId="0" fontId="25" fillId="33" borderId="13" xfId="0" applyFont="1" applyFill="1" applyBorder="1" applyAlignment="1">
      <alignment wrapText="1"/>
    </xf>
    <xf numFmtId="0" fontId="25" fillId="0" borderId="14" xfId="0" applyFont="1" applyBorder="1" applyAlignment="1">
      <alignment horizontal="right" wrapText="1"/>
    </xf>
    <xf numFmtId="0" fontId="18" fillId="0" borderId="10" xfId="0" applyFont="1" applyBorder="1" applyAlignment="1">
      <alignment horizontal="right" wrapText="1"/>
    </xf>
    <xf numFmtId="0" fontId="25" fillId="33" borderId="11" xfId="0" applyFont="1" applyFill="1" applyBorder="1" applyAlignment="1">
      <alignment wrapText="1"/>
    </xf>
    <xf numFmtId="0" fontId="18" fillId="33" borderId="11" xfId="0" applyFont="1" applyFill="1" applyBorder="1" applyAlignment="1">
      <alignment horizontal="right"/>
    </xf>
    <xf numFmtId="0" fontId="18" fillId="33" borderId="11" xfId="0" applyFont="1" applyFill="1" applyBorder="1" applyAlignment="1">
      <alignment horizontal="right" wrapText="1"/>
    </xf>
    <xf numFmtId="0" fontId="18" fillId="0" borderId="0" xfId="0" applyFont="1" applyAlignment="1">
      <alignment horizontal="left" wrapText="1" indent="2"/>
    </xf>
    <xf numFmtId="0" fontId="18" fillId="0" borderId="13" xfId="0" applyFont="1" applyBorder="1" applyAlignment="1">
      <alignment wrapText="1"/>
    </xf>
    <xf numFmtId="0" fontId="31" fillId="0" borderId="0" xfId="0" applyFont="1" applyAlignment="1">
      <alignment wrapText="1"/>
    </xf>
    <xf numFmtId="0" fontId="28" fillId="0" borderId="11" xfId="0" applyFont="1" applyBorder="1" applyAlignment="1">
      <alignment horizontal="center" wrapText="1"/>
    </xf>
    <xf numFmtId="0" fontId="26" fillId="0" borderId="12" xfId="0" applyFont="1" applyBorder="1" applyAlignment="1">
      <alignment horizontal="center" wrapText="1"/>
    </xf>
    <xf numFmtId="0" fontId="18" fillId="33" borderId="12" xfId="0" applyFont="1" applyFill="1" applyBorder="1" applyAlignment="1">
      <alignment horizontal="right"/>
    </xf>
    <xf numFmtId="0" fontId="18" fillId="33" borderId="12" xfId="0" applyFont="1" applyFill="1" applyBorder="1" applyAlignment="1">
      <alignment horizontal="right" wrapText="1"/>
    </xf>
    <xf numFmtId="15" fontId="28" fillId="0" borderId="10" xfId="0" applyNumberFormat="1" applyFont="1" applyBorder="1" applyAlignment="1">
      <alignment horizontal="center" wrapText="1"/>
    </xf>
    <xf numFmtId="0" fontId="28" fillId="0" borderId="11" xfId="0" applyFont="1" applyBorder="1" applyAlignment="1">
      <alignment horizontal="center" wrapText="1"/>
    </xf>
    <xf numFmtId="0" fontId="32" fillId="0" borderId="0" xfId="0" applyFont="1" applyAlignment="1">
      <alignment horizontal="center" wrapText="1"/>
    </xf>
    <xf numFmtId="0" fontId="18" fillId="33" borderId="13" xfId="0" applyFont="1" applyFill="1" applyBorder="1" applyAlignment="1">
      <alignment horizontal="right" wrapText="1"/>
    </xf>
    <xf numFmtId="0" fontId="26" fillId="0" borderId="0" xfId="0" applyFont="1" applyAlignment="1">
      <alignment horizontal="right" wrapText="1"/>
    </xf>
    <xf numFmtId="0" fontId="26" fillId="33" borderId="0" xfId="0" applyFont="1" applyFill="1" applyAlignment="1">
      <alignment horizontal="center" wrapText="1"/>
    </xf>
    <xf numFmtId="0" fontId="26" fillId="33" borderId="12" xfId="0" applyFont="1" applyFill="1" applyBorder="1" applyAlignment="1">
      <alignment horizontal="center" wrapText="1"/>
    </xf>
    <xf numFmtId="0" fontId="28" fillId="0" borderId="0" xfId="0" applyFont="1" applyAlignment="1">
      <alignment horizontal="right" wrapText="1"/>
    </xf>
    <xf numFmtId="0" fontId="28" fillId="33" borderId="0" xfId="0" applyFont="1" applyFill="1" applyAlignment="1">
      <alignment horizontal="right" wrapText="1"/>
    </xf>
    <xf numFmtId="0" fontId="28" fillId="33" borderId="10" xfId="0" applyFont="1" applyFill="1" applyBorder="1" applyAlignment="1">
      <alignment horizontal="right" wrapText="1"/>
    </xf>
    <xf numFmtId="0" fontId="28" fillId="0" borderId="11" xfId="0" applyFont="1" applyBorder="1" applyAlignment="1">
      <alignment horizontal="right" wrapText="1"/>
    </xf>
    <xf numFmtId="0" fontId="26" fillId="33" borderId="12" xfId="0" applyFont="1" applyFill="1" applyBorder="1" applyAlignment="1">
      <alignment horizontal="right" wrapText="1"/>
    </xf>
    <xf numFmtId="0" fontId="28" fillId="33" borderId="13" xfId="0" applyFont="1" applyFill="1" applyBorder="1" applyAlignment="1">
      <alignment horizontal="right" wrapText="1"/>
    </xf>
    <xf numFmtId="0" fontId="28" fillId="33" borderId="0" xfId="0" applyFont="1" applyFill="1" applyAlignment="1">
      <alignment horizontal="left" wrapText="1" indent="2"/>
    </xf>
    <xf numFmtId="0" fontId="26" fillId="33" borderId="11" xfId="0" applyFont="1" applyFill="1" applyBorder="1" applyAlignment="1">
      <alignment horizontal="left" wrapText="1" indent="2"/>
    </xf>
    <xf numFmtId="0" fontId="28" fillId="33" borderId="11" xfId="0" applyFont="1" applyFill="1" applyBorder="1" applyAlignment="1">
      <alignment horizontal="right"/>
    </xf>
    <xf numFmtId="0" fontId="26" fillId="0" borderId="12" xfId="0" applyFont="1" applyBorder="1" applyAlignment="1">
      <alignment wrapText="1"/>
    </xf>
    <xf numFmtId="0" fontId="26" fillId="0" borderId="12" xfId="0" applyFont="1" applyBorder="1" applyAlignment="1">
      <alignment horizontal="right" wrapText="1"/>
    </xf>
    <xf numFmtId="0" fontId="28" fillId="0" borderId="12" xfId="0" applyFont="1" applyBorder="1" applyAlignment="1">
      <alignment horizontal="right" wrapText="1"/>
    </xf>
    <xf numFmtId="0" fontId="28" fillId="0" borderId="10" xfId="0" applyFont="1" applyBorder="1" applyAlignment="1">
      <alignment horizontal="right" wrapText="1"/>
    </xf>
    <xf numFmtId="0" fontId="28" fillId="0" borderId="0" xfId="0" applyFont="1" applyAlignment="1">
      <alignment horizontal="left" wrapText="1" indent="3"/>
    </xf>
    <xf numFmtId="0" fontId="26" fillId="0" borderId="11" xfId="0" applyFont="1" applyBorder="1" applyAlignment="1">
      <alignment horizontal="left" wrapText="1" indent="3"/>
    </xf>
    <xf numFmtId="0" fontId="28" fillId="33" borderId="11" xfId="0" applyFont="1" applyFill="1" applyBorder="1" applyAlignment="1">
      <alignment horizontal="right" wrapText="1"/>
    </xf>
    <xf numFmtId="0" fontId="18" fillId="33" borderId="0" xfId="0" applyFont="1" applyFill="1" applyAlignment="1">
      <alignment horizontal="left" wrapText="1" indent="3"/>
    </xf>
    <xf numFmtId="0" fontId="18" fillId="0" borderId="0" xfId="0" applyFont="1" applyAlignment="1">
      <alignment horizontal="left" wrapText="1" indent="3"/>
    </xf>
    <xf numFmtId="0" fontId="28" fillId="0" borderId="12" xfId="0" applyFont="1" applyBorder="1" applyAlignment="1">
      <alignment horizontal="center" wrapText="1"/>
    </xf>
    <xf numFmtId="0" fontId="26" fillId="0" borderId="10" xfId="0" applyFont="1" applyBorder="1" applyAlignment="1">
      <alignment horizontal="right" wrapText="1"/>
    </xf>
    <xf numFmtId="0" fontId="18" fillId="33" borderId="10" xfId="0" applyFont="1" applyFill="1" applyBorder="1" applyAlignment="1">
      <alignment wrapText="1"/>
    </xf>
    <xf numFmtId="0" fontId="26" fillId="0" borderId="14" xfId="0" applyFont="1" applyBorder="1" applyAlignment="1">
      <alignment horizontal="center" wrapText="1"/>
    </xf>
    <xf numFmtId="15" fontId="29" fillId="0" borderId="10" xfId="0" applyNumberFormat="1" applyFont="1" applyBorder="1" applyAlignment="1">
      <alignment horizontal="center" wrapText="1"/>
    </xf>
    <xf numFmtId="0" fontId="26" fillId="0" borderId="12" xfId="0" applyFont="1" applyBorder="1" applyAlignment="1">
      <alignment horizontal="center" wrapText="1"/>
    </xf>
    <xf numFmtId="0" fontId="29" fillId="0" borderId="12" xfId="0" applyFont="1" applyBorder="1" applyAlignment="1">
      <alignment horizontal="center" wrapText="1"/>
    </xf>
    <xf numFmtId="0" fontId="29" fillId="0" borderId="10" xfId="0" applyFont="1" applyBorder="1" applyAlignment="1">
      <alignment horizontal="center" wrapText="1"/>
    </xf>
    <xf numFmtId="0" fontId="26" fillId="0" borderId="14" xfId="0" applyFont="1" applyBorder="1" applyAlignment="1">
      <alignment horizontal="center" wrapText="1"/>
    </xf>
    <xf numFmtId="0" fontId="29" fillId="33" borderId="0" xfId="0" applyFont="1" applyFill="1" applyAlignment="1">
      <alignment horizontal="right"/>
    </xf>
    <xf numFmtId="0" fontId="29" fillId="0" borderId="0" xfId="0" applyFont="1" applyAlignment="1">
      <alignment horizontal="right"/>
    </xf>
    <xf numFmtId="0" fontId="29" fillId="33" borderId="10" xfId="0" applyFont="1" applyFill="1" applyBorder="1" applyAlignment="1">
      <alignment horizontal="right"/>
    </xf>
    <xf numFmtId="0" fontId="29" fillId="0" borderId="11" xfId="0" applyFont="1" applyBorder="1" applyAlignment="1">
      <alignment horizontal="right"/>
    </xf>
    <xf numFmtId="0" fontId="18" fillId="33" borderId="16" xfId="0" applyFont="1" applyFill="1" applyBorder="1" applyAlignment="1">
      <alignment wrapText="1"/>
    </xf>
    <xf numFmtId="0" fontId="28" fillId="33" borderId="16" xfId="0" applyFont="1" applyFill="1" applyBorder="1" applyAlignment="1">
      <alignment horizontal="right"/>
    </xf>
    <xf numFmtId="0" fontId="35" fillId="0" borderId="0" xfId="0" applyFont="1" applyAlignment="1">
      <alignment wrapText="1"/>
    </xf>
    <xf numFmtId="0" fontId="33" fillId="0" borderId="0" xfId="0" applyFont="1" applyAlignment="1">
      <alignment wrapText="1"/>
    </xf>
    <xf numFmtId="0" fontId="36" fillId="0" borderId="0" xfId="0" applyFont="1" applyAlignment="1">
      <alignment wrapText="1"/>
    </xf>
    <xf numFmtId="3" fontId="28" fillId="33" borderId="10" xfId="0" applyNumberFormat="1" applyFont="1" applyFill="1" applyBorder="1" applyAlignment="1">
      <alignment horizontal="right"/>
    </xf>
    <xf numFmtId="0" fontId="26" fillId="0" borderId="11" xfId="0" applyFont="1" applyBorder="1" applyAlignment="1">
      <alignment wrapText="1"/>
    </xf>
    <xf numFmtId="0" fontId="26" fillId="33" borderId="11" xfId="0" applyFont="1" applyFill="1" applyBorder="1" applyAlignment="1">
      <alignment wrapText="1"/>
    </xf>
    <xf numFmtId="0" fontId="37" fillId="0" borderId="0" xfId="0" applyFont="1" applyAlignment="1">
      <alignment horizontal="center" wrapText="1"/>
    </xf>
    <xf numFmtId="0" fontId="26" fillId="0" borderId="11" xfId="0" applyFont="1" applyBorder="1" applyAlignment="1">
      <alignment horizontal="center" wrapText="1"/>
    </xf>
    <xf numFmtId="10" fontId="28" fillId="33" borderId="0" xfId="0" applyNumberFormat="1" applyFont="1" applyFill="1" applyAlignment="1">
      <alignment horizontal="right" wrapText="1"/>
    </xf>
    <xf numFmtId="10" fontId="28" fillId="0" borderId="10" xfId="0" applyNumberFormat="1" applyFont="1" applyBorder="1" applyAlignment="1">
      <alignment horizontal="right" wrapText="1"/>
    </xf>
    <xf numFmtId="0" fontId="28" fillId="0" borderId="14" xfId="0" applyFont="1" applyBorder="1" applyAlignment="1">
      <alignment horizontal="right"/>
    </xf>
    <xf numFmtId="0" fontId="26" fillId="0" borderId="13" xfId="0" applyFont="1" applyBorder="1" applyAlignment="1">
      <alignment wrapText="1"/>
    </xf>
    <xf numFmtId="0" fontId="28" fillId="33" borderId="16" xfId="0" applyFont="1" applyFill="1" applyBorder="1" applyAlignment="1">
      <alignment wrapText="1"/>
    </xf>
    <xf numFmtId="0" fontId="28" fillId="0" borderId="16" xfId="0" applyFont="1" applyBorder="1" applyAlignment="1">
      <alignment wrapText="1"/>
    </xf>
    <xf numFmtId="0" fontId="28" fillId="0" borderId="16" xfId="0" applyFont="1" applyBorder="1" applyAlignment="1">
      <alignment horizontal="right"/>
    </xf>
    <xf numFmtId="0" fontId="18" fillId="0" borderId="15" xfId="0" applyFont="1" applyBorder="1" applyAlignment="1">
      <alignment wrapText="1"/>
    </xf>
    <xf numFmtId="0" fontId="38" fillId="0" borderId="0" xfId="0" applyFont="1" applyAlignment="1">
      <alignment wrapText="1"/>
    </xf>
    <xf numFmtId="0" fontId="18" fillId="0" borderId="0" xfId="0" applyFont="1" applyAlignment="1">
      <alignment horizontal="left" vertical="top" wrapText="1" indent="5"/>
    </xf>
    <xf numFmtId="0" fontId="39" fillId="0" borderId="0" xfId="0" applyFont="1" applyAlignment="1">
      <alignment wrapText="1"/>
    </xf>
    <xf numFmtId="3" fontId="28" fillId="33" borderId="0" xfId="0" applyNumberFormat="1" applyFont="1" applyFill="1" applyAlignment="1">
      <alignment horizontal="right"/>
    </xf>
    <xf numFmtId="0" fontId="28" fillId="33" borderId="0" xfId="0" applyFont="1" applyFill="1" applyAlignment="1">
      <alignment vertical="top" wrapText="1"/>
    </xf>
    <xf numFmtId="0" fontId="28" fillId="33" borderId="12" xfId="0" applyFont="1" applyFill="1" applyBorder="1" applyAlignment="1">
      <alignment vertical="top" wrapText="1"/>
    </xf>
    <xf numFmtId="0" fontId="28" fillId="33" borderId="12" xfId="0" applyFont="1" applyFill="1" applyBorder="1" applyAlignment="1">
      <alignment horizontal="right" vertical="top"/>
    </xf>
    <xf numFmtId="0" fontId="26" fillId="33" borderId="0" xfId="0" applyFont="1" applyFill="1" applyAlignment="1">
      <alignment horizontal="center" vertical="top" wrapText="1"/>
    </xf>
    <xf numFmtId="0" fontId="26" fillId="33" borderId="12" xfId="0" applyFont="1" applyFill="1" applyBorder="1" applyAlignment="1">
      <alignment vertical="top" wrapText="1"/>
    </xf>
    <xf numFmtId="0" fontId="28" fillId="33" borderId="12" xfId="0" applyFont="1" applyFill="1" applyBorder="1" applyAlignment="1">
      <alignment horizontal="center" vertical="top" wrapText="1"/>
    </xf>
    <xf numFmtId="0" fontId="28" fillId="0" borderId="0" xfId="0" applyFont="1" applyAlignment="1">
      <alignment vertical="top" wrapText="1"/>
    </xf>
    <xf numFmtId="0" fontId="26" fillId="0" borderId="0" xfId="0" applyFont="1" applyAlignment="1">
      <alignment vertical="top" wrapText="1"/>
    </xf>
    <xf numFmtId="0" fontId="28" fillId="0" borderId="0" xfId="0" applyFont="1" applyAlignment="1">
      <alignment horizontal="right" vertical="top"/>
    </xf>
    <xf numFmtId="0" fontId="26" fillId="0" borderId="0" xfId="0" applyFont="1" applyAlignment="1">
      <alignment horizontal="right" vertical="top" wrapText="1"/>
    </xf>
    <xf numFmtId="0" fontId="28" fillId="0" borderId="0" xfId="0" applyFont="1" applyAlignment="1">
      <alignment horizontal="center" vertical="top" wrapText="1"/>
    </xf>
    <xf numFmtId="0" fontId="40" fillId="0" borderId="0" xfId="0" applyFont="1" applyAlignment="1">
      <alignment wrapText="1"/>
    </xf>
    <xf numFmtId="0" fontId="29" fillId="0" borderId="0" xfId="0" applyFont="1" applyAlignment="1">
      <alignment wrapText="1"/>
    </xf>
    <xf numFmtId="0" fontId="28" fillId="0" borderId="0" xfId="0" applyFont="1" applyAlignment="1">
      <alignment horizontal="center" wrapText="1"/>
    </xf>
    <xf numFmtId="0" fontId="26" fillId="0" borderId="0" xfId="0" applyFont="1" applyBorder="1" applyAlignment="1">
      <alignment horizontal="center" wrapText="1"/>
    </xf>
    <xf numFmtId="0" fontId="26" fillId="0" borderId="0" xfId="0" applyFont="1" applyAlignment="1">
      <alignment horizontal="center" wrapText="1"/>
    </xf>
    <xf numFmtId="0" fontId="20" fillId="0" borderId="0" xfId="0" applyFont="1" applyAlignment="1">
      <alignment wrapText="1"/>
    </xf>
    <xf numFmtId="0" fontId="36" fillId="0" borderId="0" xfId="0" applyFont="1" applyAlignment="1">
      <alignment wrapText="1"/>
    </xf>
    <xf numFmtId="0" fontId="38" fillId="0" borderId="0" xfId="0" applyFont="1" applyAlignment="1">
      <alignment wrapText="1"/>
    </xf>
    <xf numFmtId="0" fontId="4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v>1442741</v>
      </c>
      <c r="C6" s="5"/>
    </row>
    <row r="7" spans="1:3" x14ac:dyDescent="0.25">
      <c r="A7" s="3" t="s">
        <v>9</v>
      </c>
      <c r="B7" s="5" t="s">
        <v>10</v>
      </c>
      <c r="C7" s="5"/>
    </row>
    <row r="8" spans="1:3" x14ac:dyDescent="0.25">
      <c r="A8" s="3" t="s">
        <v>11</v>
      </c>
      <c r="B8" s="5" t="s">
        <v>12</v>
      </c>
      <c r="C8" s="5"/>
    </row>
    <row r="9" spans="1:3" x14ac:dyDescent="0.25">
      <c r="A9" s="3" t="s">
        <v>13</v>
      </c>
      <c r="B9" s="5">
        <v>2015</v>
      </c>
      <c r="C9" s="5"/>
    </row>
    <row r="10" spans="1:3" x14ac:dyDescent="0.25">
      <c r="A10" s="3" t="s">
        <v>14</v>
      </c>
      <c r="B10" s="6">
        <v>42094</v>
      </c>
      <c r="C10" s="5"/>
    </row>
    <row r="11" spans="1:3" x14ac:dyDescent="0.25">
      <c r="A11" s="3" t="s">
        <v>15</v>
      </c>
      <c r="B11" s="5">
        <f>--12-31</f>
        <v>-19</v>
      </c>
      <c r="C11" s="5"/>
    </row>
    <row r="12" spans="1:3" ht="30" x14ac:dyDescent="0.25">
      <c r="A12" s="3" t="s">
        <v>16</v>
      </c>
      <c r="B12" s="5"/>
      <c r="C12" s="7">
        <v>12990256</v>
      </c>
    </row>
    <row r="13" spans="1:3" x14ac:dyDescent="0.25">
      <c r="A13" s="3" t="s">
        <v>17</v>
      </c>
      <c r="B13" s="5" t="b">
        <v>0</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257</v>
      </c>
      <c r="B1" s="1" t="s">
        <v>1</v>
      </c>
    </row>
    <row r="2" spans="1:2" x14ac:dyDescent="0.25">
      <c r="A2" s="8"/>
      <c r="B2" s="1" t="s">
        <v>2</v>
      </c>
    </row>
    <row r="3" spans="1:2" x14ac:dyDescent="0.25">
      <c r="A3" s="4" t="s">
        <v>258</v>
      </c>
      <c r="B3" s="5"/>
    </row>
    <row r="4" spans="1:2" x14ac:dyDescent="0.25">
      <c r="A4" s="15" t="s">
        <v>257</v>
      </c>
      <c r="B4" s="11" t="s">
        <v>259</v>
      </c>
    </row>
    <row r="5" spans="1:2" ht="102.75" x14ac:dyDescent="0.25">
      <c r="A5" s="15"/>
      <c r="B5" s="12" t="s">
        <v>260</v>
      </c>
    </row>
    <row r="6" spans="1:2" x14ac:dyDescent="0.25">
      <c r="A6" s="15"/>
      <c r="B6" s="14"/>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showGridLines="0" workbookViewId="0"/>
  </sheetViews>
  <sheetFormatPr defaultRowHeight="15" x14ac:dyDescent="0.25"/>
  <cols>
    <col min="1" max="1" width="19.140625" bestFit="1" customWidth="1"/>
    <col min="2" max="2" width="36.5703125" bestFit="1" customWidth="1"/>
    <col min="3" max="3" width="36.5703125" customWidth="1"/>
    <col min="4" max="4" width="33.42578125" customWidth="1"/>
    <col min="5" max="5" width="9.5703125" customWidth="1"/>
    <col min="6" max="7" width="33.42578125" customWidth="1"/>
    <col min="8" max="8" width="9.5703125" customWidth="1"/>
    <col min="9" max="9" width="22.5703125" customWidth="1"/>
    <col min="10" max="10" width="28.85546875" customWidth="1"/>
    <col min="11" max="11" width="9.5703125" customWidth="1"/>
    <col min="12" max="13" width="33.42578125" customWidth="1"/>
    <col min="14" max="14" width="10.85546875" customWidth="1"/>
    <col min="15" max="15" width="22.5703125" customWidth="1"/>
    <col min="16" max="17" width="10.85546875" customWidth="1"/>
    <col min="18" max="18" width="33.42578125" customWidth="1"/>
    <col min="19" max="20" width="10.85546875" customWidth="1"/>
    <col min="21" max="21" width="22.5703125" customWidth="1"/>
  </cols>
  <sheetData>
    <row r="1" spans="1:21" ht="15" customHeight="1" x14ac:dyDescent="0.25">
      <c r="A1" s="8" t="s">
        <v>261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262</v>
      </c>
      <c r="B3" s="34"/>
      <c r="C3" s="34"/>
      <c r="D3" s="34"/>
      <c r="E3" s="34"/>
      <c r="F3" s="34"/>
      <c r="G3" s="34"/>
      <c r="H3" s="34"/>
      <c r="I3" s="34"/>
      <c r="J3" s="34"/>
      <c r="K3" s="34"/>
      <c r="L3" s="34"/>
      <c r="M3" s="34"/>
      <c r="N3" s="34"/>
      <c r="O3" s="34"/>
      <c r="P3" s="34"/>
      <c r="Q3" s="34"/>
      <c r="R3" s="34"/>
      <c r="S3" s="34"/>
      <c r="T3" s="34"/>
      <c r="U3" s="34"/>
    </row>
    <row r="4" spans="1:21" x14ac:dyDescent="0.25">
      <c r="A4" s="15" t="s">
        <v>261</v>
      </c>
      <c r="B4" s="35" t="s">
        <v>263</v>
      </c>
      <c r="C4" s="35"/>
      <c r="D4" s="35"/>
      <c r="E4" s="35"/>
      <c r="F4" s="35"/>
      <c r="G4" s="35"/>
      <c r="H4" s="35"/>
      <c r="I4" s="35"/>
      <c r="J4" s="35"/>
      <c r="K4" s="35"/>
      <c r="L4" s="35"/>
      <c r="M4" s="35"/>
      <c r="N4" s="35"/>
      <c r="O4" s="35"/>
      <c r="P4" s="35"/>
      <c r="Q4" s="35"/>
      <c r="R4" s="35"/>
      <c r="S4" s="35"/>
      <c r="T4" s="35"/>
      <c r="U4" s="35"/>
    </row>
    <row r="5" spans="1:21" x14ac:dyDescent="0.25">
      <c r="A5" s="15"/>
      <c r="B5" s="36" t="s">
        <v>264</v>
      </c>
      <c r="C5" s="36"/>
      <c r="D5" s="36"/>
      <c r="E5" s="36"/>
      <c r="F5" s="36"/>
      <c r="G5" s="36"/>
      <c r="H5" s="36"/>
      <c r="I5" s="36"/>
      <c r="J5" s="36"/>
      <c r="K5" s="36"/>
      <c r="L5" s="36"/>
      <c r="M5" s="36"/>
      <c r="N5" s="36"/>
      <c r="O5" s="36"/>
      <c r="P5" s="36"/>
      <c r="Q5" s="36"/>
      <c r="R5" s="36"/>
      <c r="S5" s="36"/>
      <c r="T5" s="36"/>
      <c r="U5" s="36"/>
    </row>
    <row r="6" spans="1:21" x14ac:dyDescent="0.25">
      <c r="A6" s="15"/>
      <c r="B6" s="17"/>
      <c r="C6" s="18"/>
      <c r="D6" s="18"/>
      <c r="E6" s="18"/>
      <c r="F6" s="18"/>
      <c r="G6" s="18"/>
      <c r="H6" s="18"/>
      <c r="I6" s="18"/>
      <c r="J6" s="18"/>
      <c r="K6" s="18"/>
      <c r="L6" s="18"/>
      <c r="M6" s="18"/>
    </row>
    <row r="7" spans="1:21" x14ac:dyDescent="0.25">
      <c r="A7" s="15"/>
      <c r="B7" s="12"/>
      <c r="C7" s="18"/>
      <c r="D7" s="18"/>
      <c r="E7" s="18"/>
      <c r="F7" s="18"/>
      <c r="G7" s="18"/>
      <c r="H7" s="18"/>
      <c r="I7" s="18"/>
      <c r="J7" s="18"/>
      <c r="K7" s="18"/>
      <c r="L7" s="18"/>
      <c r="M7" s="18"/>
    </row>
    <row r="8" spans="1:21" ht="15.75" thickBot="1" x14ac:dyDescent="0.3">
      <c r="A8" s="15"/>
      <c r="B8" s="12"/>
      <c r="C8" s="32">
        <v>42094</v>
      </c>
      <c r="D8" s="32"/>
      <c r="E8" s="32"/>
      <c r="F8" s="32"/>
      <c r="G8" s="32"/>
      <c r="H8" s="32"/>
      <c r="I8" s="32"/>
      <c r="J8" s="32"/>
      <c r="K8" s="32"/>
      <c r="L8" s="32"/>
      <c r="M8" s="32"/>
    </row>
    <row r="9" spans="1:21" ht="15.75" thickBot="1" x14ac:dyDescent="0.3">
      <c r="A9" s="15"/>
      <c r="B9" s="12"/>
      <c r="C9" s="82"/>
      <c r="D9" s="82"/>
      <c r="E9" s="82"/>
      <c r="F9" s="33" t="s">
        <v>265</v>
      </c>
      <c r="G9" s="33"/>
      <c r="H9" s="33"/>
      <c r="I9" s="33"/>
      <c r="J9" s="33"/>
      <c r="K9" s="82"/>
      <c r="L9" s="82"/>
      <c r="M9" s="82"/>
    </row>
    <row r="10" spans="1:21" ht="15.75" thickBot="1" x14ac:dyDescent="0.3">
      <c r="A10" s="15"/>
      <c r="B10" s="12"/>
      <c r="C10" s="81" t="s">
        <v>266</v>
      </c>
      <c r="D10" s="81"/>
      <c r="E10" s="83"/>
      <c r="F10" s="33" t="s">
        <v>267</v>
      </c>
      <c r="G10" s="33"/>
      <c r="H10" s="20"/>
      <c r="I10" s="33" t="s">
        <v>268</v>
      </c>
      <c r="J10" s="33"/>
      <c r="K10" s="83"/>
      <c r="L10" s="81" t="s">
        <v>269</v>
      </c>
      <c r="M10" s="81"/>
    </row>
    <row r="11" spans="1:21" x14ac:dyDescent="0.25">
      <c r="A11" s="15"/>
      <c r="B11" s="21" t="s">
        <v>110</v>
      </c>
      <c r="C11" s="84"/>
      <c r="D11" s="85"/>
      <c r="E11" s="86"/>
      <c r="F11" s="84"/>
      <c r="G11" s="85"/>
      <c r="H11" s="86"/>
      <c r="I11" s="84"/>
      <c r="J11" s="85"/>
      <c r="K11" s="86"/>
      <c r="L11" s="84"/>
      <c r="M11" s="85"/>
    </row>
    <row r="12" spans="1:21" x14ac:dyDescent="0.25">
      <c r="A12" s="15"/>
      <c r="B12" s="12" t="s">
        <v>270</v>
      </c>
      <c r="C12" s="18"/>
      <c r="D12" s="87"/>
      <c r="E12" s="87"/>
      <c r="F12" s="18"/>
      <c r="G12" s="87"/>
      <c r="H12" s="87"/>
      <c r="I12" s="18"/>
      <c r="J12" s="87"/>
      <c r="K12" s="87"/>
      <c r="L12" s="18"/>
      <c r="M12" s="87"/>
    </row>
    <row r="13" spans="1:21" x14ac:dyDescent="0.25">
      <c r="A13" s="15"/>
      <c r="B13" s="21" t="s">
        <v>271</v>
      </c>
      <c r="C13" s="21" t="s">
        <v>180</v>
      </c>
      <c r="D13" s="28" t="s">
        <v>272</v>
      </c>
      <c r="E13" s="86"/>
      <c r="F13" s="21" t="s">
        <v>180</v>
      </c>
      <c r="G13" s="28" t="s">
        <v>273</v>
      </c>
      <c r="H13" s="86"/>
      <c r="I13" s="21" t="s">
        <v>180</v>
      </c>
      <c r="J13" s="28">
        <v>-53</v>
      </c>
      <c r="K13" s="86"/>
      <c r="L13" s="21" t="s">
        <v>180</v>
      </c>
      <c r="M13" s="28" t="s">
        <v>274</v>
      </c>
    </row>
    <row r="14" spans="1:21" x14ac:dyDescent="0.25">
      <c r="A14" s="15"/>
      <c r="B14" s="12" t="s">
        <v>275</v>
      </c>
      <c r="C14" s="18"/>
      <c r="D14" s="87"/>
      <c r="E14" s="87"/>
      <c r="F14" s="18"/>
      <c r="G14" s="87"/>
      <c r="H14" s="87"/>
      <c r="I14" s="18"/>
      <c r="J14" s="87"/>
      <c r="K14" s="87"/>
      <c r="L14" s="18"/>
      <c r="M14" s="87"/>
    </row>
    <row r="15" spans="1:21" x14ac:dyDescent="0.25">
      <c r="A15" s="15"/>
      <c r="B15" s="21" t="s">
        <v>276</v>
      </c>
      <c r="C15" s="27"/>
      <c r="D15" s="28" t="s">
        <v>277</v>
      </c>
      <c r="E15" s="86"/>
      <c r="F15" s="27"/>
      <c r="G15" s="28" t="s">
        <v>278</v>
      </c>
      <c r="H15" s="86"/>
      <c r="I15" s="27"/>
      <c r="J15" s="28">
        <v>-348</v>
      </c>
      <c r="K15" s="86"/>
      <c r="L15" s="27"/>
      <c r="M15" s="28" t="s">
        <v>279</v>
      </c>
    </row>
    <row r="16" spans="1:21" x14ac:dyDescent="0.25">
      <c r="A16" s="15"/>
      <c r="B16" s="12" t="s">
        <v>280</v>
      </c>
      <c r="C16" s="18"/>
      <c r="D16" s="25" t="s">
        <v>281</v>
      </c>
      <c r="E16" s="87"/>
      <c r="F16" s="18"/>
      <c r="G16" s="25" t="s">
        <v>282</v>
      </c>
      <c r="H16" s="87"/>
      <c r="I16" s="18"/>
      <c r="J16" s="26" t="s">
        <v>182</v>
      </c>
      <c r="K16" s="87"/>
      <c r="L16" s="18"/>
      <c r="M16" s="25" t="s">
        <v>283</v>
      </c>
    </row>
    <row r="17" spans="1:13" ht="27" thickBot="1" x14ac:dyDescent="0.3">
      <c r="A17" s="15"/>
      <c r="B17" s="21" t="s">
        <v>284</v>
      </c>
      <c r="C17" s="88"/>
      <c r="D17" s="89" t="s">
        <v>285</v>
      </c>
      <c r="E17" s="86"/>
      <c r="F17" s="88"/>
      <c r="G17" s="89" t="s">
        <v>286</v>
      </c>
      <c r="H17" s="86"/>
      <c r="I17" s="88"/>
      <c r="J17" s="89">
        <v>-52</v>
      </c>
      <c r="K17" s="86"/>
      <c r="L17" s="88"/>
      <c r="M17" s="89" t="s">
        <v>287</v>
      </c>
    </row>
    <row r="18" spans="1:13" ht="15.75" thickBot="1" x14ac:dyDescent="0.3">
      <c r="A18" s="15"/>
      <c r="B18" s="19" t="s">
        <v>288</v>
      </c>
      <c r="C18" s="90"/>
      <c r="D18" s="91" t="s">
        <v>289</v>
      </c>
      <c r="E18" s="87"/>
      <c r="F18" s="90"/>
      <c r="G18" s="91" t="s">
        <v>290</v>
      </c>
      <c r="H18" s="87"/>
      <c r="I18" s="90"/>
      <c r="J18" s="91">
        <v>-453</v>
      </c>
      <c r="K18" s="87"/>
      <c r="L18" s="90"/>
      <c r="M18" s="91" t="s">
        <v>291</v>
      </c>
    </row>
    <row r="19" spans="1:13" ht="15.75" thickTop="1" x14ac:dyDescent="0.25">
      <c r="A19" s="15"/>
      <c r="B19" s="21" t="s">
        <v>114</v>
      </c>
      <c r="C19" s="92"/>
      <c r="D19" s="93"/>
      <c r="E19" s="86"/>
      <c r="F19" s="92"/>
      <c r="G19" s="93"/>
      <c r="H19" s="86"/>
      <c r="I19" s="92"/>
      <c r="J19" s="93"/>
      <c r="K19" s="86"/>
      <c r="L19" s="92"/>
      <c r="M19" s="93"/>
    </row>
    <row r="20" spans="1:13" x14ac:dyDescent="0.25">
      <c r="A20" s="15"/>
      <c r="B20" s="12" t="s">
        <v>275</v>
      </c>
      <c r="C20" s="18"/>
      <c r="D20" s="87"/>
      <c r="E20" s="87"/>
      <c r="F20" s="18"/>
      <c r="G20" s="87"/>
      <c r="H20" s="87"/>
      <c r="I20" s="18"/>
      <c r="J20" s="87"/>
      <c r="K20" s="87"/>
      <c r="L20" s="18"/>
      <c r="M20" s="87"/>
    </row>
    <row r="21" spans="1:13" ht="15.75" thickBot="1" x14ac:dyDescent="0.3">
      <c r="A21" s="15"/>
      <c r="B21" s="21" t="s">
        <v>280</v>
      </c>
      <c r="C21" s="88"/>
      <c r="D21" s="89" t="s">
        <v>292</v>
      </c>
      <c r="E21" s="86"/>
      <c r="F21" s="88"/>
      <c r="G21" s="89" t="s">
        <v>293</v>
      </c>
      <c r="H21" s="86"/>
      <c r="I21" s="88"/>
      <c r="J21" s="94" t="s">
        <v>182</v>
      </c>
      <c r="K21" s="86"/>
      <c r="L21" s="88"/>
      <c r="M21" s="89" t="s">
        <v>294</v>
      </c>
    </row>
    <row r="22" spans="1:13" ht="15.75" thickBot="1" x14ac:dyDescent="0.3">
      <c r="A22" s="15"/>
      <c r="B22" s="19" t="s">
        <v>295</v>
      </c>
      <c r="C22" s="95"/>
      <c r="D22" s="96" t="s">
        <v>292</v>
      </c>
      <c r="E22" s="87"/>
      <c r="F22" s="95"/>
      <c r="G22" s="96" t="s">
        <v>293</v>
      </c>
      <c r="H22" s="87"/>
      <c r="I22" s="95"/>
      <c r="J22" s="97" t="s">
        <v>182</v>
      </c>
      <c r="K22" s="87"/>
      <c r="L22" s="95"/>
      <c r="M22" s="96" t="s">
        <v>294</v>
      </c>
    </row>
    <row r="23" spans="1:13" ht="15.75" thickBot="1" x14ac:dyDescent="0.3">
      <c r="A23" s="15"/>
      <c r="B23" s="98" t="s">
        <v>296</v>
      </c>
      <c r="C23" s="99" t="s">
        <v>180</v>
      </c>
      <c r="D23" s="100" t="s">
        <v>297</v>
      </c>
      <c r="E23" s="86"/>
      <c r="F23" s="99" t="s">
        <v>180</v>
      </c>
      <c r="G23" s="100" t="s">
        <v>298</v>
      </c>
      <c r="H23" s="86"/>
      <c r="I23" s="99" t="s">
        <v>180</v>
      </c>
      <c r="J23" s="100">
        <v>-453</v>
      </c>
      <c r="K23" s="86"/>
      <c r="L23" s="99" t="s">
        <v>180</v>
      </c>
      <c r="M23" s="100" t="s">
        <v>299</v>
      </c>
    </row>
    <row r="24" spans="1:13" ht="15.75" thickTop="1" x14ac:dyDescent="0.25">
      <c r="A24" s="15"/>
      <c r="B24" s="12"/>
      <c r="C24" s="65"/>
      <c r="D24" s="65"/>
      <c r="E24" s="18"/>
      <c r="F24" s="65"/>
      <c r="G24" s="65"/>
      <c r="H24" s="18"/>
      <c r="I24" s="65"/>
      <c r="J24" s="65"/>
      <c r="K24" s="18"/>
      <c r="L24" s="65"/>
      <c r="M24" s="65"/>
    </row>
    <row r="25" spans="1:13" ht="15.75" thickBot="1" x14ac:dyDescent="0.3">
      <c r="A25" s="15"/>
      <c r="B25" s="12"/>
      <c r="C25" s="32">
        <v>42004</v>
      </c>
      <c r="D25" s="32"/>
      <c r="E25" s="32"/>
      <c r="F25" s="32"/>
      <c r="G25" s="32"/>
      <c r="H25" s="32"/>
      <c r="I25" s="32"/>
      <c r="J25" s="32"/>
      <c r="K25" s="32"/>
      <c r="L25" s="32"/>
      <c r="M25" s="32"/>
    </row>
    <row r="26" spans="1:13" ht="15.75" thickBot="1" x14ac:dyDescent="0.3">
      <c r="A26" s="15"/>
      <c r="B26" s="12"/>
      <c r="C26" s="82"/>
      <c r="D26" s="82"/>
      <c r="E26" s="82"/>
      <c r="F26" s="33" t="s">
        <v>265</v>
      </c>
      <c r="G26" s="33"/>
      <c r="H26" s="33"/>
      <c r="I26" s="33"/>
      <c r="J26" s="33"/>
      <c r="K26" s="82"/>
      <c r="L26" s="82"/>
      <c r="M26" s="82"/>
    </row>
    <row r="27" spans="1:13" ht="15.75" thickBot="1" x14ac:dyDescent="0.3">
      <c r="A27" s="15"/>
      <c r="B27" s="12"/>
      <c r="C27" s="81" t="s">
        <v>266</v>
      </c>
      <c r="D27" s="81"/>
      <c r="E27" s="83"/>
      <c r="F27" s="33" t="s">
        <v>267</v>
      </c>
      <c r="G27" s="33"/>
      <c r="H27" s="20"/>
      <c r="I27" s="33" t="s">
        <v>268</v>
      </c>
      <c r="J27" s="33"/>
      <c r="K27" s="83"/>
      <c r="L27" s="81" t="s">
        <v>269</v>
      </c>
      <c r="M27" s="81"/>
    </row>
    <row r="28" spans="1:13" x14ac:dyDescent="0.25">
      <c r="A28" s="15"/>
      <c r="B28" s="21" t="s">
        <v>110</v>
      </c>
      <c r="C28" s="84"/>
      <c r="D28" s="85"/>
      <c r="E28" s="86"/>
      <c r="F28" s="84"/>
      <c r="G28" s="85"/>
      <c r="H28" s="86"/>
      <c r="I28" s="84"/>
      <c r="J28" s="85"/>
      <c r="K28" s="86"/>
      <c r="L28" s="84"/>
      <c r="M28" s="85"/>
    </row>
    <row r="29" spans="1:13" x14ac:dyDescent="0.25">
      <c r="A29" s="15"/>
      <c r="B29" s="12" t="s">
        <v>270</v>
      </c>
      <c r="C29" s="18"/>
      <c r="D29" s="87"/>
      <c r="E29" s="87"/>
      <c r="F29" s="18"/>
      <c r="G29" s="87"/>
      <c r="H29" s="87"/>
      <c r="I29" s="18"/>
      <c r="J29" s="87"/>
      <c r="K29" s="87"/>
      <c r="L29" s="18"/>
      <c r="M29" s="87"/>
    </row>
    <row r="30" spans="1:13" x14ac:dyDescent="0.25">
      <c r="A30" s="15"/>
      <c r="B30" s="21" t="s">
        <v>271</v>
      </c>
      <c r="C30" s="21" t="s">
        <v>180</v>
      </c>
      <c r="D30" s="28" t="s">
        <v>300</v>
      </c>
      <c r="E30" s="86"/>
      <c r="F30" s="21" t="s">
        <v>180</v>
      </c>
      <c r="G30" s="28" t="s">
        <v>301</v>
      </c>
      <c r="H30" s="86"/>
      <c r="I30" s="21" t="s">
        <v>180</v>
      </c>
      <c r="J30" s="28">
        <v>-101</v>
      </c>
      <c r="K30" s="86"/>
      <c r="L30" s="21" t="s">
        <v>180</v>
      </c>
      <c r="M30" s="28" t="s">
        <v>302</v>
      </c>
    </row>
    <row r="31" spans="1:13" x14ac:dyDescent="0.25">
      <c r="A31" s="15"/>
      <c r="B31" s="12" t="s">
        <v>303</v>
      </c>
      <c r="C31" s="18"/>
      <c r="D31" s="25" t="s">
        <v>304</v>
      </c>
      <c r="E31" s="87"/>
      <c r="F31" s="18"/>
      <c r="G31" s="25" t="s">
        <v>305</v>
      </c>
      <c r="H31" s="87"/>
      <c r="I31" s="18"/>
      <c r="J31" s="25">
        <v>-3</v>
      </c>
      <c r="K31" s="87"/>
      <c r="L31" s="18"/>
      <c r="M31" s="25" t="s">
        <v>306</v>
      </c>
    </row>
    <row r="32" spans="1:13" x14ac:dyDescent="0.25">
      <c r="A32" s="15"/>
      <c r="B32" s="21" t="s">
        <v>275</v>
      </c>
      <c r="C32" s="27"/>
      <c r="D32" s="86"/>
      <c r="E32" s="86"/>
      <c r="F32" s="27"/>
      <c r="G32" s="86"/>
      <c r="H32" s="86"/>
      <c r="I32" s="27"/>
      <c r="J32" s="86"/>
      <c r="K32" s="86"/>
      <c r="L32" s="27"/>
      <c r="M32" s="86"/>
    </row>
    <row r="33" spans="1:21" x14ac:dyDescent="0.25">
      <c r="A33" s="15"/>
      <c r="B33" s="12" t="s">
        <v>276</v>
      </c>
      <c r="C33" s="18"/>
      <c r="D33" s="25" t="s">
        <v>307</v>
      </c>
      <c r="E33" s="87"/>
      <c r="F33" s="18"/>
      <c r="G33" s="25" t="s">
        <v>308</v>
      </c>
      <c r="H33" s="87"/>
      <c r="I33" s="18"/>
      <c r="J33" s="25">
        <v>-165</v>
      </c>
      <c r="K33" s="87"/>
      <c r="L33" s="18"/>
      <c r="M33" s="25" t="s">
        <v>309</v>
      </c>
    </row>
    <row r="34" spans="1:21" x14ac:dyDescent="0.25">
      <c r="A34" s="15"/>
      <c r="B34" s="21" t="s">
        <v>280</v>
      </c>
      <c r="C34" s="27"/>
      <c r="D34" s="28" t="s">
        <v>310</v>
      </c>
      <c r="E34" s="86"/>
      <c r="F34" s="27"/>
      <c r="G34" s="28" t="s">
        <v>231</v>
      </c>
      <c r="H34" s="86"/>
      <c r="I34" s="27"/>
      <c r="J34" s="30" t="s">
        <v>182</v>
      </c>
      <c r="K34" s="86"/>
      <c r="L34" s="27"/>
      <c r="M34" s="28" t="s">
        <v>311</v>
      </c>
    </row>
    <row r="35" spans="1:21" ht="27" thickBot="1" x14ac:dyDescent="0.3">
      <c r="A35" s="15"/>
      <c r="B35" s="12" t="s">
        <v>284</v>
      </c>
      <c r="C35" s="74"/>
      <c r="D35" s="101" t="s">
        <v>312</v>
      </c>
      <c r="E35" s="87"/>
      <c r="F35" s="74"/>
      <c r="G35" s="101" t="s">
        <v>313</v>
      </c>
      <c r="H35" s="87"/>
      <c r="I35" s="74"/>
      <c r="J35" s="101">
        <v>-65</v>
      </c>
      <c r="K35" s="87"/>
      <c r="L35" s="74"/>
      <c r="M35" s="101" t="s">
        <v>314</v>
      </c>
    </row>
    <row r="36" spans="1:21" ht="15.75" thickBot="1" x14ac:dyDescent="0.3">
      <c r="A36" s="15"/>
      <c r="B36" s="31" t="s">
        <v>288</v>
      </c>
      <c r="C36" s="102"/>
      <c r="D36" s="100" t="s">
        <v>315</v>
      </c>
      <c r="E36" s="86"/>
      <c r="F36" s="102"/>
      <c r="G36" s="100" t="s">
        <v>316</v>
      </c>
      <c r="H36" s="86"/>
      <c r="I36" s="102"/>
      <c r="J36" s="100">
        <v>-334</v>
      </c>
      <c r="K36" s="86"/>
      <c r="L36" s="102"/>
      <c r="M36" s="100" t="s">
        <v>317</v>
      </c>
    </row>
    <row r="37" spans="1:21" ht="15.75" thickTop="1" x14ac:dyDescent="0.25">
      <c r="A37" s="15"/>
      <c r="B37" s="12" t="s">
        <v>114</v>
      </c>
      <c r="C37" s="65"/>
      <c r="D37" s="103"/>
      <c r="E37" s="87"/>
      <c r="F37" s="65"/>
      <c r="G37" s="103"/>
      <c r="H37" s="87"/>
      <c r="I37" s="65"/>
      <c r="J37" s="103"/>
      <c r="K37" s="87"/>
      <c r="L37" s="65"/>
      <c r="M37" s="103"/>
    </row>
    <row r="38" spans="1:21" x14ac:dyDescent="0.25">
      <c r="A38" s="15"/>
      <c r="B38" s="21" t="s">
        <v>275</v>
      </c>
      <c r="C38" s="27"/>
      <c r="D38" s="86"/>
      <c r="E38" s="86"/>
      <c r="F38" s="27"/>
      <c r="G38" s="86"/>
      <c r="H38" s="86"/>
      <c r="I38" s="27"/>
      <c r="J38" s="86"/>
      <c r="K38" s="86"/>
      <c r="L38" s="27"/>
      <c r="M38" s="86"/>
    </row>
    <row r="39" spans="1:21" ht="15.75" thickBot="1" x14ac:dyDescent="0.3">
      <c r="A39" s="15"/>
      <c r="B39" s="12" t="s">
        <v>280</v>
      </c>
      <c r="C39" s="74"/>
      <c r="D39" s="101" t="s">
        <v>318</v>
      </c>
      <c r="E39" s="87"/>
      <c r="F39" s="74"/>
      <c r="G39" s="101" t="s">
        <v>319</v>
      </c>
      <c r="H39" s="87"/>
      <c r="I39" s="74"/>
      <c r="J39" s="104" t="s">
        <v>182</v>
      </c>
      <c r="K39" s="87"/>
      <c r="L39" s="74"/>
      <c r="M39" s="101" t="s">
        <v>320</v>
      </c>
    </row>
    <row r="40" spans="1:21" ht="15.75" thickBot="1" x14ac:dyDescent="0.3">
      <c r="A40" s="15"/>
      <c r="B40" s="31" t="s">
        <v>295</v>
      </c>
      <c r="C40" s="105"/>
      <c r="D40" s="106" t="s">
        <v>318</v>
      </c>
      <c r="E40" s="86"/>
      <c r="F40" s="105"/>
      <c r="G40" s="106" t="s">
        <v>319</v>
      </c>
      <c r="H40" s="86"/>
      <c r="I40" s="105"/>
      <c r="J40" s="107" t="s">
        <v>182</v>
      </c>
      <c r="K40" s="86"/>
      <c r="L40" s="105"/>
      <c r="M40" s="106" t="s">
        <v>320</v>
      </c>
    </row>
    <row r="41" spans="1:21" ht="15.75" thickBot="1" x14ac:dyDescent="0.3">
      <c r="A41" s="15"/>
      <c r="B41" s="108" t="s">
        <v>296</v>
      </c>
      <c r="C41" s="109" t="s">
        <v>180</v>
      </c>
      <c r="D41" s="91" t="s">
        <v>321</v>
      </c>
      <c r="E41" s="87"/>
      <c r="F41" s="109" t="s">
        <v>180</v>
      </c>
      <c r="G41" s="91" t="s">
        <v>322</v>
      </c>
      <c r="H41" s="87"/>
      <c r="I41" s="109" t="s">
        <v>180</v>
      </c>
      <c r="J41" s="91">
        <v>-334</v>
      </c>
      <c r="K41" s="87"/>
      <c r="L41" s="109" t="s">
        <v>180</v>
      </c>
      <c r="M41" s="91" t="s">
        <v>323</v>
      </c>
    </row>
    <row r="42" spans="1:21" ht="15.75" thickTop="1" x14ac:dyDescent="0.25">
      <c r="A42" s="15"/>
      <c r="B42" s="38" t="s">
        <v>324</v>
      </c>
      <c r="C42" s="38"/>
      <c r="D42" s="38"/>
      <c r="E42" s="38"/>
      <c r="F42" s="38"/>
      <c r="G42" s="38"/>
      <c r="H42" s="38"/>
      <c r="I42" s="38"/>
      <c r="J42" s="38"/>
      <c r="K42" s="38"/>
      <c r="L42" s="38"/>
      <c r="M42" s="38"/>
      <c r="N42" s="38"/>
      <c r="O42" s="38"/>
      <c r="P42" s="38"/>
      <c r="Q42" s="38"/>
      <c r="R42" s="38"/>
      <c r="S42" s="38"/>
      <c r="T42" s="38"/>
      <c r="U42" s="38"/>
    </row>
    <row r="43" spans="1:21" x14ac:dyDescent="0.25">
      <c r="A43" s="15"/>
      <c r="B43" s="36" t="s">
        <v>325</v>
      </c>
      <c r="C43" s="36"/>
      <c r="D43" s="36"/>
      <c r="E43" s="36"/>
      <c r="F43" s="36"/>
      <c r="G43" s="36"/>
      <c r="H43" s="36"/>
      <c r="I43" s="36"/>
      <c r="J43" s="36"/>
      <c r="K43" s="36"/>
      <c r="L43" s="36"/>
      <c r="M43" s="36"/>
      <c r="N43" s="36"/>
      <c r="O43" s="36"/>
      <c r="P43" s="36"/>
      <c r="Q43" s="36"/>
      <c r="R43" s="36"/>
      <c r="S43" s="36"/>
      <c r="T43" s="36"/>
      <c r="U43" s="36"/>
    </row>
    <row r="44" spans="1:21" x14ac:dyDescent="0.25">
      <c r="A44" s="15"/>
      <c r="B44" s="36" t="s">
        <v>326</v>
      </c>
      <c r="C44" s="36"/>
      <c r="D44" s="36"/>
      <c r="E44" s="36"/>
      <c r="F44" s="36"/>
      <c r="G44" s="36"/>
      <c r="H44" s="36"/>
      <c r="I44" s="36"/>
      <c r="J44" s="36"/>
      <c r="K44" s="36"/>
      <c r="L44" s="36"/>
      <c r="M44" s="36"/>
      <c r="N44" s="36"/>
      <c r="O44" s="36"/>
      <c r="P44" s="36"/>
      <c r="Q44" s="36"/>
      <c r="R44" s="36"/>
      <c r="S44" s="36"/>
      <c r="T44" s="36"/>
      <c r="U44" s="36"/>
    </row>
    <row r="45" spans="1:21" x14ac:dyDescent="0.25">
      <c r="A45" s="15"/>
      <c r="B45" s="17"/>
      <c r="C45" s="18"/>
      <c r="D45" s="18"/>
      <c r="E45" s="18"/>
      <c r="F45" s="18"/>
      <c r="G45" s="18"/>
      <c r="H45" s="18"/>
      <c r="I45" s="18"/>
      <c r="J45" s="18"/>
      <c r="K45" s="18"/>
      <c r="L45" s="18"/>
      <c r="M45" s="18"/>
    </row>
    <row r="46" spans="1:21" x14ac:dyDescent="0.25">
      <c r="A46" s="15"/>
      <c r="B46" s="110"/>
      <c r="C46" s="40"/>
      <c r="D46" s="40"/>
      <c r="E46" s="40"/>
      <c r="F46" s="40"/>
      <c r="G46" s="40"/>
      <c r="H46" s="40"/>
      <c r="I46" s="40"/>
      <c r="J46" s="40"/>
      <c r="K46" s="40"/>
      <c r="L46" s="40"/>
      <c r="M46" s="40"/>
    </row>
    <row r="47" spans="1:21" ht="15.75" thickBot="1" x14ac:dyDescent="0.3">
      <c r="A47" s="15"/>
      <c r="B47" s="110"/>
      <c r="C47" s="115">
        <v>42094</v>
      </c>
      <c r="D47" s="115"/>
      <c r="E47" s="115"/>
      <c r="F47" s="115"/>
      <c r="G47" s="115"/>
      <c r="H47" s="115"/>
      <c r="I47" s="115"/>
      <c r="J47" s="115"/>
      <c r="K47" s="115"/>
      <c r="L47" s="115"/>
      <c r="M47" s="115"/>
    </row>
    <row r="48" spans="1:21" ht="15.75" thickBot="1" x14ac:dyDescent="0.3">
      <c r="A48" s="15"/>
      <c r="B48" s="43"/>
      <c r="C48" s="116" t="s">
        <v>327</v>
      </c>
      <c r="D48" s="116"/>
      <c r="E48" s="116"/>
      <c r="F48" s="116"/>
      <c r="G48" s="116"/>
      <c r="H48" s="112"/>
      <c r="I48" s="116" t="s">
        <v>328</v>
      </c>
      <c r="J48" s="116"/>
      <c r="K48" s="116"/>
      <c r="L48" s="116"/>
      <c r="M48" s="116"/>
    </row>
    <row r="49" spans="1:21" ht="15.75" thickBot="1" x14ac:dyDescent="0.3">
      <c r="A49" s="15"/>
      <c r="B49" s="43"/>
      <c r="C49" s="33" t="s">
        <v>266</v>
      </c>
      <c r="D49" s="33"/>
      <c r="E49" s="20"/>
      <c r="F49" s="33" t="s">
        <v>269</v>
      </c>
      <c r="G49" s="33"/>
      <c r="H49" s="83"/>
      <c r="I49" s="33" t="s">
        <v>266</v>
      </c>
      <c r="J49" s="33"/>
      <c r="K49" s="20"/>
      <c r="L49" s="33" t="s">
        <v>269</v>
      </c>
      <c r="M49" s="33"/>
    </row>
    <row r="50" spans="1:21" x14ac:dyDescent="0.25">
      <c r="A50" s="15"/>
      <c r="B50" s="42" t="s">
        <v>329</v>
      </c>
      <c r="C50" s="73" t="s">
        <v>180</v>
      </c>
      <c r="D50" s="113" t="s">
        <v>330</v>
      </c>
      <c r="E50" s="86"/>
      <c r="F50" s="73" t="s">
        <v>180</v>
      </c>
      <c r="G50" s="113" t="s">
        <v>330</v>
      </c>
      <c r="H50" s="86"/>
      <c r="I50" s="73" t="s">
        <v>180</v>
      </c>
      <c r="J50" s="114" t="s">
        <v>182</v>
      </c>
      <c r="K50" s="86"/>
      <c r="L50" s="73" t="s">
        <v>180</v>
      </c>
      <c r="M50" s="114" t="s">
        <v>182</v>
      </c>
    </row>
    <row r="51" spans="1:21" x14ac:dyDescent="0.25">
      <c r="A51" s="15"/>
      <c r="B51" s="43" t="s">
        <v>331</v>
      </c>
      <c r="C51" s="40"/>
      <c r="D51" s="25" t="s">
        <v>332</v>
      </c>
      <c r="E51" s="87"/>
      <c r="F51" s="40"/>
      <c r="G51" s="25" t="s">
        <v>333</v>
      </c>
      <c r="H51" s="87"/>
      <c r="I51" s="40"/>
      <c r="J51" s="26" t="s">
        <v>182</v>
      </c>
      <c r="K51" s="87"/>
      <c r="L51" s="40"/>
      <c r="M51" s="26" t="s">
        <v>182</v>
      </c>
    </row>
    <row r="52" spans="1:21" x14ac:dyDescent="0.25">
      <c r="A52" s="15"/>
      <c r="B52" s="42" t="s">
        <v>334</v>
      </c>
      <c r="C52" s="45"/>
      <c r="D52" s="28" t="s">
        <v>335</v>
      </c>
      <c r="E52" s="86"/>
      <c r="F52" s="45"/>
      <c r="G52" s="28" t="s">
        <v>336</v>
      </c>
      <c r="H52" s="86"/>
      <c r="I52" s="45"/>
      <c r="J52" s="28" t="s">
        <v>337</v>
      </c>
      <c r="K52" s="86"/>
      <c r="L52" s="45"/>
      <c r="M52" s="28" t="s">
        <v>338</v>
      </c>
    </row>
    <row r="53" spans="1:21" ht="15.75" thickBot="1" x14ac:dyDescent="0.3">
      <c r="A53" s="15"/>
      <c r="B53" s="43" t="s">
        <v>339</v>
      </c>
      <c r="C53" s="76"/>
      <c r="D53" s="101" t="s">
        <v>340</v>
      </c>
      <c r="E53" s="87"/>
      <c r="F53" s="76"/>
      <c r="G53" s="101" t="s">
        <v>341</v>
      </c>
      <c r="H53" s="87"/>
      <c r="I53" s="76"/>
      <c r="J53" s="101" t="s">
        <v>342</v>
      </c>
      <c r="K53" s="87"/>
      <c r="L53" s="76"/>
      <c r="M53" s="101" t="s">
        <v>343</v>
      </c>
    </row>
    <row r="54" spans="1:21" ht="15.75" thickBot="1" x14ac:dyDescent="0.3">
      <c r="A54" s="15"/>
      <c r="B54" s="42" t="s">
        <v>296</v>
      </c>
      <c r="C54" s="77" t="s">
        <v>180</v>
      </c>
      <c r="D54" s="100" t="s">
        <v>289</v>
      </c>
      <c r="E54" s="86"/>
      <c r="F54" s="77" t="s">
        <v>180</v>
      </c>
      <c r="G54" s="100" t="s">
        <v>291</v>
      </c>
      <c r="H54" s="86"/>
      <c r="I54" s="77" t="s">
        <v>180</v>
      </c>
      <c r="J54" s="100" t="s">
        <v>292</v>
      </c>
      <c r="K54" s="86"/>
      <c r="L54" s="77" t="s">
        <v>180</v>
      </c>
      <c r="M54" s="100" t="s">
        <v>294</v>
      </c>
    </row>
    <row r="55" spans="1:21" ht="15.75" thickTop="1" x14ac:dyDescent="0.25">
      <c r="A55" s="15"/>
      <c r="B55" s="36"/>
      <c r="C55" s="36"/>
      <c r="D55" s="36"/>
      <c r="E55" s="36"/>
      <c r="F55" s="36"/>
      <c r="G55" s="36"/>
      <c r="H55" s="36"/>
      <c r="I55" s="36"/>
      <c r="J55" s="36"/>
      <c r="K55" s="36"/>
      <c r="L55" s="36"/>
      <c r="M55" s="36"/>
      <c r="N55" s="36"/>
      <c r="O55" s="36"/>
      <c r="P55" s="36"/>
      <c r="Q55" s="36"/>
      <c r="R55" s="36"/>
      <c r="S55" s="36"/>
      <c r="T55" s="36"/>
      <c r="U55" s="36"/>
    </row>
    <row r="56" spans="1:21" x14ac:dyDescent="0.25">
      <c r="A56" s="15"/>
      <c r="B56" s="36"/>
      <c r="C56" s="36"/>
      <c r="D56" s="36"/>
      <c r="E56" s="36"/>
      <c r="F56" s="36"/>
      <c r="G56" s="36"/>
      <c r="H56" s="36"/>
      <c r="I56" s="36"/>
      <c r="J56" s="36"/>
      <c r="K56" s="36"/>
      <c r="L56" s="36"/>
      <c r="M56" s="36"/>
      <c r="N56" s="36"/>
      <c r="O56" s="36"/>
      <c r="P56" s="36"/>
      <c r="Q56" s="36"/>
      <c r="R56" s="36"/>
      <c r="S56" s="36"/>
      <c r="T56" s="36"/>
      <c r="U56" s="36"/>
    </row>
    <row r="57" spans="1:21" x14ac:dyDescent="0.25">
      <c r="A57" s="15"/>
      <c r="B57" s="36"/>
      <c r="C57" s="36"/>
      <c r="D57" s="36"/>
      <c r="E57" s="36"/>
      <c r="F57" s="36"/>
      <c r="G57" s="36"/>
      <c r="H57" s="36"/>
      <c r="I57" s="36"/>
      <c r="J57" s="36"/>
      <c r="K57" s="36"/>
      <c r="L57" s="36"/>
      <c r="M57" s="36"/>
      <c r="N57" s="36"/>
      <c r="O57" s="36"/>
      <c r="P57" s="36"/>
      <c r="Q57" s="36"/>
      <c r="R57" s="36"/>
      <c r="S57" s="36"/>
      <c r="T57" s="36"/>
      <c r="U57" s="36"/>
    </row>
    <row r="58" spans="1:21" x14ac:dyDescent="0.25">
      <c r="A58" s="15"/>
      <c r="B58" s="36"/>
      <c r="C58" s="36"/>
      <c r="D58" s="36"/>
      <c r="E58" s="36"/>
      <c r="F58" s="36"/>
      <c r="G58" s="36"/>
      <c r="H58" s="36"/>
      <c r="I58" s="36"/>
      <c r="J58" s="36"/>
      <c r="K58" s="36"/>
      <c r="L58" s="36"/>
      <c r="M58" s="36"/>
      <c r="N58" s="36"/>
      <c r="O58" s="36"/>
      <c r="P58" s="36"/>
      <c r="Q58" s="36"/>
      <c r="R58" s="36"/>
      <c r="S58" s="36"/>
      <c r="T58" s="36"/>
      <c r="U58" s="36"/>
    </row>
    <row r="59" spans="1:21" x14ac:dyDescent="0.25">
      <c r="A59" s="15"/>
      <c r="B59" s="36"/>
      <c r="C59" s="36"/>
      <c r="D59" s="36"/>
      <c r="E59" s="36"/>
      <c r="F59" s="36"/>
      <c r="G59" s="36"/>
      <c r="H59" s="36"/>
      <c r="I59" s="36"/>
      <c r="J59" s="36"/>
      <c r="K59" s="36"/>
      <c r="L59" s="36"/>
      <c r="M59" s="36"/>
      <c r="N59" s="36"/>
      <c r="O59" s="36"/>
      <c r="P59" s="36"/>
      <c r="Q59" s="36"/>
      <c r="R59" s="36"/>
      <c r="S59" s="36"/>
      <c r="T59" s="36"/>
      <c r="U59" s="36"/>
    </row>
    <row r="60" spans="1:21" x14ac:dyDescent="0.25">
      <c r="A60" s="15"/>
      <c r="B60" s="36"/>
      <c r="C60" s="36"/>
      <c r="D60" s="36"/>
      <c r="E60" s="36"/>
      <c r="F60" s="36"/>
      <c r="G60" s="36"/>
      <c r="H60" s="36"/>
      <c r="I60" s="36"/>
      <c r="J60" s="36"/>
      <c r="K60" s="36"/>
      <c r="L60" s="36"/>
      <c r="M60" s="36"/>
      <c r="N60" s="36"/>
      <c r="O60" s="36"/>
      <c r="P60" s="36"/>
      <c r="Q60" s="36"/>
      <c r="R60" s="36"/>
      <c r="S60" s="36"/>
      <c r="T60" s="36"/>
      <c r="U60" s="36"/>
    </row>
    <row r="61" spans="1:21" x14ac:dyDescent="0.25">
      <c r="A61" s="15"/>
      <c r="B61" s="36"/>
      <c r="C61" s="36"/>
      <c r="D61" s="36"/>
      <c r="E61" s="36"/>
      <c r="F61" s="36"/>
      <c r="G61" s="36"/>
      <c r="H61" s="36"/>
      <c r="I61" s="36"/>
      <c r="J61" s="36"/>
      <c r="K61" s="36"/>
      <c r="L61" s="36"/>
      <c r="M61" s="36"/>
      <c r="N61" s="36"/>
      <c r="O61" s="36"/>
      <c r="P61" s="36"/>
      <c r="Q61" s="36"/>
      <c r="R61" s="36"/>
      <c r="S61" s="36"/>
      <c r="T61" s="36"/>
      <c r="U61" s="36"/>
    </row>
    <row r="62" spans="1:21" x14ac:dyDescent="0.25">
      <c r="A62" s="15"/>
      <c r="B62" s="36"/>
      <c r="C62" s="36"/>
      <c r="D62" s="36"/>
      <c r="E62" s="36"/>
      <c r="F62" s="36"/>
      <c r="G62" s="36"/>
      <c r="H62" s="36"/>
      <c r="I62" s="36"/>
      <c r="J62" s="36"/>
      <c r="K62" s="36"/>
      <c r="L62" s="36"/>
      <c r="M62" s="36"/>
      <c r="N62" s="36"/>
      <c r="O62" s="36"/>
      <c r="P62" s="36"/>
      <c r="Q62" s="36"/>
      <c r="R62" s="36"/>
      <c r="S62" s="36"/>
      <c r="T62" s="36"/>
      <c r="U62" s="36"/>
    </row>
    <row r="63" spans="1:21" x14ac:dyDescent="0.25">
      <c r="A63" s="15"/>
      <c r="B63" s="36"/>
      <c r="C63" s="36"/>
      <c r="D63" s="36"/>
      <c r="E63" s="36"/>
      <c r="F63" s="36"/>
      <c r="G63" s="36"/>
      <c r="H63" s="36"/>
      <c r="I63" s="36"/>
      <c r="J63" s="36"/>
      <c r="K63" s="36"/>
      <c r="L63" s="36"/>
      <c r="M63" s="36"/>
      <c r="N63" s="36"/>
      <c r="O63" s="36"/>
      <c r="P63" s="36"/>
      <c r="Q63" s="36"/>
      <c r="R63" s="36"/>
      <c r="S63" s="36"/>
      <c r="T63" s="36"/>
      <c r="U63" s="36"/>
    </row>
    <row r="64" spans="1:21" x14ac:dyDescent="0.25">
      <c r="A64" s="15"/>
      <c r="B64" s="36"/>
      <c r="C64" s="36"/>
      <c r="D64" s="36"/>
      <c r="E64" s="36"/>
      <c r="F64" s="36"/>
      <c r="G64" s="36"/>
      <c r="H64" s="36"/>
      <c r="I64" s="36"/>
      <c r="J64" s="36"/>
      <c r="K64" s="36"/>
      <c r="L64" s="36"/>
      <c r="M64" s="36"/>
      <c r="N64" s="36"/>
      <c r="O64" s="36"/>
      <c r="P64" s="36"/>
      <c r="Q64" s="36"/>
      <c r="R64" s="36"/>
      <c r="S64" s="36"/>
      <c r="T64" s="36"/>
      <c r="U64" s="36"/>
    </row>
    <row r="65" spans="1:21" x14ac:dyDescent="0.25">
      <c r="A65" s="15"/>
      <c r="B65" s="36"/>
      <c r="C65" s="36"/>
      <c r="D65" s="36"/>
      <c r="E65" s="36"/>
      <c r="F65" s="36"/>
      <c r="G65" s="36"/>
      <c r="H65" s="36"/>
      <c r="I65" s="36"/>
      <c r="J65" s="36"/>
      <c r="K65" s="36"/>
      <c r="L65" s="36"/>
      <c r="M65" s="36"/>
      <c r="N65" s="36"/>
      <c r="O65" s="36"/>
      <c r="P65" s="36"/>
      <c r="Q65" s="36"/>
      <c r="R65" s="36"/>
      <c r="S65" s="36"/>
      <c r="T65" s="36"/>
      <c r="U65" s="36"/>
    </row>
    <row r="66" spans="1:21" x14ac:dyDescent="0.25">
      <c r="A66" s="15"/>
      <c r="B66" s="36"/>
      <c r="C66" s="36"/>
      <c r="D66" s="36"/>
      <c r="E66" s="36"/>
      <c r="F66" s="36"/>
      <c r="G66" s="36"/>
      <c r="H66" s="36"/>
      <c r="I66" s="36"/>
      <c r="J66" s="36"/>
      <c r="K66" s="36"/>
      <c r="L66" s="36"/>
      <c r="M66" s="36"/>
      <c r="N66" s="36"/>
      <c r="O66" s="36"/>
      <c r="P66" s="36"/>
      <c r="Q66" s="36"/>
      <c r="R66" s="36"/>
      <c r="S66" s="36"/>
      <c r="T66" s="36"/>
      <c r="U66" s="36"/>
    </row>
    <row r="67" spans="1:21" x14ac:dyDescent="0.25">
      <c r="A67" s="15"/>
      <c r="B67" s="36"/>
      <c r="C67" s="36"/>
      <c r="D67" s="36"/>
      <c r="E67" s="36"/>
      <c r="F67" s="36"/>
      <c r="G67" s="36"/>
      <c r="H67" s="36"/>
      <c r="I67" s="36"/>
      <c r="J67" s="36"/>
      <c r="K67" s="36"/>
      <c r="L67" s="36"/>
      <c r="M67" s="36"/>
      <c r="N67" s="36"/>
      <c r="O67" s="36"/>
      <c r="P67" s="36"/>
      <c r="Q67" s="36"/>
      <c r="R67" s="36"/>
      <c r="S67" s="36"/>
      <c r="T67" s="36"/>
      <c r="U67" s="36"/>
    </row>
    <row r="68" spans="1:21" x14ac:dyDescent="0.25">
      <c r="A68" s="15"/>
      <c r="B68" s="36"/>
      <c r="C68" s="36"/>
      <c r="D68" s="36"/>
      <c r="E68" s="36"/>
      <c r="F68" s="36"/>
      <c r="G68" s="36"/>
      <c r="H68" s="36"/>
      <c r="I68" s="36"/>
      <c r="J68" s="36"/>
      <c r="K68" s="36"/>
      <c r="L68" s="36"/>
      <c r="M68" s="36"/>
      <c r="N68" s="36"/>
      <c r="O68" s="36"/>
      <c r="P68" s="36"/>
      <c r="Q68" s="36"/>
      <c r="R68" s="36"/>
      <c r="S68" s="36"/>
      <c r="T68" s="36"/>
      <c r="U68" s="36"/>
    </row>
    <row r="69" spans="1:21" x14ac:dyDescent="0.25">
      <c r="A69" s="15"/>
      <c r="B69" s="36"/>
      <c r="C69" s="36"/>
      <c r="D69" s="36"/>
      <c r="E69" s="36"/>
      <c r="F69" s="36"/>
      <c r="G69" s="36"/>
      <c r="H69" s="36"/>
      <c r="I69" s="36"/>
      <c r="J69" s="36"/>
      <c r="K69" s="36"/>
      <c r="L69" s="36"/>
      <c r="M69" s="36"/>
      <c r="N69" s="36"/>
      <c r="O69" s="36"/>
      <c r="P69" s="36"/>
      <c r="Q69" s="36"/>
      <c r="R69" s="36"/>
      <c r="S69" s="36"/>
      <c r="T69" s="36"/>
      <c r="U69" s="36"/>
    </row>
    <row r="70" spans="1:21" x14ac:dyDescent="0.25">
      <c r="A70" s="15"/>
      <c r="B70" s="36"/>
      <c r="C70" s="36"/>
      <c r="D70" s="36"/>
      <c r="E70" s="36"/>
      <c r="F70" s="36"/>
      <c r="G70" s="36"/>
      <c r="H70" s="36"/>
      <c r="I70" s="36"/>
      <c r="J70" s="36"/>
      <c r="K70" s="36"/>
      <c r="L70" s="36"/>
      <c r="M70" s="36"/>
      <c r="N70" s="36"/>
      <c r="O70" s="36"/>
      <c r="P70" s="36"/>
      <c r="Q70" s="36"/>
      <c r="R70" s="36"/>
      <c r="S70" s="36"/>
      <c r="T70" s="36"/>
      <c r="U70" s="36"/>
    </row>
    <row r="71" spans="1:21" x14ac:dyDescent="0.25">
      <c r="A71" s="15"/>
      <c r="B71" s="36"/>
      <c r="C71" s="36"/>
      <c r="D71" s="36"/>
      <c r="E71" s="36"/>
      <c r="F71" s="36"/>
      <c r="G71" s="36"/>
      <c r="H71" s="36"/>
      <c r="I71" s="36"/>
      <c r="J71" s="36"/>
      <c r="K71" s="36"/>
      <c r="L71" s="36"/>
      <c r="M71" s="36"/>
      <c r="N71" s="36"/>
      <c r="O71" s="36"/>
      <c r="P71" s="36"/>
      <c r="Q71" s="36"/>
      <c r="R71" s="36"/>
      <c r="S71" s="36"/>
      <c r="T71" s="36"/>
      <c r="U71" s="36"/>
    </row>
    <row r="72" spans="1:21" x14ac:dyDescent="0.25">
      <c r="A72" s="15"/>
      <c r="B72" s="36" t="s">
        <v>344</v>
      </c>
      <c r="C72" s="36"/>
      <c r="D72" s="36"/>
      <c r="E72" s="36"/>
      <c r="F72" s="36"/>
      <c r="G72" s="36"/>
      <c r="H72" s="36"/>
      <c r="I72" s="36"/>
      <c r="J72" s="36"/>
      <c r="K72" s="36"/>
      <c r="L72" s="36"/>
      <c r="M72" s="36"/>
      <c r="N72" s="36"/>
      <c r="O72" s="36"/>
      <c r="P72" s="36"/>
      <c r="Q72" s="36"/>
      <c r="R72" s="36"/>
      <c r="S72" s="36"/>
      <c r="T72" s="36"/>
      <c r="U72" s="36"/>
    </row>
    <row r="73" spans="1:21" x14ac:dyDescent="0.25">
      <c r="A73" s="15"/>
      <c r="B73" s="17"/>
      <c r="C73" s="18"/>
      <c r="D73" s="18"/>
      <c r="E73" s="18"/>
      <c r="F73" s="18"/>
      <c r="G73" s="18"/>
      <c r="H73" s="18"/>
      <c r="I73" s="18"/>
      <c r="J73" s="18"/>
      <c r="K73" s="18"/>
      <c r="L73" s="18"/>
      <c r="M73" s="18"/>
      <c r="N73" s="18"/>
      <c r="O73" s="18"/>
      <c r="P73" s="18"/>
      <c r="Q73" s="18"/>
      <c r="R73" s="18"/>
      <c r="S73" s="18"/>
      <c r="T73" s="18"/>
      <c r="U73" s="18"/>
    </row>
    <row r="74" spans="1:21" x14ac:dyDescent="0.25">
      <c r="A74" s="15"/>
      <c r="B74" s="117"/>
      <c r="C74" s="83"/>
      <c r="D74" s="83"/>
      <c r="E74" s="18"/>
      <c r="F74" s="83"/>
      <c r="G74" s="83"/>
      <c r="H74" s="18"/>
      <c r="I74" s="83"/>
      <c r="J74" s="83"/>
      <c r="K74" s="18"/>
      <c r="L74" s="83"/>
      <c r="M74" s="83"/>
      <c r="N74" s="18"/>
      <c r="O74" s="83"/>
      <c r="P74" s="83"/>
      <c r="Q74" s="18"/>
      <c r="R74" s="83"/>
      <c r="S74" s="83"/>
      <c r="T74" s="18"/>
      <c r="U74" s="83"/>
    </row>
    <row r="75" spans="1:21" ht="15.75" thickBot="1" x14ac:dyDescent="0.3">
      <c r="A75" s="15"/>
      <c r="B75" s="12"/>
      <c r="C75" s="32">
        <v>42094</v>
      </c>
      <c r="D75" s="32"/>
      <c r="E75" s="32"/>
      <c r="F75" s="32"/>
      <c r="G75" s="32"/>
      <c r="H75" s="32"/>
      <c r="I75" s="32"/>
      <c r="J75" s="32"/>
      <c r="K75" s="32"/>
      <c r="L75" s="32"/>
      <c r="M75" s="32"/>
      <c r="N75" s="32"/>
      <c r="O75" s="32"/>
      <c r="P75" s="32"/>
      <c r="Q75" s="32"/>
      <c r="R75" s="32"/>
      <c r="S75" s="32"/>
      <c r="T75" s="32"/>
      <c r="U75" s="32"/>
    </row>
    <row r="76" spans="1:21" ht="15.75" thickBot="1" x14ac:dyDescent="0.3">
      <c r="A76" s="15"/>
      <c r="B76" s="12"/>
      <c r="C76" s="82"/>
      <c r="D76" s="82"/>
      <c r="E76" s="33" t="s">
        <v>345</v>
      </c>
      <c r="F76" s="33"/>
      <c r="G76" s="33"/>
      <c r="H76" s="33"/>
      <c r="I76" s="33"/>
      <c r="J76" s="82"/>
      <c r="K76" s="33" t="s">
        <v>346</v>
      </c>
      <c r="L76" s="33"/>
      <c r="M76" s="33"/>
      <c r="N76" s="33"/>
      <c r="O76" s="33"/>
      <c r="P76" s="20"/>
      <c r="Q76" s="33" t="s">
        <v>347</v>
      </c>
      <c r="R76" s="33"/>
      <c r="S76" s="33"/>
      <c r="T76" s="33"/>
      <c r="U76" s="33"/>
    </row>
    <row r="77" spans="1:21" ht="15.75" thickBot="1" x14ac:dyDescent="0.3">
      <c r="A77" s="15"/>
      <c r="B77" s="12"/>
      <c r="C77" s="80" t="s">
        <v>348</v>
      </c>
      <c r="D77" s="83"/>
      <c r="E77" s="33" t="s">
        <v>269</v>
      </c>
      <c r="F77" s="33"/>
      <c r="G77" s="20"/>
      <c r="H77" s="33" t="s">
        <v>349</v>
      </c>
      <c r="I77" s="33"/>
      <c r="J77" s="83"/>
      <c r="K77" s="33" t="s">
        <v>269</v>
      </c>
      <c r="L77" s="33"/>
      <c r="M77" s="20"/>
      <c r="N77" s="33" t="s">
        <v>349</v>
      </c>
      <c r="O77" s="33"/>
      <c r="P77" s="83"/>
      <c r="Q77" s="33" t="s">
        <v>269</v>
      </c>
      <c r="R77" s="33"/>
      <c r="S77" s="20"/>
      <c r="T77" s="33" t="s">
        <v>349</v>
      </c>
      <c r="U77" s="33"/>
    </row>
    <row r="78" spans="1:21" x14ac:dyDescent="0.25">
      <c r="A78" s="15"/>
      <c r="B78" s="21" t="s">
        <v>110</v>
      </c>
      <c r="C78" s="22"/>
      <c r="D78" s="23"/>
      <c r="E78" s="84"/>
      <c r="F78" s="22"/>
      <c r="G78" s="23"/>
      <c r="H78" s="84"/>
      <c r="I78" s="22"/>
      <c r="J78" s="23"/>
      <c r="K78" s="84"/>
      <c r="L78" s="22"/>
      <c r="M78" s="23"/>
      <c r="N78" s="84"/>
      <c r="O78" s="22"/>
      <c r="P78" s="23"/>
      <c r="Q78" s="84"/>
      <c r="R78" s="22"/>
      <c r="S78" s="23"/>
      <c r="T78" s="84"/>
      <c r="U78" s="22"/>
    </row>
    <row r="79" spans="1:21" x14ac:dyDescent="0.25">
      <c r="A79" s="15"/>
      <c r="B79" s="12" t="s">
        <v>270</v>
      </c>
      <c r="C79" s="83"/>
      <c r="D79" s="83"/>
      <c r="E79" s="18"/>
      <c r="F79" s="83"/>
      <c r="G79" s="83"/>
      <c r="H79" s="18"/>
      <c r="I79" s="83"/>
      <c r="J79" s="83"/>
      <c r="K79" s="18"/>
      <c r="L79" s="83"/>
      <c r="M79" s="83"/>
      <c r="N79" s="18"/>
      <c r="O79" s="83"/>
      <c r="P79" s="83"/>
      <c r="Q79" s="18"/>
      <c r="R79" s="83"/>
      <c r="S79" s="83"/>
      <c r="T79" s="18"/>
      <c r="U79" s="83"/>
    </row>
    <row r="80" spans="1:21" x14ac:dyDescent="0.25">
      <c r="A80" s="15"/>
      <c r="B80" s="21" t="s">
        <v>271</v>
      </c>
      <c r="C80" s="28" t="s">
        <v>350</v>
      </c>
      <c r="D80" s="86"/>
      <c r="E80" s="21" t="s">
        <v>180</v>
      </c>
      <c r="F80" s="28" t="s">
        <v>351</v>
      </c>
      <c r="G80" s="86"/>
      <c r="H80" s="21" t="s">
        <v>180</v>
      </c>
      <c r="I80" s="28">
        <v>-17</v>
      </c>
      <c r="J80" s="86"/>
      <c r="K80" s="21" t="s">
        <v>180</v>
      </c>
      <c r="L80" s="28" t="s">
        <v>352</v>
      </c>
      <c r="M80" s="86"/>
      <c r="N80" s="21" t="s">
        <v>180</v>
      </c>
      <c r="O80" s="28">
        <v>-36</v>
      </c>
      <c r="P80" s="86"/>
      <c r="Q80" s="21" t="s">
        <v>180</v>
      </c>
      <c r="R80" s="28" t="s">
        <v>353</v>
      </c>
      <c r="S80" s="86"/>
      <c r="T80" s="21" t="s">
        <v>180</v>
      </c>
      <c r="U80" s="28">
        <v>-53</v>
      </c>
    </row>
    <row r="81" spans="1:21" x14ac:dyDescent="0.25">
      <c r="A81" s="15"/>
      <c r="B81" s="12" t="s">
        <v>275</v>
      </c>
      <c r="C81" s="87"/>
      <c r="D81" s="87"/>
      <c r="E81" s="18"/>
      <c r="F81" s="87"/>
      <c r="G81" s="87"/>
      <c r="H81" s="18"/>
      <c r="I81" s="87"/>
      <c r="J81" s="87"/>
      <c r="K81" s="18"/>
      <c r="L81" s="87"/>
      <c r="M81" s="87"/>
      <c r="N81" s="18"/>
      <c r="O81" s="87"/>
      <c r="P81" s="87"/>
      <c r="Q81" s="18"/>
      <c r="R81" s="87"/>
      <c r="S81" s="87"/>
      <c r="T81" s="18"/>
      <c r="U81" s="87"/>
    </row>
    <row r="82" spans="1:21" x14ac:dyDescent="0.25">
      <c r="A82" s="15"/>
      <c r="B82" s="21" t="s">
        <v>354</v>
      </c>
      <c r="C82" s="28" t="s">
        <v>355</v>
      </c>
      <c r="D82" s="86"/>
      <c r="E82" s="27"/>
      <c r="F82" s="28" t="s">
        <v>356</v>
      </c>
      <c r="G82" s="86"/>
      <c r="H82" s="27"/>
      <c r="I82" s="28">
        <v>-348</v>
      </c>
      <c r="J82" s="86"/>
      <c r="K82" s="27"/>
      <c r="L82" s="30" t="s">
        <v>182</v>
      </c>
      <c r="M82" s="86"/>
      <c r="N82" s="27"/>
      <c r="O82" s="30" t="s">
        <v>182</v>
      </c>
      <c r="P82" s="86"/>
      <c r="Q82" s="27"/>
      <c r="R82" s="28" t="s">
        <v>356</v>
      </c>
      <c r="S82" s="86"/>
      <c r="T82" s="27"/>
      <c r="U82" s="28">
        <v>-348</v>
      </c>
    </row>
    <row r="83" spans="1:21" ht="27" thickBot="1" x14ac:dyDescent="0.3">
      <c r="A83" s="15"/>
      <c r="B83" s="12" t="s">
        <v>284</v>
      </c>
      <c r="C83" s="101" t="s">
        <v>350</v>
      </c>
      <c r="D83" s="87"/>
      <c r="E83" s="74"/>
      <c r="F83" s="101" t="s">
        <v>357</v>
      </c>
      <c r="G83" s="87"/>
      <c r="H83" s="74"/>
      <c r="I83" s="101">
        <v>-14</v>
      </c>
      <c r="J83" s="87"/>
      <c r="K83" s="74"/>
      <c r="L83" s="101" t="s">
        <v>358</v>
      </c>
      <c r="M83" s="87"/>
      <c r="N83" s="74"/>
      <c r="O83" s="101">
        <v>-38</v>
      </c>
      <c r="P83" s="87"/>
      <c r="Q83" s="74"/>
      <c r="R83" s="101" t="s">
        <v>359</v>
      </c>
      <c r="S83" s="87"/>
      <c r="T83" s="74"/>
      <c r="U83" s="101">
        <v>-52</v>
      </c>
    </row>
    <row r="84" spans="1:21" ht="15.75" thickBot="1" x14ac:dyDescent="0.3">
      <c r="A84" s="15"/>
      <c r="B84" s="31" t="s">
        <v>288</v>
      </c>
      <c r="C84" s="100" t="s">
        <v>360</v>
      </c>
      <c r="D84" s="86"/>
      <c r="E84" s="102"/>
      <c r="F84" s="100" t="s">
        <v>361</v>
      </c>
      <c r="G84" s="86"/>
      <c r="H84" s="102"/>
      <c r="I84" s="100">
        <v>-379</v>
      </c>
      <c r="J84" s="86"/>
      <c r="K84" s="102"/>
      <c r="L84" s="100" t="s">
        <v>362</v>
      </c>
      <c r="M84" s="30" t="s">
        <v>182</v>
      </c>
      <c r="N84" s="118" t="s">
        <v>182</v>
      </c>
      <c r="O84" s="100">
        <v>-74</v>
      </c>
      <c r="P84" s="30" t="s">
        <v>182</v>
      </c>
      <c r="Q84" s="118" t="s">
        <v>182</v>
      </c>
      <c r="R84" s="100" t="s">
        <v>363</v>
      </c>
      <c r="S84" s="30" t="s">
        <v>182</v>
      </c>
      <c r="T84" s="118" t="s">
        <v>182</v>
      </c>
      <c r="U84" s="100">
        <v>-453</v>
      </c>
    </row>
    <row r="85" spans="1:21" ht="16.5" thickTop="1" thickBot="1" x14ac:dyDescent="0.3">
      <c r="A85" s="15"/>
      <c r="B85" s="108" t="s">
        <v>296</v>
      </c>
      <c r="C85" s="91" t="s">
        <v>360</v>
      </c>
      <c r="D85" s="87"/>
      <c r="E85" s="109" t="s">
        <v>180</v>
      </c>
      <c r="F85" s="91" t="s">
        <v>361</v>
      </c>
      <c r="G85" s="87"/>
      <c r="H85" s="109" t="s">
        <v>180</v>
      </c>
      <c r="I85" s="91">
        <v>-379</v>
      </c>
      <c r="J85" s="87"/>
      <c r="K85" s="109" t="s">
        <v>180</v>
      </c>
      <c r="L85" s="91" t="s">
        <v>362</v>
      </c>
      <c r="M85" s="87"/>
      <c r="N85" s="109" t="s">
        <v>180</v>
      </c>
      <c r="O85" s="91">
        <v>-74</v>
      </c>
      <c r="P85" s="87"/>
      <c r="Q85" s="109" t="s">
        <v>180</v>
      </c>
      <c r="R85" s="91" t="s">
        <v>363</v>
      </c>
      <c r="S85" s="87"/>
      <c r="T85" s="109" t="s">
        <v>180</v>
      </c>
      <c r="U85" s="91">
        <v>-453</v>
      </c>
    </row>
    <row r="86" spans="1:21" ht="15.75" thickTop="1" x14ac:dyDescent="0.25">
      <c r="A86" s="15"/>
      <c r="B86" s="12"/>
      <c r="C86" s="103"/>
      <c r="D86" s="87"/>
      <c r="E86" s="65"/>
      <c r="F86" s="103"/>
      <c r="G86" s="87"/>
      <c r="H86" s="65"/>
      <c r="I86" s="103"/>
      <c r="J86" s="87"/>
      <c r="K86" s="65"/>
      <c r="L86" s="103"/>
      <c r="M86" s="87"/>
      <c r="N86" s="65"/>
      <c r="O86" s="103"/>
      <c r="P86" s="87"/>
      <c r="Q86" s="65"/>
      <c r="R86" s="103"/>
      <c r="S86" s="87"/>
      <c r="T86" s="65"/>
      <c r="U86" s="103"/>
    </row>
    <row r="87" spans="1:21" ht="15.75" thickBot="1" x14ac:dyDescent="0.3">
      <c r="A87" s="15"/>
      <c r="B87" s="12"/>
      <c r="C87" s="32">
        <v>42004</v>
      </c>
      <c r="D87" s="32"/>
      <c r="E87" s="32"/>
      <c r="F87" s="32"/>
      <c r="G87" s="32"/>
      <c r="H87" s="32"/>
      <c r="I87" s="32"/>
      <c r="J87" s="32"/>
      <c r="K87" s="32"/>
      <c r="L87" s="32"/>
      <c r="M87" s="32"/>
      <c r="N87" s="32"/>
      <c r="O87" s="32"/>
      <c r="P87" s="32"/>
      <c r="Q87" s="32"/>
      <c r="R87" s="32"/>
      <c r="S87" s="32"/>
      <c r="T87" s="32"/>
      <c r="U87" s="32"/>
    </row>
    <row r="88" spans="1:21" ht="15.75" thickBot="1" x14ac:dyDescent="0.3">
      <c r="A88" s="15"/>
      <c r="B88" s="12"/>
      <c r="C88" s="82"/>
      <c r="D88" s="82"/>
      <c r="E88" s="33" t="s">
        <v>345</v>
      </c>
      <c r="F88" s="33"/>
      <c r="G88" s="33"/>
      <c r="H88" s="33"/>
      <c r="I88" s="33"/>
      <c r="J88" s="82"/>
      <c r="K88" s="33" t="s">
        <v>346</v>
      </c>
      <c r="L88" s="33"/>
      <c r="M88" s="33"/>
      <c r="N88" s="33"/>
      <c r="O88" s="33"/>
      <c r="P88" s="20"/>
      <c r="Q88" s="33" t="s">
        <v>347</v>
      </c>
      <c r="R88" s="33"/>
      <c r="S88" s="33"/>
      <c r="T88" s="33"/>
      <c r="U88" s="33"/>
    </row>
    <row r="89" spans="1:21" ht="15.75" thickBot="1" x14ac:dyDescent="0.3">
      <c r="A89" s="15"/>
      <c r="B89" s="12"/>
      <c r="C89" s="80" t="s">
        <v>348</v>
      </c>
      <c r="D89" s="83"/>
      <c r="E89" s="33" t="s">
        <v>269</v>
      </c>
      <c r="F89" s="33"/>
      <c r="G89" s="20"/>
      <c r="H89" s="33" t="s">
        <v>349</v>
      </c>
      <c r="I89" s="33"/>
      <c r="J89" s="83"/>
      <c r="K89" s="33" t="s">
        <v>269</v>
      </c>
      <c r="L89" s="33"/>
      <c r="M89" s="20"/>
      <c r="N89" s="33" t="s">
        <v>349</v>
      </c>
      <c r="O89" s="33"/>
      <c r="P89" s="83"/>
      <c r="Q89" s="33" t="s">
        <v>269</v>
      </c>
      <c r="R89" s="33"/>
      <c r="S89" s="20"/>
      <c r="T89" s="33" t="s">
        <v>349</v>
      </c>
      <c r="U89" s="33"/>
    </row>
    <row r="90" spans="1:21" x14ac:dyDescent="0.25">
      <c r="A90" s="15"/>
      <c r="B90" s="21" t="s">
        <v>110</v>
      </c>
      <c r="C90" s="22"/>
      <c r="D90" s="23"/>
      <c r="E90" s="84"/>
      <c r="F90" s="22"/>
      <c r="G90" s="23"/>
      <c r="H90" s="84"/>
      <c r="I90" s="22"/>
      <c r="J90" s="23"/>
      <c r="K90" s="84"/>
      <c r="L90" s="22"/>
      <c r="M90" s="23"/>
      <c r="N90" s="84"/>
      <c r="O90" s="22"/>
      <c r="P90" s="23"/>
      <c r="Q90" s="84"/>
      <c r="R90" s="22"/>
      <c r="S90" s="23"/>
      <c r="T90" s="84"/>
      <c r="U90" s="22"/>
    </row>
    <row r="91" spans="1:21" x14ac:dyDescent="0.25">
      <c r="A91" s="15"/>
      <c r="B91" s="12" t="s">
        <v>270</v>
      </c>
      <c r="C91" s="83"/>
      <c r="D91" s="83"/>
      <c r="E91" s="18"/>
      <c r="F91" s="83"/>
      <c r="G91" s="83"/>
      <c r="H91" s="18"/>
      <c r="I91" s="83"/>
      <c r="J91" s="83"/>
      <c r="K91" s="18"/>
      <c r="L91" s="83"/>
      <c r="M91" s="83"/>
      <c r="N91" s="18"/>
      <c r="O91" s="83"/>
      <c r="P91" s="83"/>
      <c r="Q91" s="18"/>
      <c r="R91" s="83"/>
      <c r="S91" s="83"/>
      <c r="T91" s="18"/>
      <c r="U91" s="83"/>
    </row>
    <row r="92" spans="1:21" x14ac:dyDescent="0.25">
      <c r="A92" s="15"/>
      <c r="B92" s="21" t="s">
        <v>271</v>
      </c>
      <c r="C92" s="28" t="s">
        <v>350</v>
      </c>
      <c r="D92" s="86"/>
      <c r="E92" s="21" t="s">
        <v>180</v>
      </c>
      <c r="F92" s="30" t="s">
        <v>182</v>
      </c>
      <c r="G92" s="86"/>
      <c r="H92" s="21" t="s">
        <v>180</v>
      </c>
      <c r="I92" s="30" t="s">
        <v>182</v>
      </c>
      <c r="J92" s="86"/>
      <c r="K92" s="21" t="s">
        <v>180</v>
      </c>
      <c r="L92" s="28" t="s">
        <v>364</v>
      </c>
      <c r="M92" s="86"/>
      <c r="N92" s="21" t="s">
        <v>180</v>
      </c>
      <c r="O92" s="28">
        <v>-101</v>
      </c>
      <c r="P92" s="86"/>
      <c r="Q92" s="21" t="s">
        <v>180</v>
      </c>
      <c r="R92" s="28" t="s">
        <v>364</v>
      </c>
      <c r="S92" s="86"/>
      <c r="T92" s="21" t="s">
        <v>180</v>
      </c>
      <c r="U92" s="28">
        <v>-101</v>
      </c>
    </row>
    <row r="93" spans="1:21" x14ac:dyDescent="0.25">
      <c r="A93" s="15"/>
      <c r="B93" s="12" t="s">
        <v>303</v>
      </c>
      <c r="C93" s="25" t="s">
        <v>231</v>
      </c>
      <c r="D93" s="87"/>
      <c r="E93" s="18"/>
      <c r="F93" s="25" t="s">
        <v>365</v>
      </c>
      <c r="G93" s="87"/>
      <c r="H93" s="18"/>
      <c r="I93" s="25">
        <v>-3</v>
      </c>
      <c r="J93" s="87"/>
      <c r="K93" s="18"/>
      <c r="L93" s="26" t="s">
        <v>182</v>
      </c>
      <c r="M93" s="87"/>
      <c r="N93" s="18"/>
      <c r="O93" s="26" t="s">
        <v>182</v>
      </c>
      <c r="P93" s="87"/>
      <c r="Q93" s="18"/>
      <c r="R93" s="25" t="s">
        <v>365</v>
      </c>
      <c r="S93" s="87"/>
      <c r="T93" s="18"/>
      <c r="U93" s="25">
        <v>-3</v>
      </c>
    </row>
    <row r="94" spans="1:21" x14ac:dyDescent="0.25">
      <c r="A94" s="15"/>
      <c r="B94" s="21" t="s">
        <v>275</v>
      </c>
      <c r="C94" s="86"/>
      <c r="D94" s="86"/>
      <c r="E94" s="27"/>
      <c r="F94" s="86"/>
      <c r="G94" s="86"/>
      <c r="H94" s="27"/>
      <c r="I94" s="86"/>
      <c r="J94" s="86"/>
      <c r="K94" s="27"/>
      <c r="L94" s="86"/>
      <c r="M94" s="86"/>
      <c r="N94" s="27"/>
      <c r="O94" s="86"/>
      <c r="P94" s="86"/>
      <c r="Q94" s="27"/>
      <c r="R94" s="86"/>
      <c r="S94" s="86"/>
      <c r="T94" s="27"/>
      <c r="U94" s="86"/>
    </row>
    <row r="95" spans="1:21" x14ac:dyDescent="0.25">
      <c r="A95" s="15"/>
      <c r="B95" s="12" t="s">
        <v>354</v>
      </c>
      <c r="C95" s="25" t="s">
        <v>366</v>
      </c>
      <c r="D95" s="87"/>
      <c r="E95" s="18"/>
      <c r="F95" s="25" t="s">
        <v>367</v>
      </c>
      <c r="G95" s="87"/>
      <c r="H95" s="18"/>
      <c r="I95" s="25">
        <v>-165</v>
      </c>
      <c r="J95" s="87"/>
      <c r="K95" s="18"/>
      <c r="L95" s="26" t="s">
        <v>182</v>
      </c>
      <c r="M95" s="87"/>
      <c r="N95" s="18"/>
      <c r="O95" s="26" t="s">
        <v>182</v>
      </c>
      <c r="P95" s="87"/>
      <c r="Q95" s="18"/>
      <c r="R95" s="25" t="s">
        <v>367</v>
      </c>
      <c r="S95" s="87"/>
      <c r="T95" s="18"/>
      <c r="U95" s="25">
        <v>-165</v>
      </c>
    </row>
    <row r="96" spans="1:21" x14ac:dyDescent="0.25">
      <c r="A96" s="15"/>
      <c r="B96" s="21" t="s">
        <v>368</v>
      </c>
      <c r="C96" s="28" t="s">
        <v>231</v>
      </c>
      <c r="D96" s="86"/>
      <c r="E96" s="27"/>
      <c r="F96" s="28" t="s">
        <v>369</v>
      </c>
      <c r="G96" s="86"/>
      <c r="H96" s="27"/>
      <c r="I96" s="30" t="s">
        <v>182</v>
      </c>
      <c r="J96" s="86"/>
      <c r="K96" s="27"/>
      <c r="L96" s="30" t="s">
        <v>182</v>
      </c>
      <c r="M96" s="86"/>
      <c r="N96" s="27"/>
      <c r="O96" s="30" t="s">
        <v>182</v>
      </c>
      <c r="P96" s="86"/>
      <c r="Q96" s="27"/>
      <c r="R96" s="28" t="s">
        <v>369</v>
      </c>
      <c r="S96" s="86"/>
      <c r="T96" s="27"/>
      <c r="U96" s="30" t="s">
        <v>182</v>
      </c>
    </row>
    <row r="97" spans="1:21" ht="27" thickBot="1" x14ac:dyDescent="0.3">
      <c r="A97" s="15"/>
      <c r="B97" s="12" t="s">
        <v>284</v>
      </c>
      <c r="C97" s="101" t="s">
        <v>370</v>
      </c>
      <c r="D97" s="87"/>
      <c r="E97" s="74"/>
      <c r="F97" s="104" t="s">
        <v>182</v>
      </c>
      <c r="G97" s="87"/>
      <c r="H97" s="74"/>
      <c r="I97" s="104" t="s">
        <v>182</v>
      </c>
      <c r="J97" s="87"/>
      <c r="K97" s="74"/>
      <c r="L97" s="101" t="s">
        <v>371</v>
      </c>
      <c r="M97" s="87"/>
      <c r="N97" s="74"/>
      <c r="O97" s="101">
        <v>-65</v>
      </c>
      <c r="P97" s="87"/>
      <c r="Q97" s="74"/>
      <c r="R97" s="101" t="s">
        <v>371</v>
      </c>
      <c r="S97" s="87"/>
      <c r="T97" s="74"/>
      <c r="U97" s="101">
        <v>-65</v>
      </c>
    </row>
    <row r="98" spans="1:21" ht="15.75" thickBot="1" x14ac:dyDescent="0.3">
      <c r="A98" s="15"/>
      <c r="B98" s="31" t="s">
        <v>288</v>
      </c>
      <c r="C98" s="100" t="s">
        <v>372</v>
      </c>
      <c r="D98" s="86"/>
      <c r="E98" s="102"/>
      <c r="F98" s="100" t="s">
        <v>373</v>
      </c>
      <c r="G98" s="86"/>
      <c r="H98" s="102"/>
      <c r="I98" s="100">
        <v>-168</v>
      </c>
      <c r="J98" s="86"/>
      <c r="K98" s="102"/>
      <c r="L98" s="100" t="s">
        <v>374</v>
      </c>
      <c r="M98" s="30" t="s">
        <v>182</v>
      </c>
      <c r="N98" s="118" t="s">
        <v>182</v>
      </c>
      <c r="O98" s="100">
        <v>-166</v>
      </c>
      <c r="P98" s="30" t="s">
        <v>182</v>
      </c>
      <c r="Q98" s="118" t="s">
        <v>182</v>
      </c>
      <c r="R98" s="100" t="s">
        <v>375</v>
      </c>
      <c r="S98" s="30" t="s">
        <v>182</v>
      </c>
      <c r="T98" s="118" t="s">
        <v>182</v>
      </c>
      <c r="U98" s="100">
        <v>-334</v>
      </c>
    </row>
    <row r="99" spans="1:21" ht="16.5" thickTop="1" thickBot="1" x14ac:dyDescent="0.3">
      <c r="A99" s="15"/>
      <c r="B99" s="108" t="s">
        <v>296</v>
      </c>
      <c r="C99" s="91" t="s">
        <v>372</v>
      </c>
      <c r="D99" s="87"/>
      <c r="E99" s="109" t="s">
        <v>180</v>
      </c>
      <c r="F99" s="91" t="s">
        <v>373</v>
      </c>
      <c r="G99" s="87"/>
      <c r="H99" s="109" t="s">
        <v>180</v>
      </c>
      <c r="I99" s="91">
        <v>-168</v>
      </c>
      <c r="J99" s="87"/>
      <c r="K99" s="109" t="s">
        <v>180</v>
      </c>
      <c r="L99" s="91" t="s">
        <v>374</v>
      </c>
      <c r="M99" s="87"/>
      <c r="N99" s="109" t="s">
        <v>180</v>
      </c>
      <c r="O99" s="91">
        <v>-166</v>
      </c>
      <c r="P99" s="87"/>
      <c r="Q99" s="109" t="s">
        <v>180</v>
      </c>
      <c r="R99" s="91" t="s">
        <v>375</v>
      </c>
      <c r="S99" s="87"/>
      <c r="T99" s="109" t="s">
        <v>180</v>
      </c>
      <c r="U99" s="91">
        <v>-334</v>
      </c>
    </row>
    <row r="100" spans="1:21" ht="15.75" thickTop="1" x14ac:dyDescent="0.25">
      <c r="A100" s="15"/>
      <c r="B100" s="36"/>
      <c r="C100" s="36"/>
      <c r="D100" s="36"/>
      <c r="E100" s="36"/>
      <c r="F100" s="36"/>
      <c r="G100" s="36"/>
      <c r="H100" s="36"/>
      <c r="I100" s="36"/>
      <c r="J100" s="36"/>
      <c r="K100" s="36"/>
      <c r="L100" s="36"/>
      <c r="M100" s="36"/>
      <c r="N100" s="36"/>
      <c r="O100" s="36"/>
      <c r="P100" s="36"/>
      <c r="Q100" s="36"/>
      <c r="R100" s="36"/>
      <c r="S100" s="36"/>
      <c r="T100" s="36"/>
      <c r="U100" s="36"/>
    </row>
    <row r="101" spans="1:21" ht="25.5" customHeight="1" x14ac:dyDescent="0.25">
      <c r="A101" s="15"/>
      <c r="B101" s="36" t="s">
        <v>376</v>
      </c>
      <c r="C101" s="36"/>
      <c r="D101" s="36"/>
      <c r="E101" s="36"/>
      <c r="F101" s="36"/>
      <c r="G101" s="36"/>
      <c r="H101" s="36"/>
      <c r="I101" s="36"/>
      <c r="J101" s="36"/>
      <c r="K101" s="36"/>
      <c r="L101" s="36"/>
      <c r="M101" s="36"/>
      <c r="N101" s="36"/>
      <c r="O101" s="36"/>
      <c r="P101" s="36"/>
      <c r="Q101" s="36"/>
      <c r="R101" s="36"/>
      <c r="S101" s="36"/>
      <c r="T101" s="36"/>
      <c r="U101" s="36"/>
    </row>
    <row r="102" spans="1:21" x14ac:dyDescent="0.25">
      <c r="A102" s="15"/>
      <c r="B102" s="36"/>
      <c r="C102" s="36"/>
      <c r="D102" s="36"/>
      <c r="E102" s="36"/>
      <c r="F102" s="36"/>
      <c r="G102" s="36"/>
      <c r="H102" s="36"/>
      <c r="I102" s="36"/>
      <c r="J102" s="36"/>
      <c r="K102" s="36"/>
      <c r="L102" s="36"/>
      <c r="M102" s="36"/>
      <c r="N102" s="36"/>
      <c r="O102" s="36"/>
      <c r="P102" s="36"/>
      <c r="Q102" s="36"/>
      <c r="R102" s="36"/>
      <c r="S102" s="36"/>
      <c r="T102" s="36"/>
      <c r="U102" s="36"/>
    </row>
    <row r="103" spans="1:21" x14ac:dyDescent="0.25">
      <c r="A103" s="15"/>
      <c r="B103" s="36"/>
      <c r="C103" s="36"/>
      <c r="D103" s="36"/>
      <c r="E103" s="36"/>
      <c r="F103" s="36"/>
      <c r="G103" s="36"/>
      <c r="H103" s="36"/>
      <c r="I103" s="36"/>
      <c r="J103" s="36"/>
      <c r="K103" s="36"/>
      <c r="L103" s="36"/>
      <c r="M103" s="36"/>
      <c r="N103" s="36"/>
      <c r="O103" s="36"/>
      <c r="P103" s="36"/>
      <c r="Q103" s="36"/>
      <c r="R103" s="36"/>
      <c r="S103" s="36"/>
      <c r="T103" s="36"/>
      <c r="U103" s="36"/>
    </row>
    <row r="104" spans="1:21" x14ac:dyDescent="0.25">
      <c r="A104" s="15"/>
      <c r="B104" s="36"/>
      <c r="C104" s="36"/>
      <c r="D104" s="36"/>
      <c r="E104" s="36"/>
      <c r="F104" s="36"/>
      <c r="G104" s="36"/>
      <c r="H104" s="36"/>
      <c r="I104" s="36"/>
      <c r="J104" s="36"/>
      <c r="K104" s="36"/>
      <c r="L104" s="36"/>
      <c r="M104" s="36"/>
      <c r="N104" s="36"/>
      <c r="O104" s="36"/>
      <c r="P104" s="36"/>
      <c r="Q104" s="36"/>
      <c r="R104" s="36"/>
      <c r="S104" s="36"/>
      <c r="T104" s="36"/>
      <c r="U104" s="36"/>
    </row>
    <row r="105" spans="1:21" x14ac:dyDescent="0.25">
      <c r="A105" s="15"/>
      <c r="B105" s="36"/>
      <c r="C105" s="36"/>
      <c r="D105" s="36"/>
      <c r="E105" s="36"/>
      <c r="F105" s="36"/>
      <c r="G105" s="36"/>
      <c r="H105" s="36"/>
      <c r="I105" s="36"/>
      <c r="J105" s="36"/>
      <c r="K105" s="36"/>
      <c r="L105" s="36"/>
      <c r="M105" s="36"/>
      <c r="N105" s="36"/>
      <c r="O105" s="36"/>
      <c r="P105" s="36"/>
      <c r="Q105" s="36"/>
      <c r="R105" s="36"/>
      <c r="S105" s="36"/>
      <c r="T105" s="36"/>
      <c r="U105" s="36"/>
    </row>
    <row r="106" spans="1:21" x14ac:dyDescent="0.25">
      <c r="A106" s="15"/>
      <c r="B106" s="39"/>
      <c r="C106" s="39"/>
      <c r="D106" s="39"/>
      <c r="E106" s="39"/>
      <c r="F106" s="39"/>
      <c r="G106" s="39"/>
      <c r="H106" s="39"/>
      <c r="I106" s="39"/>
      <c r="J106" s="39"/>
      <c r="K106" s="39"/>
      <c r="L106" s="39"/>
      <c r="M106" s="39"/>
      <c r="N106" s="39"/>
      <c r="O106" s="39"/>
      <c r="P106" s="39"/>
      <c r="Q106" s="39"/>
      <c r="R106" s="39"/>
      <c r="S106" s="39"/>
      <c r="T106" s="39"/>
      <c r="U106" s="39"/>
    </row>
  </sheetData>
  <mergeCells count="74">
    <mergeCell ref="B106:U106"/>
    <mergeCell ref="B100:U100"/>
    <mergeCell ref="B101:U101"/>
    <mergeCell ref="B102:U102"/>
    <mergeCell ref="B103:U103"/>
    <mergeCell ref="B104:U104"/>
    <mergeCell ref="B105:U105"/>
    <mergeCell ref="B67:U67"/>
    <mergeCell ref="B68:U68"/>
    <mergeCell ref="B69:U69"/>
    <mergeCell ref="B70:U70"/>
    <mergeCell ref="B71:U71"/>
    <mergeCell ref="B72:U72"/>
    <mergeCell ref="B61:U61"/>
    <mergeCell ref="B62:U62"/>
    <mergeCell ref="B63:U63"/>
    <mergeCell ref="B64:U64"/>
    <mergeCell ref="B65:U65"/>
    <mergeCell ref="B66:U66"/>
    <mergeCell ref="B55:U55"/>
    <mergeCell ref="B56:U56"/>
    <mergeCell ref="B57:U57"/>
    <mergeCell ref="B58:U58"/>
    <mergeCell ref="B59:U59"/>
    <mergeCell ref="B60:U60"/>
    <mergeCell ref="A1:A2"/>
    <mergeCell ref="B1:U1"/>
    <mergeCell ref="B2:U2"/>
    <mergeCell ref="B3:U3"/>
    <mergeCell ref="A4:A106"/>
    <mergeCell ref="B4:U4"/>
    <mergeCell ref="B5:U5"/>
    <mergeCell ref="B42:U42"/>
    <mergeCell ref="B43:U43"/>
    <mergeCell ref="B44:U44"/>
    <mergeCell ref="C87:U87"/>
    <mergeCell ref="E88:I88"/>
    <mergeCell ref="K88:O88"/>
    <mergeCell ref="Q88:U88"/>
    <mergeCell ref="E89:F89"/>
    <mergeCell ref="H89:I89"/>
    <mergeCell ref="K89:L89"/>
    <mergeCell ref="N89:O89"/>
    <mergeCell ref="Q89:R89"/>
    <mergeCell ref="T89:U89"/>
    <mergeCell ref="C75:U75"/>
    <mergeCell ref="E76:I76"/>
    <mergeCell ref="K76:O76"/>
    <mergeCell ref="Q76:U76"/>
    <mergeCell ref="E77:F77"/>
    <mergeCell ref="H77:I77"/>
    <mergeCell ref="K77:L77"/>
    <mergeCell ref="N77:O77"/>
    <mergeCell ref="Q77:R77"/>
    <mergeCell ref="T77:U77"/>
    <mergeCell ref="C47:M47"/>
    <mergeCell ref="C48:G48"/>
    <mergeCell ref="I48:M48"/>
    <mergeCell ref="C49:D49"/>
    <mergeCell ref="F49:G49"/>
    <mergeCell ref="I49:J49"/>
    <mergeCell ref="L49:M49"/>
    <mergeCell ref="C25:M25"/>
    <mergeCell ref="F26:J26"/>
    <mergeCell ref="C27:D27"/>
    <mergeCell ref="F27:G27"/>
    <mergeCell ref="I27:J27"/>
    <mergeCell ref="L27:M27"/>
    <mergeCell ref="C8:M8"/>
    <mergeCell ref="F9:J9"/>
    <mergeCell ref="C10:D10"/>
    <mergeCell ref="F10:G10"/>
    <mergeCell ref="I10:J10"/>
    <mergeCell ref="L10:M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3"/>
  <sheetViews>
    <sheetView showGridLines="0" workbookViewId="0"/>
  </sheetViews>
  <sheetFormatPr defaultRowHeight="15" x14ac:dyDescent="0.25"/>
  <cols>
    <col min="1" max="1" width="15.28515625" bestFit="1" customWidth="1"/>
    <col min="2" max="2" width="36.5703125" bestFit="1" customWidth="1"/>
    <col min="3" max="3" width="36.5703125" customWidth="1"/>
    <col min="4" max="4" width="17.5703125" customWidth="1"/>
    <col min="5" max="5" width="4.140625" customWidth="1"/>
    <col min="6" max="6" width="32.42578125" customWidth="1"/>
    <col min="7" max="7" width="15" customWidth="1"/>
    <col min="8" max="8" width="6.42578125" customWidth="1"/>
    <col min="9" max="9" width="27.28515625" customWidth="1"/>
    <col min="10" max="10" width="17" customWidth="1"/>
    <col min="11" max="11" width="32.42578125" customWidth="1"/>
    <col min="12" max="12" width="12.7109375" customWidth="1"/>
    <col min="13" max="13" width="15" customWidth="1"/>
    <col min="14" max="14" width="22.28515625" customWidth="1"/>
    <col min="15" max="15" width="4.140625" customWidth="1"/>
    <col min="16" max="16" width="17" customWidth="1"/>
  </cols>
  <sheetData>
    <row r="1" spans="1:16" ht="15" customHeight="1" x14ac:dyDescent="0.25">
      <c r="A1" s="8" t="s">
        <v>199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377</v>
      </c>
      <c r="B3" s="34"/>
      <c r="C3" s="34"/>
      <c r="D3" s="34"/>
      <c r="E3" s="34"/>
      <c r="F3" s="34"/>
      <c r="G3" s="34"/>
      <c r="H3" s="34"/>
      <c r="I3" s="34"/>
      <c r="J3" s="34"/>
      <c r="K3" s="34"/>
      <c r="L3" s="34"/>
      <c r="M3" s="34"/>
      <c r="N3" s="34"/>
      <c r="O3" s="34"/>
      <c r="P3" s="34"/>
    </row>
    <row r="4" spans="1:16" x14ac:dyDescent="0.25">
      <c r="A4" s="15" t="s">
        <v>199</v>
      </c>
      <c r="B4" s="35" t="s">
        <v>378</v>
      </c>
      <c r="C4" s="35"/>
      <c r="D4" s="35"/>
      <c r="E4" s="35"/>
      <c r="F4" s="35"/>
      <c r="G4" s="35"/>
      <c r="H4" s="35"/>
      <c r="I4" s="35"/>
      <c r="J4" s="35"/>
      <c r="K4" s="35"/>
      <c r="L4" s="35"/>
      <c r="M4" s="35"/>
      <c r="N4" s="35"/>
      <c r="O4" s="35"/>
      <c r="P4" s="35"/>
    </row>
    <row r="5" spans="1:16" x14ac:dyDescent="0.25">
      <c r="A5" s="15"/>
      <c r="B5" s="36" t="s">
        <v>379</v>
      </c>
      <c r="C5" s="36"/>
      <c r="D5" s="36"/>
      <c r="E5" s="36"/>
      <c r="F5" s="36"/>
      <c r="G5" s="36"/>
      <c r="H5" s="36"/>
      <c r="I5" s="36"/>
      <c r="J5" s="36"/>
      <c r="K5" s="36"/>
      <c r="L5" s="36"/>
      <c r="M5" s="36"/>
      <c r="N5" s="36"/>
      <c r="O5" s="36"/>
      <c r="P5" s="36"/>
    </row>
    <row r="6" spans="1:16" x14ac:dyDescent="0.25">
      <c r="A6" s="15"/>
      <c r="B6" s="17"/>
      <c r="C6" s="18"/>
      <c r="D6" s="18"/>
      <c r="E6" s="18"/>
      <c r="F6" s="18"/>
      <c r="G6" s="18"/>
      <c r="H6" s="18"/>
      <c r="I6" s="18"/>
      <c r="J6" s="18"/>
      <c r="K6" s="18"/>
    </row>
    <row r="7" spans="1:16" x14ac:dyDescent="0.25">
      <c r="A7" s="15"/>
      <c r="B7" s="12"/>
      <c r="C7" s="18"/>
      <c r="D7" s="18"/>
      <c r="E7" s="18"/>
      <c r="F7" s="18"/>
      <c r="G7" s="18"/>
      <c r="H7" s="18"/>
      <c r="I7" s="18"/>
      <c r="J7" s="18"/>
      <c r="K7" s="18"/>
    </row>
    <row r="8" spans="1:16" ht="15.75" thickBot="1" x14ac:dyDescent="0.3">
      <c r="A8" s="15"/>
      <c r="B8" s="12"/>
      <c r="C8" s="115">
        <v>42094</v>
      </c>
      <c r="D8" s="115"/>
      <c r="E8" s="115"/>
      <c r="F8" s="115"/>
      <c r="G8" s="71"/>
      <c r="H8" s="115">
        <v>42004</v>
      </c>
      <c r="I8" s="115"/>
      <c r="J8" s="115"/>
      <c r="K8" s="115"/>
    </row>
    <row r="9" spans="1:16" ht="15.75" thickBot="1" x14ac:dyDescent="0.3">
      <c r="A9" s="15"/>
      <c r="B9" s="12"/>
      <c r="C9" s="95"/>
      <c r="D9" s="111" t="s">
        <v>380</v>
      </c>
      <c r="E9" s="112"/>
      <c r="F9" s="111" t="s">
        <v>381</v>
      </c>
      <c r="G9" s="71"/>
      <c r="H9" s="95"/>
      <c r="I9" s="111" t="s">
        <v>380</v>
      </c>
      <c r="J9" s="112"/>
      <c r="K9" s="111" t="s">
        <v>381</v>
      </c>
    </row>
    <row r="10" spans="1:16" x14ac:dyDescent="0.25">
      <c r="A10" s="15"/>
      <c r="B10" s="21" t="s">
        <v>382</v>
      </c>
      <c r="C10" s="72" t="s">
        <v>180</v>
      </c>
      <c r="D10" s="59" t="s">
        <v>383</v>
      </c>
      <c r="E10" s="55"/>
      <c r="F10" s="59" t="s">
        <v>384</v>
      </c>
      <c r="G10" s="55"/>
      <c r="H10" s="72" t="s">
        <v>180</v>
      </c>
      <c r="I10" s="59" t="s">
        <v>385</v>
      </c>
      <c r="J10" s="55"/>
      <c r="K10" s="59" t="s">
        <v>386</v>
      </c>
    </row>
    <row r="11" spans="1:16" x14ac:dyDescent="0.25">
      <c r="A11" s="15"/>
      <c r="B11" s="12" t="s">
        <v>387</v>
      </c>
      <c r="C11" s="18"/>
      <c r="D11" s="25" t="s">
        <v>388</v>
      </c>
      <c r="E11" s="87"/>
      <c r="F11" s="25" t="s">
        <v>389</v>
      </c>
      <c r="G11" s="18"/>
      <c r="H11" s="18"/>
      <c r="I11" s="25" t="s">
        <v>390</v>
      </c>
      <c r="J11" s="87"/>
      <c r="K11" s="25" t="s">
        <v>391</v>
      </c>
    </row>
    <row r="12" spans="1:16" x14ac:dyDescent="0.25">
      <c r="A12" s="15"/>
      <c r="B12" s="21" t="s">
        <v>392</v>
      </c>
      <c r="C12" s="27"/>
      <c r="D12" s="28" t="s">
        <v>393</v>
      </c>
      <c r="E12" s="86"/>
      <c r="F12" s="28" t="s">
        <v>394</v>
      </c>
      <c r="G12" s="27"/>
      <c r="H12" s="27"/>
      <c r="I12" s="28" t="s">
        <v>395</v>
      </c>
      <c r="J12" s="86"/>
      <c r="K12" s="28" t="s">
        <v>396</v>
      </c>
    </row>
    <row r="13" spans="1:16" x14ac:dyDescent="0.25">
      <c r="A13" s="15"/>
      <c r="B13" s="12" t="s">
        <v>397</v>
      </c>
      <c r="C13" s="18"/>
      <c r="D13" s="44" t="s">
        <v>398</v>
      </c>
      <c r="E13" s="119"/>
      <c r="F13" s="25" t="s">
        <v>399</v>
      </c>
      <c r="G13" s="18"/>
      <c r="H13" s="18"/>
      <c r="I13" s="44" t="s">
        <v>400</v>
      </c>
      <c r="J13" s="119"/>
      <c r="K13" s="25" t="s">
        <v>399</v>
      </c>
    </row>
    <row r="14" spans="1:16" x14ac:dyDescent="0.25">
      <c r="A14" s="15"/>
      <c r="B14" s="21" t="s">
        <v>401</v>
      </c>
      <c r="C14" s="27"/>
      <c r="D14" s="46" t="s">
        <v>402</v>
      </c>
      <c r="E14" s="55"/>
      <c r="F14" s="28" t="s">
        <v>403</v>
      </c>
      <c r="G14" s="27"/>
      <c r="H14" s="27"/>
      <c r="I14" s="46" t="s">
        <v>404</v>
      </c>
      <c r="J14" s="55"/>
      <c r="K14" s="28" t="s">
        <v>405</v>
      </c>
    </row>
    <row r="15" spans="1:16" ht="15.75" thickBot="1" x14ac:dyDescent="0.3">
      <c r="A15" s="15"/>
      <c r="B15" s="12" t="s">
        <v>406</v>
      </c>
      <c r="C15" s="74"/>
      <c r="D15" s="57" t="s">
        <v>407</v>
      </c>
      <c r="E15" s="119"/>
      <c r="F15" s="101" t="s">
        <v>408</v>
      </c>
      <c r="G15" s="18"/>
      <c r="H15" s="74"/>
      <c r="I15" s="57" t="s">
        <v>409</v>
      </c>
      <c r="J15" s="119"/>
      <c r="K15" s="101" t="s">
        <v>408</v>
      </c>
    </row>
    <row r="16" spans="1:16" x14ac:dyDescent="0.25">
      <c r="A16" s="15"/>
      <c r="B16" s="21" t="s">
        <v>410</v>
      </c>
      <c r="C16" s="72" t="s">
        <v>180</v>
      </c>
      <c r="D16" s="59" t="s">
        <v>411</v>
      </c>
      <c r="E16" s="55"/>
      <c r="F16" s="113" t="s">
        <v>412</v>
      </c>
      <c r="G16" s="27"/>
      <c r="H16" s="72" t="s">
        <v>180</v>
      </c>
      <c r="I16" s="59" t="s">
        <v>413</v>
      </c>
      <c r="J16" s="55"/>
      <c r="K16" s="113" t="s">
        <v>412</v>
      </c>
    </row>
    <row r="17" spans="1:16" ht="15.75" thickBot="1" x14ac:dyDescent="0.3">
      <c r="A17" s="15"/>
      <c r="B17" s="12" t="s">
        <v>414</v>
      </c>
      <c r="C17" s="74"/>
      <c r="D17" s="75">
        <v>-6443</v>
      </c>
      <c r="E17" s="119"/>
      <c r="F17" s="18"/>
      <c r="G17" s="18"/>
      <c r="H17" s="74"/>
      <c r="I17" s="75">
        <v>-6247</v>
      </c>
      <c r="J17" s="119"/>
      <c r="K17" s="18"/>
    </row>
    <row r="18" spans="1:16" ht="15.75" thickBot="1" x14ac:dyDescent="0.3">
      <c r="A18" s="15"/>
      <c r="B18" s="31" t="s">
        <v>415</v>
      </c>
      <c r="C18" s="99" t="s">
        <v>180</v>
      </c>
      <c r="D18" s="78" t="s">
        <v>416</v>
      </c>
      <c r="E18" s="55"/>
      <c r="F18" s="120"/>
      <c r="G18" s="120"/>
      <c r="H18" s="99" t="s">
        <v>180</v>
      </c>
      <c r="I18" s="78" t="s">
        <v>417</v>
      </c>
      <c r="J18" s="55"/>
      <c r="K18" s="120"/>
    </row>
    <row r="19" spans="1:16" ht="15.75" thickTop="1" x14ac:dyDescent="0.25">
      <c r="A19" s="15"/>
      <c r="B19" s="36"/>
      <c r="C19" s="36"/>
      <c r="D19" s="36"/>
      <c r="E19" s="36"/>
      <c r="F19" s="36"/>
      <c r="G19" s="36"/>
      <c r="H19" s="36"/>
      <c r="I19" s="36"/>
      <c r="J19" s="36"/>
      <c r="K19" s="36"/>
      <c r="L19" s="36"/>
      <c r="M19" s="36"/>
      <c r="N19" s="36"/>
      <c r="O19" s="36"/>
      <c r="P19" s="36"/>
    </row>
    <row r="20" spans="1:16" x14ac:dyDescent="0.25">
      <c r="A20" s="15"/>
      <c r="B20" s="38"/>
      <c r="C20" s="38"/>
      <c r="D20" s="38"/>
      <c r="E20" s="38"/>
      <c r="F20" s="38"/>
      <c r="G20" s="38"/>
      <c r="H20" s="38"/>
      <c r="I20" s="38"/>
      <c r="J20" s="38"/>
      <c r="K20" s="38"/>
      <c r="L20" s="38"/>
      <c r="M20" s="38"/>
      <c r="N20" s="38"/>
      <c r="O20" s="38"/>
      <c r="P20" s="38"/>
    </row>
    <row r="21" spans="1:16" x14ac:dyDescent="0.25">
      <c r="A21" s="15"/>
      <c r="B21" s="36" t="s">
        <v>418</v>
      </c>
      <c r="C21" s="36"/>
      <c r="D21" s="36"/>
      <c r="E21" s="36"/>
      <c r="F21" s="36"/>
      <c r="G21" s="36"/>
      <c r="H21" s="36"/>
      <c r="I21" s="36"/>
      <c r="J21" s="36"/>
      <c r="K21" s="36"/>
      <c r="L21" s="36"/>
      <c r="M21" s="36"/>
      <c r="N21" s="36"/>
      <c r="O21" s="36"/>
      <c r="P21" s="36"/>
    </row>
    <row r="22" spans="1:16" ht="38.25" customHeight="1" x14ac:dyDescent="0.25">
      <c r="A22" s="15"/>
      <c r="B22" s="36" t="s">
        <v>419</v>
      </c>
      <c r="C22" s="36"/>
      <c r="D22" s="36"/>
      <c r="E22" s="36"/>
      <c r="F22" s="36"/>
      <c r="G22" s="36"/>
      <c r="H22" s="36"/>
      <c r="I22" s="36"/>
      <c r="J22" s="36"/>
      <c r="K22" s="36"/>
      <c r="L22" s="36"/>
      <c r="M22" s="36"/>
      <c r="N22" s="36"/>
      <c r="O22" s="36"/>
      <c r="P22" s="36"/>
    </row>
    <row r="23" spans="1:16" x14ac:dyDescent="0.25">
      <c r="A23" s="15"/>
      <c r="B23" s="36"/>
      <c r="C23" s="36"/>
      <c r="D23" s="36"/>
      <c r="E23" s="36"/>
      <c r="F23" s="36"/>
      <c r="G23" s="36"/>
      <c r="H23" s="36"/>
      <c r="I23" s="36"/>
      <c r="J23" s="36"/>
      <c r="K23" s="36"/>
      <c r="L23" s="36"/>
      <c r="M23" s="36"/>
      <c r="N23" s="36"/>
      <c r="O23" s="36"/>
      <c r="P23" s="36"/>
    </row>
    <row r="24" spans="1:16" x14ac:dyDescent="0.25">
      <c r="A24" s="15"/>
      <c r="B24" s="36"/>
      <c r="C24" s="36"/>
      <c r="D24" s="36"/>
      <c r="E24" s="36"/>
      <c r="F24" s="36"/>
      <c r="G24" s="36"/>
      <c r="H24" s="36"/>
      <c r="I24" s="36"/>
      <c r="J24" s="36"/>
      <c r="K24" s="36"/>
      <c r="L24" s="36"/>
      <c r="M24" s="36"/>
      <c r="N24" s="36"/>
      <c r="O24" s="36"/>
      <c r="P24" s="36"/>
    </row>
    <row r="25" spans="1:16" x14ac:dyDescent="0.25">
      <c r="A25" s="15"/>
      <c r="B25" s="36"/>
      <c r="C25" s="36"/>
      <c r="D25" s="36"/>
      <c r="E25" s="36"/>
      <c r="F25" s="36"/>
      <c r="G25" s="36"/>
      <c r="H25" s="36"/>
      <c r="I25" s="36"/>
      <c r="J25" s="36"/>
      <c r="K25" s="36"/>
      <c r="L25" s="36"/>
      <c r="M25" s="36"/>
      <c r="N25" s="36"/>
      <c r="O25" s="36"/>
      <c r="P25" s="36"/>
    </row>
    <row r="26" spans="1:16" x14ac:dyDescent="0.25">
      <c r="A26" s="15"/>
      <c r="B26" s="36"/>
      <c r="C26" s="36"/>
      <c r="D26" s="36"/>
      <c r="E26" s="36"/>
      <c r="F26" s="36"/>
      <c r="G26" s="36"/>
      <c r="H26" s="36"/>
      <c r="I26" s="36"/>
      <c r="J26" s="36"/>
      <c r="K26" s="36"/>
      <c r="L26" s="36"/>
      <c r="M26" s="36"/>
      <c r="N26" s="36"/>
      <c r="O26" s="36"/>
      <c r="P26" s="36"/>
    </row>
    <row r="27" spans="1:16" x14ac:dyDescent="0.25">
      <c r="A27" s="15"/>
      <c r="B27" s="36"/>
      <c r="C27" s="36"/>
      <c r="D27" s="36"/>
      <c r="E27" s="36"/>
      <c r="F27" s="36"/>
      <c r="G27" s="36"/>
      <c r="H27" s="36"/>
      <c r="I27" s="36"/>
      <c r="J27" s="36"/>
      <c r="K27" s="36"/>
      <c r="L27" s="36"/>
      <c r="M27" s="36"/>
      <c r="N27" s="36"/>
      <c r="O27" s="36"/>
      <c r="P27" s="36"/>
    </row>
    <row r="28" spans="1:16" x14ac:dyDescent="0.25">
      <c r="A28" s="15"/>
      <c r="B28" s="36"/>
      <c r="C28" s="36"/>
      <c r="D28" s="36"/>
      <c r="E28" s="36"/>
      <c r="F28" s="36"/>
      <c r="G28" s="36"/>
      <c r="H28" s="36"/>
      <c r="I28" s="36"/>
      <c r="J28" s="36"/>
      <c r="K28" s="36"/>
      <c r="L28" s="36"/>
      <c r="M28" s="36"/>
      <c r="N28" s="36"/>
      <c r="O28" s="36"/>
      <c r="P28" s="36"/>
    </row>
    <row r="29" spans="1:16" x14ac:dyDescent="0.25">
      <c r="A29" s="15"/>
      <c r="B29" s="36"/>
      <c r="C29" s="36"/>
      <c r="D29" s="36"/>
      <c r="E29" s="36"/>
      <c r="F29" s="36"/>
      <c r="G29" s="36"/>
      <c r="H29" s="36"/>
      <c r="I29" s="36"/>
      <c r="J29" s="36"/>
      <c r="K29" s="36"/>
      <c r="L29" s="36"/>
      <c r="M29" s="36"/>
      <c r="N29" s="36"/>
      <c r="O29" s="36"/>
      <c r="P29" s="36"/>
    </row>
    <row r="30" spans="1:16" x14ac:dyDescent="0.25">
      <c r="A30" s="15"/>
      <c r="B30" s="36"/>
      <c r="C30" s="36"/>
      <c r="D30" s="36"/>
      <c r="E30" s="36"/>
      <c r="F30" s="36"/>
      <c r="G30" s="36"/>
      <c r="H30" s="36"/>
      <c r="I30" s="36"/>
      <c r="J30" s="36"/>
      <c r="K30" s="36"/>
      <c r="L30" s="36"/>
      <c r="M30" s="36"/>
      <c r="N30" s="36"/>
      <c r="O30" s="36"/>
      <c r="P30" s="36"/>
    </row>
    <row r="31" spans="1:16" x14ac:dyDescent="0.25">
      <c r="A31" s="15"/>
      <c r="B31" s="36"/>
      <c r="C31" s="36"/>
      <c r="D31" s="36"/>
      <c r="E31" s="36"/>
      <c r="F31" s="36"/>
      <c r="G31" s="36"/>
      <c r="H31" s="36"/>
      <c r="I31" s="36"/>
      <c r="J31" s="36"/>
      <c r="K31" s="36"/>
      <c r="L31" s="36"/>
      <c r="M31" s="36"/>
      <c r="N31" s="36"/>
      <c r="O31" s="36"/>
      <c r="P31" s="36"/>
    </row>
    <row r="32" spans="1:16" x14ac:dyDescent="0.25">
      <c r="A32" s="15"/>
      <c r="B32" s="36"/>
      <c r="C32" s="36"/>
      <c r="D32" s="36"/>
      <c r="E32" s="36"/>
      <c r="F32" s="36"/>
      <c r="G32" s="36"/>
      <c r="H32" s="36"/>
      <c r="I32" s="36"/>
      <c r="J32" s="36"/>
      <c r="K32" s="36"/>
      <c r="L32" s="36"/>
      <c r="M32" s="36"/>
      <c r="N32" s="36"/>
      <c r="O32" s="36"/>
      <c r="P32" s="36"/>
    </row>
    <row r="33" spans="1:16" x14ac:dyDescent="0.25">
      <c r="A33" s="15"/>
      <c r="B33" s="36"/>
      <c r="C33" s="36"/>
      <c r="D33" s="36"/>
      <c r="E33" s="36"/>
      <c r="F33" s="36"/>
      <c r="G33" s="36"/>
      <c r="H33" s="36"/>
      <c r="I33" s="36"/>
      <c r="J33" s="36"/>
      <c r="K33" s="36"/>
      <c r="L33" s="36"/>
      <c r="M33" s="36"/>
      <c r="N33" s="36"/>
      <c r="O33" s="36"/>
      <c r="P33" s="36"/>
    </row>
    <row r="34" spans="1:16" x14ac:dyDescent="0.25">
      <c r="A34" s="15"/>
      <c r="B34" s="36"/>
      <c r="C34" s="36"/>
      <c r="D34" s="36"/>
      <c r="E34" s="36"/>
      <c r="F34" s="36"/>
      <c r="G34" s="36"/>
      <c r="H34" s="36"/>
      <c r="I34" s="36"/>
      <c r="J34" s="36"/>
      <c r="K34" s="36"/>
      <c r="L34" s="36"/>
      <c r="M34" s="36"/>
      <c r="N34" s="36"/>
      <c r="O34" s="36"/>
      <c r="P34" s="36"/>
    </row>
    <row r="35" spans="1:16" x14ac:dyDescent="0.25">
      <c r="A35" s="15"/>
      <c r="B35" s="36"/>
      <c r="C35" s="36"/>
      <c r="D35" s="36"/>
      <c r="E35" s="36"/>
      <c r="F35" s="36"/>
      <c r="G35" s="36"/>
      <c r="H35" s="36"/>
      <c r="I35" s="36"/>
      <c r="J35" s="36"/>
      <c r="K35" s="36"/>
      <c r="L35" s="36"/>
      <c r="M35" s="36"/>
      <c r="N35" s="36"/>
      <c r="O35" s="36"/>
      <c r="P35" s="36"/>
    </row>
    <row r="36" spans="1:16" x14ac:dyDescent="0.25">
      <c r="A36" s="15"/>
      <c r="B36" s="36"/>
      <c r="C36" s="36"/>
      <c r="D36" s="36"/>
      <c r="E36" s="36"/>
      <c r="F36" s="36"/>
      <c r="G36" s="36"/>
      <c r="H36" s="36"/>
      <c r="I36" s="36"/>
      <c r="J36" s="36"/>
      <c r="K36" s="36"/>
      <c r="L36" s="36"/>
      <c r="M36" s="36"/>
      <c r="N36" s="36"/>
      <c r="O36" s="36"/>
      <c r="P36" s="36"/>
    </row>
    <row r="37" spans="1:16" x14ac:dyDescent="0.25">
      <c r="A37" s="15"/>
      <c r="B37" s="36"/>
      <c r="C37" s="36"/>
      <c r="D37" s="36"/>
      <c r="E37" s="36"/>
      <c r="F37" s="36"/>
      <c r="G37" s="36"/>
      <c r="H37" s="36"/>
      <c r="I37" s="36"/>
      <c r="J37" s="36"/>
      <c r="K37" s="36"/>
      <c r="L37" s="36"/>
      <c r="M37" s="36"/>
      <c r="N37" s="36"/>
      <c r="O37" s="36"/>
      <c r="P37" s="36"/>
    </row>
    <row r="38" spans="1:16" x14ac:dyDescent="0.25">
      <c r="A38" s="15"/>
      <c r="B38" s="36"/>
      <c r="C38" s="36"/>
      <c r="D38" s="36"/>
      <c r="E38" s="36"/>
      <c r="F38" s="36"/>
      <c r="G38" s="36"/>
      <c r="H38" s="36"/>
      <c r="I38" s="36"/>
      <c r="J38" s="36"/>
      <c r="K38" s="36"/>
      <c r="L38" s="36"/>
      <c r="M38" s="36"/>
      <c r="N38" s="36"/>
      <c r="O38" s="36"/>
      <c r="P38" s="36"/>
    </row>
    <row r="39" spans="1:16" ht="38.25" customHeight="1" x14ac:dyDescent="0.25">
      <c r="A39" s="15"/>
      <c r="B39" s="36" t="s">
        <v>420</v>
      </c>
      <c r="C39" s="36"/>
      <c r="D39" s="36"/>
      <c r="E39" s="36"/>
      <c r="F39" s="36"/>
      <c r="G39" s="36"/>
      <c r="H39" s="36"/>
      <c r="I39" s="36"/>
      <c r="J39" s="36"/>
      <c r="K39" s="36"/>
      <c r="L39" s="36"/>
      <c r="M39" s="36"/>
      <c r="N39" s="36"/>
      <c r="O39" s="36"/>
      <c r="P39" s="36"/>
    </row>
    <row r="40" spans="1:16" x14ac:dyDescent="0.25">
      <c r="A40" s="15"/>
      <c r="B40" s="17"/>
      <c r="C40" s="18"/>
      <c r="D40" s="18"/>
      <c r="E40" s="18"/>
      <c r="F40" s="18"/>
      <c r="G40" s="18"/>
      <c r="H40" s="18"/>
      <c r="I40" s="18"/>
      <c r="J40" s="18"/>
      <c r="K40" s="18"/>
      <c r="L40" s="18"/>
      <c r="M40" s="18"/>
      <c r="N40" s="18"/>
      <c r="O40" s="18"/>
      <c r="P40" s="18"/>
    </row>
    <row r="41" spans="1:16" x14ac:dyDescent="0.25">
      <c r="A41" s="15"/>
      <c r="B41" s="12"/>
      <c r="C41" s="18"/>
      <c r="D41" s="18"/>
      <c r="E41" s="18"/>
      <c r="F41" s="18"/>
      <c r="G41" s="18"/>
      <c r="H41" s="18"/>
      <c r="I41" s="18"/>
      <c r="J41" s="18"/>
      <c r="K41" s="18"/>
      <c r="L41" s="18"/>
      <c r="M41" s="18"/>
      <c r="N41" s="18"/>
      <c r="O41" s="18"/>
      <c r="P41" s="18"/>
    </row>
    <row r="42" spans="1:16" ht="15.75" thickBot="1" x14ac:dyDescent="0.3">
      <c r="A42" s="15"/>
      <c r="B42" s="12"/>
      <c r="C42" s="115">
        <v>42094</v>
      </c>
      <c r="D42" s="115"/>
      <c r="E42" s="115"/>
      <c r="F42" s="115"/>
      <c r="G42" s="115"/>
      <c r="H42" s="115"/>
      <c r="I42" s="115"/>
      <c r="J42" s="115"/>
      <c r="K42" s="115"/>
      <c r="L42" s="115"/>
      <c r="M42" s="115"/>
      <c r="N42" s="115"/>
      <c r="O42" s="115"/>
      <c r="P42" s="115"/>
    </row>
    <row r="43" spans="1:16" ht="15.75" thickBot="1" x14ac:dyDescent="0.3">
      <c r="A43" s="15"/>
      <c r="B43" s="12"/>
      <c r="C43" s="116" t="s">
        <v>421</v>
      </c>
      <c r="D43" s="116"/>
      <c r="E43" s="112"/>
      <c r="F43" s="116" t="s">
        <v>422</v>
      </c>
      <c r="G43" s="116"/>
      <c r="H43" s="112"/>
      <c r="I43" s="116" t="s">
        <v>423</v>
      </c>
      <c r="J43" s="116"/>
      <c r="K43" s="112"/>
      <c r="L43" s="116" t="s">
        <v>424</v>
      </c>
      <c r="M43" s="116"/>
      <c r="N43" s="112"/>
      <c r="O43" s="116" t="s">
        <v>425</v>
      </c>
      <c r="P43" s="116"/>
    </row>
    <row r="44" spans="1:16" x14ac:dyDescent="0.25">
      <c r="A44" s="15"/>
      <c r="B44" s="21" t="s">
        <v>426</v>
      </c>
      <c r="C44" s="121"/>
      <c r="D44" s="121"/>
      <c r="E44" s="120"/>
      <c r="F44" s="121"/>
      <c r="G44" s="121"/>
      <c r="H44" s="120"/>
      <c r="I44" s="121"/>
      <c r="J44" s="121"/>
      <c r="K44" s="120"/>
      <c r="L44" s="121"/>
      <c r="M44" s="121"/>
      <c r="N44" s="120"/>
      <c r="O44" s="121"/>
      <c r="P44" s="121"/>
    </row>
    <row r="45" spans="1:16" x14ac:dyDescent="0.25">
      <c r="A45" s="15"/>
      <c r="B45" s="12" t="s">
        <v>382</v>
      </c>
      <c r="C45" s="12" t="s">
        <v>180</v>
      </c>
      <c r="D45" s="44" t="s">
        <v>427</v>
      </c>
      <c r="E45" s="119"/>
      <c r="F45" s="12" t="s">
        <v>180</v>
      </c>
      <c r="G45" s="44" t="s">
        <v>428</v>
      </c>
      <c r="H45" s="119"/>
      <c r="I45" s="12" t="s">
        <v>180</v>
      </c>
      <c r="J45" s="44" t="s">
        <v>429</v>
      </c>
      <c r="K45" s="119"/>
      <c r="L45" s="12" t="s">
        <v>180</v>
      </c>
      <c r="M45" s="122" t="s">
        <v>182</v>
      </c>
      <c r="N45" s="119"/>
      <c r="O45" s="12" t="s">
        <v>180</v>
      </c>
      <c r="P45" s="44" t="s">
        <v>430</v>
      </c>
    </row>
    <row r="46" spans="1:16" x14ac:dyDescent="0.25">
      <c r="A46" s="15"/>
      <c r="B46" s="21" t="s">
        <v>387</v>
      </c>
      <c r="C46" s="27"/>
      <c r="D46" s="46" t="s">
        <v>431</v>
      </c>
      <c r="E46" s="55"/>
      <c r="F46" s="27"/>
      <c r="G46" s="123" t="s">
        <v>182</v>
      </c>
      <c r="H46" s="55"/>
      <c r="I46" s="27"/>
      <c r="J46" s="46" t="s">
        <v>432</v>
      </c>
      <c r="K46" s="55"/>
      <c r="L46" s="27"/>
      <c r="M46" s="123" t="s">
        <v>182</v>
      </c>
      <c r="N46" s="55"/>
      <c r="O46" s="27"/>
      <c r="P46" s="46" t="s">
        <v>433</v>
      </c>
    </row>
    <row r="47" spans="1:16" x14ac:dyDescent="0.25">
      <c r="A47" s="15"/>
      <c r="B47" s="12" t="s">
        <v>392</v>
      </c>
      <c r="C47" s="18"/>
      <c r="D47" s="44" t="s">
        <v>434</v>
      </c>
      <c r="E47" s="119"/>
      <c r="F47" s="18"/>
      <c r="G47" s="122" t="s">
        <v>182</v>
      </c>
      <c r="H47" s="119"/>
      <c r="I47" s="18"/>
      <c r="J47" s="44" t="s">
        <v>435</v>
      </c>
      <c r="K47" s="119"/>
      <c r="L47" s="18"/>
      <c r="M47" s="122" t="s">
        <v>182</v>
      </c>
      <c r="N47" s="119"/>
      <c r="O47" s="18"/>
      <c r="P47" s="44" t="s">
        <v>298</v>
      </c>
    </row>
    <row r="48" spans="1:16" ht="15.75" thickBot="1" x14ac:dyDescent="0.3">
      <c r="A48" s="15"/>
      <c r="B48" s="21" t="s">
        <v>397</v>
      </c>
      <c r="C48" s="88"/>
      <c r="D48" s="48" t="s">
        <v>436</v>
      </c>
      <c r="E48" s="55"/>
      <c r="F48" s="88"/>
      <c r="G48" s="124" t="s">
        <v>182</v>
      </c>
      <c r="H48" s="55"/>
      <c r="I48" s="88"/>
      <c r="J48" s="48" t="s">
        <v>437</v>
      </c>
      <c r="K48" s="55"/>
      <c r="L48" s="88"/>
      <c r="M48" s="124" t="s">
        <v>182</v>
      </c>
      <c r="N48" s="55"/>
      <c r="O48" s="88"/>
      <c r="P48" s="48" t="s">
        <v>438</v>
      </c>
    </row>
    <row r="49" spans="1:16" ht="15.75" thickBot="1" x14ac:dyDescent="0.3">
      <c r="A49" s="15"/>
      <c r="B49" s="12" t="s">
        <v>439</v>
      </c>
      <c r="C49" s="95"/>
      <c r="D49" s="61" t="s">
        <v>440</v>
      </c>
      <c r="E49" s="119"/>
      <c r="F49" s="95"/>
      <c r="G49" s="61" t="s">
        <v>428</v>
      </c>
      <c r="H49" s="119"/>
      <c r="I49" s="95"/>
      <c r="J49" s="61" t="s">
        <v>441</v>
      </c>
      <c r="K49" s="119"/>
      <c r="L49" s="95"/>
      <c r="M49" s="125" t="s">
        <v>182</v>
      </c>
      <c r="N49" s="119"/>
      <c r="O49" s="95"/>
      <c r="P49" s="61" t="s">
        <v>442</v>
      </c>
    </row>
    <row r="50" spans="1:16" x14ac:dyDescent="0.25">
      <c r="A50" s="15"/>
      <c r="B50" s="21" t="s">
        <v>443</v>
      </c>
      <c r="C50" s="84"/>
      <c r="D50" s="126"/>
      <c r="E50" s="55"/>
      <c r="F50" s="84"/>
      <c r="G50" s="126"/>
      <c r="H50" s="55"/>
      <c r="I50" s="84"/>
      <c r="J50" s="126"/>
      <c r="K50" s="55"/>
      <c r="L50" s="84"/>
      <c r="M50" s="126"/>
      <c r="N50" s="55"/>
      <c r="O50" s="84"/>
      <c r="P50" s="126"/>
    </row>
    <row r="51" spans="1:16" x14ac:dyDescent="0.25">
      <c r="A51" s="15"/>
      <c r="B51" s="12" t="s">
        <v>382</v>
      </c>
      <c r="C51" s="12"/>
      <c r="D51" s="44" t="s">
        <v>444</v>
      </c>
      <c r="E51" s="119"/>
      <c r="F51" s="12"/>
      <c r="G51" s="44" t="s">
        <v>445</v>
      </c>
      <c r="H51" s="119"/>
      <c r="I51" s="12"/>
      <c r="J51" s="44" t="s">
        <v>446</v>
      </c>
      <c r="K51" s="119"/>
      <c r="L51" s="12"/>
      <c r="M51" s="122" t="s">
        <v>182</v>
      </c>
      <c r="N51" s="119"/>
      <c r="O51" s="12"/>
      <c r="P51" s="44" t="s">
        <v>447</v>
      </c>
    </row>
    <row r="52" spans="1:16" x14ac:dyDescent="0.25">
      <c r="A52" s="15"/>
      <c r="B52" s="21" t="s">
        <v>387</v>
      </c>
      <c r="C52" s="27"/>
      <c r="D52" s="46" t="s">
        <v>448</v>
      </c>
      <c r="E52" s="55"/>
      <c r="F52" s="27"/>
      <c r="G52" s="46" t="s">
        <v>449</v>
      </c>
      <c r="H52" s="55"/>
      <c r="I52" s="27"/>
      <c r="J52" s="46" t="s">
        <v>450</v>
      </c>
      <c r="K52" s="55"/>
      <c r="L52" s="27"/>
      <c r="M52" s="123" t="s">
        <v>182</v>
      </c>
      <c r="N52" s="55"/>
      <c r="O52" s="27"/>
      <c r="P52" s="46" t="s">
        <v>451</v>
      </c>
    </row>
    <row r="53" spans="1:16" x14ac:dyDescent="0.25">
      <c r="A53" s="15"/>
      <c r="B53" s="12" t="s">
        <v>392</v>
      </c>
      <c r="C53" s="18"/>
      <c r="D53" s="44" t="s">
        <v>452</v>
      </c>
      <c r="E53" s="119"/>
      <c r="F53" s="18"/>
      <c r="G53" s="44" t="s">
        <v>453</v>
      </c>
      <c r="H53" s="119"/>
      <c r="I53" s="18"/>
      <c r="J53" s="44" t="s">
        <v>454</v>
      </c>
      <c r="K53" s="119"/>
      <c r="L53" s="18"/>
      <c r="M53" s="122" t="s">
        <v>182</v>
      </c>
      <c r="N53" s="119"/>
      <c r="O53" s="18"/>
      <c r="P53" s="44" t="s">
        <v>455</v>
      </c>
    </row>
    <row r="54" spans="1:16" x14ac:dyDescent="0.25">
      <c r="A54" s="15"/>
      <c r="B54" s="21" t="s">
        <v>397</v>
      </c>
      <c r="C54" s="27"/>
      <c r="D54" s="46" t="s">
        <v>456</v>
      </c>
      <c r="E54" s="55"/>
      <c r="F54" s="27"/>
      <c r="G54" s="46" t="s">
        <v>235</v>
      </c>
      <c r="H54" s="55"/>
      <c r="I54" s="27"/>
      <c r="J54" s="46" t="s">
        <v>457</v>
      </c>
      <c r="K54" s="55"/>
      <c r="L54" s="27"/>
      <c r="M54" s="123" t="s">
        <v>182</v>
      </c>
      <c r="N54" s="55"/>
      <c r="O54" s="27"/>
      <c r="P54" s="46" t="s">
        <v>458</v>
      </c>
    </row>
    <row r="55" spans="1:16" x14ac:dyDescent="0.25">
      <c r="A55" s="15"/>
      <c r="B55" s="12" t="s">
        <v>401</v>
      </c>
      <c r="C55" s="18"/>
      <c r="D55" s="44" t="s">
        <v>402</v>
      </c>
      <c r="E55" s="119"/>
      <c r="F55" s="18"/>
      <c r="G55" s="122" t="s">
        <v>182</v>
      </c>
      <c r="H55" s="119"/>
      <c r="I55" s="18"/>
      <c r="J55" s="122" t="s">
        <v>182</v>
      </c>
      <c r="K55" s="119"/>
      <c r="L55" s="18"/>
      <c r="M55" s="122" t="s">
        <v>182</v>
      </c>
      <c r="N55" s="119"/>
      <c r="O55" s="18"/>
      <c r="P55" s="44" t="s">
        <v>402</v>
      </c>
    </row>
    <row r="56" spans="1:16" ht="15.75" thickBot="1" x14ac:dyDescent="0.3">
      <c r="A56" s="15"/>
      <c r="B56" s="21" t="s">
        <v>406</v>
      </c>
      <c r="C56" s="88"/>
      <c r="D56" s="48" t="s">
        <v>407</v>
      </c>
      <c r="E56" s="55"/>
      <c r="F56" s="88"/>
      <c r="G56" s="124" t="s">
        <v>182</v>
      </c>
      <c r="H56" s="55"/>
      <c r="I56" s="88"/>
      <c r="J56" s="124" t="s">
        <v>182</v>
      </c>
      <c r="K56" s="55"/>
      <c r="L56" s="88"/>
      <c r="M56" s="124" t="s">
        <v>182</v>
      </c>
      <c r="N56" s="55"/>
      <c r="O56" s="88"/>
      <c r="P56" s="48" t="s">
        <v>407</v>
      </c>
    </row>
    <row r="57" spans="1:16" ht="15.75" thickBot="1" x14ac:dyDescent="0.3">
      <c r="A57" s="15"/>
      <c r="B57" s="12" t="s">
        <v>459</v>
      </c>
      <c r="C57" s="95"/>
      <c r="D57" s="61" t="s">
        <v>460</v>
      </c>
      <c r="E57" s="119"/>
      <c r="F57" s="95"/>
      <c r="G57" s="61" t="s">
        <v>461</v>
      </c>
      <c r="H57" s="119"/>
      <c r="I57" s="95"/>
      <c r="J57" s="61" t="s">
        <v>462</v>
      </c>
      <c r="K57" s="119"/>
      <c r="L57" s="95"/>
      <c r="M57" s="125" t="s">
        <v>182</v>
      </c>
      <c r="N57" s="119"/>
      <c r="O57" s="95"/>
      <c r="P57" s="61" t="s">
        <v>463</v>
      </c>
    </row>
    <row r="58" spans="1:16" ht="15.75" thickBot="1" x14ac:dyDescent="0.3">
      <c r="A58" s="15"/>
      <c r="B58" s="21" t="s">
        <v>464</v>
      </c>
      <c r="C58" s="99" t="s">
        <v>180</v>
      </c>
      <c r="D58" s="78" t="s">
        <v>465</v>
      </c>
      <c r="E58" s="55"/>
      <c r="F58" s="99" t="s">
        <v>180</v>
      </c>
      <c r="G58" s="78" t="s">
        <v>466</v>
      </c>
      <c r="H58" s="55"/>
      <c r="I58" s="99" t="s">
        <v>180</v>
      </c>
      <c r="J58" s="78" t="s">
        <v>467</v>
      </c>
      <c r="K58" s="55"/>
      <c r="L58" s="99" t="s">
        <v>180</v>
      </c>
      <c r="M58" s="127" t="s">
        <v>182</v>
      </c>
      <c r="N58" s="55"/>
      <c r="O58" s="99" t="s">
        <v>180</v>
      </c>
      <c r="P58" s="78" t="s">
        <v>411</v>
      </c>
    </row>
    <row r="59" spans="1:16" ht="15.75" thickTop="1" x14ac:dyDescent="0.25">
      <c r="A59" s="15"/>
      <c r="B59" s="12"/>
      <c r="C59" s="65"/>
      <c r="D59" s="65"/>
      <c r="E59" s="18"/>
      <c r="F59" s="65"/>
      <c r="G59" s="65"/>
      <c r="H59" s="18"/>
      <c r="I59" s="65"/>
      <c r="J59" s="65"/>
      <c r="K59" s="18"/>
      <c r="L59" s="65"/>
      <c r="M59" s="65"/>
      <c r="N59" s="18"/>
      <c r="O59" s="65"/>
      <c r="P59" s="65"/>
    </row>
    <row r="60" spans="1:16" ht="15.75" thickBot="1" x14ac:dyDescent="0.3">
      <c r="A60" s="15"/>
      <c r="B60" s="12"/>
      <c r="C60" s="115">
        <v>42004</v>
      </c>
      <c r="D60" s="115"/>
      <c r="E60" s="115"/>
      <c r="F60" s="115"/>
      <c r="G60" s="115"/>
      <c r="H60" s="115"/>
      <c r="I60" s="115"/>
      <c r="J60" s="115"/>
      <c r="K60" s="115"/>
      <c r="L60" s="115"/>
      <c r="M60" s="115"/>
      <c r="N60" s="115"/>
      <c r="O60" s="115"/>
      <c r="P60" s="115"/>
    </row>
    <row r="61" spans="1:16" ht="15.75" thickBot="1" x14ac:dyDescent="0.3">
      <c r="A61" s="15"/>
      <c r="B61" s="12"/>
      <c r="C61" s="116" t="s">
        <v>421</v>
      </c>
      <c r="D61" s="116"/>
      <c r="E61" s="112"/>
      <c r="F61" s="116" t="s">
        <v>422</v>
      </c>
      <c r="G61" s="116"/>
      <c r="H61" s="112"/>
      <c r="I61" s="116" t="s">
        <v>423</v>
      </c>
      <c r="J61" s="116"/>
      <c r="K61" s="112"/>
      <c r="L61" s="116" t="s">
        <v>424</v>
      </c>
      <c r="M61" s="116"/>
      <c r="N61" s="112"/>
      <c r="O61" s="116" t="s">
        <v>425</v>
      </c>
      <c r="P61" s="116"/>
    </row>
    <row r="62" spans="1:16" x14ac:dyDescent="0.25">
      <c r="A62" s="15"/>
      <c r="B62" s="21" t="s">
        <v>426</v>
      </c>
      <c r="C62" s="121"/>
      <c r="D62" s="121"/>
      <c r="E62" s="120"/>
      <c r="F62" s="121"/>
      <c r="G62" s="121"/>
      <c r="H62" s="120"/>
      <c r="I62" s="121"/>
      <c r="J62" s="121"/>
      <c r="K62" s="120"/>
      <c r="L62" s="121"/>
      <c r="M62" s="121"/>
      <c r="N62" s="120"/>
      <c r="O62" s="121"/>
      <c r="P62" s="121"/>
    </row>
    <row r="63" spans="1:16" x14ac:dyDescent="0.25">
      <c r="A63" s="15"/>
      <c r="B63" s="12" t="s">
        <v>382</v>
      </c>
      <c r="C63" s="12" t="s">
        <v>180</v>
      </c>
      <c r="D63" s="44" t="s">
        <v>468</v>
      </c>
      <c r="E63" s="119"/>
      <c r="F63" s="12" t="s">
        <v>180</v>
      </c>
      <c r="G63" s="44" t="s">
        <v>469</v>
      </c>
      <c r="H63" s="119"/>
      <c r="I63" s="12" t="s">
        <v>180</v>
      </c>
      <c r="J63" s="44" t="s">
        <v>470</v>
      </c>
      <c r="K63" s="119"/>
      <c r="L63" s="12" t="s">
        <v>180</v>
      </c>
      <c r="M63" s="122" t="s">
        <v>182</v>
      </c>
      <c r="N63" s="119"/>
      <c r="O63" s="12" t="s">
        <v>180</v>
      </c>
      <c r="P63" s="44" t="s">
        <v>471</v>
      </c>
    </row>
    <row r="64" spans="1:16" x14ac:dyDescent="0.25">
      <c r="A64" s="15"/>
      <c r="B64" s="21" t="s">
        <v>387</v>
      </c>
      <c r="C64" s="27"/>
      <c r="D64" s="46" t="s">
        <v>472</v>
      </c>
      <c r="E64" s="55"/>
      <c r="F64" s="27"/>
      <c r="G64" s="123" t="s">
        <v>182</v>
      </c>
      <c r="H64" s="55"/>
      <c r="I64" s="27"/>
      <c r="J64" s="46" t="s">
        <v>473</v>
      </c>
      <c r="K64" s="55"/>
      <c r="L64" s="27"/>
      <c r="M64" s="123" t="s">
        <v>182</v>
      </c>
      <c r="N64" s="55"/>
      <c r="O64" s="27"/>
      <c r="P64" s="46" t="s">
        <v>474</v>
      </c>
    </row>
    <row r="65" spans="1:16" x14ac:dyDescent="0.25">
      <c r="A65" s="15"/>
      <c r="B65" s="12" t="s">
        <v>392</v>
      </c>
      <c r="C65" s="18"/>
      <c r="D65" s="44" t="s">
        <v>475</v>
      </c>
      <c r="E65" s="119"/>
      <c r="F65" s="18"/>
      <c r="G65" s="44" t="s">
        <v>476</v>
      </c>
      <c r="H65" s="119"/>
      <c r="I65" s="18"/>
      <c r="J65" s="44" t="s">
        <v>477</v>
      </c>
      <c r="K65" s="119"/>
      <c r="L65" s="18"/>
      <c r="M65" s="122" t="s">
        <v>182</v>
      </c>
      <c r="N65" s="119"/>
      <c r="O65" s="18"/>
      <c r="P65" s="44" t="s">
        <v>478</v>
      </c>
    </row>
    <row r="66" spans="1:16" ht="15.75" thickBot="1" x14ac:dyDescent="0.3">
      <c r="A66" s="15"/>
      <c r="B66" s="21" t="s">
        <v>397</v>
      </c>
      <c r="C66" s="88"/>
      <c r="D66" s="48" t="s">
        <v>479</v>
      </c>
      <c r="E66" s="55"/>
      <c r="F66" s="88"/>
      <c r="G66" s="124" t="s">
        <v>182</v>
      </c>
      <c r="H66" s="55"/>
      <c r="I66" s="88"/>
      <c r="J66" s="48" t="s">
        <v>480</v>
      </c>
      <c r="K66" s="55"/>
      <c r="L66" s="88"/>
      <c r="M66" s="124" t="s">
        <v>182</v>
      </c>
      <c r="N66" s="55"/>
      <c r="O66" s="88"/>
      <c r="P66" s="48" t="s">
        <v>481</v>
      </c>
    </row>
    <row r="67" spans="1:16" ht="15.75" thickBot="1" x14ac:dyDescent="0.3">
      <c r="A67" s="15"/>
      <c r="B67" s="12" t="s">
        <v>439</v>
      </c>
      <c r="C67" s="95"/>
      <c r="D67" s="61" t="s">
        <v>482</v>
      </c>
      <c r="E67" s="119"/>
      <c r="F67" s="95"/>
      <c r="G67" s="61" t="s">
        <v>483</v>
      </c>
      <c r="H67" s="119"/>
      <c r="I67" s="95"/>
      <c r="J67" s="61" t="s">
        <v>304</v>
      </c>
      <c r="K67" s="119"/>
      <c r="L67" s="95"/>
      <c r="M67" s="125" t="s">
        <v>182</v>
      </c>
      <c r="N67" s="119"/>
      <c r="O67" s="95"/>
      <c r="P67" s="61" t="s">
        <v>484</v>
      </c>
    </row>
    <row r="68" spans="1:16" x14ac:dyDescent="0.25">
      <c r="A68" s="15"/>
      <c r="B68" s="21" t="s">
        <v>443</v>
      </c>
      <c r="C68" s="84"/>
      <c r="D68" s="126"/>
      <c r="E68" s="55"/>
      <c r="F68" s="84"/>
      <c r="G68" s="126"/>
      <c r="H68" s="55"/>
      <c r="I68" s="84"/>
      <c r="J68" s="126"/>
      <c r="K68" s="55"/>
      <c r="L68" s="84"/>
      <c r="M68" s="126"/>
      <c r="N68" s="55"/>
      <c r="O68" s="84"/>
      <c r="P68" s="126"/>
    </row>
    <row r="69" spans="1:16" x14ac:dyDescent="0.25">
      <c r="A69" s="15"/>
      <c r="B69" s="12" t="s">
        <v>382</v>
      </c>
      <c r="C69" s="18"/>
      <c r="D69" s="44" t="s">
        <v>485</v>
      </c>
      <c r="E69" s="119"/>
      <c r="F69" s="12"/>
      <c r="G69" s="44" t="s">
        <v>486</v>
      </c>
      <c r="H69" s="119"/>
      <c r="I69" s="12"/>
      <c r="J69" s="44" t="s">
        <v>487</v>
      </c>
      <c r="K69" s="119"/>
      <c r="L69" s="12"/>
      <c r="M69" s="122" t="s">
        <v>182</v>
      </c>
      <c r="N69" s="119"/>
      <c r="O69" s="12"/>
      <c r="P69" s="44" t="s">
        <v>488</v>
      </c>
    </row>
    <row r="70" spans="1:16" x14ac:dyDescent="0.25">
      <c r="A70" s="15"/>
      <c r="B70" s="21" t="s">
        <v>387</v>
      </c>
      <c r="C70" s="27"/>
      <c r="D70" s="46" t="s">
        <v>489</v>
      </c>
      <c r="E70" s="55"/>
      <c r="F70" s="27"/>
      <c r="G70" s="46" t="s">
        <v>490</v>
      </c>
      <c r="H70" s="55"/>
      <c r="I70" s="27"/>
      <c r="J70" s="46" t="s">
        <v>491</v>
      </c>
      <c r="K70" s="55"/>
      <c r="L70" s="27"/>
      <c r="M70" s="123" t="s">
        <v>182</v>
      </c>
      <c r="N70" s="55"/>
      <c r="O70" s="27"/>
      <c r="P70" s="46" t="s">
        <v>492</v>
      </c>
    </row>
    <row r="71" spans="1:16" x14ac:dyDescent="0.25">
      <c r="A71" s="15"/>
      <c r="B71" s="12" t="s">
        <v>392</v>
      </c>
      <c r="C71" s="18"/>
      <c r="D71" s="44" t="s">
        <v>493</v>
      </c>
      <c r="E71" s="119"/>
      <c r="F71" s="18"/>
      <c r="G71" s="44" t="s">
        <v>494</v>
      </c>
      <c r="H71" s="119"/>
      <c r="I71" s="18"/>
      <c r="J71" s="44" t="s">
        <v>495</v>
      </c>
      <c r="K71" s="119"/>
      <c r="L71" s="18"/>
      <c r="M71" s="122" t="s">
        <v>182</v>
      </c>
      <c r="N71" s="119"/>
      <c r="O71" s="18"/>
      <c r="P71" s="44" t="s">
        <v>496</v>
      </c>
    </row>
    <row r="72" spans="1:16" x14ac:dyDescent="0.25">
      <c r="A72" s="15"/>
      <c r="B72" s="21" t="s">
        <v>397</v>
      </c>
      <c r="C72" s="27"/>
      <c r="D72" s="46" t="s">
        <v>497</v>
      </c>
      <c r="E72" s="55"/>
      <c r="F72" s="27"/>
      <c r="G72" s="46" t="s">
        <v>498</v>
      </c>
      <c r="H72" s="55"/>
      <c r="I72" s="27"/>
      <c r="J72" s="46" t="s">
        <v>499</v>
      </c>
      <c r="K72" s="55"/>
      <c r="L72" s="27"/>
      <c r="M72" s="123" t="s">
        <v>182</v>
      </c>
      <c r="N72" s="55"/>
      <c r="O72" s="27"/>
      <c r="P72" s="46" t="s">
        <v>500</v>
      </c>
    </row>
    <row r="73" spans="1:16" x14ac:dyDescent="0.25">
      <c r="A73" s="15"/>
      <c r="B73" s="12" t="s">
        <v>401</v>
      </c>
      <c r="C73" s="18"/>
      <c r="D73" s="44" t="s">
        <v>404</v>
      </c>
      <c r="E73" s="119"/>
      <c r="F73" s="18"/>
      <c r="G73" s="122" t="s">
        <v>182</v>
      </c>
      <c r="H73" s="119"/>
      <c r="I73" s="18"/>
      <c r="J73" s="122" t="s">
        <v>182</v>
      </c>
      <c r="K73" s="119"/>
      <c r="L73" s="18"/>
      <c r="M73" s="122" t="s">
        <v>182</v>
      </c>
      <c r="N73" s="119"/>
      <c r="O73" s="18"/>
      <c r="P73" s="44" t="s">
        <v>404</v>
      </c>
    </row>
    <row r="74" spans="1:16" ht="15.75" thickBot="1" x14ac:dyDescent="0.3">
      <c r="A74" s="15"/>
      <c r="B74" s="21" t="s">
        <v>406</v>
      </c>
      <c r="C74" s="88"/>
      <c r="D74" s="48" t="s">
        <v>409</v>
      </c>
      <c r="E74" s="55"/>
      <c r="F74" s="88"/>
      <c r="G74" s="124" t="s">
        <v>182</v>
      </c>
      <c r="H74" s="55"/>
      <c r="I74" s="88"/>
      <c r="J74" s="124" t="s">
        <v>182</v>
      </c>
      <c r="K74" s="55"/>
      <c r="L74" s="88"/>
      <c r="M74" s="124" t="s">
        <v>182</v>
      </c>
      <c r="N74" s="55"/>
      <c r="O74" s="88"/>
      <c r="P74" s="48" t="s">
        <v>409</v>
      </c>
    </row>
    <row r="75" spans="1:16" ht="15.75" thickBot="1" x14ac:dyDescent="0.3">
      <c r="A75" s="15"/>
      <c r="B75" s="12" t="s">
        <v>459</v>
      </c>
      <c r="C75" s="95"/>
      <c r="D75" s="61" t="s">
        <v>501</v>
      </c>
      <c r="E75" s="119"/>
      <c r="F75" s="95"/>
      <c r="G75" s="61" t="s">
        <v>502</v>
      </c>
      <c r="H75" s="119"/>
      <c r="I75" s="95"/>
      <c r="J75" s="61" t="s">
        <v>503</v>
      </c>
      <c r="K75" s="119"/>
      <c r="L75" s="95"/>
      <c r="M75" s="125" t="s">
        <v>182</v>
      </c>
      <c r="N75" s="119"/>
      <c r="O75" s="95"/>
      <c r="P75" s="61" t="s">
        <v>504</v>
      </c>
    </row>
    <row r="76" spans="1:16" ht="15.75" thickBot="1" x14ac:dyDescent="0.3">
      <c r="A76" s="15"/>
      <c r="B76" s="21" t="s">
        <v>464</v>
      </c>
      <c r="C76" s="99" t="s">
        <v>180</v>
      </c>
      <c r="D76" s="78" t="s">
        <v>505</v>
      </c>
      <c r="E76" s="55"/>
      <c r="F76" s="99" t="s">
        <v>180</v>
      </c>
      <c r="G76" s="78" t="s">
        <v>506</v>
      </c>
      <c r="H76" s="55"/>
      <c r="I76" s="99" t="s">
        <v>180</v>
      </c>
      <c r="J76" s="78" t="s">
        <v>507</v>
      </c>
      <c r="K76" s="55"/>
      <c r="L76" s="99" t="s">
        <v>180</v>
      </c>
      <c r="M76" s="127" t="s">
        <v>182</v>
      </c>
      <c r="N76" s="55"/>
      <c r="O76" s="99" t="s">
        <v>180</v>
      </c>
      <c r="P76" s="78" t="s">
        <v>413</v>
      </c>
    </row>
    <row r="77" spans="1:16" ht="15.75" thickTop="1" x14ac:dyDescent="0.25">
      <c r="A77" s="15"/>
      <c r="B77" s="38"/>
      <c r="C77" s="38"/>
      <c r="D77" s="38"/>
      <c r="E77" s="38"/>
      <c r="F77" s="38"/>
      <c r="G77" s="38"/>
      <c r="H77" s="38"/>
      <c r="I77" s="38"/>
      <c r="J77" s="38"/>
      <c r="K77" s="38"/>
      <c r="L77" s="38"/>
      <c r="M77" s="38"/>
      <c r="N77" s="38"/>
      <c r="O77" s="38"/>
      <c r="P77" s="38"/>
    </row>
    <row r="78" spans="1:16" x14ac:dyDescent="0.25">
      <c r="A78" s="15"/>
      <c r="B78" s="37" t="s">
        <v>508</v>
      </c>
      <c r="C78" s="37"/>
      <c r="D78" s="37"/>
      <c r="E78" s="37"/>
      <c r="F78" s="37"/>
      <c r="G78" s="37"/>
      <c r="H78" s="37"/>
      <c r="I78" s="37"/>
      <c r="J78" s="37"/>
      <c r="K78" s="37"/>
      <c r="L78" s="37"/>
      <c r="M78" s="37"/>
      <c r="N78" s="37"/>
      <c r="O78" s="37"/>
      <c r="P78" s="37"/>
    </row>
    <row r="79" spans="1:16" ht="25.5" customHeight="1" x14ac:dyDescent="0.25">
      <c r="A79" s="15"/>
      <c r="B79" s="36" t="s">
        <v>509</v>
      </c>
      <c r="C79" s="36"/>
      <c r="D79" s="36"/>
      <c r="E79" s="36"/>
      <c r="F79" s="36"/>
      <c r="G79" s="36"/>
      <c r="H79" s="36"/>
      <c r="I79" s="36"/>
      <c r="J79" s="36"/>
      <c r="K79" s="36"/>
      <c r="L79" s="36"/>
      <c r="M79" s="36"/>
      <c r="N79" s="36"/>
      <c r="O79" s="36"/>
      <c r="P79" s="36"/>
    </row>
    <row r="80" spans="1:16" ht="38.25" customHeight="1" x14ac:dyDescent="0.25">
      <c r="A80" s="15"/>
      <c r="B80" s="36" t="s">
        <v>510</v>
      </c>
      <c r="C80" s="36"/>
      <c r="D80" s="36"/>
      <c r="E80" s="36"/>
      <c r="F80" s="36"/>
      <c r="G80" s="36"/>
      <c r="H80" s="36"/>
      <c r="I80" s="36"/>
      <c r="J80" s="36"/>
      <c r="K80" s="36"/>
      <c r="L80" s="36"/>
      <c r="M80" s="36"/>
      <c r="N80" s="36"/>
      <c r="O80" s="36"/>
      <c r="P80" s="36"/>
    </row>
    <row r="81" spans="1:16" x14ac:dyDescent="0.25">
      <c r="A81" s="15"/>
      <c r="B81" s="36" t="s">
        <v>511</v>
      </c>
      <c r="C81" s="36"/>
      <c r="D81" s="36"/>
      <c r="E81" s="36"/>
      <c r="F81" s="36"/>
      <c r="G81" s="36"/>
      <c r="H81" s="36"/>
      <c r="I81" s="36"/>
      <c r="J81" s="36"/>
      <c r="K81" s="36"/>
      <c r="L81" s="36"/>
      <c r="M81" s="36"/>
      <c r="N81" s="36"/>
      <c r="O81" s="36"/>
      <c r="P81" s="36"/>
    </row>
    <row r="82" spans="1:16" x14ac:dyDescent="0.25">
      <c r="A82" s="15"/>
      <c r="B82" s="36" t="s">
        <v>512</v>
      </c>
      <c r="C82" s="36"/>
      <c r="D82" s="36"/>
      <c r="E82" s="36"/>
      <c r="F82" s="36"/>
      <c r="G82" s="36"/>
      <c r="H82" s="36"/>
      <c r="I82" s="36"/>
      <c r="J82" s="36"/>
      <c r="K82" s="36"/>
      <c r="L82" s="36"/>
      <c r="M82" s="36"/>
      <c r="N82" s="36"/>
      <c r="O82" s="36"/>
      <c r="P82" s="36"/>
    </row>
    <row r="83" spans="1:16" x14ac:dyDescent="0.25">
      <c r="A83" s="15"/>
      <c r="B83" s="38"/>
      <c r="C83" s="38"/>
      <c r="D83" s="38"/>
      <c r="E83" s="38"/>
      <c r="F83" s="38"/>
      <c r="G83" s="38"/>
      <c r="H83" s="38"/>
      <c r="I83" s="38"/>
      <c r="J83" s="38"/>
      <c r="K83" s="38"/>
      <c r="L83" s="38"/>
      <c r="M83" s="38"/>
      <c r="N83" s="38"/>
      <c r="O83" s="38"/>
      <c r="P83" s="38"/>
    </row>
    <row r="84" spans="1:16" x14ac:dyDescent="0.25">
      <c r="A84" s="15"/>
      <c r="B84" s="17"/>
      <c r="C84" s="18"/>
      <c r="D84" s="18"/>
      <c r="E84" s="18"/>
      <c r="F84" s="18"/>
      <c r="G84" s="18"/>
    </row>
    <row r="85" spans="1:16" x14ac:dyDescent="0.25">
      <c r="A85" s="15"/>
      <c r="B85" s="12"/>
      <c r="C85" s="18"/>
      <c r="D85" s="18"/>
      <c r="E85" s="18"/>
      <c r="F85" s="18"/>
      <c r="G85" s="18"/>
    </row>
    <row r="86" spans="1:16" ht="15.75" thickBot="1" x14ac:dyDescent="0.3">
      <c r="A86" s="15"/>
      <c r="B86" s="43"/>
      <c r="C86" s="115">
        <v>42094</v>
      </c>
      <c r="D86" s="115"/>
      <c r="E86" s="71"/>
      <c r="F86" s="115">
        <v>41729</v>
      </c>
      <c r="G86" s="115"/>
    </row>
    <row r="87" spans="1:16" x14ac:dyDescent="0.25">
      <c r="A87" s="15"/>
      <c r="B87" s="42" t="s">
        <v>513</v>
      </c>
      <c r="C87" s="73" t="s">
        <v>180</v>
      </c>
      <c r="D87" s="59" t="s">
        <v>514</v>
      </c>
      <c r="E87" s="55"/>
      <c r="F87" s="73" t="s">
        <v>180</v>
      </c>
      <c r="G87" s="59" t="s">
        <v>515</v>
      </c>
    </row>
    <row r="88" spans="1:16" x14ac:dyDescent="0.25">
      <c r="A88" s="15"/>
      <c r="B88" s="43" t="s">
        <v>516</v>
      </c>
      <c r="C88" s="40"/>
      <c r="D88" s="122"/>
      <c r="E88" s="119"/>
      <c r="F88" s="40"/>
      <c r="G88" s="122"/>
    </row>
    <row r="89" spans="1:16" x14ac:dyDescent="0.25">
      <c r="A89" s="15"/>
      <c r="B89" s="42" t="s">
        <v>382</v>
      </c>
      <c r="C89" s="45"/>
      <c r="D89" s="46" t="s">
        <v>370</v>
      </c>
      <c r="E89" s="55"/>
      <c r="F89" s="45"/>
      <c r="G89" s="123" t="s">
        <v>182</v>
      </c>
    </row>
    <row r="90" spans="1:16" x14ac:dyDescent="0.25">
      <c r="A90" s="15"/>
      <c r="B90" s="43" t="s">
        <v>387</v>
      </c>
      <c r="C90" s="40"/>
      <c r="D90" s="122" t="s">
        <v>182</v>
      </c>
      <c r="E90" s="119"/>
      <c r="F90" s="40"/>
      <c r="G90" s="122" t="s">
        <v>182</v>
      </c>
    </row>
    <row r="91" spans="1:16" x14ac:dyDescent="0.25">
      <c r="A91" s="15"/>
      <c r="B91" s="42" t="s">
        <v>392</v>
      </c>
      <c r="C91" s="45"/>
      <c r="D91" s="123" t="s">
        <v>182</v>
      </c>
      <c r="E91" s="55"/>
      <c r="F91" s="45"/>
      <c r="G91" s="46" t="s">
        <v>517</v>
      </c>
    </row>
    <row r="92" spans="1:16" x14ac:dyDescent="0.25">
      <c r="A92" s="15"/>
      <c r="B92" s="43" t="s">
        <v>397</v>
      </c>
      <c r="C92" s="40"/>
      <c r="D92" s="122" t="s">
        <v>182</v>
      </c>
      <c r="E92" s="119"/>
      <c r="F92" s="40"/>
      <c r="G92" s="122" t="s">
        <v>182</v>
      </c>
    </row>
    <row r="93" spans="1:16" x14ac:dyDescent="0.25">
      <c r="A93" s="15"/>
      <c r="B93" s="42" t="s">
        <v>401</v>
      </c>
      <c r="C93" s="45"/>
      <c r="D93" s="46" t="s">
        <v>518</v>
      </c>
      <c r="E93" s="55"/>
      <c r="F93" s="45"/>
      <c r="G93" s="123" t="s">
        <v>182</v>
      </c>
    </row>
    <row r="94" spans="1:16" ht="15.75" thickBot="1" x14ac:dyDescent="0.3">
      <c r="A94" s="15"/>
      <c r="B94" s="43" t="s">
        <v>406</v>
      </c>
      <c r="C94" s="76"/>
      <c r="D94" s="57" t="s">
        <v>519</v>
      </c>
      <c r="E94" s="119"/>
      <c r="F94" s="76"/>
      <c r="G94" s="57" t="s">
        <v>231</v>
      </c>
    </row>
    <row r="95" spans="1:16" ht="15.75" thickBot="1" x14ac:dyDescent="0.3">
      <c r="A95" s="15"/>
      <c r="B95" s="128" t="s">
        <v>520</v>
      </c>
      <c r="C95" s="129"/>
      <c r="D95" s="130" t="s">
        <v>521</v>
      </c>
      <c r="E95" s="55"/>
      <c r="F95" s="129"/>
      <c r="G95" s="130" t="s">
        <v>498</v>
      </c>
    </row>
    <row r="96" spans="1:16" x14ac:dyDescent="0.25">
      <c r="A96" s="15"/>
      <c r="B96" s="43" t="s">
        <v>522</v>
      </c>
      <c r="C96" s="131"/>
      <c r="D96" s="133"/>
      <c r="E96" s="119"/>
      <c r="F96" s="131"/>
      <c r="G96" s="133"/>
    </row>
    <row r="97" spans="1:16" x14ac:dyDescent="0.25">
      <c r="A97" s="15"/>
      <c r="B97" s="42" t="s">
        <v>382</v>
      </c>
      <c r="C97" s="45"/>
      <c r="D97" s="123" t="s">
        <v>182</v>
      </c>
      <c r="E97" s="55"/>
      <c r="F97" s="45"/>
      <c r="G97" s="46" t="s">
        <v>231</v>
      </c>
    </row>
    <row r="98" spans="1:16" x14ac:dyDescent="0.25">
      <c r="A98" s="15"/>
      <c r="B98" s="43" t="s">
        <v>387</v>
      </c>
      <c r="C98" s="40"/>
      <c r="D98" s="44" t="s">
        <v>231</v>
      </c>
      <c r="E98" s="119"/>
      <c r="F98" s="40"/>
      <c r="G98" s="122" t="s">
        <v>182</v>
      </c>
    </row>
    <row r="99" spans="1:16" x14ac:dyDescent="0.25">
      <c r="A99" s="15"/>
      <c r="B99" s="42" t="s">
        <v>392</v>
      </c>
      <c r="C99" s="45"/>
      <c r="D99" s="123" t="s">
        <v>182</v>
      </c>
      <c r="E99" s="55"/>
      <c r="F99" s="45"/>
      <c r="G99" s="123" t="s">
        <v>182</v>
      </c>
    </row>
    <row r="100" spans="1:16" x14ac:dyDescent="0.25">
      <c r="A100" s="15"/>
      <c r="B100" s="43" t="s">
        <v>397</v>
      </c>
      <c r="C100" s="40"/>
      <c r="D100" s="44" t="s">
        <v>231</v>
      </c>
      <c r="E100" s="119"/>
      <c r="F100" s="40"/>
      <c r="G100" s="122" t="s">
        <v>182</v>
      </c>
    </row>
    <row r="101" spans="1:16" x14ac:dyDescent="0.25">
      <c r="A101" s="15"/>
      <c r="B101" s="42" t="s">
        <v>401</v>
      </c>
      <c r="C101" s="45"/>
      <c r="D101" s="123" t="s">
        <v>182</v>
      </c>
      <c r="E101" s="55"/>
      <c r="F101" s="45"/>
      <c r="G101" s="123" t="s">
        <v>182</v>
      </c>
    </row>
    <row r="102" spans="1:16" ht="15.75" thickBot="1" x14ac:dyDescent="0.3">
      <c r="A102" s="15"/>
      <c r="B102" s="43" t="s">
        <v>406</v>
      </c>
      <c r="C102" s="76"/>
      <c r="D102" s="57" t="s">
        <v>370</v>
      </c>
      <c r="E102" s="119"/>
      <c r="F102" s="76"/>
      <c r="G102" s="134" t="s">
        <v>182</v>
      </c>
    </row>
    <row r="103" spans="1:16" ht="15.75" thickBot="1" x14ac:dyDescent="0.3">
      <c r="A103" s="15"/>
      <c r="B103" s="128" t="s">
        <v>523</v>
      </c>
      <c r="C103" s="129"/>
      <c r="D103" s="130" t="s">
        <v>519</v>
      </c>
      <c r="E103" s="55"/>
      <c r="F103" s="129"/>
      <c r="G103" s="130" t="s">
        <v>231</v>
      </c>
    </row>
    <row r="104" spans="1:16" ht="15.75" thickBot="1" x14ac:dyDescent="0.3">
      <c r="A104" s="15"/>
      <c r="B104" s="135" t="s">
        <v>524</v>
      </c>
      <c r="C104" s="136"/>
      <c r="D104" s="61" t="s">
        <v>525</v>
      </c>
      <c r="E104" s="119"/>
      <c r="F104" s="136"/>
      <c r="G104" s="61" t="s">
        <v>517</v>
      </c>
    </row>
    <row r="105" spans="1:16" x14ac:dyDescent="0.25">
      <c r="A105" s="15"/>
      <c r="B105" s="42" t="s">
        <v>81</v>
      </c>
      <c r="C105" s="58"/>
      <c r="D105" s="59" t="s">
        <v>526</v>
      </c>
      <c r="E105" s="55"/>
      <c r="F105" s="58"/>
      <c r="G105" s="59" t="s">
        <v>527</v>
      </c>
    </row>
    <row r="106" spans="1:16" x14ac:dyDescent="0.25">
      <c r="A106" s="15"/>
      <c r="B106" s="43" t="s">
        <v>528</v>
      </c>
      <c r="C106" s="40"/>
      <c r="D106" s="122" t="s">
        <v>182</v>
      </c>
      <c r="E106" s="119"/>
      <c r="F106" s="40"/>
      <c r="G106" s="44">
        <v>-19</v>
      </c>
    </row>
    <row r="107" spans="1:16" ht="15.75" thickBot="1" x14ac:dyDescent="0.3">
      <c r="A107" s="15"/>
      <c r="B107" s="42" t="s">
        <v>529</v>
      </c>
      <c r="C107" s="47"/>
      <c r="D107" s="48">
        <v>-46</v>
      </c>
      <c r="E107" s="55"/>
      <c r="F107" s="47"/>
      <c r="G107" s="48">
        <v>-64</v>
      </c>
    </row>
    <row r="108" spans="1:16" ht="15.75" thickBot="1" x14ac:dyDescent="0.3">
      <c r="A108" s="15"/>
      <c r="B108" s="12" t="s">
        <v>530</v>
      </c>
      <c r="C108" s="109" t="s">
        <v>180</v>
      </c>
      <c r="D108" s="91" t="s">
        <v>531</v>
      </c>
      <c r="E108" s="87"/>
      <c r="F108" s="109" t="s">
        <v>180</v>
      </c>
      <c r="G108" s="91" t="s">
        <v>532</v>
      </c>
    </row>
    <row r="109" spans="1:16" ht="15.75" thickTop="1" x14ac:dyDescent="0.25">
      <c r="A109" s="15"/>
      <c r="B109" s="64" t="s">
        <v>236</v>
      </c>
      <c r="C109" s="65"/>
      <c r="D109" s="65"/>
      <c r="E109" s="18"/>
      <c r="F109" s="65"/>
      <c r="G109" s="65"/>
    </row>
    <row r="110" spans="1:16" x14ac:dyDescent="0.25">
      <c r="A110" s="15"/>
      <c r="B110" s="69" t="s">
        <v>533</v>
      </c>
      <c r="C110" s="69"/>
      <c r="D110" s="69"/>
      <c r="E110" s="69"/>
      <c r="F110" s="69"/>
      <c r="G110" s="69"/>
    </row>
    <row r="111" spans="1:16" x14ac:dyDescent="0.25">
      <c r="A111" s="15"/>
      <c r="B111" s="38"/>
      <c r="C111" s="38"/>
      <c r="D111" s="38"/>
      <c r="E111" s="38"/>
      <c r="F111" s="38"/>
      <c r="G111" s="38"/>
      <c r="H111" s="38"/>
      <c r="I111" s="38"/>
      <c r="J111" s="38"/>
      <c r="K111" s="38"/>
      <c r="L111" s="38"/>
      <c r="M111" s="38"/>
      <c r="N111" s="38"/>
      <c r="O111" s="38"/>
      <c r="P111" s="38"/>
    </row>
    <row r="112" spans="1:16" x14ac:dyDescent="0.25">
      <c r="A112" s="15"/>
      <c r="B112" s="38"/>
      <c r="C112" s="38"/>
      <c r="D112" s="38"/>
      <c r="E112" s="38"/>
      <c r="F112" s="38"/>
      <c r="G112" s="38"/>
      <c r="H112" s="38"/>
      <c r="I112" s="38"/>
      <c r="J112" s="38"/>
      <c r="K112" s="38"/>
      <c r="L112" s="38"/>
      <c r="M112" s="38"/>
      <c r="N112" s="38"/>
      <c r="O112" s="38"/>
      <c r="P112" s="38"/>
    </row>
    <row r="113" spans="1:16" x14ac:dyDescent="0.25">
      <c r="A113" s="15"/>
      <c r="B113" s="36"/>
      <c r="C113" s="36"/>
      <c r="D113" s="36"/>
      <c r="E113" s="36"/>
      <c r="F113" s="36"/>
      <c r="G113" s="36"/>
      <c r="H113" s="36"/>
      <c r="I113" s="36"/>
      <c r="J113" s="36"/>
      <c r="K113" s="36"/>
      <c r="L113" s="36"/>
      <c r="M113" s="36"/>
      <c r="N113" s="36"/>
      <c r="O113" s="36"/>
      <c r="P113" s="36"/>
    </row>
    <row r="114" spans="1:16" x14ac:dyDescent="0.25">
      <c r="A114" s="15"/>
      <c r="B114" s="36"/>
      <c r="C114" s="36"/>
      <c r="D114" s="36"/>
      <c r="E114" s="36"/>
      <c r="F114" s="36"/>
      <c r="G114" s="36"/>
      <c r="H114" s="36"/>
      <c r="I114" s="36"/>
      <c r="J114" s="36"/>
      <c r="K114" s="36"/>
      <c r="L114" s="36"/>
      <c r="M114" s="36"/>
      <c r="N114" s="36"/>
      <c r="O114" s="36"/>
      <c r="P114" s="36"/>
    </row>
    <row r="115" spans="1:16" x14ac:dyDescent="0.25">
      <c r="A115" s="15"/>
      <c r="B115" s="36"/>
      <c r="C115" s="36"/>
      <c r="D115" s="36"/>
      <c r="E115" s="36"/>
      <c r="F115" s="36"/>
      <c r="G115" s="36"/>
      <c r="H115" s="36"/>
      <c r="I115" s="36"/>
      <c r="J115" s="36"/>
      <c r="K115" s="36"/>
      <c r="L115" s="36"/>
      <c r="M115" s="36"/>
      <c r="N115" s="36"/>
      <c r="O115" s="36"/>
      <c r="P115" s="36"/>
    </row>
    <row r="116" spans="1:16" x14ac:dyDescent="0.25">
      <c r="A116" s="15"/>
      <c r="B116" s="36"/>
      <c r="C116" s="36"/>
      <c r="D116" s="36"/>
      <c r="E116" s="36"/>
      <c r="F116" s="36"/>
      <c r="G116" s="36"/>
      <c r="H116" s="36"/>
      <c r="I116" s="36"/>
      <c r="J116" s="36"/>
      <c r="K116" s="36"/>
      <c r="L116" s="36"/>
      <c r="M116" s="36"/>
      <c r="N116" s="36"/>
      <c r="O116" s="36"/>
      <c r="P116" s="36"/>
    </row>
    <row r="117" spans="1:16" ht="25.5" customHeight="1" x14ac:dyDescent="0.25">
      <c r="A117" s="15"/>
      <c r="B117" s="36" t="s">
        <v>534</v>
      </c>
      <c r="C117" s="36"/>
      <c r="D117" s="36"/>
      <c r="E117" s="36"/>
      <c r="F117" s="36"/>
      <c r="G117" s="36"/>
      <c r="H117" s="36"/>
      <c r="I117" s="36"/>
      <c r="J117" s="36"/>
      <c r="K117" s="36"/>
      <c r="L117" s="36"/>
      <c r="M117" s="36"/>
      <c r="N117" s="36"/>
      <c r="O117" s="36"/>
      <c r="P117" s="36"/>
    </row>
    <row r="118" spans="1:16" x14ac:dyDescent="0.25">
      <c r="A118" s="15"/>
      <c r="B118" s="36" t="s">
        <v>535</v>
      </c>
      <c r="C118" s="36"/>
      <c r="D118" s="36"/>
      <c r="E118" s="36"/>
      <c r="F118" s="36"/>
      <c r="G118" s="36"/>
      <c r="H118" s="36"/>
      <c r="I118" s="36"/>
      <c r="J118" s="36"/>
      <c r="K118" s="36"/>
      <c r="L118" s="36"/>
      <c r="M118" s="36"/>
      <c r="N118" s="36"/>
      <c r="O118" s="36"/>
      <c r="P118" s="36"/>
    </row>
    <row r="119" spans="1:16" x14ac:dyDescent="0.25">
      <c r="A119" s="15"/>
      <c r="B119" s="17"/>
      <c r="C119" s="18"/>
      <c r="D119" s="18"/>
      <c r="E119" s="18"/>
      <c r="F119" s="18"/>
      <c r="G119" s="18"/>
      <c r="H119" s="18"/>
      <c r="I119" s="18"/>
      <c r="J119" s="18"/>
    </row>
    <row r="120" spans="1:16" x14ac:dyDescent="0.25">
      <c r="A120" s="15"/>
      <c r="B120" s="12"/>
      <c r="C120" s="18"/>
      <c r="D120" s="40"/>
      <c r="E120" s="40"/>
      <c r="F120" s="18"/>
      <c r="G120" s="40"/>
      <c r="H120" s="40"/>
      <c r="I120" s="18"/>
      <c r="J120" s="40"/>
    </row>
    <row r="121" spans="1:16" ht="15.75" thickBot="1" x14ac:dyDescent="0.3">
      <c r="A121" s="15"/>
      <c r="B121" s="12"/>
      <c r="C121" s="115">
        <v>42094</v>
      </c>
      <c r="D121" s="115"/>
      <c r="E121" s="115"/>
      <c r="F121" s="115"/>
      <c r="G121" s="115"/>
      <c r="H121" s="115"/>
      <c r="I121" s="115"/>
      <c r="J121" s="115"/>
    </row>
    <row r="122" spans="1:16" x14ac:dyDescent="0.25">
      <c r="A122" s="15"/>
      <c r="B122" s="43"/>
      <c r="C122" s="131"/>
      <c r="D122" s="112"/>
      <c r="E122" s="112"/>
      <c r="F122" s="140" t="s">
        <v>536</v>
      </c>
      <c r="G122" s="140"/>
      <c r="H122" s="112"/>
      <c r="I122" s="140" t="s">
        <v>537</v>
      </c>
      <c r="J122" s="140"/>
    </row>
    <row r="123" spans="1:16" ht="15.75" thickBot="1" x14ac:dyDescent="0.3">
      <c r="A123" s="15"/>
      <c r="B123" s="43"/>
      <c r="C123" s="79" t="s">
        <v>538</v>
      </c>
      <c r="D123" s="79"/>
      <c r="E123" s="71"/>
      <c r="F123" s="79" t="s">
        <v>539</v>
      </c>
      <c r="G123" s="79"/>
      <c r="H123" s="71"/>
      <c r="I123" s="79" t="s">
        <v>539</v>
      </c>
      <c r="J123" s="79"/>
    </row>
    <row r="124" spans="1:16" x14ac:dyDescent="0.25">
      <c r="A124" s="15"/>
      <c r="B124" s="42" t="s">
        <v>540</v>
      </c>
      <c r="C124" s="58"/>
      <c r="D124" s="58"/>
      <c r="E124" s="45"/>
      <c r="F124" s="58"/>
      <c r="G124" s="58"/>
      <c r="H124" s="45"/>
      <c r="I124" s="58"/>
      <c r="J124" s="58"/>
    </row>
    <row r="125" spans="1:16" x14ac:dyDescent="0.25">
      <c r="A125" s="15"/>
      <c r="B125" s="12" t="s">
        <v>541</v>
      </c>
      <c r="C125" s="40"/>
      <c r="D125" s="40"/>
      <c r="E125" s="40"/>
      <c r="F125" s="40"/>
      <c r="G125" s="40"/>
      <c r="H125" s="40"/>
      <c r="I125" s="40"/>
      <c r="J125" s="40"/>
    </row>
    <row r="126" spans="1:16" x14ac:dyDescent="0.25">
      <c r="A126" s="15"/>
      <c r="B126" s="31" t="s">
        <v>382</v>
      </c>
      <c r="C126" s="21" t="s">
        <v>180</v>
      </c>
      <c r="D126" s="46" t="s">
        <v>517</v>
      </c>
      <c r="E126" s="55"/>
      <c r="F126" s="21" t="s">
        <v>180</v>
      </c>
      <c r="G126" s="46" t="s">
        <v>517</v>
      </c>
      <c r="H126" s="55"/>
      <c r="I126" s="21" t="s">
        <v>180</v>
      </c>
      <c r="J126" s="123" t="s">
        <v>182</v>
      </c>
    </row>
    <row r="127" spans="1:16" x14ac:dyDescent="0.25">
      <c r="A127" s="15"/>
      <c r="B127" s="19" t="s">
        <v>387</v>
      </c>
      <c r="C127" s="18"/>
      <c r="D127" s="44" t="s">
        <v>483</v>
      </c>
      <c r="E127" s="119"/>
      <c r="F127" s="18"/>
      <c r="G127" s="44" t="s">
        <v>483</v>
      </c>
      <c r="H127" s="119"/>
      <c r="I127" s="18"/>
      <c r="J127" s="122" t="s">
        <v>182</v>
      </c>
    </row>
    <row r="128" spans="1:16" x14ac:dyDescent="0.25">
      <c r="A128" s="15"/>
      <c r="B128" s="31" t="s">
        <v>392</v>
      </c>
      <c r="C128" s="27"/>
      <c r="D128" s="46" t="s">
        <v>542</v>
      </c>
      <c r="E128" s="55"/>
      <c r="F128" s="27"/>
      <c r="G128" s="46" t="s">
        <v>542</v>
      </c>
      <c r="H128" s="55"/>
      <c r="I128" s="27"/>
      <c r="J128" s="123" t="s">
        <v>182</v>
      </c>
    </row>
    <row r="129" spans="1:10" ht="15.75" thickBot="1" x14ac:dyDescent="0.3">
      <c r="A129" s="15"/>
      <c r="B129" s="19" t="s">
        <v>397</v>
      </c>
      <c r="C129" s="74"/>
      <c r="D129" s="134" t="s">
        <v>182</v>
      </c>
      <c r="E129" s="119"/>
      <c r="F129" s="74"/>
      <c r="G129" s="134" t="s">
        <v>182</v>
      </c>
      <c r="H129" s="119"/>
      <c r="I129" s="74"/>
      <c r="J129" s="134" t="s">
        <v>182</v>
      </c>
    </row>
    <row r="130" spans="1:10" ht="15.75" thickBot="1" x14ac:dyDescent="0.3">
      <c r="A130" s="15"/>
      <c r="B130" s="98" t="s">
        <v>439</v>
      </c>
      <c r="C130" s="105"/>
      <c r="D130" s="130" t="s">
        <v>543</v>
      </c>
      <c r="E130" s="55"/>
      <c r="F130" s="105"/>
      <c r="G130" s="130" t="s">
        <v>543</v>
      </c>
      <c r="H130" s="55"/>
      <c r="I130" s="105"/>
      <c r="J130" s="137" t="s">
        <v>182</v>
      </c>
    </row>
    <row r="131" spans="1:10" x14ac:dyDescent="0.25">
      <c r="A131" s="15"/>
      <c r="B131" s="12" t="s">
        <v>544</v>
      </c>
      <c r="C131" s="82"/>
      <c r="D131" s="132"/>
      <c r="E131" s="119"/>
      <c r="F131" s="82"/>
      <c r="G131" s="132"/>
      <c r="H131" s="119"/>
      <c r="I131" s="82"/>
      <c r="J131" s="132"/>
    </row>
    <row r="132" spans="1:10" x14ac:dyDescent="0.25">
      <c r="A132" s="15"/>
      <c r="B132" s="31" t="s">
        <v>382</v>
      </c>
      <c r="C132" s="27"/>
      <c r="D132" s="46" t="s">
        <v>545</v>
      </c>
      <c r="E132" s="55"/>
      <c r="F132" s="27"/>
      <c r="G132" s="46" t="s">
        <v>546</v>
      </c>
      <c r="H132" s="55"/>
      <c r="I132" s="27"/>
      <c r="J132" s="46" t="s">
        <v>547</v>
      </c>
    </row>
    <row r="133" spans="1:10" x14ac:dyDescent="0.25">
      <c r="A133" s="15"/>
      <c r="B133" s="19" t="s">
        <v>387</v>
      </c>
      <c r="C133" s="18"/>
      <c r="D133" s="44" t="s">
        <v>548</v>
      </c>
      <c r="E133" s="119"/>
      <c r="F133" s="18"/>
      <c r="G133" s="44" t="s">
        <v>549</v>
      </c>
      <c r="H133" s="119"/>
      <c r="I133" s="18"/>
      <c r="J133" s="44" t="s">
        <v>441</v>
      </c>
    </row>
    <row r="134" spans="1:10" x14ac:dyDescent="0.25">
      <c r="A134" s="15"/>
      <c r="B134" s="31" t="s">
        <v>392</v>
      </c>
      <c r="C134" s="27"/>
      <c r="D134" s="46" t="s">
        <v>550</v>
      </c>
      <c r="E134" s="55"/>
      <c r="F134" s="27"/>
      <c r="G134" s="46" t="s">
        <v>551</v>
      </c>
      <c r="H134" s="55"/>
      <c r="I134" s="27"/>
      <c r="J134" s="46" t="s">
        <v>552</v>
      </c>
    </row>
    <row r="135" spans="1:10" x14ac:dyDescent="0.25">
      <c r="A135" s="15"/>
      <c r="B135" s="19" t="s">
        <v>397</v>
      </c>
      <c r="C135" s="18"/>
      <c r="D135" s="122" t="s">
        <v>182</v>
      </c>
      <c r="E135" s="119"/>
      <c r="F135" s="18"/>
      <c r="G135" s="122" t="s">
        <v>182</v>
      </c>
      <c r="H135" s="119"/>
      <c r="I135" s="18"/>
      <c r="J135" s="122" t="s">
        <v>182</v>
      </c>
    </row>
    <row r="136" spans="1:10" ht="15.75" thickBot="1" x14ac:dyDescent="0.3">
      <c r="A136" s="15"/>
      <c r="B136" s="31" t="s">
        <v>401</v>
      </c>
      <c r="C136" s="88"/>
      <c r="D136" s="48" t="s">
        <v>553</v>
      </c>
      <c r="E136" s="55"/>
      <c r="F136" s="88"/>
      <c r="G136" s="124" t="s">
        <v>182</v>
      </c>
      <c r="H136" s="55"/>
      <c r="I136" s="88"/>
      <c r="J136" s="48" t="s">
        <v>553</v>
      </c>
    </row>
    <row r="137" spans="1:10" ht="27" thickBot="1" x14ac:dyDescent="0.3">
      <c r="A137" s="15"/>
      <c r="B137" s="108" t="s">
        <v>459</v>
      </c>
      <c r="C137" s="95"/>
      <c r="D137" s="61" t="s">
        <v>554</v>
      </c>
      <c r="E137" s="119"/>
      <c r="F137" s="95"/>
      <c r="G137" s="61" t="s">
        <v>555</v>
      </c>
      <c r="H137" s="119"/>
      <c r="I137" s="95"/>
      <c r="J137" s="61" t="s">
        <v>556</v>
      </c>
    </row>
    <row r="138" spans="1:10" ht="27" thickBot="1" x14ac:dyDescent="0.3">
      <c r="A138" s="15"/>
      <c r="B138" s="138" t="s">
        <v>557</v>
      </c>
      <c r="C138" s="99" t="s">
        <v>180</v>
      </c>
      <c r="D138" s="78" t="s">
        <v>531</v>
      </c>
      <c r="E138" s="55"/>
      <c r="F138" s="99" t="s">
        <v>180</v>
      </c>
      <c r="G138" s="78" t="s">
        <v>558</v>
      </c>
      <c r="H138" s="55"/>
      <c r="I138" s="99" t="s">
        <v>180</v>
      </c>
      <c r="J138" s="78" t="s">
        <v>556</v>
      </c>
    </row>
    <row r="139" spans="1:10" ht="15.75" thickTop="1" x14ac:dyDescent="0.25">
      <c r="A139" s="15"/>
      <c r="B139" s="43" t="s">
        <v>559</v>
      </c>
      <c r="C139" s="66"/>
      <c r="D139" s="66"/>
      <c r="E139" s="40"/>
      <c r="F139" s="66"/>
      <c r="G139" s="66"/>
      <c r="H139" s="40"/>
      <c r="I139" s="66"/>
      <c r="J139" s="66"/>
    </row>
    <row r="140" spans="1:10" x14ac:dyDescent="0.25">
      <c r="A140" s="15"/>
      <c r="B140" s="21" t="s">
        <v>541</v>
      </c>
      <c r="C140" s="45"/>
      <c r="D140" s="45"/>
      <c r="E140" s="45"/>
      <c r="F140" s="45"/>
      <c r="G140" s="45"/>
      <c r="H140" s="45"/>
      <c r="I140" s="45"/>
      <c r="J140" s="45"/>
    </row>
    <row r="141" spans="1:10" x14ac:dyDescent="0.25">
      <c r="A141" s="15"/>
      <c r="B141" s="19" t="s">
        <v>382</v>
      </c>
      <c r="C141" s="12" t="s">
        <v>180</v>
      </c>
      <c r="D141" s="44" t="s">
        <v>430</v>
      </c>
      <c r="E141" s="119"/>
      <c r="F141" s="12" t="s">
        <v>180</v>
      </c>
      <c r="G141" s="44" t="s">
        <v>560</v>
      </c>
      <c r="H141" s="119"/>
      <c r="I141" s="12" t="s">
        <v>180</v>
      </c>
      <c r="J141" s="44" t="s">
        <v>436</v>
      </c>
    </row>
    <row r="142" spans="1:10" x14ac:dyDescent="0.25">
      <c r="A142" s="15"/>
      <c r="B142" s="31" t="s">
        <v>387</v>
      </c>
      <c r="C142" s="27"/>
      <c r="D142" s="46" t="s">
        <v>433</v>
      </c>
      <c r="E142" s="55"/>
      <c r="F142" s="27"/>
      <c r="G142" s="46" t="s">
        <v>561</v>
      </c>
      <c r="H142" s="55"/>
      <c r="I142" s="27"/>
      <c r="J142" s="46" t="s">
        <v>562</v>
      </c>
    </row>
    <row r="143" spans="1:10" x14ac:dyDescent="0.25">
      <c r="A143" s="15"/>
      <c r="B143" s="19" t="s">
        <v>392</v>
      </c>
      <c r="C143" s="18"/>
      <c r="D143" s="44" t="s">
        <v>298</v>
      </c>
      <c r="E143" s="119"/>
      <c r="F143" s="18"/>
      <c r="G143" s="44" t="s">
        <v>563</v>
      </c>
      <c r="H143" s="119"/>
      <c r="I143" s="18"/>
      <c r="J143" s="44" t="s">
        <v>564</v>
      </c>
    </row>
    <row r="144" spans="1:10" ht="15.75" thickBot="1" x14ac:dyDescent="0.3">
      <c r="A144" s="15"/>
      <c r="B144" s="31" t="s">
        <v>397</v>
      </c>
      <c r="C144" s="88"/>
      <c r="D144" s="48" t="s">
        <v>438</v>
      </c>
      <c r="E144" s="55"/>
      <c r="F144" s="88"/>
      <c r="G144" s="124" t="s">
        <v>182</v>
      </c>
      <c r="H144" s="55"/>
      <c r="I144" s="88"/>
      <c r="J144" s="48" t="s">
        <v>438</v>
      </c>
    </row>
    <row r="145" spans="1:16" ht="15.75" thickBot="1" x14ac:dyDescent="0.3">
      <c r="A145" s="15"/>
      <c r="B145" s="108" t="s">
        <v>439</v>
      </c>
      <c r="C145" s="95"/>
      <c r="D145" s="61" t="s">
        <v>442</v>
      </c>
      <c r="E145" s="119"/>
      <c r="F145" s="95"/>
      <c r="G145" s="61" t="s">
        <v>565</v>
      </c>
      <c r="H145" s="119"/>
      <c r="I145" s="95"/>
      <c r="J145" s="61" t="s">
        <v>566</v>
      </c>
    </row>
    <row r="146" spans="1:16" x14ac:dyDescent="0.25">
      <c r="A146" s="15"/>
      <c r="B146" s="21" t="s">
        <v>544</v>
      </c>
      <c r="C146" s="84"/>
      <c r="D146" s="126"/>
      <c r="E146" s="55"/>
      <c r="F146" s="84"/>
      <c r="G146" s="126"/>
      <c r="H146" s="55"/>
      <c r="I146" s="84"/>
      <c r="J146" s="126"/>
    </row>
    <row r="147" spans="1:16" x14ac:dyDescent="0.25">
      <c r="A147" s="15"/>
      <c r="B147" s="19" t="s">
        <v>382</v>
      </c>
      <c r="C147" s="18"/>
      <c r="D147" s="44" t="s">
        <v>447</v>
      </c>
      <c r="E147" s="119"/>
      <c r="F147" s="18"/>
      <c r="G147" s="44" t="s">
        <v>567</v>
      </c>
      <c r="H147" s="119"/>
      <c r="I147" s="18"/>
      <c r="J147" s="44" t="s">
        <v>568</v>
      </c>
    </row>
    <row r="148" spans="1:16" x14ac:dyDescent="0.25">
      <c r="A148" s="15"/>
      <c r="B148" s="31" t="s">
        <v>387</v>
      </c>
      <c r="C148" s="27"/>
      <c r="D148" s="46" t="s">
        <v>451</v>
      </c>
      <c r="E148" s="55"/>
      <c r="F148" s="27"/>
      <c r="G148" s="46" t="s">
        <v>569</v>
      </c>
      <c r="H148" s="55"/>
      <c r="I148" s="27"/>
      <c r="J148" s="46" t="s">
        <v>570</v>
      </c>
    </row>
    <row r="149" spans="1:16" x14ac:dyDescent="0.25">
      <c r="A149" s="15"/>
      <c r="B149" s="19" t="s">
        <v>392</v>
      </c>
      <c r="C149" s="18"/>
      <c r="D149" s="44" t="s">
        <v>455</v>
      </c>
      <c r="E149" s="119"/>
      <c r="F149" s="18"/>
      <c r="G149" s="44" t="s">
        <v>571</v>
      </c>
      <c r="H149" s="119"/>
      <c r="I149" s="18"/>
      <c r="J149" s="44" t="s">
        <v>572</v>
      </c>
    </row>
    <row r="150" spans="1:16" x14ac:dyDescent="0.25">
      <c r="A150" s="15"/>
      <c r="B150" s="31" t="s">
        <v>397</v>
      </c>
      <c r="C150" s="27"/>
      <c r="D150" s="46" t="s">
        <v>573</v>
      </c>
      <c r="E150" s="55"/>
      <c r="F150" s="27"/>
      <c r="G150" s="123" t="s">
        <v>182</v>
      </c>
      <c r="H150" s="55"/>
      <c r="I150" s="27"/>
      <c r="J150" s="46" t="s">
        <v>573</v>
      </c>
    </row>
    <row r="151" spans="1:16" ht="15.75" thickBot="1" x14ac:dyDescent="0.3">
      <c r="A151" s="15"/>
      <c r="B151" s="19" t="s">
        <v>401</v>
      </c>
      <c r="C151" s="74"/>
      <c r="D151" s="57" t="s">
        <v>402</v>
      </c>
      <c r="E151" s="119"/>
      <c r="F151" s="74"/>
      <c r="G151" s="134" t="s">
        <v>182</v>
      </c>
      <c r="H151" s="119"/>
      <c r="I151" s="74"/>
      <c r="J151" s="57" t="s">
        <v>402</v>
      </c>
    </row>
    <row r="152" spans="1:16" ht="27" thickBot="1" x14ac:dyDescent="0.3">
      <c r="A152" s="15"/>
      <c r="B152" s="98" t="s">
        <v>459</v>
      </c>
      <c r="C152" s="105"/>
      <c r="D152" s="130" t="s">
        <v>463</v>
      </c>
      <c r="E152" s="55"/>
      <c r="F152" s="105"/>
      <c r="G152" s="130" t="s">
        <v>574</v>
      </c>
      <c r="H152" s="55"/>
      <c r="I152" s="105"/>
      <c r="J152" s="130" t="s">
        <v>575</v>
      </c>
    </row>
    <row r="153" spans="1:16" ht="15.75" thickBot="1" x14ac:dyDescent="0.3">
      <c r="A153" s="15"/>
      <c r="B153" s="139" t="s">
        <v>464</v>
      </c>
      <c r="C153" s="109" t="s">
        <v>180</v>
      </c>
      <c r="D153" s="51" t="s">
        <v>411</v>
      </c>
      <c r="E153" s="119"/>
      <c r="F153" s="109" t="s">
        <v>180</v>
      </c>
      <c r="G153" s="51" t="s">
        <v>576</v>
      </c>
      <c r="H153" s="119"/>
      <c r="I153" s="109" t="s">
        <v>180</v>
      </c>
      <c r="J153" s="51" t="s">
        <v>577</v>
      </c>
    </row>
    <row r="154" spans="1:16" ht="15.75" thickTop="1" x14ac:dyDescent="0.25">
      <c r="A154" s="15"/>
      <c r="B154" s="38"/>
      <c r="C154" s="38"/>
      <c r="D154" s="38"/>
      <c r="E154" s="38"/>
      <c r="F154" s="38"/>
      <c r="G154" s="38"/>
      <c r="H154" s="38"/>
      <c r="I154" s="38"/>
      <c r="J154" s="38"/>
      <c r="K154" s="38"/>
      <c r="L154" s="38"/>
      <c r="M154" s="38"/>
      <c r="N154" s="38"/>
      <c r="O154" s="38"/>
      <c r="P154" s="38"/>
    </row>
    <row r="155" spans="1:16" x14ac:dyDescent="0.25">
      <c r="A155" s="15"/>
      <c r="B155" s="17"/>
      <c r="C155" s="18"/>
      <c r="D155" s="18"/>
      <c r="E155" s="18"/>
      <c r="F155" s="18"/>
      <c r="G155" s="18"/>
      <c r="H155" s="18"/>
      <c r="I155" s="18"/>
      <c r="J155" s="18"/>
    </row>
    <row r="156" spans="1:16" x14ac:dyDescent="0.25">
      <c r="A156" s="15"/>
      <c r="B156" s="139"/>
      <c r="C156" s="18"/>
      <c r="D156" s="119"/>
      <c r="E156" s="119"/>
      <c r="F156" s="18"/>
      <c r="G156" s="119"/>
      <c r="H156" s="119"/>
      <c r="I156" s="18"/>
      <c r="J156" s="119"/>
    </row>
    <row r="157" spans="1:16" ht="15.75" thickBot="1" x14ac:dyDescent="0.3">
      <c r="A157" s="15"/>
      <c r="B157" s="12"/>
      <c r="C157" s="115">
        <v>42004</v>
      </c>
      <c r="D157" s="115"/>
      <c r="E157" s="115"/>
      <c r="F157" s="115"/>
      <c r="G157" s="115"/>
      <c r="H157" s="115"/>
      <c r="I157" s="115"/>
      <c r="J157" s="115"/>
    </row>
    <row r="158" spans="1:16" x14ac:dyDescent="0.25">
      <c r="A158" s="15"/>
      <c r="B158" s="43"/>
      <c r="C158" s="131"/>
      <c r="D158" s="112"/>
      <c r="E158" s="112"/>
      <c r="F158" s="140" t="s">
        <v>536</v>
      </c>
      <c r="G158" s="140"/>
      <c r="H158" s="112"/>
      <c r="I158" s="140" t="s">
        <v>537</v>
      </c>
      <c r="J158" s="140"/>
    </row>
    <row r="159" spans="1:16" ht="15.75" thickBot="1" x14ac:dyDescent="0.3">
      <c r="A159" s="15"/>
      <c r="B159" s="43"/>
      <c r="C159" s="79" t="s">
        <v>538</v>
      </c>
      <c r="D159" s="79"/>
      <c r="E159" s="71"/>
      <c r="F159" s="79" t="s">
        <v>539</v>
      </c>
      <c r="G159" s="79"/>
      <c r="H159" s="71"/>
      <c r="I159" s="79" t="s">
        <v>539</v>
      </c>
      <c r="J159" s="79"/>
    </row>
    <row r="160" spans="1:16" x14ac:dyDescent="0.25">
      <c r="A160" s="15"/>
      <c r="B160" s="42" t="s">
        <v>540</v>
      </c>
      <c r="C160" s="58"/>
      <c r="D160" s="58"/>
      <c r="E160" s="45"/>
      <c r="F160" s="58"/>
      <c r="G160" s="58"/>
      <c r="H160" s="45"/>
      <c r="I160" s="58"/>
      <c r="J160" s="58"/>
    </row>
    <row r="161" spans="1:10" x14ac:dyDescent="0.25">
      <c r="A161" s="15"/>
      <c r="B161" s="12" t="s">
        <v>541</v>
      </c>
      <c r="C161" s="40"/>
      <c r="D161" s="40"/>
      <c r="E161" s="40"/>
      <c r="F161" s="40"/>
      <c r="G161" s="40"/>
      <c r="H161" s="40"/>
      <c r="I161" s="40"/>
      <c r="J161" s="40"/>
    </row>
    <row r="162" spans="1:10" x14ac:dyDescent="0.25">
      <c r="A162" s="15"/>
      <c r="B162" s="31" t="s">
        <v>382</v>
      </c>
      <c r="C162" s="21" t="s">
        <v>180</v>
      </c>
      <c r="D162" s="46" t="s">
        <v>578</v>
      </c>
      <c r="E162" s="55"/>
      <c r="F162" s="21" t="s">
        <v>180</v>
      </c>
      <c r="G162" s="46" t="s">
        <v>578</v>
      </c>
      <c r="H162" s="55"/>
      <c r="I162" s="21" t="s">
        <v>180</v>
      </c>
      <c r="J162" s="123" t="s">
        <v>182</v>
      </c>
    </row>
    <row r="163" spans="1:10" x14ac:dyDescent="0.25">
      <c r="A163" s="15"/>
      <c r="B163" s="19" t="s">
        <v>387</v>
      </c>
      <c r="C163" s="18"/>
      <c r="D163" s="44" t="s">
        <v>579</v>
      </c>
      <c r="E163" s="119"/>
      <c r="F163" s="18"/>
      <c r="G163" s="44" t="s">
        <v>579</v>
      </c>
      <c r="H163" s="119"/>
      <c r="I163" s="18"/>
      <c r="J163" s="122" t="s">
        <v>182</v>
      </c>
    </row>
    <row r="164" spans="1:10" x14ac:dyDescent="0.25">
      <c r="A164" s="15"/>
      <c r="B164" s="31" t="s">
        <v>392</v>
      </c>
      <c r="C164" s="27"/>
      <c r="D164" s="46" t="s">
        <v>498</v>
      </c>
      <c r="E164" s="55"/>
      <c r="F164" s="27"/>
      <c r="G164" s="46" t="s">
        <v>498</v>
      </c>
      <c r="H164" s="55"/>
      <c r="I164" s="27"/>
      <c r="J164" s="123" t="s">
        <v>182</v>
      </c>
    </row>
    <row r="165" spans="1:10" ht="15.75" thickBot="1" x14ac:dyDescent="0.3">
      <c r="A165" s="15"/>
      <c r="B165" s="19" t="s">
        <v>397</v>
      </c>
      <c r="C165" s="74"/>
      <c r="D165" s="134" t="s">
        <v>182</v>
      </c>
      <c r="E165" s="119"/>
      <c r="F165" s="74"/>
      <c r="G165" s="134" t="s">
        <v>182</v>
      </c>
      <c r="H165" s="119"/>
      <c r="I165" s="74"/>
      <c r="J165" s="134" t="s">
        <v>182</v>
      </c>
    </row>
    <row r="166" spans="1:10" ht="15.75" thickBot="1" x14ac:dyDescent="0.3">
      <c r="A166" s="15"/>
      <c r="B166" s="98" t="s">
        <v>439</v>
      </c>
      <c r="C166" s="105"/>
      <c r="D166" s="130" t="s">
        <v>580</v>
      </c>
      <c r="E166" s="55"/>
      <c r="F166" s="105"/>
      <c r="G166" s="130" t="s">
        <v>580</v>
      </c>
      <c r="H166" s="55"/>
      <c r="I166" s="105"/>
      <c r="J166" s="137" t="s">
        <v>182</v>
      </c>
    </row>
    <row r="167" spans="1:10" x14ac:dyDescent="0.25">
      <c r="A167" s="15"/>
      <c r="B167" s="12" t="s">
        <v>544</v>
      </c>
      <c r="C167" s="82"/>
      <c r="D167" s="132"/>
      <c r="E167" s="119"/>
      <c r="F167" s="82"/>
      <c r="G167" s="132"/>
      <c r="H167" s="119"/>
      <c r="I167" s="82"/>
      <c r="J167" s="132"/>
    </row>
    <row r="168" spans="1:10" x14ac:dyDescent="0.25">
      <c r="A168" s="15"/>
      <c r="B168" s="31" t="s">
        <v>382</v>
      </c>
      <c r="C168" s="27"/>
      <c r="D168" s="46" t="s">
        <v>581</v>
      </c>
      <c r="E168" s="55"/>
      <c r="F168" s="27"/>
      <c r="G168" s="46" t="s">
        <v>546</v>
      </c>
      <c r="H168" s="55"/>
      <c r="I168" s="27"/>
      <c r="J168" s="46" t="s">
        <v>582</v>
      </c>
    </row>
    <row r="169" spans="1:10" x14ac:dyDescent="0.25">
      <c r="A169" s="15"/>
      <c r="B169" s="19" t="s">
        <v>387</v>
      </c>
      <c r="C169" s="18"/>
      <c r="D169" s="44" t="s">
        <v>583</v>
      </c>
      <c r="E169" s="119"/>
      <c r="F169" s="18"/>
      <c r="G169" s="44" t="s">
        <v>549</v>
      </c>
      <c r="H169" s="119"/>
      <c r="I169" s="18"/>
      <c r="J169" s="44" t="s">
        <v>584</v>
      </c>
    </row>
    <row r="170" spans="1:10" x14ac:dyDescent="0.25">
      <c r="A170" s="15"/>
      <c r="B170" s="31" t="s">
        <v>392</v>
      </c>
      <c r="C170" s="27"/>
      <c r="D170" s="46" t="s">
        <v>585</v>
      </c>
      <c r="E170" s="55"/>
      <c r="F170" s="27"/>
      <c r="G170" s="46" t="s">
        <v>551</v>
      </c>
      <c r="H170" s="55"/>
      <c r="I170" s="27"/>
      <c r="J170" s="46" t="s">
        <v>586</v>
      </c>
    </row>
    <row r="171" spans="1:10" x14ac:dyDescent="0.25">
      <c r="A171" s="15"/>
      <c r="B171" s="19" t="s">
        <v>397</v>
      </c>
      <c r="C171" s="18"/>
      <c r="D171" s="122" t="s">
        <v>182</v>
      </c>
      <c r="E171" s="119"/>
      <c r="F171" s="18"/>
      <c r="G171" s="122" t="s">
        <v>182</v>
      </c>
      <c r="H171" s="119"/>
      <c r="I171" s="18"/>
      <c r="J171" s="122" t="s">
        <v>182</v>
      </c>
    </row>
    <row r="172" spans="1:10" ht="15.75" thickBot="1" x14ac:dyDescent="0.3">
      <c r="A172" s="15"/>
      <c r="B172" s="31" t="s">
        <v>401</v>
      </c>
      <c r="C172" s="88"/>
      <c r="D172" s="48" t="s">
        <v>587</v>
      </c>
      <c r="E172" s="55"/>
      <c r="F172" s="88"/>
      <c r="G172" s="124" t="s">
        <v>182</v>
      </c>
      <c r="H172" s="55"/>
      <c r="I172" s="88"/>
      <c r="J172" s="48" t="s">
        <v>587</v>
      </c>
    </row>
    <row r="173" spans="1:10" ht="27" thickBot="1" x14ac:dyDescent="0.3">
      <c r="A173" s="15"/>
      <c r="B173" s="108" t="s">
        <v>459</v>
      </c>
      <c r="C173" s="95"/>
      <c r="D173" s="61" t="s">
        <v>588</v>
      </c>
      <c r="E173" s="119"/>
      <c r="F173" s="95"/>
      <c r="G173" s="61" t="s">
        <v>555</v>
      </c>
      <c r="H173" s="119"/>
      <c r="I173" s="95"/>
      <c r="J173" s="61" t="s">
        <v>589</v>
      </c>
    </row>
    <row r="174" spans="1:10" ht="27" thickBot="1" x14ac:dyDescent="0.3">
      <c r="A174" s="15"/>
      <c r="B174" s="138" t="s">
        <v>557</v>
      </c>
      <c r="C174" s="99" t="s">
        <v>180</v>
      </c>
      <c r="D174" s="78" t="s">
        <v>514</v>
      </c>
      <c r="E174" s="55"/>
      <c r="F174" s="99" t="s">
        <v>180</v>
      </c>
      <c r="G174" s="78" t="s">
        <v>590</v>
      </c>
      <c r="H174" s="55"/>
      <c r="I174" s="99" t="s">
        <v>180</v>
      </c>
      <c r="J174" s="78" t="s">
        <v>589</v>
      </c>
    </row>
    <row r="175" spans="1:10" ht="15.75" thickTop="1" x14ac:dyDescent="0.25">
      <c r="A175" s="15"/>
      <c r="B175" s="43" t="s">
        <v>559</v>
      </c>
      <c r="C175" s="66"/>
      <c r="D175" s="66"/>
      <c r="E175" s="40"/>
      <c r="F175" s="66"/>
      <c r="G175" s="66"/>
      <c r="H175" s="40"/>
      <c r="I175" s="66"/>
      <c r="J175" s="66"/>
    </row>
    <row r="176" spans="1:10" x14ac:dyDescent="0.25">
      <c r="A176" s="15"/>
      <c r="B176" s="21" t="s">
        <v>541</v>
      </c>
      <c r="C176" s="45"/>
      <c r="D176" s="45"/>
      <c r="E176" s="45"/>
      <c r="F176" s="45"/>
      <c r="G176" s="45"/>
      <c r="H176" s="45"/>
      <c r="I176" s="45"/>
      <c r="J176" s="45"/>
    </row>
    <row r="177" spans="1:16" x14ac:dyDescent="0.25">
      <c r="A177" s="15"/>
      <c r="B177" s="19" t="s">
        <v>382</v>
      </c>
      <c r="C177" s="12" t="s">
        <v>180</v>
      </c>
      <c r="D177" s="44" t="s">
        <v>471</v>
      </c>
      <c r="E177" s="119"/>
      <c r="F177" s="12" t="s">
        <v>180</v>
      </c>
      <c r="G177" s="44" t="s">
        <v>591</v>
      </c>
      <c r="H177" s="119"/>
      <c r="I177" s="12" t="s">
        <v>180</v>
      </c>
      <c r="J177" s="44" t="s">
        <v>592</v>
      </c>
    </row>
    <row r="178" spans="1:16" x14ac:dyDescent="0.25">
      <c r="A178" s="15"/>
      <c r="B178" s="31" t="s">
        <v>387</v>
      </c>
      <c r="C178" s="27"/>
      <c r="D178" s="46" t="s">
        <v>474</v>
      </c>
      <c r="E178" s="55"/>
      <c r="F178" s="27"/>
      <c r="G178" s="46" t="s">
        <v>593</v>
      </c>
      <c r="H178" s="55"/>
      <c r="I178" s="27"/>
      <c r="J178" s="46" t="s">
        <v>594</v>
      </c>
    </row>
    <row r="179" spans="1:16" x14ac:dyDescent="0.25">
      <c r="A179" s="15"/>
      <c r="B179" s="19" t="s">
        <v>392</v>
      </c>
      <c r="C179" s="18"/>
      <c r="D179" s="44" t="s">
        <v>478</v>
      </c>
      <c r="E179" s="119"/>
      <c r="F179" s="18"/>
      <c r="G179" s="44" t="s">
        <v>595</v>
      </c>
      <c r="H179" s="119"/>
      <c r="I179" s="18"/>
      <c r="J179" s="44" t="s">
        <v>596</v>
      </c>
    </row>
    <row r="180" spans="1:16" ht="15.75" thickBot="1" x14ac:dyDescent="0.3">
      <c r="A180" s="15"/>
      <c r="B180" s="31" t="s">
        <v>397</v>
      </c>
      <c r="C180" s="88"/>
      <c r="D180" s="48" t="s">
        <v>481</v>
      </c>
      <c r="E180" s="55"/>
      <c r="F180" s="88"/>
      <c r="G180" s="124" t="s">
        <v>182</v>
      </c>
      <c r="H180" s="55"/>
      <c r="I180" s="88"/>
      <c r="J180" s="48" t="s">
        <v>481</v>
      </c>
    </row>
    <row r="181" spans="1:16" ht="15.75" thickBot="1" x14ac:dyDescent="0.3">
      <c r="A181" s="15"/>
      <c r="B181" s="108" t="s">
        <v>439</v>
      </c>
      <c r="C181" s="95"/>
      <c r="D181" s="61" t="s">
        <v>484</v>
      </c>
      <c r="E181" s="119"/>
      <c r="F181" s="95"/>
      <c r="G181" s="61" t="s">
        <v>597</v>
      </c>
      <c r="H181" s="119"/>
      <c r="I181" s="95"/>
      <c r="J181" s="61" t="s">
        <v>598</v>
      </c>
    </row>
    <row r="182" spans="1:16" x14ac:dyDescent="0.25">
      <c r="A182" s="15"/>
      <c r="B182" s="21" t="s">
        <v>544</v>
      </c>
      <c r="C182" s="84"/>
      <c r="D182" s="126"/>
      <c r="E182" s="55"/>
      <c r="F182" s="84"/>
      <c r="G182" s="126"/>
      <c r="H182" s="55"/>
      <c r="I182" s="84"/>
      <c r="J182" s="126"/>
    </row>
    <row r="183" spans="1:16" x14ac:dyDescent="0.25">
      <c r="A183" s="15"/>
      <c r="B183" s="19" t="s">
        <v>382</v>
      </c>
      <c r="C183" s="18"/>
      <c r="D183" s="44" t="s">
        <v>488</v>
      </c>
      <c r="E183" s="119"/>
      <c r="F183" s="18"/>
      <c r="G183" s="44" t="s">
        <v>599</v>
      </c>
      <c r="H183" s="119"/>
      <c r="I183" s="18"/>
      <c r="J183" s="44" t="s">
        <v>600</v>
      </c>
    </row>
    <row r="184" spans="1:16" x14ac:dyDescent="0.25">
      <c r="A184" s="15"/>
      <c r="B184" s="31" t="s">
        <v>387</v>
      </c>
      <c r="C184" s="27"/>
      <c r="D184" s="46" t="s">
        <v>492</v>
      </c>
      <c r="E184" s="55"/>
      <c r="F184" s="27"/>
      <c r="G184" s="46" t="s">
        <v>601</v>
      </c>
      <c r="H184" s="55"/>
      <c r="I184" s="27"/>
      <c r="J184" s="46" t="s">
        <v>602</v>
      </c>
    </row>
    <row r="185" spans="1:16" x14ac:dyDescent="0.25">
      <c r="A185" s="15"/>
      <c r="B185" s="19" t="s">
        <v>392</v>
      </c>
      <c r="C185" s="18"/>
      <c r="D185" s="44" t="s">
        <v>496</v>
      </c>
      <c r="E185" s="119"/>
      <c r="F185" s="18"/>
      <c r="G185" s="44" t="s">
        <v>603</v>
      </c>
      <c r="H185" s="119"/>
      <c r="I185" s="18"/>
      <c r="J185" s="44" t="s">
        <v>604</v>
      </c>
    </row>
    <row r="186" spans="1:16" x14ac:dyDescent="0.25">
      <c r="A186" s="15"/>
      <c r="B186" s="31" t="s">
        <v>397</v>
      </c>
      <c r="C186" s="27"/>
      <c r="D186" s="46" t="s">
        <v>605</v>
      </c>
      <c r="E186" s="55"/>
      <c r="F186" s="27"/>
      <c r="G186" s="123" t="s">
        <v>182</v>
      </c>
      <c r="H186" s="55"/>
      <c r="I186" s="27"/>
      <c r="J186" s="46" t="s">
        <v>605</v>
      </c>
    </row>
    <row r="187" spans="1:16" ht="15.75" thickBot="1" x14ac:dyDescent="0.3">
      <c r="A187" s="15"/>
      <c r="B187" s="19" t="s">
        <v>401</v>
      </c>
      <c r="C187" s="74"/>
      <c r="D187" s="57" t="s">
        <v>404</v>
      </c>
      <c r="E187" s="119"/>
      <c r="F187" s="74"/>
      <c r="G187" s="134" t="s">
        <v>182</v>
      </c>
      <c r="H187" s="119"/>
      <c r="I187" s="74"/>
      <c r="J187" s="57" t="s">
        <v>404</v>
      </c>
    </row>
    <row r="188" spans="1:16" ht="27" thickBot="1" x14ac:dyDescent="0.3">
      <c r="A188" s="15"/>
      <c r="B188" s="98" t="s">
        <v>459</v>
      </c>
      <c r="C188" s="105"/>
      <c r="D188" s="130" t="s">
        <v>504</v>
      </c>
      <c r="E188" s="55"/>
      <c r="F188" s="105"/>
      <c r="G188" s="130" t="s">
        <v>606</v>
      </c>
      <c r="H188" s="55"/>
      <c r="I188" s="105"/>
      <c r="J188" s="130" t="s">
        <v>607</v>
      </c>
    </row>
    <row r="189" spans="1:16" ht="15.75" thickBot="1" x14ac:dyDescent="0.3">
      <c r="A189" s="15"/>
      <c r="B189" s="139" t="s">
        <v>464</v>
      </c>
      <c r="C189" s="109" t="s">
        <v>180</v>
      </c>
      <c r="D189" s="51" t="s">
        <v>413</v>
      </c>
      <c r="E189" s="119"/>
      <c r="F189" s="109" t="s">
        <v>180</v>
      </c>
      <c r="G189" s="51" t="s">
        <v>608</v>
      </c>
      <c r="H189" s="119"/>
      <c r="I189" s="109" t="s">
        <v>180</v>
      </c>
      <c r="J189" s="51" t="s">
        <v>609</v>
      </c>
    </row>
    <row r="190" spans="1:16" ht="15.75" thickTop="1" x14ac:dyDescent="0.25">
      <c r="A190" s="15"/>
      <c r="B190" s="36"/>
      <c r="C190" s="36"/>
      <c r="D190" s="36"/>
      <c r="E190" s="36"/>
      <c r="F190" s="36"/>
      <c r="G190" s="36"/>
      <c r="H190" s="36"/>
      <c r="I190" s="36"/>
      <c r="J190" s="36"/>
      <c r="K190" s="36"/>
      <c r="L190" s="36"/>
      <c r="M190" s="36"/>
      <c r="N190" s="36"/>
      <c r="O190" s="36"/>
      <c r="P190" s="36"/>
    </row>
    <row r="191" spans="1:16" x14ac:dyDescent="0.25">
      <c r="A191" s="15"/>
      <c r="B191" s="36"/>
      <c r="C191" s="36"/>
      <c r="D191" s="36"/>
      <c r="E191" s="36"/>
      <c r="F191" s="36"/>
      <c r="G191" s="36"/>
      <c r="H191" s="36"/>
      <c r="I191" s="36"/>
      <c r="J191" s="36"/>
      <c r="K191" s="36"/>
      <c r="L191" s="36"/>
      <c r="M191" s="36"/>
      <c r="N191" s="36"/>
      <c r="O191" s="36"/>
      <c r="P191" s="36"/>
    </row>
    <row r="192" spans="1:16" x14ac:dyDescent="0.25">
      <c r="A192" s="15"/>
      <c r="B192" s="36"/>
      <c r="C192" s="36"/>
      <c r="D192" s="36"/>
      <c r="E192" s="36"/>
      <c r="F192" s="36"/>
      <c r="G192" s="36"/>
      <c r="H192" s="36"/>
      <c r="I192" s="36"/>
      <c r="J192" s="36"/>
      <c r="K192" s="36"/>
      <c r="L192" s="36"/>
      <c r="M192" s="36"/>
      <c r="N192" s="36"/>
      <c r="O192" s="36"/>
      <c r="P192" s="36"/>
    </row>
    <row r="193" spans="1:16" x14ac:dyDescent="0.25">
      <c r="A193" s="15"/>
      <c r="B193" s="36"/>
      <c r="C193" s="36"/>
      <c r="D193" s="36"/>
      <c r="E193" s="36"/>
      <c r="F193" s="36"/>
      <c r="G193" s="36"/>
      <c r="H193" s="36"/>
      <c r="I193" s="36"/>
      <c r="J193" s="36"/>
      <c r="K193" s="36"/>
      <c r="L193" s="36"/>
      <c r="M193" s="36"/>
      <c r="N193" s="36"/>
      <c r="O193" s="36"/>
      <c r="P193" s="36"/>
    </row>
    <row r="194" spans="1:16" x14ac:dyDescent="0.25">
      <c r="A194" s="15"/>
      <c r="B194" s="36"/>
      <c r="C194" s="36"/>
      <c r="D194" s="36"/>
      <c r="E194" s="36"/>
      <c r="F194" s="36"/>
      <c r="G194" s="36"/>
      <c r="H194" s="36"/>
      <c r="I194" s="36"/>
      <c r="J194" s="36"/>
      <c r="K194" s="36"/>
      <c r="L194" s="36"/>
      <c r="M194" s="36"/>
      <c r="N194" s="36"/>
      <c r="O194" s="36"/>
      <c r="P194" s="36"/>
    </row>
    <row r="195" spans="1:16" x14ac:dyDescent="0.25">
      <c r="A195" s="15"/>
      <c r="B195" s="36"/>
      <c r="C195" s="36"/>
      <c r="D195" s="36"/>
      <c r="E195" s="36"/>
      <c r="F195" s="36"/>
      <c r="G195" s="36"/>
      <c r="H195" s="36"/>
      <c r="I195" s="36"/>
      <c r="J195" s="36"/>
      <c r="K195" s="36"/>
      <c r="L195" s="36"/>
      <c r="M195" s="36"/>
      <c r="N195" s="36"/>
      <c r="O195" s="36"/>
      <c r="P195" s="36"/>
    </row>
    <row r="196" spans="1:16" x14ac:dyDescent="0.25">
      <c r="A196" s="15"/>
      <c r="B196" s="36"/>
      <c r="C196" s="36"/>
      <c r="D196" s="36"/>
      <c r="E196" s="36"/>
      <c r="F196" s="36"/>
      <c r="G196" s="36"/>
      <c r="H196" s="36"/>
      <c r="I196" s="36"/>
      <c r="J196" s="36"/>
      <c r="K196" s="36"/>
      <c r="L196" s="36"/>
      <c r="M196" s="36"/>
      <c r="N196" s="36"/>
      <c r="O196" s="36"/>
      <c r="P196" s="36"/>
    </row>
    <row r="197" spans="1:16" x14ac:dyDescent="0.25">
      <c r="A197" s="15"/>
      <c r="B197" s="36"/>
      <c r="C197" s="36"/>
      <c r="D197" s="36"/>
      <c r="E197" s="36"/>
      <c r="F197" s="36"/>
      <c r="G197" s="36"/>
      <c r="H197" s="36"/>
      <c r="I197" s="36"/>
      <c r="J197" s="36"/>
      <c r="K197" s="36"/>
      <c r="L197" s="36"/>
      <c r="M197" s="36"/>
      <c r="N197" s="36"/>
      <c r="O197" s="36"/>
      <c r="P197" s="36"/>
    </row>
    <row r="198" spans="1:16" x14ac:dyDescent="0.25">
      <c r="A198" s="15"/>
      <c r="B198" s="36"/>
      <c r="C198" s="36"/>
      <c r="D198" s="36"/>
      <c r="E198" s="36"/>
      <c r="F198" s="36"/>
      <c r="G198" s="36"/>
      <c r="H198" s="36"/>
      <c r="I198" s="36"/>
      <c r="J198" s="36"/>
      <c r="K198" s="36"/>
      <c r="L198" s="36"/>
      <c r="M198" s="36"/>
      <c r="N198" s="36"/>
      <c r="O198" s="36"/>
      <c r="P198" s="36"/>
    </row>
    <row r="199" spans="1:16" x14ac:dyDescent="0.25">
      <c r="A199" s="15"/>
      <c r="B199" s="36"/>
      <c r="C199" s="36"/>
      <c r="D199" s="36"/>
      <c r="E199" s="36"/>
      <c r="F199" s="36"/>
      <c r="G199" s="36"/>
      <c r="H199" s="36"/>
      <c r="I199" s="36"/>
      <c r="J199" s="36"/>
      <c r="K199" s="36"/>
      <c r="L199" s="36"/>
      <c r="M199" s="36"/>
      <c r="N199" s="36"/>
      <c r="O199" s="36"/>
      <c r="P199" s="36"/>
    </row>
    <row r="200" spans="1:16" x14ac:dyDescent="0.25">
      <c r="A200" s="15"/>
      <c r="B200" s="36"/>
      <c r="C200" s="36"/>
      <c r="D200" s="36"/>
      <c r="E200" s="36"/>
      <c r="F200" s="36"/>
      <c r="G200" s="36"/>
      <c r="H200" s="36"/>
      <c r="I200" s="36"/>
      <c r="J200" s="36"/>
      <c r="K200" s="36"/>
      <c r="L200" s="36"/>
      <c r="M200" s="36"/>
      <c r="N200" s="36"/>
      <c r="O200" s="36"/>
      <c r="P200" s="36"/>
    </row>
    <row r="201" spans="1:16" x14ac:dyDescent="0.25">
      <c r="A201" s="15"/>
      <c r="B201" s="36"/>
      <c r="C201" s="36"/>
      <c r="D201" s="36"/>
      <c r="E201" s="36"/>
      <c r="F201" s="36"/>
      <c r="G201" s="36"/>
      <c r="H201" s="36"/>
      <c r="I201" s="36"/>
      <c r="J201" s="36"/>
      <c r="K201" s="36"/>
      <c r="L201" s="36"/>
      <c r="M201" s="36"/>
      <c r="N201" s="36"/>
      <c r="O201" s="36"/>
      <c r="P201" s="36"/>
    </row>
    <row r="202" spans="1:16" x14ac:dyDescent="0.25">
      <c r="A202" s="15"/>
      <c r="B202" s="36"/>
      <c r="C202" s="36"/>
      <c r="D202" s="36"/>
      <c r="E202" s="36"/>
      <c r="F202" s="36"/>
      <c r="G202" s="36"/>
      <c r="H202" s="36"/>
      <c r="I202" s="36"/>
      <c r="J202" s="36"/>
      <c r="K202" s="36"/>
      <c r="L202" s="36"/>
      <c r="M202" s="36"/>
      <c r="N202" s="36"/>
      <c r="O202" s="36"/>
      <c r="P202" s="36"/>
    </row>
    <row r="203" spans="1:16" x14ac:dyDescent="0.25">
      <c r="A203" s="15"/>
      <c r="B203" s="36" t="s">
        <v>610</v>
      </c>
      <c r="C203" s="36"/>
      <c r="D203" s="36"/>
      <c r="E203" s="36"/>
      <c r="F203" s="36"/>
      <c r="G203" s="36"/>
      <c r="H203" s="36"/>
      <c r="I203" s="36"/>
      <c r="J203" s="36"/>
      <c r="K203" s="36"/>
      <c r="L203" s="36"/>
      <c r="M203" s="36"/>
      <c r="N203" s="36"/>
      <c r="O203" s="36"/>
      <c r="P203" s="36"/>
    </row>
    <row r="204" spans="1:16" x14ac:dyDescent="0.25">
      <c r="A204" s="15"/>
      <c r="B204" s="38"/>
      <c r="C204" s="38"/>
      <c r="D204" s="38"/>
      <c r="E204" s="38"/>
      <c r="F204" s="38"/>
      <c r="G204" s="38"/>
      <c r="H204" s="38"/>
      <c r="I204" s="38"/>
      <c r="J204" s="38"/>
      <c r="K204" s="38"/>
      <c r="L204" s="38"/>
      <c r="M204" s="38"/>
      <c r="N204" s="38"/>
      <c r="O204" s="38"/>
      <c r="P204" s="38"/>
    </row>
    <row r="205" spans="1:16" x14ac:dyDescent="0.25">
      <c r="A205" s="15"/>
      <c r="B205" s="17"/>
      <c r="C205" s="18"/>
      <c r="D205" s="18"/>
      <c r="E205" s="18"/>
      <c r="F205" s="18"/>
      <c r="G205" s="18"/>
      <c r="H205" s="18"/>
      <c r="I205" s="18"/>
      <c r="J205" s="18"/>
    </row>
    <row r="206" spans="1:16" x14ac:dyDescent="0.25">
      <c r="A206" s="15"/>
      <c r="B206" s="12"/>
      <c r="C206" s="18"/>
      <c r="D206" s="40"/>
      <c r="E206" s="40"/>
      <c r="F206" s="18"/>
      <c r="G206" s="40"/>
      <c r="H206" s="40"/>
      <c r="I206" s="18"/>
      <c r="J206" s="40"/>
    </row>
    <row r="207" spans="1:16" ht="15.75" thickBot="1" x14ac:dyDescent="0.3">
      <c r="A207" s="15"/>
      <c r="B207" s="12"/>
      <c r="C207" s="115">
        <v>42094</v>
      </c>
      <c r="D207" s="115"/>
      <c r="E207" s="115"/>
      <c r="F207" s="115"/>
      <c r="G207" s="115"/>
      <c r="H207" s="115"/>
      <c r="I207" s="115"/>
      <c r="J207" s="115"/>
    </row>
    <row r="208" spans="1:16" ht="15.75" thickBot="1" x14ac:dyDescent="0.3">
      <c r="A208" s="15"/>
      <c r="B208" s="43"/>
      <c r="C208" s="116" t="s">
        <v>611</v>
      </c>
      <c r="D208" s="116"/>
      <c r="E208" s="112"/>
      <c r="F208" s="116" t="s">
        <v>612</v>
      </c>
      <c r="G208" s="116"/>
      <c r="H208" s="112"/>
      <c r="I208" s="116" t="s">
        <v>613</v>
      </c>
      <c r="J208" s="116"/>
    </row>
    <row r="209" spans="1:10" x14ac:dyDescent="0.25">
      <c r="A209" s="15"/>
      <c r="B209" s="42" t="s">
        <v>614</v>
      </c>
      <c r="C209" s="58"/>
      <c r="D209" s="58"/>
      <c r="E209" s="45"/>
      <c r="F209" s="58"/>
      <c r="G209" s="58"/>
      <c r="H209" s="45"/>
      <c r="I209" s="58"/>
      <c r="J209" s="58"/>
    </row>
    <row r="210" spans="1:10" x14ac:dyDescent="0.25">
      <c r="A210" s="15"/>
      <c r="B210" s="12" t="s">
        <v>541</v>
      </c>
      <c r="C210" s="40"/>
      <c r="D210" s="40"/>
      <c r="E210" s="40"/>
      <c r="F210" s="40"/>
      <c r="G210" s="40"/>
      <c r="H210" s="40"/>
      <c r="I210" s="40"/>
      <c r="J210" s="40"/>
    </row>
    <row r="211" spans="1:10" x14ac:dyDescent="0.25">
      <c r="A211" s="15"/>
      <c r="B211" s="31" t="s">
        <v>382</v>
      </c>
      <c r="C211" s="21" t="s">
        <v>180</v>
      </c>
      <c r="D211" s="46" t="s">
        <v>615</v>
      </c>
      <c r="E211" s="55"/>
      <c r="F211" s="21" t="s">
        <v>180</v>
      </c>
      <c r="G211" s="46" t="s">
        <v>616</v>
      </c>
      <c r="H211" s="55"/>
      <c r="I211" s="21" t="s">
        <v>180</v>
      </c>
      <c r="J211" s="123" t="s">
        <v>182</v>
      </c>
    </row>
    <row r="212" spans="1:10" x14ac:dyDescent="0.25">
      <c r="A212" s="15"/>
      <c r="B212" s="19" t="s">
        <v>387</v>
      </c>
      <c r="C212" s="18"/>
      <c r="D212" s="44" t="s">
        <v>617</v>
      </c>
      <c r="E212" s="119"/>
      <c r="F212" s="18"/>
      <c r="G212" s="44" t="s">
        <v>618</v>
      </c>
      <c r="H212" s="119"/>
      <c r="I212" s="18"/>
      <c r="J212" s="122" t="s">
        <v>182</v>
      </c>
    </row>
    <row r="213" spans="1:10" x14ac:dyDescent="0.25">
      <c r="A213" s="15"/>
      <c r="B213" s="31" t="s">
        <v>392</v>
      </c>
      <c r="C213" s="27"/>
      <c r="D213" s="46" t="s">
        <v>619</v>
      </c>
      <c r="E213" s="55"/>
      <c r="F213" s="27"/>
      <c r="G213" s="46" t="s">
        <v>620</v>
      </c>
      <c r="H213" s="55"/>
      <c r="I213" s="27"/>
      <c r="J213" s="123" t="s">
        <v>182</v>
      </c>
    </row>
    <row r="214" spans="1:10" x14ac:dyDescent="0.25">
      <c r="A214" s="15"/>
      <c r="B214" s="19" t="s">
        <v>397</v>
      </c>
      <c r="C214" s="18"/>
      <c r="D214" s="122" t="s">
        <v>182</v>
      </c>
      <c r="E214" s="119"/>
      <c r="F214" s="18"/>
      <c r="G214" s="122" t="s">
        <v>182</v>
      </c>
      <c r="H214" s="119"/>
      <c r="I214" s="18"/>
      <c r="J214" s="122" t="s">
        <v>182</v>
      </c>
    </row>
    <row r="215" spans="1:10" x14ac:dyDescent="0.25">
      <c r="A215" s="15"/>
      <c r="B215" s="21" t="s">
        <v>544</v>
      </c>
      <c r="C215" s="27"/>
      <c r="D215" s="55"/>
      <c r="E215" s="55"/>
      <c r="F215" s="27"/>
      <c r="G215" s="55"/>
      <c r="H215" s="55"/>
      <c r="I215" s="27"/>
      <c r="J215" s="55"/>
    </row>
    <row r="216" spans="1:10" x14ac:dyDescent="0.25">
      <c r="A216" s="15"/>
      <c r="B216" s="19" t="s">
        <v>382</v>
      </c>
      <c r="C216" s="12"/>
      <c r="D216" s="44" t="s">
        <v>621</v>
      </c>
      <c r="E216" s="119"/>
      <c r="F216" s="12"/>
      <c r="G216" s="44" t="s">
        <v>622</v>
      </c>
      <c r="H216" s="119"/>
      <c r="I216" s="12"/>
      <c r="J216" s="122" t="s">
        <v>182</v>
      </c>
    </row>
    <row r="217" spans="1:10" x14ac:dyDescent="0.25">
      <c r="A217" s="15"/>
      <c r="B217" s="31" t="s">
        <v>387</v>
      </c>
      <c r="C217" s="27"/>
      <c r="D217" s="46" t="s">
        <v>623</v>
      </c>
      <c r="E217" s="55"/>
      <c r="F217" s="27"/>
      <c r="G217" s="46" t="s">
        <v>624</v>
      </c>
      <c r="H217" s="55"/>
      <c r="I217" s="27"/>
      <c r="J217" s="123" t="s">
        <v>182</v>
      </c>
    </row>
    <row r="218" spans="1:10" x14ac:dyDescent="0.25">
      <c r="A218" s="15"/>
      <c r="B218" s="19" t="s">
        <v>392</v>
      </c>
      <c r="C218" s="18"/>
      <c r="D218" s="44" t="s">
        <v>625</v>
      </c>
      <c r="E218" s="119"/>
      <c r="F218" s="18"/>
      <c r="G218" s="44" t="s">
        <v>625</v>
      </c>
      <c r="H218" s="119"/>
      <c r="I218" s="18"/>
      <c r="J218" s="122" t="s">
        <v>182</v>
      </c>
    </row>
    <row r="219" spans="1:10" x14ac:dyDescent="0.25">
      <c r="A219" s="15"/>
      <c r="B219" s="31" t="s">
        <v>397</v>
      </c>
      <c r="C219" s="27"/>
      <c r="D219" s="123" t="s">
        <v>182</v>
      </c>
      <c r="E219" s="55"/>
      <c r="F219" s="27"/>
      <c r="G219" s="123" t="s">
        <v>182</v>
      </c>
      <c r="H219" s="55"/>
      <c r="I219" s="27"/>
      <c r="J219" s="123" t="s">
        <v>182</v>
      </c>
    </row>
    <row r="220" spans="1:10" x14ac:dyDescent="0.25">
      <c r="A220" s="15"/>
      <c r="B220" s="43" t="s">
        <v>626</v>
      </c>
      <c r="C220" s="40"/>
      <c r="D220" s="119"/>
      <c r="E220" s="40"/>
      <c r="F220" s="40"/>
      <c r="G220" s="40"/>
      <c r="H220" s="40"/>
      <c r="I220" s="40"/>
      <c r="J220" s="119"/>
    </row>
    <row r="221" spans="1:10" x14ac:dyDescent="0.25">
      <c r="A221" s="15"/>
      <c r="B221" s="21" t="s">
        <v>541</v>
      </c>
      <c r="C221" s="45"/>
      <c r="D221" s="45"/>
      <c r="E221" s="45"/>
      <c r="F221" s="45"/>
      <c r="G221" s="45"/>
      <c r="H221" s="45"/>
      <c r="I221" s="45"/>
      <c r="J221" s="45"/>
    </row>
    <row r="222" spans="1:10" x14ac:dyDescent="0.25">
      <c r="A222" s="15"/>
      <c r="B222" s="19" t="s">
        <v>382</v>
      </c>
      <c r="C222" s="18"/>
      <c r="D222" s="44" t="s">
        <v>627</v>
      </c>
      <c r="E222" s="119"/>
      <c r="F222" s="18"/>
      <c r="G222" s="44" t="s">
        <v>628</v>
      </c>
      <c r="H222" s="119"/>
      <c r="I222" s="18"/>
      <c r="J222" s="44" t="s">
        <v>517</v>
      </c>
    </row>
    <row r="223" spans="1:10" x14ac:dyDescent="0.25">
      <c r="A223" s="15"/>
      <c r="B223" s="31" t="s">
        <v>387</v>
      </c>
      <c r="C223" s="27"/>
      <c r="D223" s="46" t="s">
        <v>629</v>
      </c>
      <c r="E223" s="55"/>
      <c r="F223" s="27"/>
      <c r="G223" s="46" t="s">
        <v>630</v>
      </c>
      <c r="H223" s="55"/>
      <c r="I223" s="27"/>
      <c r="J223" s="46" t="s">
        <v>483</v>
      </c>
    </row>
    <row r="224" spans="1:10" x14ac:dyDescent="0.25">
      <c r="A224" s="15"/>
      <c r="B224" s="19" t="s">
        <v>392</v>
      </c>
      <c r="C224" s="18"/>
      <c r="D224" s="44" t="s">
        <v>438</v>
      </c>
      <c r="E224" s="119"/>
      <c r="F224" s="18"/>
      <c r="G224" s="44" t="s">
        <v>631</v>
      </c>
      <c r="H224" s="119"/>
      <c r="I224" s="18"/>
      <c r="J224" s="44" t="s">
        <v>542</v>
      </c>
    </row>
    <row r="225" spans="1:16" x14ac:dyDescent="0.25">
      <c r="A225" s="15"/>
      <c r="B225" s="31" t="s">
        <v>397</v>
      </c>
      <c r="C225" s="27"/>
      <c r="D225" s="123" t="s">
        <v>182</v>
      </c>
      <c r="E225" s="55"/>
      <c r="F225" s="27"/>
      <c r="G225" s="123" t="s">
        <v>182</v>
      </c>
      <c r="H225" s="55"/>
      <c r="I225" s="27"/>
      <c r="J225" s="123" t="s">
        <v>182</v>
      </c>
    </row>
    <row r="226" spans="1:16" x14ac:dyDescent="0.25">
      <c r="A226" s="15"/>
      <c r="B226" s="12" t="s">
        <v>544</v>
      </c>
      <c r="C226" s="18"/>
      <c r="D226" s="119"/>
      <c r="E226" s="119"/>
      <c r="F226" s="18"/>
      <c r="G226" s="119"/>
      <c r="H226" s="119"/>
      <c r="I226" s="18"/>
      <c r="J226" s="119"/>
    </row>
    <row r="227" spans="1:16" x14ac:dyDescent="0.25">
      <c r="A227" s="15"/>
      <c r="B227" s="31" t="s">
        <v>382</v>
      </c>
      <c r="C227" s="27"/>
      <c r="D227" s="46" t="s">
        <v>632</v>
      </c>
      <c r="E227" s="55"/>
      <c r="F227" s="27"/>
      <c r="G227" s="46" t="s">
        <v>632</v>
      </c>
      <c r="H227" s="55"/>
      <c r="I227" s="27"/>
      <c r="J227" s="46" t="s">
        <v>546</v>
      </c>
    </row>
    <row r="228" spans="1:16" x14ac:dyDescent="0.25">
      <c r="A228" s="15"/>
      <c r="B228" s="19" t="s">
        <v>387</v>
      </c>
      <c r="C228" s="18"/>
      <c r="D228" s="44" t="s">
        <v>633</v>
      </c>
      <c r="E228" s="119"/>
      <c r="F228" s="18"/>
      <c r="G228" s="44" t="s">
        <v>634</v>
      </c>
      <c r="H228" s="119"/>
      <c r="I228" s="18"/>
      <c r="J228" s="44" t="s">
        <v>549</v>
      </c>
    </row>
    <row r="229" spans="1:16" x14ac:dyDescent="0.25">
      <c r="A229" s="15"/>
      <c r="B229" s="31" t="s">
        <v>392</v>
      </c>
      <c r="C229" s="27"/>
      <c r="D229" s="46" t="s">
        <v>635</v>
      </c>
      <c r="E229" s="55"/>
      <c r="F229" s="27"/>
      <c r="G229" s="46" t="s">
        <v>635</v>
      </c>
      <c r="H229" s="55"/>
      <c r="I229" s="27"/>
      <c r="J229" s="46" t="s">
        <v>551</v>
      </c>
    </row>
    <row r="230" spans="1:16" ht="15.75" thickBot="1" x14ac:dyDescent="0.3">
      <c r="A230" s="15"/>
      <c r="B230" s="19" t="s">
        <v>397</v>
      </c>
      <c r="C230" s="74"/>
      <c r="D230" s="134" t="s">
        <v>182</v>
      </c>
      <c r="E230" s="119"/>
      <c r="F230" s="74"/>
      <c r="G230" s="134" t="s">
        <v>182</v>
      </c>
      <c r="H230" s="18"/>
      <c r="I230" s="141"/>
      <c r="J230" s="134" t="s">
        <v>182</v>
      </c>
    </row>
    <row r="231" spans="1:16" ht="27" thickBot="1" x14ac:dyDescent="0.3">
      <c r="A231" s="15"/>
      <c r="B231" s="98" t="s">
        <v>636</v>
      </c>
      <c r="C231" s="99" t="s">
        <v>180</v>
      </c>
      <c r="D231" s="78" t="s">
        <v>576</v>
      </c>
      <c r="E231" s="55"/>
      <c r="F231" s="99" t="s">
        <v>180</v>
      </c>
      <c r="G231" s="78" t="s">
        <v>637</v>
      </c>
      <c r="H231" s="27"/>
      <c r="I231" s="99" t="s">
        <v>180</v>
      </c>
      <c r="J231" s="78" t="s">
        <v>558</v>
      </c>
    </row>
    <row r="232" spans="1:16" ht="15.75" thickTop="1" x14ac:dyDescent="0.25">
      <c r="A232" s="15"/>
      <c r="B232" s="36"/>
      <c r="C232" s="36"/>
      <c r="D232" s="36"/>
      <c r="E232" s="36"/>
      <c r="F232" s="36"/>
      <c r="G232" s="36"/>
      <c r="H232" s="36"/>
      <c r="I232" s="36"/>
      <c r="J232" s="36"/>
      <c r="K232" s="36"/>
      <c r="L232" s="36"/>
      <c r="M232" s="36"/>
      <c r="N232" s="36"/>
      <c r="O232" s="36"/>
      <c r="P232" s="36"/>
    </row>
    <row r="233" spans="1:16" x14ac:dyDescent="0.25">
      <c r="A233" s="15"/>
      <c r="B233" s="36"/>
      <c r="C233" s="36"/>
      <c r="D233" s="36"/>
      <c r="E233" s="36"/>
      <c r="F233" s="36"/>
      <c r="G233" s="36"/>
      <c r="H233" s="36"/>
      <c r="I233" s="36"/>
      <c r="J233" s="36"/>
      <c r="K233" s="36"/>
      <c r="L233" s="36"/>
      <c r="M233" s="36"/>
      <c r="N233" s="36"/>
      <c r="O233" s="36"/>
      <c r="P233" s="36"/>
    </row>
    <row r="234" spans="1:16" x14ac:dyDescent="0.25">
      <c r="A234" s="15"/>
      <c r="B234" s="36"/>
      <c r="C234" s="36"/>
      <c r="D234" s="36"/>
      <c r="E234" s="36"/>
      <c r="F234" s="36"/>
      <c r="G234" s="36"/>
      <c r="H234" s="36"/>
      <c r="I234" s="36"/>
      <c r="J234" s="36"/>
      <c r="K234" s="36"/>
      <c r="L234" s="36"/>
      <c r="M234" s="36"/>
      <c r="N234" s="36"/>
      <c r="O234" s="36"/>
      <c r="P234" s="36"/>
    </row>
    <row r="235" spans="1:16" x14ac:dyDescent="0.25">
      <c r="A235" s="15"/>
      <c r="B235" s="36"/>
      <c r="C235" s="36"/>
      <c r="D235" s="36"/>
      <c r="E235" s="36"/>
      <c r="F235" s="36"/>
      <c r="G235" s="36"/>
      <c r="H235" s="36"/>
      <c r="I235" s="36"/>
      <c r="J235" s="36"/>
      <c r="K235" s="36"/>
      <c r="L235" s="36"/>
      <c r="M235" s="36"/>
      <c r="N235" s="36"/>
      <c r="O235" s="36"/>
      <c r="P235" s="36"/>
    </row>
    <row r="236" spans="1:16" x14ac:dyDescent="0.25">
      <c r="A236" s="15"/>
      <c r="B236" s="36"/>
      <c r="C236" s="36"/>
      <c r="D236" s="36"/>
      <c r="E236" s="36"/>
      <c r="F236" s="36"/>
      <c r="G236" s="36"/>
      <c r="H236" s="36"/>
      <c r="I236" s="36"/>
      <c r="J236" s="36"/>
      <c r="K236" s="36"/>
      <c r="L236" s="36"/>
      <c r="M236" s="36"/>
      <c r="N236" s="36"/>
      <c r="O236" s="36"/>
      <c r="P236" s="36"/>
    </row>
    <row r="237" spans="1:16" x14ac:dyDescent="0.25">
      <c r="A237" s="15"/>
      <c r="B237" s="36"/>
      <c r="C237" s="36"/>
      <c r="D237" s="36"/>
      <c r="E237" s="36"/>
      <c r="F237" s="36"/>
      <c r="G237" s="36"/>
      <c r="H237" s="36"/>
      <c r="I237" s="36"/>
      <c r="J237" s="36"/>
      <c r="K237" s="36"/>
      <c r="L237" s="36"/>
      <c r="M237" s="36"/>
      <c r="N237" s="36"/>
      <c r="O237" s="36"/>
      <c r="P237" s="36"/>
    </row>
    <row r="238" spans="1:16" x14ac:dyDescent="0.25">
      <c r="A238" s="15"/>
      <c r="B238" s="36"/>
      <c r="C238" s="36"/>
      <c r="D238" s="36"/>
      <c r="E238" s="36"/>
      <c r="F238" s="36"/>
      <c r="G238" s="36"/>
      <c r="H238" s="36"/>
      <c r="I238" s="36"/>
      <c r="J238" s="36"/>
      <c r="K238" s="36"/>
      <c r="L238" s="36"/>
      <c r="M238" s="36"/>
      <c r="N238" s="36"/>
      <c r="O238" s="36"/>
      <c r="P238" s="36"/>
    </row>
    <row r="239" spans="1:16" x14ac:dyDescent="0.25">
      <c r="A239" s="15"/>
      <c r="B239" s="36"/>
      <c r="C239" s="36"/>
      <c r="D239" s="36"/>
      <c r="E239" s="36"/>
      <c r="F239" s="36"/>
      <c r="G239" s="36"/>
      <c r="H239" s="36"/>
      <c r="I239" s="36"/>
      <c r="J239" s="36"/>
      <c r="K239" s="36"/>
      <c r="L239" s="36"/>
      <c r="M239" s="36"/>
      <c r="N239" s="36"/>
      <c r="O239" s="36"/>
      <c r="P239" s="36"/>
    </row>
    <row r="240" spans="1:16" x14ac:dyDescent="0.25">
      <c r="A240" s="15"/>
      <c r="B240" s="36"/>
      <c r="C240" s="36"/>
      <c r="D240" s="36"/>
      <c r="E240" s="36"/>
      <c r="F240" s="36"/>
      <c r="G240" s="36"/>
      <c r="H240" s="36"/>
      <c r="I240" s="36"/>
      <c r="J240" s="36"/>
      <c r="K240" s="36"/>
      <c r="L240" s="36"/>
      <c r="M240" s="36"/>
      <c r="N240" s="36"/>
      <c r="O240" s="36"/>
      <c r="P240" s="36"/>
    </row>
    <row r="241" spans="1:16" x14ac:dyDescent="0.25">
      <c r="A241" s="15"/>
      <c r="B241" s="36"/>
      <c r="C241" s="36"/>
      <c r="D241" s="36"/>
      <c r="E241" s="36"/>
      <c r="F241" s="36"/>
      <c r="G241" s="36"/>
      <c r="H241" s="36"/>
      <c r="I241" s="36"/>
      <c r="J241" s="36"/>
      <c r="K241" s="36"/>
      <c r="L241" s="36"/>
      <c r="M241" s="36"/>
      <c r="N241" s="36"/>
      <c r="O241" s="36"/>
      <c r="P241" s="36"/>
    </row>
    <row r="242" spans="1:16" x14ac:dyDescent="0.25">
      <c r="A242" s="15"/>
      <c r="B242" s="36"/>
      <c r="C242" s="36"/>
      <c r="D242" s="36"/>
      <c r="E242" s="36"/>
      <c r="F242" s="36"/>
      <c r="G242" s="36"/>
      <c r="H242" s="36"/>
      <c r="I242" s="36"/>
      <c r="J242" s="36"/>
      <c r="K242" s="36"/>
      <c r="L242" s="36"/>
      <c r="M242" s="36"/>
      <c r="N242" s="36"/>
      <c r="O242" s="36"/>
      <c r="P242" s="36"/>
    </row>
    <row r="243" spans="1:16" x14ac:dyDescent="0.25">
      <c r="A243" s="15"/>
      <c r="B243" s="36"/>
      <c r="C243" s="36"/>
      <c r="D243" s="36"/>
      <c r="E243" s="36"/>
      <c r="F243" s="36"/>
      <c r="G243" s="36"/>
      <c r="H243" s="36"/>
      <c r="I243" s="36"/>
      <c r="J243" s="36"/>
      <c r="K243" s="36"/>
      <c r="L243" s="36"/>
      <c r="M243" s="36"/>
      <c r="N243" s="36"/>
      <c r="O243" s="36"/>
      <c r="P243" s="36"/>
    </row>
    <row r="244" spans="1:16" x14ac:dyDescent="0.25">
      <c r="A244" s="15"/>
      <c r="B244" s="36"/>
      <c r="C244" s="36"/>
      <c r="D244" s="36"/>
      <c r="E244" s="36"/>
      <c r="F244" s="36"/>
      <c r="G244" s="36"/>
      <c r="H244" s="36"/>
      <c r="I244" s="36"/>
      <c r="J244" s="36"/>
      <c r="K244" s="36"/>
      <c r="L244" s="36"/>
      <c r="M244" s="36"/>
      <c r="N244" s="36"/>
      <c r="O244" s="36"/>
      <c r="P244" s="36"/>
    </row>
    <row r="245" spans="1:16" x14ac:dyDescent="0.25">
      <c r="A245" s="15"/>
      <c r="B245" s="36"/>
      <c r="C245" s="36"/>
      <c r="D245" s="36"/>
      <c r="E245" s="36"/>
      <c r="F245" s="36"/>
      <c r="G245" s="36"/>
      <c r="H245" s="36"/>
      <c r="I245" s="36"/>
      <c r="J245" s="36"/>
      <c r="K245" s="36"/>
      <c r="L245" s="36"/>
      <c r="M245" s="36"/>
      <c r="N245" s="36"/>
      <c r="O245" s="36"/>
      <c r="P245" s="36"/>
    </row>
    <row r="246" spans="1:16" x14ac:dyDescent="0.25">
      <c r="A246" s="15"/>
      <c r="B246" s="36"/>
      <c r="C246" s="36"/>
      <c r="D246" s="36"/>
      <c r="E246" s="36"/>
      <c r="F246" s="36"/>
      <c r="G246" s="36"/>
      <c r="H246" s="36"/>
      <c r="I246" s="36"/>
      <c r="J246" s="36"/>
      <c r="K246" s="36"/>
      <c r="L246" s="36"/>
      <c r="M246" s="36"/>
      <c r="N246" s="36"/>
      <c r="O246" s="36"/>
      <c r="P246" s="36"/>
    </row>
    <row r="247" spans="1:16" x14ac:dyDescent="0.25">
      <c r="A247" s="15"/>
      <c r="B247" s="36"/>
      <c r="C247" s="36"/>
      <c r="D247" s="36"/>
      <c r="E247" s="36"/>
      <c r="F247" s="36"/>
      <c r="G247" s="36"/>
      <c r="H247" s="36"/>
      <c r="I247" s="36"/>
      <c r="J247" s="36"/>
      <c r="K247" s="36"/>
      <c r="L247" s="36"/>
      <c r="M247" s="36"/>
      <c r="N247" s="36"/>
      <c r="O247" s="36"/>
      <c r="P247" s="36"/>
    </row>
    <row r="248" spans="1:16" x14ac:dyDescent="0.25">
      <c r="A248" s="15"/>
      <c r="B248" s="36"/>
      <c r="C248" s="36"/>
      <c r="D248" s="36"/>
      <c r="E248" s="36"/>
      <c r="F248" s="36"/>
      <c r="G248" s="36"/>
      <c r="H248" s="36"/>
      <c r="I248" s="36"/>
      <c r="J248" s="36"/>
      <c r="K248" s="36"/>
      <c r="L248" s="36"/>
      <c r="M248" s="36"/>
      <c r="N248" s="36"/>
      <c r="O248" s="36"/>
      <c r="P248" s="36"/>
    </row>
    <row r="249" spans="1:16" x14ac:dyDescent="0.25">
      <c r="A249" s="15"/>
      <c r="B249" s="36"/>
      <c r="C249" s="36"/>
      <c r="D249" s="36"/>
      <c r="E249" s="36"/>
      <c r="F249" s="36"/>
      <c r="G249" s="36"/>
      <c r="H249" s="36"/>
      <c r="I249" s="36"/>
      <c r="J249" s="36"/>
      <c r="K249" s="36"/>
      <c r="L249" s="36"/>
      <c r="M249" s="36"/>
      <c r="N249" s="36"/>
      <c r="O249" s="36"/>
      <c r="P249" s="36"/>
    </row>
    <row r="250" spans="1:16" x14ac:dyDescent="0.25">
      <c r="A250" s="15"/>
      <c r="B250" s="36"/>
      <c r="C250" s="36"/>
      <c r="D250" s="36"/>
      <c r="E250" s="36"/>
      <c r="F250" s="36"/>
      <c r="G250" s="36"/>
      <c r="H250" s="36"/>
      <c r="I250" s="36"/>
      <c r="J250" s="36"/>
      <c r="K250" s="36"/>
      <c r="L250" s="36"/>
      <c r="M250" s="36"/>
      <c r="N250" s="36"/>
      <c r="O250" s="36"/>
      <c r="P250" s="36"/>
    </row>
    <row r="251" spans="1:16" x14ac:dyDescent="0.25">
      <c r="A251" s="15"/>
      <c r="B251" s="36"/>
      <c r="C251" s="36"/>
      <c r="D251" s="36"/>
      <c r="E251" s="36"/>
      <c r="F251" s="36"/>
      <c r="G251" s="36"/>
      <c r="H251" s="36"/>
      <c r="I251" s="36"/>
      <c r="J251" s="36"/>
      <c r="K251" s="36"/>
      <c r="L251" s="36"/>
      <c r="M251" s="36"/>
      <c r="N251" s="36"/>
      <c r="O251" s="36"/>
      <c r="P251" s="36"/>
    </row>
    <row r="252" spans="1:16" x14ac:dyDescent="0.25">
      <c r="A252" s="15"/>
      <c r="B252" s="38"/>
      <c r="C252" s="38"/>
      <c r="D252" s="38"/>
      <c r="E252" s="38"/>
      <c r="F252" s="38"/>
      <c r="G252" s="38"/>
      <c r="H252" s="38"/>
      <c r="I252" s="38"/>
      <c r="J252" s="38"/>
      <c r="K252" s="38"/>
      <c r="L252" s="38"/>
      <c r="M252" s="38"/>
      <c r="N252" s="38"/>
      <c r="O252" s="38"/>
      <c r="P252" s="38"/>
    </row>
    <row r="253" spans="1:16" x14ac:dyDescent="0.25">
      <c r="A253" s="15"/>
      <c r="B253" s="17"/>
      <c r="C253" s="18"/>
      <c r="D253" s="18"/>
      <c r="E253" s="18"/>
      <c r="F253" s="18"/>
      <c r="G253" s="18"/>
      <c r="H253" s="18"/>
      <c r="I253" s="18"/>
      <c r="J253" s="18"/>
    </row>
    <row r="254" spans="1:16" x14ac:dyDescent="0.25">
      <c r="A254" s="15"/>
      <c r="B254" s="12"/>
      <c r="C254" s="18"/>
      <c r="D254" s="40"/>
      <c r="E254" s="40"/>
      <c r="F254" s="18"/>
      <c r="G254" s="40"/>
      <c r="H254" s="40"/>
      <c r="I254" s="18"/>
      <c r="J254" s="40"/>
    </row>
    <row r="255" spans="1:16" ht="15.75" thickBot="1" x14ac:dyDescent="0.3">
      <c r="A255" s="15"/>
      <c r="B255" s="12"/>
      <c r="C255" s="115">
        <v>42004</v>
      </c>
      <c r="D255" s="115"/>
      <c r="E255" s="115"/>
      <c r="F255" s="115"/>
      <c r="G255" s="115"/>
      <c r="H255" s="115"/>
      <c r="I255" s="115"/>
      <c r="J255" s="115"/>
    </row>
    <row r="256" spans="1:16" ht="15.75" thickBot="1" x14ac:dyDescent="0.3">
      <c r="A256" s="15"/>
      <c r="B256" s="43"/>
      <c r="C256" s="116" t="s">
        <v>611</v>
      </c>
      <c r="D256" s="116"/>
      <c r="E256" s="112"/>
      <c r="F256" s="116" t="s">
        <v>612</v>
      </c>
      <c r="G256" s="116"/>
      <c r="H256" s="112"/>
      <c r="I256" s="116" t="s">
        <v>613</v>
      </c>
      <c r="J256" s="116"/>
    </row>
    <row r="257" spans="1:10" x14ac:dyDescent="0.25">
      <c r="A257" s="15"/>
      <c r="B257" s="42" t="s">
        <v>614</v>
      </c>
      <c r="C257" s="58"/>
      <c r="D257" s="58"/>
      <c r="E257" s="45"/>
      <c r="F257" s="58"/>
      <c r="G257" s="58"/>
      <c r="H257" s="45"/>
      <c r="I257" s="58"/>
      <c r="J257" s="58"/>
    </row>
    <row r="258" spans="1:10" x14ac:dyDescent="0.25">
      <c r="A258" s="15"/>
      <c r="B258" s="12" t="s">
        <v>541</v>
      </c>
      <c r="C258" s="40"/>
      <c r="D258" s="40"/>
      <c r="E258" s="40"/>
      <c r="F258" s="40"/>
      <c r="G258" s="40"/>
      <c r="H258" s="40"/>
      <c r="I258" s="40"/>
      <c r="J258" s="40"/>
    </row>
    <row r="259" spans="1:10" x14ac:dyDescent="0.25">
      <c r="A259" s="15"/>
      <c r="B259" s="31" t="s">
        <v>382</v>
      </c>
      <c r="C259" s="21" t="s">
        <v>180</v>
      </c>
      <c r="D259" s="46" t="s">
        <v>638</v>
      </c>
      <c r="E259" s="55"/>
      <c r="F259" s="21" t="s">
        <v>180</v>
      </c>
      <c r="G259" s="46" t="s">
        <v>639</v>
      </c>
      <c r="H259" s="55"/>
      <c r="I259" s="21" t="s">
        <v>180</v>
      </c>
      <c r="J259" s="123" t="s">
        <v>182</v>
      </c>
    </row>
    <row r="260" spans="1:10" x14ac:dyDescent="0.25">
      <c r="A260" s="15"/>
      <c r="B260" s="19" t="s">
        <v>387</v>
      </c>
      <c r="C260" s="18"/>
      <c r="D260" s="44" t="s">
        <v>640</v>
      </c>
      <c r="E260" s="119"/>
      <c r="F260" s="18"/>
      <c r="G260" s="44" t="s">
        <v>641</v>
      </c>
      <c r="H260" s="119"/>
      <c r="I260" s="18"/>
      <c r="J260" s="122" t="s">
        <v>182</v>
      </c>
    </row>
    <row r="261" spans="1:10" x14ac:dyDescent="0.25">
      <c r="A261" s="15"/>
      <c r="B261" s="31" t="s">
        <v>392</v>
      </c>
      <c r="C261" s="27"/>
      <c r="D261" s="46" t="s">
        <v>642</v>
      </c>
      <c r="E261" s="55"/>
      <c r="F261" s="27"/>
      <c r="G261" s="46" t="s">
        <v>643</v>
      </c>
      <c r="H261" s="55"/>
      <c r="I261" s="27"/>
      <c r="J261" s="123" t="s">
        <v>182</v>
      </c>
    </row>
    <row r="262" spans="1:10" x14ac:dyDescent="0.25">
      <c r="A262" s="15"/>
      <c r="B262" s="19" t="s">
        <v>397</v>
      </c>
      <c r="C262" s="18"/>
      <c r="D262" s="122" t="s">
        <v>182</v>
      </c>
      <c r="E262" s="119"/>
      <c r="F262" s="18"/>
      <c r="G262" s="122" t="s">
        <v>182</v>
      </c>
      <c r="H262" s="119"/>
      <c r="I262" s="18"/>
      <c r="J262" s="122" t="s">
        <v>182</v>
      </c>
    </row>
    <row r="263" spans="1:10" x14ac:dyDescent="0.25">
      <c r="A263" s="15"/>
      <c r="B263" s="21" t="s">
        <v>544</v>
      </c>
      <c r="C263" s="27"/>
      <c r="D263" s="55"/>
      <c r="E263" s="55"/>
      <c r="F263" s="27"/>
      <c r="G263" s="55"/>
      <c r="H263" s="55"/>
      <c r="I263" s="27"/>
      <c r="J263" s="55"/>
    </row>
    <row r="264" spans="1:10" x14ac:dyDescent="0.25">
      <c r="A264" s="15"/>
      <c r="B264" s="19" t="s">
        <v>382</v>
      </c>
      <c r="C264" s="12"/>
      <c r="D264" s="44" t="s">
        <v>644</v>
      </c>
      <c r="E264" s="119"/>
      <c r="F264" s="12"/>
      <c r="G264" s="44" t="s">
        <v>645</v>
      </c>
      <c r="H264" s="119"/>
      <c r="I264" s="12"/>
      <c r="J264" s="122" t="s">
        <v>182</v>
      </c>
    </row>
    <row r="265" spans="1:10" x14ac:dyDescent="0.25">
      <c r="A265" s="15"/>
      <c r="B265" s="31" t="s">
        <v>387</v>
      </c>
      <c r="C265" s="27"/>
      <c r="D265" s="46" t="s">
        <v>473</v>
      </c>
      <c r="E265" s="55"/>
      <c r="F265" s="27"/>
      <c r="G265" s="46" t="s">
        <v>646</v>
      </c>
      <c r="H265" s="55"/>
      <c r="I265" s="27"/>
      <c r="J265" s="123" t="s">
        <v>182</v>
      </c>
    </row>
    <row r="266" spans="1:10" x14ac:dyDescent="0.25">
      <c r="A266" s="15"/>
      <c r="B266" s="19" t="s">
        <v>392</v>
      </c>
      <c r="C266" s="18"/>
      <c r="D266" s="44" t="s">
        <v>278</v>
      </c>
      <c r="E266" s="119"/>
      <c r="F266" s="18"/>
      <c r="G266" s="44" t="s">
        <v>278</v>
      </c>
      <c r="H266" s="119"/>
      <c r="I266" s="18"/>
      <c r="J266" s="122" t="s">
        <v>182</v>
      </c>
    </row>
    <row r="267" spans="1:10" x14ac:dyDescent="0.25">
      <c r="A267" s="15"/>
      <c r="B267" s="31" t="s">
        <v>397</v>
      </c>
      <c r="C267" s="27"/>
      <c r="D267" s="123" t="s">
        <v>182</v>
      </c>
      <c r="E267" s="55"/>
      <c r="F267" s="27"/>
      <c r="G267" s="123" t="s">
        <v>182</v>
      </c>
      <c r="H267" s="55"/>
      <c r="I267" s="27"/>
      <c r="J267" s="123" t="s">
        <v>182</v>
      </c>
    </row>
    <row r="268" spans="1:10" x14ac:dyDescent="0.25">
      <c r="A268" s="15"/>
      <c r="B268" s="43" t="s">
        <v>626</v>
      </c>
      <c r="C268" s="40"/>
      <c r="D268" s="119"/>
      <c r="E268" s="40"/>
      <c r="F268" s="40"/>
      <c r="G268" s="40"/>
      <c r="H268" s="40"/>
      <c r="I268" s="40"/>
      <c r="J268" s="119"/>
    </row>
    <row r="269" spans="1:10" x14ac:dyDescent="0.25">
      <c r="A269" s="15"/>
      <c r="B269" s="21" t="s">
        <v>541</v>
      </c>
      <c r="C269" s="45"/>
      <c r="D269" s="45"/>
      <c r="E269" s="45"/>
      <c r="F269" s="45"/>
      <c r="G269" s="45"/>
      <c r="H269" s="45"/>
      <c r="I269" s="45"/>
      <c r="J269" s="45"/>
    </row>
    <row r="270" spans="1:10" x14ac:dyDescent="0.25">
      <c r="A270" s="15"/>
      <c r="B270" s="19" t="s">
        <v>382</v>
      </c>
      <c r="C270" s="18"/>
      <c r="D270" s="44" t="s">
        <v>647</v>
      </c>
      <c r="E270" s="119"/>
      <c r="F270" s="18"/>
      <c r="G270" s="44" t="s">
        <v>648</v>
      </c>
      <c r="H270" s="119"/>
      <c r="I270" s="18"/>
      <c r="J270" s="44" t="s">
        <v>578</v>
      </c>
    </row>
    <row r="271" spans="1:10" x14ac:dyDescent="0.25">
      <c r="A271" s="15"/>
      <c r="B271" s="31" t="s">
        <v>387</v>
      </c>
      <c r="C271" s="27"/>
      <c r="D271" s="46" t="s">
        <v>649</v>
      </c>
      <c r="E271" s="55"/>
      <c r="F271" s="27"/>
      <c r="G271" s="46" t="s">
        <v>650</v>
      </c>
      <c r="H271" s="55"/>
      <c r="I271" s="27"/>
      <c r="J271" s="46" t="s">
        <v>579</v>
      </c>
    </row>
    <row r="272" spans="1:10" x14ac:dyDescent="0.25">
      <c r="A272" s="15"/>
      <c r="B272" s="19" t="s">
        <v>392</v>
      </c>
      <c r="C272" s="18"/>
      <c r="D272" s="44" t="s">
        <v>651</v>
      </c>
      <c r="E272" s="119"/>
      <c r="F272" s="18"/>
      <c r="G272" s="44" t="s">
        <v>652</v>
      </c>
      <c r="H272" s="119"/>
      <c r="I272" s="18"/>
      <c r="J272" s="44" t="s">
        <v>498</v>
      </c>
    </row>
    <row r="273" spans="1:16" x14ac:dyDescent="0.25">
      <c r="A273" s="15"/>
      <c r="B273" s="31" t="s">
        <v>397</v>
      </c>
      <c r="C273" s="27"/>
      <c r="D273" s="123" t="s">
        <v>182</v>
      </c>
      <c r="E273" s="55"/>
      <c r="F273" s="27"/>
      <c r="G273" s="123" t="s">
        <v>182</v>
      </c>
      <c r="H273" s="55"/>
      <c r="I273" s="27"/>
      <c r="J273" s="123" t="s">
        <v>182</v>
      </c>
    </row>
    <row r="274" spans="1:16" x14ac:dyDescent="0.25">
      <c r="A274" s="15"/>
      <c r="B274" s="12" t="s">
        <v>544</v>
      </c>
      <c r="C274" s="18"/>
      <c r="D274" s="119"/>
      <c r="E274" s="119"/>
      <c r="F274" s="18"/>
      <c r="G274" s="119"/>
      <c r="H274" s="119"/>
      <c r="I274" s="18"/>
      <c r="J274" s="119"/>
    </row>
    <row r="275" spans="1:16" x14ac:dyDescent="0.25">
      <c r="A275" s="15"/>
      <c r="B275" s="31" t="s">
        <v>382</v>
      </c>
      <c r="C275" s="27"/>
      <c r="D275" s="46" t="s">
        <v>653</v>
      </c>
      <c r="E275" s="55"/>
      <c r="F275" s="27"/>
      <c r="G275" s="46" t="s">
        <v>653</v>
      </c>
      <c r="H275" s="55"/>
      <c r="I275" s="27"/>
      <c r="J275" s="46" t="s">
        <v>546</v>
      </c>
    </row>
    <row r="276" spans="1:16" x14ac:dyDescent="0.25">
      <c r="A276" s="15"/>
      <c r="B276" s="19" t="s">
        <v>387</v>
      </c>
      <c r="C276" s="18"/>
      <c r="D276" s="44" t="s">
        <v>654</v>
      </c>
      <c r="E276" s="119"/>
      <c r="F276" s="18"/>
      <c r="G276" s="44" t="s">
        <v>655</v>
      </c>
      <c r="H276" s="119"/>
      <c r="I276" s="18"/>
      <c r="J276" s="44" t="s">
        <v>549</v>
      </c>
    </row>
    <row r="277" spans="1:16" x14ac:dyDescent="0.25">
      <c r="A277" s="15"/>
      <c r="B277" s="31" t="s">
        <v>392</v>
      </c>
      <c r="C277" s="27"/>
      <c r="D277" s="46" t="s">
        <v>656</v>
      </c>
      <c r="E277" s="55"/>
      <c r="F277" s="27"/>
      <c r="G277" s="46" t="s">
        <v>656</v>
      </c>
      <c r="H277" s="55"/>
      <c r="I277" s="27"/>
      <c r="J277" s="46" t="s">
        <v>551</v>
      </c>
    </row>
    <row r="278" spans="1:16" ht="15.75" thickBot="1" x14ac:dyDescent="0.3">
      <c r="A278" s="15"/>
      <c r="B278" s="19" t="s">
        <v>397</v>
      </c>
      <c r="C278" s="74"/>
      <c r="D278" s="134" t="s">
        <v>182</v>
      </c>
      <c r="E278" s="119"/>
      <c r="F278" s="74"/>
      <c r="G278" s="134" t="s">
        <v>182</v>
      </c>
      <c r="H278" s="18"/>
      <c r="I278" s="141"/>
      <c r="J278" s="104" t="s">
        <v>182</v>
      </c>
    </row>
    <row r="279" spans="1:16" ht="27" thickBot="1" x14ac:dyDescent="0.3">
      <c r="A279" s="15"/>
      <c r="B279" s="98" t="s">
        <v>636</v>
      </c>
      <c r="C279" s="99" t="s">
        <v>180</v>
      </c>
      <c r="D279" s="100" t="s">
        <v>608</v>
      </c>
      <c r="E279" s="55"/>
      <c r="F279" s="99" t="s">
        <v>180</v>
      </c>
      <c r="G279" s="78" t="s">
        <v>657</v>
      </c>
      <c r="H279" s="27"/>
      <c r="I279" s="99" t="s">
        <v>180</v>
      </c>
      <c r="J279" s="78" t="s">
        <v>590</v>
      </c>
    </row>
    <row r="280" spans="1:16" ht="15.75" thickTop="1" x14ac:dyDescent="0.25">
      <c r="A280" s="15"/>
      <c r="B280" s="36"/>
      <c r="C280" s="36"/>
      <c r="D280" s="36"/>
      <c r="E280" s="36"/>
      <c r="F280" s="36"/>
      <c r="G280" s="36"/>
      <c r="H280" s="36"/>
      <c r="I280" s="36"/>
      <c r="J280" s="36"/>
      <c r="K280" s="36"/>
      <c r="L280" s="36"/>
      <c r="M280" s="36"/>
      <c r="N280" s="36"/>
      <c r="O280" s="36"/>
      <c r="P280" s="36"/>
    </row>
    <row r="281" spans="1:16" x14ac:dyDescent="0.25">
      <c r="A281" s="15"/>
      <c r="B281" s="36"/>
      <c r="C281" s="36"/>
      <c r="D281" s="36"/>
      <c r="E281" s="36"/>
      <c r="F281" s="36"/>
      <c r="G281" s="36"/>
      <c r="H281" s="36"/>
      <c r="I281" s="36"/>
      <c r="J281" s="36"/>
      <c r="K281" s="36"/>
      <c r="L281" s="36"/>
      <c r="M281" s="36"/>
      <c r="N281" s="36"/>
      <c r="O281" s="36"/>
      <c r="P281" s="36"/>
    </row>
    <row r="282" spans="1:16" x14ac:dyDescent="0.25">
      <c r="A282" s="15"/>
      <c r="B282" s="36"/>
      <c r="C282" s="36"/>
      <c r="D282" s="36"/>
      <c r="E282" s="36"/>
      <c r="F282" s="36"/>
      <c r="G282" s="36"/>
      <c r="H282" s="36"/>
      <c r="I282" s="36"/>
      <c r="J282" s="36"/>
      <c r="K282" s="36"/>
      <c r="L282" s="36"/>
      <c r="M282" s="36"/>
      <c r="N282" s="36"/>
      <c r="O282" s="36"/>
      <c r="P282" s="36"/>
    </row>
    <row r="283" spans="1:16" x14ac:dyDescent="0.25">
      <c r="A283" s="15"/>
      <c r="B283" s="36"/>
      <c r="C283" s="36"/>
      <c r="D283" s="36"/>
      <c r="E283" s="36"/>
      <c r="F283" s="36"/>
      <c r="G283" s="36"/>
      <c r="H283" s="36"/>
      <c r="I283" s="36"/>
      <c r="J283" s="36"/>
      <c r="K283" s="36"/>
      <c r="L283" s="36"/>
      <c r="M283" s="36"/>
      <c r="N283" s="36"/>
      <c r="O283" s="36"/>
      <c r="P283" s="36"/>
    </row>
    <row r="284" spans="1:16" x14ac:dyDescent="0.25">
      <c r="A284" s="15"/>
      <c r="B284" s="36"/>
      <c r="C284" s="36"/>
      <c r="D284" s="36"/>
      <c r="E284" s="36"/>
      <c r="F284" s="36"/>
      <c r="G284" s="36"/>
      <c r="H284" s="36"/>
      <c r="I284" s="36"/>
      <c r="J284" s="36"/>
      <c r="K284" s="36"/>
      <c r="L284" s="36"/>
      <c r="M284" s="36"/>
      <c r="N284" s="36"/>
      <c r="O284" s="36"/>
      <c r="P284" s="36"/>
    </row>
    <row r="285" spans="1:16" x14ac:dyDescent="0.25">
      <c r="A285" s="15"/>
      <c r="B285" s="36"/>
      <c r="C285" s="36"/>
      <c r="D285" s="36"/>
      <c r="E285" s="36"/>
      <c r="F285" s="36"/>
      <c r="G285" s="36"/>
      <c r="H285" s="36"/>
      <c r="I285" s="36"/>
      <c r="J285" s="36"/>
      <c r="K285" s="36"/>
      <c r="L285" s="36"/>
      <c r="M285" s="36"/>
      <c r="N285" s="36"/>
      <c r="O285" s="36"/>
      <c r="P285" s="36"/>
    </row>
    <row r="286" spans="1:16" x14ac:dyDescent="0.25">
      <c r="A286" s="15"/>
      <c r="B286" s="36"/>
      <c r="C286" s="36"/>
      <c r="D286" s="36"/>
      <c r="E286" s="36"/>
      <c r="F286" s="36"/>
      <c r="G286" s="36"/>
      <c r="H286" s="36"/>
      <c r="I286" s="36"/>
      <c r="J286" s="36"/>
      <c r="K286" s="36"/>
      <c r="L286" s="36"/>
      <c r="M286" s="36"/>
      <c r="N286" s="36"/>
      <c r="O286" s="36"/>
      <c r="P286" s="36"/>
    </row>
    <row r="287" spans="1:16" x14ac:dyDescent="0.25">
      <c r="A287" s="15"/>
      <c r="B287" s="36"/>
      <c r="C287" s="36"/>
      <c r="D287" s="36"/>
      <c r="E287" s="36"/>
      <c r="F287" s="36"/>
      <c r="G287" s="36"/>
      <c r="H287" s="36"/>
      <c r="I287" s="36"/>
      <c r="J287" s="36"/>
      <c r="K287" s="36"/>
      <c r="L287" s="36"/>
      <c r="M287" s="36"/>
      <c r="N287" s="36"/>
      <c r="O287" s="36"/>
      <c r="P287" s="36"/>
    </row>
    <row r="288" spans="1:16" x14ac:dyDescent="0.25">
      <c r="A288" s="15"/>
      <c r="B288" s="36"/>
      <c r="C288" s="36"/>
      <c r="D288" s="36"/>
      <c r="E288" s="36"/>
      <c r="F288" s="36"/>
      <c r="G288" s="36"/>
      <c r="H288" s="36"/>
      <c r="I288" s="36"/>
      <c r="J288" s="36"/>
      <c r="K288" s="36"/>
      <c r="L288" s="36"/>
      <c r="M288" s="36"/>
      <c r="N288" s="36"/>
      <c r="O288" s="36"/>
      <c r="P288" s="36"/>
    </row>
    <row r="289" spans="1:16" x14ac:dyDescent="0.25">
      <c r="A289" s="15"/>
      <c r="B289" s="36"/>
      <c r="C289" s="36"/>
      <c r="D289" s="36"/>
      <c r="E289" s="36"/>
      <c r="F289" s="36"/>
      <c r="G289" s="36"/>
      <c r="H289" s="36"/>
      <c r="I289" s="36"/>
      <c r="J289" s="36"/>
      <c r="K289" s="36"/>
      <c r="L289" s="36"/>
      <c r="M289" s="36"/>
      <c r="N289" s="36"/>
      <c r="O289" s="36"/>
      <c r="P289" s="36"/>
    </row>
    <row r="290" spans="1:16" x14ac:dyDescent="0.25">
      <c r="A290" s="15"/>
      <c r="B290" s="36"/>
      <c r="C290" s="36"/>
      <c r="D290" s="36"/>
      <c r="E290" s="36"/>
      <c r="F290" s="36"/>
      <c r="G290" s="36"/>
      <c r="H290" s="36"/>
      <c r="I290" s="36"/>
      <c r="J290" s="36"/>
      <c r="K290" s="36"/>
      <c r="L290" s="36"/>
      <c r="M290" s="36"/>
      <c r="N290" s="36"/>
      <c r="O290" s="36"/>
      <c r="P290" s="36"/>
    </row>
    <row r="291" spans="1:16" x14ac:dyDescent="0.25">
      <c r="A291" s="15"/>
      <c r="B291" s="36"/>
      <c r="C291" s="36"/>
      <c r="D291" s="36"/>
      <c r="E291" s="36"/>
      <c r="F291" s="36"/>
      <c r="G291" s="36"/>
      <c r="H291" s="36"/>
      <c r="I291" s="36"/>
      <c r="J291" s="36"/>
      <c r="K291" s="36"/>
      <c r="L291" s="36"/>
      <c r="M291" s="36"/>
      <c r="N291" s="36"/>
      <c r="O291" s="36"/>
      <c r="P291" s="36"/>
    </row>
    <row r="292" spans="1:16" x14ac:dyDescent="0.25">
      <c r="A292" s="15"/>
      <c r="B292" s="36"/>
      <c r="C292" s="36"/>
      <c r="D292" s="36"/>
      <c r="E292" s="36"/>
      <c r="F292" s="36"/>
      <c r="G292" s="36"/>
      <c r="H292" s="36"/>
      <c r="I292" s="36"/>
      <c r="J292" s="36"/>
      <c r="K292" s="36"/>
      <c r="L292" s="36"/>
      <c r="M292" s="36"/>
      <c r="N292" s="36"/>
      <c r="O292" s="36"/>
      <c r="P292" s="36"/>
    </row>
    <row r="293" spans="1:16" x14ac:dyDescent="0.25">
      <c r="A293" s="15"/>
      <c r="B293" s="36"/>
      <c r="C293" s="36"/>
      <c r="D293" s="36"/>
      <c r="E293" s="36"/>
      <c r="F293" s="36"/>
      <c r="G293" s="36"/>
      <c r="H293" s="36"/>
      <c r="I293" s="36"/>
      <c r="J293" s="36"/>
      <c r="K293" s="36"/>
      <c r="L293" s="36"/>
      <c r="M293" s="36"/>
      <c r="N293" s="36"/>
      <c r="O293" s="36"/>
      <c r="P293" s="36"/>
    </row>
    <row r="294" spans="1:16" x14ac:dyDescent="0.25">
      <c r="A294" s="15"/>
      <c r="B294" s="36"/>
      <c r="C294" s="36"/>
      <c r="D294" s="36"/>
      <c r="E294" s="36"/>
      <c r="F294" s="36"/>
      <c r="G294" s="36"/>
      <c r="H294" s="36"/>
      <c r="I294" s="36"/>
      <c r="J294" s="36"/>
      <c r="K294" s="36"/>
      <c r="L294" s="36"/>
      <c r="M294" s="36"/>
      <c r="N294" s="36"/>
      <c r="O294" s="36"/>
      <c r="P294" s="36"/>
    </row>
    <row r="295" spans="1:16" x14ac:dyDescent="0.25">
      <c r="A295" s="15"/>
      <c r="B295" s="36"/>
      <c r="C295" s="36"/>
      <c r="D295" s="36"/>
      <c r="E295" s="36"/>
      <c r="F295" s="36"/>
      <c r="G295" s="36"/>
      <c r="H295" s="36"/>
      <c r="I295" s="36"/>
      <c r="J295" s="36"/>
      <c r="K295" s="36"/>
      <c r="L295" s="36"/>
      <c r="M295" s="36"/>
      <c r="N295" s="36"/>
      <c r="O295" s="36"/>
      <c r="P295" s="36"/>
    </row>
    <row r="296" spans="1:16" x14ac:dyDescent="0.25">
      <c r="A296" s="15"/>
      <c r="B296" s="36"/>
      <c r="C296" s="36"/>
      <c r="D296" s="36"/>
      <c r="E296" s="36"/>
      <c r="F296" s="36"/>
      <c r="G296" s="36"/>
      <c r="H296" s="36"/>
      <c r="I296" s="36"/>
      <c r="J296" s="36"/>
      <c r="K296" s="36"/>
      <c r="L296" s="36"/>
      <c r="M296" s="36"/>
      <c r="N296" s="36"/>
      <c r="O296" s="36"/>
      <c r="P296" s="36"/>
    </row>
    <row r="297" spans="1:16" x14ac:dyDescent="0.25">
      <c r="A297" s="15"/>
      <c r="B297" s="36"/>
      <c r="C297" s="36"/>
      <c r="D297" s="36"/>
      <c r="E297" s="36"/>
      <c r="F297" s="36"/>
      <c r="G297" s="36"/>
      <c r="H297" s="36"/>
      <c r="I297" s="36"/>
      <c r="J297" s="36"/>
      <c r="K297" s="36"/>
      <c r="L297" s="36"/>
      <c r="M297" s="36"/>
      <c r="N297" s="36"/>
      <c r="O297" s="36"/>
      <c r="P297" s="36"/>
    </row>
    <row r="298" spans="1:16" x14ac:dyDescent="0.25">
      <c r="A298" s="15"/>
      <c r="B298" s="36"/>
      <c r="C298" s="36"/>
      <c r="D298" s="36"/>
      <c r="E298" s="36"/>
      <c r="F298" s="36"/>
      <c r="G298" s="36"/>
      <c r="H298" s="36"/>
      <c r="I298" s="36"/>
      <c r="J298" s="36"/>
      <c r="K298" s="36"/>
      <c r="L298" s="36"/>
      <c r="M298" s="36"/>
      <c r="N298" s="36"/>
      <c r="O298" s="36"/>
      <c r="P298" s="36"/>
    </row>
    <row r="299" spans="1:16" x14ac:dyDescent="0.25">
      <c r="A299" s="15"/>
      <c r="B299" s="36"/>
      <c r="C299" s="36"/>
      <c r="D299" s="36"/>
      <c r="E299" s="36"/>
      <c r="F299" s="36"/>
      <c r="G299" s="36"/>
      <c r="H299" s="36"/>
      <c r="I299" s="36"/>
      <c r="J299" s="36"/>
      <c r="K299" s="36"/>
      <c r="L299" s="36"/>
      <c r="M299" s="36"/>
      <c r="N299" s="36"/>
      <c r="O299" s="36"/>
      <c r="P299" s="36"/>
    </row>
    <row r="300" spans="1:16" x14ac:dyDescent="0.25">
      <c r="A300" s="15"/>
      <c r="B300" s="36"/>
      <c r="C300" s="36"/>
      <c r="D300" s="36"/>
      <c r="E300" s="36"/>
      <c r="F300" s="36"/>
      <c r="G300" s="36"/>
      <c r="H300" s="36"/>
      <c r="I300" s="36"/>
      <c r="J300" s="36"/>
      <c r="K300" s="36"/>
      <c r="L300" s="36"/>
      <c r="M300" s="36"/>
      <c r="N300" s="36"/>
      <c r="O300" s="36"/>
      <c r="P300" s="36"/>
    </row>
    <row r="301" spans="1:16" x14ac:dyDescent="0.25">
      <c r="A301" s="15"/>
      <c r="B301" s="36"/>
      <c r="C301" s="36"/>
      <c r="D301" s="36"/>
      <c r="E301" s="36"/>
      <c r="F301" s="36"/>
      <c r="G301" s="36"/>
      <c r="H301" s="36"/>
      <c r="I301" s="36"/>
      <c r="J301" s="36"/>
      <c r="K301" s="36"/>
      <c r="L301" s="36"/>
      <c r="M301" s="36"/>
      <c r="N301" s="36"/>
      <c r="O301" s="36"/>
      <c r="P301" s="36"/>
    </row>
    <row r="302" spans="1:16" x14ac:dyDescent="0.25">
      <c r="A302" s="15"/>
      <c r="B302" s="36"/>
      <c r="C302" s="36"/>
      <c r="D302" s="36"/>
      <c r="E302" s="36"/>
      <c r="F302" s="36"/>
      <c r="G302" s="36"/>
      <c r="H302" s="36"/>
      <c r="I302" s="36"/>
      <c r="J302" s="36"/>
      <c r="K302" s="36"/>
      <c r="L302" s="36"/>
      <c r="M302" s="36"/>
      <c r="N302" s="36"/>
      <c r="O302" s="36"/>
      <c r="P302" s="36"/>
    </row>
    <row r="303" spans="1:16" x14ac:dyDescent="0.25">
      <c r="A303" s="15"/>
      <c r="B303" s="36"/>
      <c r="C303" s="36"/>
      <c r="D303" s="36"/>
      <c r="E303" s="36"/>
      <c r="F303" s="36"/>
      <c r="G303" s="36"/>
      <c r="H303" s="36"/>
      <c r="I303" s="36"/>
      <c r="J303" s="36"/>
      <c r="K303" s="36"/>
      <c r="L303" s="36"/>
      <c r="M303" s="36"/>
      <c r="N303" s="36"/>
      <c r="O303" s="36"/>
      <c r="P303" s="36"/>
    </row>
    <row r="304" spans="1:16" x14ac:dyDescent="0.25">
      <c r="A304" s="15"/>
      <c r="B304" s="38"/>
      <c r="C304" s="38"/>
      <c r="D304" s="38"/>
      <c r="E304" s="38"/>
      <c r="F304" s="38"/>
      <c r="G304" s="38"/>
      <c r="H304" s="38"/>
      <c r="I304" s="38"/>
      <c r="J304" s="38"/>
      <c r="K304" s="38"/>
      <c r="L304" s="38"/>
      <c r="M304" s="38"/>
      <c r="N304" s="38"/>
      <c r="O304" s="38"/>
      <c r="P304" s="38"/>
    </row>
    <row r="305" spans="1:13" x14ac:dyDescent="0.25">
      <c r="A305" s="15"/>
      <c r="B305" s="17"/>
      <c r="C305" s="18"/>
      <c r="D305" s="18"/>
      <c r="E305" s="18"/>
      <c r="F305" s="18"/>
      <c r="G305" s="18"/>
      <c r="H305" s="18"/>
      <c r="I305" s="18"/>
      <c r="J305" s="18"/>
      <c r="K305" s="18"/>
      <c r="L305" s="18"/>
      <c r="M305" s="18"/>
    </row>
    <row r="306" spans="1:13" x14ac:dyDescent="0.25">
      <c r="A306" s="15"/>
      <c r="B306" s="12"/>
      <c r="C306" s="18"/>
      <c r="D306" s="18"/>
      <c r="E306" s="40"/>
      <c r="F306" s="18"/>
      <c r="G306" s="18"/>
      <c r="H306" s="18"/>
      <c r="I306" s="18"/>
      <c r="J306" s="18"/>
      <c r="K306" s="40"/>
      <c r="L306" s="18"/>
      <c r="M306" s="18"/>
    </row>
    <row r="307" spans="1:13" ht="15.75" thickBot="1" x14ac:dyDescent="0.3">
      <c r="A307" s="15"/>
      <c r="B307" s="12"/>
      <c r="C307" s="79" t="s">
        <v>658</v>
      </c>
      <c r="D307" s="79"/>
      <c r="E307" s="79"/>
      <c r="F307" s="79"/>
      <c r="G307" s="79"/>
      <c r="H307" s="79"/>
      <c r="I307" s="79"/>
      <c r="J307" s="79"/>
      <c r="K307" s="79"/>
      <c r="L307" s="79"/>
      <c r="M307" s="79"/>
    </row>
    <row r="308" spans="1:13" ht="15.75" thickBot="1" x14ac:dyDescent="0.3">
      <c r="A308" s="15"/>
      <c r="B308" s="12"/>
      <c r="C308" s="116">
        <v>2015</v>
      </c>
      <c r="D308" s="116"/>
      <c r="E308" s="116"/>
      <c r="F308" s="116"/>
      <c r="G308" s="116"/>
      <c r="H308" s="112"/>
      <c r="I308" s="116">
        <v>2014</v>
      </c>
      <c r="J308" s="116"/>
      <c r="K308" s="116"/>
      <c r="L308" s="116"/>
      <c r="M308" s="116"/>
    </row>
    <row r="309" spans="1:13" ht="15.75" thickBot="1" x14ac:dyDescent="0.3">
      <c r="A309" s="15"/>
      <c r="B309" s="43"/>
      <c r="C309" s="116" t="s">
        <v>659</v>
      </c>
      <c r="D309" s="116"/>
      <c r="E309" s="112"/>
      <c r="F309" s="116" t="s">
        <v>660</v>
      </c>
      <c r="G309" s="116"/>
      <c r="H309" s="71"/>
      <c r="I309" s="116" t="s">
        <v>659</v>
      </c>
      <c r="J309" s="116"/>
      <c r="K309" s="112"/>
      <c r="L309" s="116" t="s">
        <v>660</v>
      </c>
      <c r="M309" s="116"/>
    </row>
    <row r="310" spans="1:13" x14ac:dyDescent="0.25">
      <c r="A310" s="15"/>
      <c r="B310" s="42" t="s">
        <v>614</v>
      </c>
      <c r="C310" s="58"/>
      <c r="D310" s="58"/>
      <c r="E310" s="45"/>
      <c r="F310" s="58"/>
      <c r="G310" s="58"/>
      <c r="H310" s="45"/>
      <c r="I310" s="58"/>
      <c r="J310" s="58"/>
      <c r="K310" s="45"/>
      <c r="L310" s="58"/>
      <c r="M310" s="58"/>
    </row>
    <row r="311" spans="1:13" x14ac:dyDescent="0.25">
      <c r="A311" s="15"/>
      <c r="B311" s="12" t="s">
        <v>541</v>
      </c>
      <c r="C311" s="40"/>
      <c r="D311" s="40"/>
      <c r="E311" s="40"/>
      <c r="F311" s="40"/>
      <c r="G311" s="40"/>
      <c r="H311" s="40"/>
      <c r="I311" s="40"/>
      <c r="J311" s="40"/>
      <c r="K311" s="40"/>
      <c r="L311" s="40"/>
      <c r="M311" s="40"/>
    </row>
    <row r="312" spans="1:13" x14ac:dyDescent="0.25">
      <c r="A312" s="15"/>
      <c r="B312" s="21" t="s">
        <v>382</v>
      </c>
      <c r="C312" s="21" t="s">
        <v>180</v>
      </c>
      <c r="D312" s="46" t="s">
        <v>546</v>
      </c>
      <c r="E312" s="45"/>
      <c r="F312" s="21" t="s">
        <v>180</v>
      </c>
      <c r="G312" s="123" t="s">
        <v>182</v>
      </c>
      <c r="H312" s="55"/>
      <c r="I312" s="21" t="s">
        <v>180</v>
      </c>
      <c r="J312" s="46" t="s">
        <v>661</v>
      </c>
      <c r="K312" s="45"/>
      <c r="L312" s="21" t="s">
        <v>180</v>
      </c>
      <c r="M312" s="123" t="s">
        <v>182</v>
      </c>
    </row>
    <row r="313" spans="1:13" x14ac:dyDescent="0.25">
      <c r="A313" s="15"/>
      <c r="B313" s="12" t="s">
        <v>387</v>
      </c>
      <c r="C313" s="18"/>
      <c r="D313" s="44" t="s">
        <v>662</v>
      </c>
      <c r="E313" s="119"/>
      <c r="F313" s="18"/>
      <c r="G313" s="122" t="s">
        <v>182</v>
      </c>
      <c r="H313" s="119"/>
      <c r="I313" s="18"/>
      <c r="J313" s="44" t="s">
        <v>663</v>
      </c>
      <c r="K313" s="119"/>
      <c r="L313" s="18"/>
      <c r="M313" s="122" t="s">
        <v>182</v>
      </c>
    </row>
    <row r="314" spans="1:13" x14ac:dyDescent="0.25">
      <c r="A314" s="15"/>
      <c r="B314" s="21" t="s">
        <v>392</v>
      </c>
      <c r="C314" s="27"/>
      <c r="D314" s="46" t="s">
        <v>664</v>
      </c>
      <c r="E314" s="55"/>
      <c r="F314" s="27"/>
      <c r="G314" s="123" t="s">
        <v>182</v>
      </c>
      <c r="H314" s="55"/>
      <c r="I314" s="27"/>
      <c r="J314" s="123" t="s">
        <v>182</v>
      </c>
      <c r="K314" s="55"/>
      <c r="L314" s="27"/>
      <c r="M314" s="123" t="s">
        <v>182</v>
      </c>
    </row>
    <row r="315" spans="1:13" x14ac:dyDescent="0.25">
      <c r="A315" s="15"/>
      <c r="B315" s="12" t="s">
        <v>397</v>
      </c>
      <c r="C315" s="18"/>
      <c r="D315" s="122" t="s">
        <v>182</v>
      </c>
      <c r="E315" s="119"/>
      <c r="F315" s="18"/>
      <c r="G315" s="122" t="s">
        <v>182</v>
      </c>
      <c r="H315" s="119"/>
      <c r="I315" s="18"/>
      <c r="J315" s="122" t="s">
        <v>182</v>
      </c>
      <c r="K315" s="119"/>
      <c r="L315" s="18"/>
      <c r="M315" s="122" t="s">
        <v>182</v>
      </c>
    </row>
    <row r="316" spans="1:13" x14ac:dyDescent="0.25">
      <c r="A316" s="15"/>
      <c r="B316" s="21" t="s">
        <v>544</v>
      </c>
      <c r="C316" s="45"/>
      <c r="D316" s="45"/>
      <c r="E316" s="45"/>
      <c r="F316" s="45"/>
      <c r="G316" s="45"/>
      <c r="H316" s="45"/>
      <c r="I316" s="45"/>
      <c r="J316" s="45"/>
      <c r="K316" s="45"/>
      <c r="L316" s="45"/>
      <c r="M316" s="45"/>
    </row>
    <row r="317" spans="1:13" x14ac:dyDescent="0.25">
      <c r="A317" s="15"/>
      <c r="B317" s="12" t="s">
        <v>382</v>
      </c>
      <c r="C317" s="18"/>
      <c r="D317" s="44" t="s">
        <v>665</v>
      </c>
      <c r="E317" s="40"/>
      <c r="F317" s="18"/>
      <c r="G317" s="122" t="s">
        <v>182</v>
      </c>
      <c r="H317" s="119"/>
      <c r="I317" s="18"/>
      <c r="J317" s="44" t="s">
        <v>666</v>
      </c>
      <c r="K317" s="40"/>
      <c r="L317" s="18"/>
      <c r="M317" s="44" t="s">
        <v>667</v>
      </c>
    </row>
    <row r="318" spans="1:13" x14ac:dyDescent="0.25">
      <c r="A318" s="15"/>
      <c r="B318" s="21" t="s">
        <v>387</v>
      </c>
      <c r="C318" s="27"/>
      <c r="D318" s="46" t="s">
        <v>668</v>
      </c>
      <c r="E318" s="55"/>
      <c r="F318" s="27"/>
      <c r="G318" s="46" t="s">
        <v>355</v>
      </c>
      <c r="H318" s="55"/>
      <c r="I318" s="27"/>
      <c r="J318" s="123" t="s">
        <v>182</v>
      </c>
      <c r="K318" s="55"/>
      <c r="L318" s="27"/>
      <c r="M318" s="123" t="s">
        <v>182</v>
      </c>
    </row>
    <row r="319" spans="1:13" x14ac:dyDescent="0.25">
      <c r="A319" s="15"/>
      <c r="B319" s="12" t="s">
        <v>392</v>
      </c>
      <c r="C319" s="18"/>
      <c r="D319" s="44" t="s">
        <v>625</v>
      </c>
      <c r="E319" s="119"/>
      <c r="F319" s="18"/>
      <c r="G319" s="44" t="s">
        <v>370</v>
      </c>
      <c r="H319" s="119"/>
      <c r="I319" s="18"/>
      <c r="J319" s="44" t="s">
        <v>669</v>
      </c>
      <c r="K319" s="119"/>
      <c r="L319" s="18"/>
      <c r="M319" s="44" t="s">
        <v>370</v>
      </c>
    </row>
    <row r="320" spans="1:13" x14ac:dyDescent="0.25">
      <c r="A320" s="15"/>
      <c r="B320" s="21" t="s">
        <v>397</v>
      </c>
      <c r="C320" s="27"/>
      <c r="D320" s="123" t="s">
        <v>182</v>
      </c>
      <c r="E320" s="55"/>
      <c r="F320" s="27"/>
      <c r="G320" s="123" t="s">
        <v>182</v>
      </c>
      <c r="H320" s="55"/>
      <c r="I320" s="27"/>
      <c r="J320" s="46" t="s">
        <v>282</v>
      </c>
      <c r="K320" s="55"/>
      <c r="L320" s="27"/>
      <c r="M320" s="123" t="s">
        <v>182</v>
      </c>
    </row>
    <row r="321" spans="1:16" x14ac:dyDescent="0.25">
      <c r="A321" s="15"/>
      <c r="B321" s="43" t="s">
        <v>626</v>
      </c>
      <c r="C321" s="40"/>
      <c r="D321" s="119"/>
      <c r="E321" s="40"/>
      <c r="F321" s="40"/>
      <c r="G321" s="119"/>
      <c r="H321" s="119"/>
      <c r="I321" s="40"/>
      <c r="J321" s="119"/>
      <c r="K321" s="40"/>
      <c r="L321" s="40"/>
      <c r="M321" s="119"/>
    </row>
    <row r="322" spans="1:16" x14ac:dyDescent="0.25">
      <c r="A322" s="15"/>
      <c r="B322" s="21" t="s">
        <v>541</v>
      </c>
      <c r="C322" s="45"/>
      <c r="D322" s="45"/>
      <c r="E322" s="45"/>
      <c r="F322" s="45"/>
      <c r="G322" s="45"/>
      <c r="H322" s="45"/>
      <c r="I322" s="45"/>
      <c r="J322" s="45"/>
      <c r="K322" s="45"/>
      <c r="L322" s="45"/>
      <c r="M322" s="45"/>
    </row>
    <row r="323" spans="1:16" x14ac:dyDescent="0.25">
      <c r="A323" s="15"/>
      <c r="B323" s="12" t="s">
        <v>382</v>
      </c>
      <c r="C323" s="18"/>
      <c r="D323" s="44" t="s">
        <v>670</v>
      </c>
      <c r="E323" s="119"/>
      <c r="F323" s="18"/>
      <c r="G323" s="44" t="s">
        <v>476</v>
      </c>
      <c r="H323" s="119"/>
      <c r="I323" s="18"/>
      <c r="J323" s="44" t="s">
        <v>671</v>
      </c>
      <c r="K323" s="119"/>
      <c r="L323" s="18"/>
      <c r="M323" s="44" t="s">
        <v>672</v>
      </c>
    </row>
    <row r="324" spans="1:16" x14ac:dyDescent="0.25">
      <c r="A324" s="15"/>
      <c r="B324" s="21" t="s">
        <v>387</v>
      </c>
      <c r="C324" s="27"/>
      <c r="D324" s="46" t="s">
        <v>629</v>
      </c>
      <c r="E324" s="55"/>
      <c r="F324" s="27"/>
      <c r="G324" s="46" t="s">
        <v>673</v>
      </c>
      <c r="H324" s="55"/>
      <c r="I324" s="27"/>
      <c r="J324" s="46" t="s">
        <v>674</v>
      </c>
      <c r="K324" s="55"/>
      <c r="L324" s="27"/>
      <c r="M324" s="46" t="s">
        <v>675</v>
      </c>
    </row>
    <row r="325" spans="1:16" x14ac:dyDescent="0.25">
      <c r="A325" s="15"/>
      <c r="B325" s="12" t="s">
        <v>392</v>
      </c>
      <c r="C325" s="18"/>
      <c r="D325" s="44" t="s">
        <v>438</v>
      </c>
      <c r="E325" s="119"/>
      <c r="F325" s="18"/>
      <c r="G325" s="122" t="s">
        <v>182</v>
      </c>
      <c r="H325" s="119"/>
      <c r="I325" s="18"/>
      <c r="J325" s="44" t="s">
        <v>585</v>
      </c>
      <c r="K325" s="119"/>
      <c r="L325" s="18"/>
      <c r="M325" s="122" t="s">
        <v>182</v>
      </c>
    </row>
    <row r="326" spans="1:16" x14ac:dyDescent="0.25">
      <c r="A326" s="15"/>
      <c r="B326" s="21" t="s">
        <v>397</v>
      </c>
      <c r="C326" s="27"/>
      <c r="D326" s="123" t="s">
        <v>182</v>
      </c>
      <c r="E326" s="27"/>
      <c r="F326" s="27"/>
      <c r="G326" s="30" t="s">
        <v>182</v>
      </c>
      <c r="H326" s="86"/>
      <c r="I326" s="27"/>
      <c r="J326" s="30" t="s">
        <v>182</v>
      </c>
      <c r="K326" s="27"/>
      <c r="L326" s="27"/>
      <c r="M326" s="30" t="s">
        <v>182</v>
      </c>
    </row>
    <row r="327" spans="1:16" x14ac:dyDescent="0.25">
      <c r="A327" s="15"/>
      <c r="B327" s="12" t="s">
        <v>544</v>
      </c>
      <c r="C327" s="40"/>
      <c r="D327" s="40"/>
      <c r="E327" s="40"/>
      <c r="F327" s="40"/>
      <c r="G327" s="40"/>
      <c r="H327" s="40"/>
      <c r="I327" s="40"/>
      <c r="J327" s="40"/>
      <c r="K327" s="40"/>
      <c r="L327" s="40"/>
      <c r="M327" s="40"/>
    </row>
    <row r="328" spans="1:16" x14ac:dyDescent="0.25">
      <c r="A328" s="15"/>
      <c r="B328" s="21" t="s">
        <v>382</v>
      </c>
      <c r="C328" s="27"/>
      <c r="D328" s="46" t="s">
        <v>676</v>
      </c>
      <c r="E328" s="55"/>
      <c r="F328" s="27"/>
      <c r="G328" s="123" t="s">
        <v>182</v>
      </c>
      <c r="H328" s="55"/>
      <c r="I328" s="27"/>
      <c r="J328" s="46" t="s">
        <v>677</v>
      </c>
      <c r="K328" s="55"/>
      <c r="L328" s="27"/>
      <c r="M328" s="123" t="s">
        <v>182</v>
      </c>
    </row>
    <row r="329" spans="1:16" x14ac:dyDescent="0.25">
      <c r="A329" s="15"/>
      <c r="B329" s="12" t="s">
        <v>387</v>
      </c>
      <c r="C329" s="18"/>
      <c r="D329" s="44" t="s">
        <v>678</v>
      </c>
      <c r="E329" s="119"/>
      <c r="F329" s="18"/>
      <c r="G329" s="122" t="s">
        <v>182</v>
      </c>
      <c r="H329" s="119"/>
      <c r="I329" s="18"/>
      <c r="J329" s="122" t="s">
        <v>182</v>
      </c>
      <c r="K329" s="119"/>
      <c r="L329" s="18"/>
      <c r="M329" s="122" t="s">
        <v>182</v>
      </c>
    </row>
    <row r="330" spans="1:16" x14ac:dyDescent="0.25">
      <c r="A330" s="15"/>
      <c r="B330" s="21" t="s">
        <v>392</v>
      </c>
      <c r="C330" s="27"/>
      <c r="D330" s="46" t="s">
        <v>438</v>
      </c>
      <c r="E330" s="55"/>
      <c r="F330" s="27"/>
      <c r="G330" s="123" t="s">
        <v>182</v>
      </c>
      <c r="H330" s="55"/>
      <c r="I330" s="27"/>
      <c r="J330" s="46" t="s">
        <v>679</v>
      </c>
      <c r="K330" s="55"/>
      <c r="L330" s="27"/>
      <c r="M330" s="123" t="s">
        <v>182</v>
      </c>
    </row>
    <row r="331" spans="1:16" ht="15.75" thickBot="1" x14ac:dyDescent="0.3">
      <c r="A331" s="15"/>
      <c r="B331" s="12" t="s">
        <v>397</v>
      </c>
      <c r="C331" s="74"/>
      <c r="D331" s="134" t="s">
        <v>182</v>
      </c>
      <c r="E331" s="18"/>
      <c r="F331" s="74"/>
      <c r="G331" s="104" t="s">
        <v>182</v>
      </c>
      <c r="H331" s="87"/>
      <c r="I331" s="74"/>
      <c r="J331" s="104" t="s">
        <v>182</v>
      </c>
      <c r="K331" s="18"/>
      <c r="L331" s="74"/>
      <c r="M331" s="104" t="s">
        <v>182</v>
      </c>
    </row>
    <row r="332" spans="1:16" ht="27" thickBot="1" x14ac:dyDescent="0.3">
      <c r="A332" s="15"/>
      <c r="B332" s="31" t="s">
        <v>636</v>
      </c>
      <c r="C332" s="99" t="s">
        <v>180</v>
      </c>
      <c r="D332" s="78" t="s">
        <v>680</v>
      </c>
      <c r="E332" s="27"/>
      <c r="F332" s="99" t="s">
        <v>180</v>
      </c>
      <c r="G332" s="100" t="s">
        <v>681</v>
      </c>
      <c r="H332" s="86"/>
      <c r="I332" s="99" t="s">
        <v>180</v>
      </c>
      <c r="J332" s="78" t="s">
        <v>682</v>
      </c>
      <c r="K332" s="27"/>
      <c r="L332" s="99" t="s">
        <v>180</v>
      </c>
      <c r="M332" s="100" t="s">
        <v>683</v>
      </c>
    </row>
    <row r="333" spans="1:16" ht="15.75" thickTop="1" x14ac:dyDescent="0.25">
      <c r="A333" s="15"/>
      <c r="B333" s="36"/>
      <c r="C333" s="36"/>
      <c r="D333" s="36"/>
      <c r="E333" s="36"/>
      <c r="F333" s="36"/>
      <c r="G333" s="36"/>
      <c r="H333" s="36"/>
      <c r="I333" s="36"/>
      <c r="J333" s="36"/>
      <c r="K333" s="36"/>
      <c r="L333" s="36"/>
      <c r="M333" s="36"/>
      <c r="N333" s="36"/>
      <c r="O333" s="36"/>
      <c r="P333" s="36"/>
    </row>
    <row r="334" spans="1:16" ht="25.5" customHeight="1" x14ac:dyDescent="0.25">
      <c r="A334" s="15"/>
      <c r="B334" s="36" t="s">
        <v>684</v>
      </c>
      <c r="C334" s="36"/>
      <c r="D334" s="36"/>
      <c r="E334" s="36"/>
      <c r="F334" s="36"/>
      <c r="G334" s="36"/>
      <c r="H334" s="36"/>
      <c r="I334" s="36"/>
      <c r="J334" s="36"/>
      <c r="K334" s="36"/>
      <c r="L334" s="36"/>
      <c r="M334" s="36"/>
      <c r="N334" s="36"/>
      <c r="O334" s="36"/>
      <c r="P334" s="36"/>
    </row>
    <row r="335" spans="1:16" ht="25.5" customHeight="1" x14ac:dyDescent="0.25">
      <c r="A335" s="15"/>
      <c r="B335" s="36" t="s">
        <v>685</v>
      </c>
      <c r="C335" s="36"/>
      <c r="D335" s="36"/>
      <c r="E335" s="36"/>
      <c r="F335" s="36"/>
      <c r="G335" s="36"/>
      <c r="H335" s="36"/>
      <c r="I335" s="36"/>
      <c r="J335" s="36"/>
      <c r="K335" s="36"/>
      <c r="L335" s="36"/>
      <c r="M335" s="36"/>
      <c r="N335" s="36"/>
      <c r="O335" s="36"/>
      <c r="P335" s="36"/>
    </row>
    <row r="336" spans="1:16" ht="25.5" customHeight="1" x14ac:dyDescent="0.25">
      <c r="A336" s="15"/>
      <c r="B336" s="36" t="s">
        <v>686</v>
      </c>
      <c r="C336" s="36"/>
      <c r="D336" s="36"/>
      <c r="E336" s="36"/>
      <c r="F336" s="36"/>
      <c r="G336" s="36"/>
      <c r="H336" s="36"/>
      <c r="I336" s="36"/>
      <c r="J336" s="36"/>
      <c r="K336" s="36"/>
      <c r="L336" s="36"/>
      <c r="M336" s="36"/>
      <c r="N336" s="36"/>
      <c r="O336" s="36"/>
      <c r="P336" s="36"/>
    </row>
    <row r="337" spans="1:16" x14ac:dyDescent="0.25">
      <c r="A337" s="15"/>
      <c r="B337" s="38"/>
      <c r="C337" s="38"/>
      <c r="D337" s="38"/>
      <c r="E337" s="38"/>
      <c r="F337" s="38"/>
      <c r="G337" s="38"/>
      <c r="H337" s="38"/>
      <c r="I337" s="38"/>
      <c r="J337" s="38"/>
      <c r="K337" s="38"/>
      <c r="L337" s="38"/>
      <c r="M337" s="38"/>
      <c r="N337" s="38"/>
      <c r="O337" s="38"/>
      <c r="P337" s="38"/>
    </row>
    <row r="338" spans="1:16" ht="25.5" customHeight="1" x14ac:dyDescent="0.25">
      <c r="A338" s="15"/>
      <c r="B338" s="36" t="s">
        <v>687</v>
      </c>
      <c r="C338" s="36"/>
      <c r="D338" s="36"/>
      <c r="E338" s="36"/>
      <c r="F338" s="36"/>
      <c r="G338" s="36"/>
      <c r="H338" s="36"/>
      <c r="I338" s="36"/>
      <c r="J338" s="36"/>
      <c r="K338" s="36"/>
      <c r="L338" s="36"/>
      <c r="M338" s="36"/>
      <c r="N338" s="36"/>
      <c r="O338" s="36"/>
      <c r="P338" s="36"/>
    </row>
    <row r="339" spans="1:16" ht="38.25" customHeight="1" x14ac:dyDescent="0.25">
      <c r="A339" s="15"/>
      <c r="B339" s="36" t="s">
        <v>688</v>
      </c>
      <c r="C339" s="36"/>
      <c r="D339" s="36"/>
      <c r="E339" s="36"/>
      <c r="F339" s="36"/>
      <c r="G339" s="36"/>
      <c r="H339" s="36"/>
      <c r="I339" s="36"/>
      <c r="J339" s="36"/>
      <c r="K339" s="36"/>
      <c r="L339" s="36"/>
      <c r="M339" s="36"/>
      <c r="N339" s="36"/>
      <c r="O339" s="36"/>
      <c r="P339" s="36"/>
    </row>
    <row r="340" spans="1:16" x14ac:dyDescent="0.25">
      <c r="A340" s="15"/>
      <c r="B340" s="36" t="s">
        <v>689</v>
      </c>
      <c r="C340" s="36"/>
      <c r="D340" s="36"/>
      <c r="E340" s="36"/>
      <c r="F340" s="36"/>
      <c r="G340" s="36"/>
      <c r="H340" s="36"/>
      <c r="I340" s="36"/>
      <c r="J340" s="36"/>
      <c r="K340" s="36"/>
      <c r="L340" s="36"/>
      <c r="M340" s="36"/>
      <c r="N340" s="36"/>
      <c r="O340" s="36"/>
      <c r="P340" s="36"/>
    </row>
    <row r="341" spans="1:16" x14ac:dyDescent="0.25">
      <c r="A341" s="15"/>
      <c r="B341" s="17"/>
      <c r="C341" s="18"/>
      <c r="D341" s="18"/>
      <c r="E341" s="18"/>
      <c r="F341" s="18"/>
      <c r="G341" s="18"/>
    </row>
    <row r="342" spans="1:16" x14ac:dyDescent="0.25">
      <c r="A342" s="15"/>
      <c r="B342" s="64"/>
      <c r="C342" s="18"/>
      <c r="D342" s="18"/>
      <c r="E342" s="18"/>
      <c r="F342" s="18"/>
      <c r="G342" s="18"/>
    </row>
    <row r="343" spans="1:16" ht="15.75" thickBot="1" x14ac:dyDescent="0.3">
      <c r="A343" s="15"/>
      <c r="B343" s="12"/>
      <c r="C343" s="115">
        <v>42094</v>
      </c>
      <c r="D343" s="115"/>
      <c r="E343" s="71"/>
      <c r="F343" s="115">
        <v>41729</v>
      </c>
      <c r="G343" s="115"/>
    </row>
    <row r="344" spans="1:16" x14ac:dyDescent="0.25">
      <c r="A344" s="15"/>
      <c r="B344" s="21" t="s">
        <v>513</v>
      </c>
      <c r="C344" s="72" t="s">
        <v>180</v>
      </c>
      <c r="D344" s="113" t="s">
        <v>690</v>
      </c>
      <c r="E344" s="86"/>
      <c r="F344" s="72" t="s">
        <v>180</v>
      </c>
      <c r="G344" s="113" t="s">
        <v>691</v>
      </c>
    </row>
    <row r="345" spans="1:16" x14ac:dyDescent="0.25">
      <c r="A345" s="15"/>
      <c r="B345" s="12" t="s">
        <v>692</v>
      </c>
      <c r="C345" s="18"/>
      <c r="D345" s="25">
        <v>-483</v>
      </c>
      <c r="E345" s="87"/>
      <c r="F345" s="18"/>
      <c r="G345" s="25">
        <v>-139</v>
      </c>
    </row>
    <row r="346" spans="1:16" ht="15.75" thickBot="1" x14ac:dyDescent="0.3">
      <c r="A346" s="15"/>
      <c r="B346" s="21" t="s">
        <v>693</v>
      </c>
      <c r="C346" s="88"/>
      <c r="D346" s="89" t="s">
        <v>409</v>
      </c>
      <c r="E346" s="86"/>
      <c r="F346" s="88"/>
      <c r="G346" s="48" t="s">
        <v>694</v>
      </c>
    </row>
    <row r="347" spans="1:16" ht="15.75" thickBot="1" x14ac:dyDescent="0.3">
      <c r="A347" s="15"/>
      <c r="B347" s="12" t="s">
        <v>530</v>
      </c>
      <c r="C347" s="109" t="s">
        <v>180</v>
      </c>
      <c r="D347" s="91" t="s">
        <v>695</v>
      </c>
      <c r="E347" s="87"/>
      <c r="F347" s="109" t="s">
        <v>180</v>
      </c>
      <c r="G347" s="91" t="s">
        <v>696</v>
      </c>
    </row>
    <row r="348" spans="1:16" ht="15.75" thickTop="1" x14ac:dyDescent="0.25">
      <c r="A348" s="15"/>
      <c r="B348" s="64" t="s">
        <v>236</v>
      </c>
      <c r="C348" s="65"/>
      <c r="D348" s="65"/>
      <c r="E348" s="18"/>
      <c r="F348" s="65"/>
      <c r="G348" s="65"/>
    </row>
    <row r="349" spans="1:16" x14ac:dyDescent="0.25">
      <c r="A349" s="15"/>
      <c r="B349" s="69" t="s">
        <v>697</v>
      </c>
      <c r="C349" s="69"/>
      <c r="D349" s="69"/>
      <c r="E349" s="69"/>
      <c r="F349" s="69"/>
      <c r="G349" s="69"/>
    </row>
    <row r="350" spans="1:16" x14ac:dyDescent="0.25">
      <c r="A350" s="15"/>
      <c r="B350" s="69" t="s">
        <v>698</v>
      </c>
      <c r="C350" s="69"/>
      <c r="D350" s="69"/>
      <c r="E350" s="69"/>
      <c r="F350" s="69"/>
      <c r="G350" s="69"/>
    </row>
    <row r="351" spans="1:16" x14ac:dyDescent="0.25">
      <c r="A351" s="15"/>
      <c r="B351" s="36" t="s">
        <v>699</v>
      </c>
      <c r="C351" s="36"/>
      <c r="D351" s="36"/>
      <c r="E351" s="36"/>
      <c r="F351" s="36"/>
      <c r="G351" s="36"/>
      <c r="H351" s="36"/>
      <c r="I351" s="36"/>
      <c r="J351" s="36"/>
      <c r="K351" s="36"/>
      <c r="L351" s="36"/>
      <c r="M351" s="36"/>
      <c r="N351" s="36"/>
      <c r="O351" s="36"/>
      <c r="P351" s="36"/>
    </row>
    <row r="352" spans="1:16" x14ac:dyDescent="0.25">
      <c r="A352" s="15"/>
      <c r="B352" s="17"/>
      <c r="C352" s="18"/>
      <c r="D352" s="18"/>
      <c r="E352" s="18"/>
      <c r="F352" s="18"/>
      <c r="G352" s="18"/>
      <c r="H352" s="18"/>
      <c r="I352" s="18"/>
      <c r="J352" s="18"/>
      <c r="K352" s="18"/>
      <c r="L352" s="18"/>
      <c r="M352" s="18"/>
      <c r="N352" s="18"/>
      <c r="O352" s="18"/>
      <c r="P352" s="18"/>
    </row>
    <row r="353" spans="1:16" x14ac:dyDescent="0.25">
      <c r="A353" s="15"/>
      <c r="B353" s="12"/>
      <c r="C353" s="18"/>
      <c r="D353" s="40"/>
      <c r="E353" s="40"/>
      <c r="F353" s="18"/>
      <c r="G353" s="40"/>
      <c r="H353" s="40"/>
      <c r="I353" s="18"/>
      <c r="J353" s="40"/>
      <c r="K353" s="40"/>
      <c r="L353" s="18"/>
      <c r="M353" s="40"/>
      <c r="N353" s="40"/>
      <c r="O353" s="18"/>
      <c r="P353" s="40"/>
    </row>
    <row r="354" spans="1:16" ht="15.75" thickBot="1" x14ac:dyDescent="0.3">
      <c r="A354" s="15"/>
      <c r="B354" s="12"/>
      <c r="C354" s="144">
        <v>42094</v>
      </c>
      <c r="D354" s="144"/>
      <c r="E354" s="144"/>
      <c r="F354" s="144"/>
      <c r="G354" s="144"/>
      <c r="H354" s="144"/>
      <c r="I354" s="144"/>
      <c r="J354" s="144"/>
      <c r="K354" s="144"/>
      <c r="L354" s="144"/>
      <c r="M354" s="144"/>
      <c r="N354" s="144"/>
      <c r="O354" s="144"/>
      <c r="P354" s="144"/>
    </row>
    <row r="355" spans="1:16" x14ac:dyDescent="0.25">
      <c r="A355" s="15"/>
      <c r="B355" s="12"/>
      <c r="C355" s="145"/>
      <c r="D355" s="145"/>
      <c r="E355" s="112"/>
      <c r="F355" s="146" t="s">
        <v>700</v>
      </c>
      <c r="G355" s="146"/>
      <c r="H355" s="112"/>
      <c r="I355" s="146" t="s">
        <v>701</v>
      </c>
      <c r="J355" s="146"/>
      <c r="K355" s="112"/>
      <c r="L355" s="146" t="s">
        <v>347</v>
      </c>
      <c r="M355" s="146"/>
      <c r="N355" s="112"/>
      <c r="O355" s="146" t="s">
        <v>347</v>
      </c>
      <c r="P355" s="146"/>
    </row>
    <row r="356" spans="1:16" ht="15.75" thickBot="1" x14ac:dyDescent="0.3">
      <c r="A356" s="15"/>
      <c r="B356" s="43"/>
      <c r="C356" s="147" t="s">
        <v>702</v>
      </c>
      <c r="D356" s="147"/>
      <c r="E356" s="71"/>
      <c r="F356" s="147" t="s">
        <v>703</v>
      </c>
      <c r="G356" s="147"/>
      <c r="H356" s="71"/>
      <c r="I356" s="147" t="s">
        <v>703</v>
      </c>
      <c r="J356" s="147"/>
      <c r="K356" s="71"/>
      <c r="L356" s="147" t="s">
        <v>703</v>
      </c>
      <c r="M356" s="147"/>
      <c r="N356" s="71"/>
      <c r="O356" s="147" t="s">
        <v>199</v>
      </c>
      <c r="P356" s="147"/>
    </row>
    <row r="357" spans="1:16" x14ac:dyDescent="0.25">
      <c r="A357" s="15"/>
      <c r="B357" s="21" t="s">
        <v>426</v>
      </c>
      <c r="C357" s="121"/>
      <c r="D357" s="121"/>
      <c r="E357" s="120"/>
      <c r="F357" s="121"/>
      <c r="G357" s="121"/>
      <c r="H357" s="120"/>
      <c r="I357" s="121"/>
      <c r="J357" s="121"/>
      <c r="K357" s="120"/>
      <c r="L357" s="121"/>
      <c r="M357" s="121"/>
      <c r="N357" s="120"/>
      <c r="O357" s="121"/>
      <c r="P357" s="121"/>
    </row>
    <row r="358" spans="1:16" x14ac:dyDescent="0.25">
      <c r="A358" s="15"/>
      <c r="B358" s="43" t="s">
        <v>382</v>
      </c>
      <c r="C358" s="43" t="s">
        <v>180</v>
      </c>
      <c r="D358" s="44" t="s">
        <v>704</v>
      </c>
      <c r="E358" s="119"/>
      <c r="F358" s="43" t="s">
        <v>180</v>
      </c>
      <c r="G358" s="44" t="s">
        <v>705</v>
      </c>
      <c r="H358" s="119"/>
      <c r="I358" s="43" t="s">
        <v>180</v>
      </c>
      <c r="J358" s="44" t="s">
        <v>706</v>
      </c>
      <c r="K358" s="119"/>
      <c r="L358" s="43" t="s">
        <v>180</v>
      </c>
      <c r="M358" s="44" t="s">
        <v>429</v>
      </c>
      <c r="N358" s="119"/>
      <c r="O358" s="43" t="s">
        <v>180</v>
      </c>
      <c r="P358" s="44" t="s">
        <v>430</v>
      </c>
    </row>
    <row r="359" spans="1:16" x14ac:dyDescent="0.25">
      <c r="A359" s="15"/>
      <c r="B359" s="21" t="s">
        <v>387</v>
      </c>
      <c r="C359" s="27"/>
      <c r="D359" s="46" t="s">
        <v>707</v>
      </c>
      <c r="E359" s="55"/>
      <c r="F359" s="27"/>
      <c r="G359" s="46" t="s">
        <v>708</v>
      </c>
      <c r="H359" s="55"/>
      <c r="I359" s="27"/>
      <c r="J359" s="46" t="s">
        <v>709</v>
      </c>
      <c r="K359" s="55"/>
      <c r="L359" s="27"/>
      <c r="M359" s="46" t="s">
        <v>710</v>
      </c>
      <c r="N359" s="55"/>
      <c r="O359" s="27"/>
      <c r="P359" s="46" t="s">
        <v>433</v>
      </c>
    </row>
    <row r="360" spans="1:16" x14ac:dyDescent="0.25">
      <c r="A360" s="15"/>
      <c r="B360" s="12" t="s">
        <v>392</v>
      </c>
      <c r="C360" s="18"/>
      <c r="D360" s="44" t="s">
        <v>711</v>
      </c>
      <c r="E360" s="119"/>
      <c r="F360" s="18"/>
      <c r="G360" s="44" t="s">
        <v>712</v>
      </c>
      <c r="H360" s="119"/>
      <c r="I360" s="18"/>
      <c r="J360" s="44" t="s">
        <v>713</v>
      </c>
      <c r="K360" s="119"/>
      <c r="L360" s="18"/>
      <c r="M360" s="44" t="s">
        <v>651</v>
      </c>
      <c r="N360" s="119"/>
      <c r="O360" s="18"/>
      <c r="P360" s="44" t="s">
        <v>298</v>
      </c>
    </row>
    <row r="361" spans="1:16" ht="15.75" thickBot="1" x14ac:dyDescent="0.3">
      <c r="A361" s="15"/>
      <c r="B361" s="21" t="s">
        <v>397</v>
      </c>
      <c r="C361" s="142"/>
      <c r="D361" s="48" t="s">
        <v>655</v>
      </c>
      <c r="E361" s="55"/>
      <c r="F361" s="142"/>
      <c r="G361" s="124" t="s">
        <v>182</v>
      </c>
      <c r="H361" s="55"/>
      <c r="I361" s="142"/>
      <c r="J361" s="48" t="s">
        <v>476</v>
      </c>
      <c r="K361" s="55"/>
      <c r="L361" s="142"/>
      <c r="M361" s="48" t="s">
        <v>476</v>
      </c>
      <c r="N361" s="55"/>
      <c r="O361" s="142"/>
      <c r="P361" s="48" t="s">
        <v>438</v>
      </c>
    </row>
    <row r="362" spans="1:16" ht="15.75" thickBot="1" x14ac:dyDescent="0.3">
      <c r="A362" s="15"/>
      <c r="B362" s="12" t="s">
        <v>439</v>
      </c>
      <c r="C362" s="95"/>
      <c r="D362" s="61" t="s">
        <v>714</v>
      </c>
      <c r="E362" s="119"/>
      <c r="F362" s="95"/>
      <c r="G362" s="61" t="s">
        <v>715</v>
      </c>
      <c r="H362" s="119"/>
      <c r="I362" s="95"/>
      <c r="J362" s="61" t="s">
        <v>628</v>
      </c>
      <c r="K362" s="119"/>
      <c r="L362" s="95"/>
      <c r="M362" s="61" t="s">
        <v>716</v>
      </c>
      <c r="N362" s="119"/>
      <c r="O362" s="95"/>
      <c r="P362" s="61" t="s">
        <v>442</v>
      </c>
    </row>
    <row r="363" spans="1:16" x14ac:dyDescent="0.25">
      <c r="A363" s="15"/>
      <c r="B363" s="21" t="s">
        <v>443</v>
      </c>
      <c r="C363" s="84"/>
      <c r="D363" s="126"/>
      <c r="E363" s="55"/>
      <c r="F363" s="84"/>
      <c r="G363" s="126"/>
      <c r="H363" s="55"/>
      <c r="I363" s="84"/>
      <c r="J363" s="126"/>
      <c r="K363" s="55"/>
      <c r="L363" s="84"/>
      <c r="M363" s="126"/>
      <c r="N363" s="55"/>
      <c r="O363" s="84"/>
      <c r="P363" s="126"/>
    </row>
    <row r="364" spans="1:16" x14ac:dyDescent="0.25">
      <c r="A364" s="15"/>
      <c r="B364" s="43" t="s">
        <v>382</v>
      </c>
      <c r="C364" s="43"/>
      <c r="D364" s="44" t="s">
        <v>717</v>
      </c>
      <c r="E364" s="119"/>
      <c r="F364" s="43"/>
      <c r="G364" s="44" t="s">
        <v>718</v>
      </c>
      <c r="H364" s="119"/>
      <c r="I364" s="43"/>
      <c r="J364" s="44" t="s">
        <v>719</v>
      </c>
      <c r="K364" s="119"/>
      <c r="L364" s="43"/>
      <c r="M364" s="44" t="s">
        <v>720</v>
      </c>
      <c r="N364" s="119"/>
      <c r="O364" s="43"/>
      <c r="P364" s="44" t="s">
        <v>447</v>
      </c>
    </row>
    <row r="365" spans="1:16" x14ac:dyDescent="0.25">
      <c r="A365" s="15"/>
      <c r="B365" s="21" t="s">
        <v>387</v>
      </c>
      <c r="C365" s="27"/>
      <c r="D365" s="46" t="s">
        <v>721</v>
      </c>
      <c r="E365" s="55"/>
      <c r="F365" s="27"/>
      <c r="G365" s="46" t="s">
        <v>722</v>
      </c>
      <c r="H365" s="55"/>
      <c r="I365" s="27"/>
      <c r="J365" s="46" t="s">
        <v>723</v>
      </c>
      <c r="K365" s="55"/>
      <c r="L365" s="27"/>
      <c r="M365" s="46" t="s">
        <v>724</v>
      </c>
      <c r="N365" s="55"/>
      <c r="O365" s="27"/>
      <c r="P365" s="46" t="s">
        <v>451</v>
      </c>
    </row>
    <row r="366" spans="1:16" x14ac:dyDescent="0.25">
      <c r="A366" s="15"/>
      <c r="B366" s="12" t="s">
        <v>392</v>
      </c>
      <c r="C366" s="18"/>
      <c r="D366" s="44" t="s">
        <v>725</v>
      </c>
      <c r="E366" s="119"/>
      <c r="F366" s="18"/>
      <c r="G366" s="44" t="s">
        <v>726</v>
      </c>
      <c r="H366" s="119"/>
      <c r="I366" s="18"/>
      <c r="J366" s="44" t="s">
        <v>727</v>
      </c>
      <c r="K366" s="119"/>
      <c r="L366" s="18"/>
      <c r="M366" s="44" t="s">
        <v>728</v>
      </c>
      <c r="N366" s="119"/>
      <c r="O366" s="18"/>
      <c r="P366" s="44" t="s">
        <v>455</v>
      </c>
    </row>
    <row r="367" spans="1:16" x14ac:dyDescent="0.25">
      <c r="A367" s="15"/>
      <c r="B367" s="21" t="s">
        <v>397</v>
      </c>
      <c r="C367" s="21"/>
      <c r="D367" s="46" t="s">
        <v>729</v>
      </c>
      <c r="E367" s="55"/>
      <c r="F367" s="21"/>
      <c r="G367" s="46" t="s">
        <v>730</v>
      </c>
      <c r="H367" s="55"/>
      <c r="I367" s="21"/>
      <c r="J367" s="46" t="s">
        <v>731</v>
      </c>
      <c r="K367" s="55"/>
      <c r="L367" s="21"/>
      <c r="M367" s="46" t="s">
        <v>732</v>
      </c>
      <c r="N367" s="55"/>
      <c r="O367" s="21"/>
      <c r="P367" s="46" t="s">
        <v>573</v>
      </c>
    </row>
    <row r="368" spans="1:16" ht="15.75" thickBot="1" x14ac:dyDescent="0.3">
      <c r="A368" s="15"/>
      <c r="B368" s="12" t="s">
        <v>401</v>
      </c>
      <c r="C368" s="74"/>
      <c r="D368" s="57" t="s">
        <v>733</v>
      </c>
      <c r="E368" s="119"/>
      <c r="F368" s="74"/>
      <c r="G368" s="57" t="s">
        <v>734</v>
      </c>
      <c r="H368" s="119"/>
      <c r="I368" s="74"/>
      <c r="J368" s="57" t="s">
        <v>735</v>
      </c>
      <c r="K368" s="119"/>
      <c r="L368" s="74"/>
      <c r="M368" s="57" t="s">
        <v>736</v>
      </c>
      <c r="N368" s="119"/>
      <c r="O368" s="74"/>
      <c r="P368" s="57" t="s">
        <v>402</v>
      </c>
    </row>
    <row r="369" spans="1:16" ht="15.75" thickBot="1" x14ac:dyDescent="0.3">
      <c r="A369" s="15"/>
      <c r="B369" s="21" t="s">
        <v>459</v>
      </c>
      <c r="C369" s="105"/>
      <c r="D369" s="130" t="s">
        <v>737</v>
      </c>
      <c r="E369" s="55"/>
      <c r="F369" s="105"/>
      <c r="G369" s="130" t="s">
        <v>738</v>
      </c>
      <c r="H369" s="55"/>
      <c r="I369" s="105"/>
      <c r="J369" s="130" t="s">
        <v>739</v>
      </c>
      <c r="K369" s="55"/>
      <c r="L369" s="105"/>
      <c r="M369" s="130" t="s">
        <v>740</v>
      </c>
      <c r="N369" s="55"/>
      <c r="O369" s="105"/>
      <c r="P369" s="130" t="s">
        <v>463</v>
      </c>
    </row>
    <row r="370" spans="1:16" ht="15.75" thickBot="1" x14ac:dyDescent="0.3">
      <c r="A370" s="15"/>
      <c r="B370" s="19" t="s">
        <v>464</v>
      </c>
      <c r="C370" s="109" t="s">
        <v>180</v>
      </c>
      <c r="D370" s="51" t="s">
        <v>741</v>
      </c>
      <c r="E370" s="119"/>
      <c r="F370" s="109" t="s">
        <v>180</v>
      </c>
      <c r="G370" s="51" t="s">
        <v>742</v>
      </c>
      <c r="H370" s="119"/>
      <c r="I370" s="109" t="s">
        <v>180</v>
      </c>
      <c r="J370" s="51" t="s">
        <v>743</v>
      </c>
      <c r="K370" s="119"/>
      <c r="L370" s="109" t="s">
        <v>180</v>
      </c>
      <c r="M370" s="51" t="s">
        <v>744</v>
      </c>
      <c r="N370" s="119"/>
      <c r="O370" s="109" t="s">
        <v>180</v>
      </c>
      <c r="P370" s="51" t="s">
        <v>411</v>
      </c>
    </row>
    <row r="371" spans="1:16" ht="15.75" thickTop="1" x14ac:dyDescent="0.25">
      <c r="A371" s="15"/>
      <c r="B371" s="12"/>
      <c r="C371" s="65"/>
      <c r="D371" s="65"/>
      <c r="E371" s="18"/>
      <c r="F371" s="65"/>
      <c r="G371" s="148"/>
      <c r="H371" s="148"/>
      <c r="I371" s="148"/>
      <c r="J371" s="148"/>
      <c r="K371" s="71"/>
      <c r="L371" s="143"/>
      <c r="M371" s="143"/>
      <c r="N371" s="71"/>
      <c r="O371" s="143"/>
      <c r="P371" s="143"/>
    </row>
    <row r="372" spans="1:16" ht="15.75" thickBot="1" x14ac:dyDescent="0.3">
      <c r="A372" s="15"/>
      <c r="B372" s="12"/>
      <c r="C372" s="144">
        <v>42004</v>
      </c>
      <c r="D372" s="144"/>
      <c r="E372" s="144"/>
      <c r="F372" s="144"/>
      <c r="G372" s="144"/>
      <c r="H372" s="144"/>
      <c r="I372" s="144"/>
      <c r="J372" s="144"/>
      <c r="K372" s="144"/>
      <c r="L372" s="144"/>
      <c r="M372" s="144"/>
      <c r="N372" s="144"/>
      <c r="O372" s="144"/>
      <c r="P372" s="144"/>
    </row>
    <row r="373" spans="1:16" x14ac:dyDescent="0.25">
      <c r="A373" s="15"/>
      <c r="B373" s="12"/>
      <c r="C373" s="145"/>
      <c r="D373" s="145"/>
      <c r="E373" s="112"/>
      <c r="F373" s="146" t="s">
        <v>700</v>
      </c>
      <c r="G373" s="146"/>
      <c r="H373" s="112"/>
      <c r="I373" s="146" t="s">
        <v>701</v>
      </c>
      <c r="J373" s="146"/>
      <c r="K373" s="112"/>
      <c r="L373" s="146" t="s">
        <v>347</v>
      </c>
      <c r="M373" s="146"/>
      <c r="N373" s="112"/>
      <c r="O373" s="146" t="s">
        <v>347</v>
      </c>
      <c r="P373" s="146"/>
    </row>
    <row r="374" spans="1:16" ht="15.75" thickBot="1" x14ac:dyDescent="0.3">
      <c r="A374" s="15"/>
      <c r="B374" s="43"/>
      <c r="C374" s="147" t="s">
        <v>702</v>
      </c>
      <c r="D374" s="147"/>
      <c r="E374" s="71"/>
      <c r="F374" s="147" t="s">
        <v>703</v>
      </c>
      <c r="G374" s="147"/>
      <c r="H374" s="71"/>
      <c r="I374" s="147" t="s">
        <v>703</v>
      </c>
      <c r="J374" s="147"/>
      <c r="K374" s="71"/>
      <c r="L374" s="147" t="s">
        <v>703</v>
      </c>
      <c r="M374" s="147"/>
      <c r="N374" s="71"/>
      <c r="O374" s="147" t="s">
        <v>199</v>
      </c>
      <c r="P374" s="147"/>
    </row>
    <row r="375" spans="1:16" x14ac:dyDescent="0.25">
      <c r="A375" s="15"/>
      <c r="B375" s="21" t="s">
        <v>426</v>
      </c>
      <c r="C375" s="121"/>
      <c r="D375" s="121"/>
      <c r="E375" s="120"/>
      <c r="F375" s="121"/>
      <c r="G375" s="121"/>
      <c r="H375" s="120"/>
      <c r="I375" s="121"/>
      <c r="J375" s="121"/>
      <c r="K375" s="120"/>
      <c r="L375" s="121"/>
      <c r="M375" s="121"/>
      <c r="N375" s="120"/>
      <c r="O375" s="121"/>
      <c r="P375" s="121"/>
    </row>
    <row r="376" spans="1:16" x14ac:dyDescent="0.25">
      <c r="A376" s="15"/>
      <c r="B376" s="43" t="s">
        <v>382</v>
      </c>
      <c r="C376" s="43" t="s">
        <v>180</v>
      </c>
      <c r="D376" s="44" t="s">
        <v>745</v>
      </c>
      <c r="E376" s="119"/>
      <c r="F376" s="43" t="s">
        <v>180</v>
      </c>
      <c r="G376" s="44" t="s">
        <v>746</v>
      </c>
      <c r="H376" s="119"/>
      <c r="I376" s="43" t="s">
        <v>180</v>
      </c>
      <c r="J376" s="44" t="s">
        <v>747</v>
      </c>
      <c r="K376" s="119"/>
      <c r="L376" s="43" t="s">
        <v>180</v>
      </c>
      <c r="M376" s="44" t="s">
        <v>748</v>
      </c>
      <c r="N376" s="119"/>
      <c r="O376" s="43" t="s">
        <v>180</v>
      </c>
      <c r="P376" s="44" t="s">
        <v>471</v>
      </c>
    </row>
    <row r="377" spans="1:16" x14ac:dyDescent="0.25">
      <c r="A377" s="15"/>
      <c r="B377" s="21" t="s">
        <v>387</v>
      </c>
      <c r="C377" s="27"/>
      <c r="D377" s="46" t="s">
        <v>749</v>
      </c>
      <c r="E377" s="55"/>
      <c r="F377" s="27"/>
      <c r="G377" s="46" t="s">
        <v>750</v>
      </c>
      <c r="H377" s="55"/>
      <c r="I377" s="27"/>
      <c r="J377" s="46" t="s">
        <v>751</v>
      </c>
      <c r="K377" s="55"/>
      <c r="L377" s="27"/>
      <c r="M377" s="46" t="s">
        <v>752</v>
      </c>
      <c r="N377" s="55"/>
      <c r="O377" s="27"/>
      <c r="P377" s="46" t="s">
        <v>474</v>
      </c>
    </row>
    <row r="378" spans="1:16" x14ac:dyDescent="0.25">
      <c r="A378" s="15"/>
      <c r="B378" s="12" t="s">
        <v>392</v>
      </c>
      <c r="C378" s="18"/>
      <c r="D378" s="44" t="s">
        <v>753</v>
      </c>
      <c r="E378" s="119"/>
      <c r="F378" s="18"/>
      <c r="G378" s="44" t="s">
        <v>754</v>
      </c>
      <c r="H378" s="119"/>
      <c r="I378" s="18"/>
      <c r="J378" s="44" t="s">
        <v>457</v>
      </c>
      <c r="K378" s="119"/>
      <c r="L378" s="18"/>
      <c r="M378" s="44" t="s">
        <v>755</v>
      </c>
      <c r="N378" s="119"/>
      <c r="O378" s="18"/>
      <c r="P378" s="44" t="s">
        <v>478</v>
      </c>
    </row>
    <row r="379" spans="1:16" ht="15.75" thickBot="1" x14ac:dyDescent="0.3">
      <c r="A379" s="15"/>
      <c r="B379" s="21" t="s">
        <v>397</v>
      </c>
      <c r="C379" s="142"/>
      <c r="D379" s="48" t="s">
        <v>756</v>
      </c>
      <c r="E379" s="55"/>
      <c r="F379" s="142"/>
      <c r="G379" s="124" t="s">
        <v>182</v>
      </c>
      <c r="H379" s="55"/>
      <c r="I379" s="142"/>
      <c r="J379" s="48" t="s">
        <v>366</v>
      </c>
      <c r="K379" s="55"/>
      <c r="L379" s="142"/>
      <c r="M379" s="48" t="s">
        <v>366</v>
      </c>
      <c r="N379" s="55"/>
      <c r="O379" s="142"/>
      <c r="P379" s="48" t="s">
        <v>481</v>
      </c>
    </row>
    <row r="380" spans="1:16" ht="15.75" thickBot="1" x14ac:dyDescent="0.3">
      <c r="A380" s="15"/>
      <c r="B380" s="12" t="s">
        <v>439</v>
      </c>
      <c r="C380" s="95"/>
      <c r="D380" s="61" t="s">
        <v>757</v>
      </c>
      <c r="E380" s="119"/>
      <c r="F380" s="95"/>
      <c r="G380" s="61" t="s">
        <v>758</v>
      </c>
      <c r="H380" s="119"/>
      <c r="I380" s="95"/>
      <c r="J380" s="61" t="s">
        <v>759</v>
      </c>
      <c r="K380" s="119"/>
      <c r="L380" s="95"/>
      <c r="M380" s="61" t="s">
        <v>760</v>
      </c>
      <c r="N380" s="119"/>
      <c r="O380" s="95"/>
      <c r="P380" s="61" t="s">
        <v>484</v>
      </c>
    </row>
    <row r="381" spans="1:16" x14ac:dyDescent="0.25">
      <c r="A381" s="15"/>
      <c r="B381" s="21" t="s">
        <v>443</v>
      </c>
      <c r="C381" s="84"/>
      <c r="D381" s="126"/>
      <c r="E381" s="55"/>
      <c r="F381" s="84"/>
      <c r="G381" s="126"/>
      <c r="H381" s="55"/>
      <c r="I381" s="84"/>
      <c r="J381" s="126"/>
      <c r="K381" s="55"/>
      <c r="L381" s="84"/>
      <c r="M381" s="126"/>
      <c r="N381" s="55"/>
      <c r="O381" s="84"/>
      <c r="P381" s="126"/>
    </row>
    <row r="382" spans="1:16" x14ac:dyDescent="0.25">
      <c r="A382" s="15"/>
      <c r="B382" s="43" t="s">
        <v>382</v>
      </c>
      <c r="C382" s="40"/>
      <c r="D382" s="44" t="s">
        <v>761</v>
      </c>
      <c r="E382" s="119"/>
      <c r="F382" s="43"/>
      <c r="G382" s="44" t="s">
        <v>762</v>
      </c>
      <c r="H382" s="119"/>
      <c r="I382" s="43"/>
      <c r="J382" s="44" t="s">
        <v>590</v>
      </c>
      <c r="K382" s="119"/>
      <c r="L382" s="43"/>
      <c r="M382" s="44" t="s">
        <v>763</v>
      </c>
      <c r="N382" s="119"/>
      <c r="O382" s="43"/>
      <c r="P382" s="44" t="s">
        <v>488</v>
      </c>
    </row>
    <row r="383" spans="1:16" x14ac:dyDescent="0.25">
      <c r="A383" s="15"/>
      <c r="B383" s="21" t="s">
        <v>387</v>
      </c>
      <c r="C383" s="27"/>
      <c r="D383" s="46" t="s">
        <v>764</v>
      </c>
      <c r="E383" s="55"/>
      <c r="F383" s="27"/>
      <c r="G383" s="46" t="s">
        <v>765</v>
      </c>
      <c r="H383" s="55"/>
      <c r="I383" s="27"/>
      <c r="J383" s="46" t="s">
        <v>766</v>
      </c>
      <c r="K383" s="55"/>
      <c r="L383" s="27"/>
      <c r="M383" s="46" t="s">
        <v>767</v>
      </c>
      <c r="N383" s="55"/>
      <c r="O383" s="27"/>
      <c r="P383" s="46" t="s">
        <v>492</v>
      </c>
    </row>
    <row r="384" spans="1:16" x14ac:dyDescent="0.25">
      <c r="A384" s="15"/>
      <c r="B384" s="12" t="s">
        <v>392</v>
      </c>
      <c r="C384" s="18"/>
      <c r="D384" s="44" t="s">
        <v>768</v>
      </c>
      <c r="E384" s="119"/>
      <c r="F384" s="18"/>
      <c r="G384" s="44" t="s">
        <v>769</v>
      </c>
      <c r="H384" s="119"/>
      <c r="I384" s="18"/>
      <c r="J384" s="44" t="s">
        <v>746</v>
      </c>
      <c r="K384" s="119"/>
      <c r="L384" s="18"/>
      <c r="M384" s="44" t="s">
        <v>770</v>
      </c>
      <c r="N384" s="119"/>
      <c r="O384" s="18"/>
      <c r="P384" s="44" t="s">
        <v>496</v>
      </c>
    </row>
    <row r="385" spans="1:16" x14ac:dyDescent="0.25">
      <c r="A385" s="15"/>
      <c r="B385" s="21" t="s">
        <v>397</v>
      </c>
      <c r="C385" s="27"/>
      <c r="D385" s="46" t="s">
        <v>771</v>
      </c>
      <c r="E385" s="55"/>
      <c r="F385" s="21"/>
      <c r="G385" s="46" t="s">
        <v>772</v>
      </c>
      <c r="H385" s="55"/>
      <c r="I385" s="21"/>
      <c r="J385" s="46" t="s">
        <v>517</v>
      </c>
      <c r="K385" s="55"/>
      <c r="L385" s="21"/>
      <c r="M385" s="46" t="s">
        <v>436</v>
      </c>
      <c r="N385" s="55"/>
      <c r="O385" s="21"/>
      <c r="P385" s="46" t="s">
        <v>605</v>
      </c>
    </row>
    <row r="386" spans="1:16" ht="15.75" thickBot="1" x14ac:dyDescent="0.3">
      <c r="A386" s="15"/>
      <c r="B386" s="12" t="s">
        <v>401</v>
      </c>
      <c r="C386" s="74"/>
      <c r="D386" s="57" t="s">
        <v>773</v>
      </c>
      <c r="E386" s="119"/>
      <c r="F386" s="74"/>
      <c r="G386" s="57" t="s">
        <v>774</v>
      </c>
      <c r="H386" s="119"/>
      <c r="I386" s="74"/>
      <c r="J386" s="57" t="s">
        <v>775</v>
      </c>
      <c r="K386" s="119"/>
      <c r="L386" s="74"/>
      <c r="M386" s="57" t="s">
        <v>776</v>
      </c>
      <c r="N386" s="119"/>
      <c r="O386" s="74"/>
      <c r="P386" s="57" t="s">
        <v>404</v>
      </c>
    </row>
    <row r="387" spans="1:16" ht="15.75" thickBot="1" x14ac:dyDescent="0.3">
      <c r="A387" s="15"/>
      <c r="B387" s="21" t="s">
        <v>459</v>
      </c>
      <c r="C387" s="105"/>
      <c r="D387" s="130" t="s">
        <v>777</v>
      </c>
      <c r="E387" s="55"/>
      <c r="F387" s="105"/>
      <c r="G387" s="130" t="s">
        <v>778</v>
      </c>
      <c r="H387" s="55"/>
      <c r="I387" s="105"/>
      <c r="J387" s="130" t="s">
        <v>779</v>
      </c>
      <c r="K387" s="55"/>
      <c r="L387" s="105"/>
      <c r="M387" s="130" t="s">
        <v>780</v>
      </c>
      <c r="N387" s="55"/>
      <c r="O387" s="105"/>
      <c r="P387" s="130" t="s">
        <v>504</v>
      </c>
    </row>
    <row r="388" spans="1:16" ht="15.75" thickBot="1" x14ac:dyDescent="0.3">
      <c r="A388" s="15"/>
      <c r="B388" s="19" t="s">
        <v>464</v>
      </c>
      <c r="C388" s="109" t="s">
        <v>180</v>
      </c>
      <c r="D388" s="51" t="s">
        <v>781</v>
      </c>
      <c r="E388" s="119"/>
      <c r="F388" s="109" t="s">
        <v>180</v>
      </c>
      <c r="G388" s="51" t="s">
        <v>782</v>
      </c>
      <c r="H388" s="119"/>
      <c r="I388" s="109" t="s">
        <v>180</v>
      </c>
      <c r="J388" s="51" t="s">
        <v>783</v>
      </c>
      <c r="K388" s="119"/>
      <c r="L388" s="109" t="s">
        <v>180</v>
      </c>
      <c r="M388" s="51" t="s">
        <v>784</v>
      </c>
      <c r="N388" s="119"/>
      <c r="O388" s="109" t="s">
        <v>180</v>
      </c>
      <c r="P388" s="51" t="s">
        <v>413</v>
      </c>
    </row>
    <row r="389" spans="1:16" ht="15.75" thickTop="1" x14ac:dyDescent="0.25">
      <c r="A389" s="15"/>
      <c r="B389" s="36"/>
      <c r="C389" s="36"/>
      <c r="D389" s="36"/>
      <c r="E389" s="36"/>
      <c r="F389" s="36"/>
      <c r="G389" s="36"/>
      <c r="H389" s="36"/>
      <c r="I389" s="36"/>
      <c r="J389" s="36"/>
      <c r="K389" s="36"/>
      <c r="L389" s="36"/>
      <c r="M389" s="36"/>
      <c r="N389" s="36"/>
      <c r="O389" s="36"/>
      <c r="P389" s="36"/>
    </row>
    <row r="390" spans="1:16" x14ac:dyDescent="0.25">
      <c r="A390" s="15"/>
      <c r="B390" s="38"/>
      <c r="C390" s="38"/>
      <c r="D390" s="38"/>
      <c r="E390" s="38"/>
      <c r="F390" s="38"/>
      <c r="G390" s="38"/>
      <c r="H390" s="38"/>
      <c r="I390" s="38"/>
      <c r="J390" s="38"/>
      <c r="K390" s="38"/>
      <c r="L390" s="38"/>
      <c r="M390" s="38"/>
      <c r="N390" s="38"/>
      <c r="O390" s="38"/>
      <c r="P390" s="38"/>
    </row>
    <row r="391" spans="1:16" ht="25.5" customHeight="1" x14ac:dyDescent="0.25">
      <c r="A391" s="15"/>
      <c r="B391" s="36" t="s">
        <v>785</v>
      </c>
      <c r="C391" s="36"/>
      <c r="D391" s="36"/>
      <c r="E391" s="36"/>
      <c r="F391" s="36"/>
      <c r="G391" s="36"/>
      <c r="H391" s="36"/>
      <c r="I391" s="36"/>
      <c r="J391" s="36"/>
      <c r="K391" s="36"/>
      <c r="L391" s="36"/>
      <c r="M391" s="36"/>
      <c r="N391" s="36"/>
      <c r="O391" s="36"/>
      <c r="P391" s="36"/>
    </row>
    <row r="392" spans="1:16" ht="25.5" customHeight="1" x14ac:dyDescent="0.25">
      <c r="A392" s="15"/>
      <c r="B392" s="36" t="s">
        <v>786</v>
      </c>
      <c r="C392" s="36"/>
      <c r="D392" s="36"/>
      <c r="E392" s="36"/>
      <c r="F392" s="36"/>
      <c r="G392" s="36"/>
      <c r="H392" s="36"/>
      <c r="I392" s="36"/>
      <c r="J392" s="36"/>
      <c r="K392" s="36"/>
      <c r="L392" s="36"/>
      <c r="M392" s="36"/>
      <c r="N392" s="36"/>
      <c r="O392" s="36"/>
      <c r="P392" s="36"/>
    </row>
    <row r="393" spans="1:16" x14ac:dyDescent="0.25">
      <c r="A393" s="15"/>
      <c r="B393" s="17"/>
      <c r="C393" s="18"/>
      <c r="D393" s="18"/>
      <c r="E393" s="18"/>
      <c r="F393" s="18"/>
      <c r="G393" s="18"/>
    </row>
    <row r="394" spans="1:16" x14ac:dyDescent="0.25">
      <c r="A394" s="15"/>
      <c r="B394" s="70"/>
      <c r="C394" s="40"/>
      <c r="D394" s="71"/>
      <c r="E394" s="71"/>
      <c r="F394" s="40"/>
      <c r="G394" s="71"/>
    </row>
    <row r="395" spans="1:16" ht="15.75" thickBot="1" x14ac:dyDescent="0.3">
      <c r="A395" s="15"/>
      <c r="B395" s="43"/>
      <c r="C395" s="144">
        <v>42094</v>
      </c>
      <c r="D395" s="144"/>
      <c r="E395" s="71"/>
      <c r="F395" s="144">
        <v>42004</v>
      </c>
      <c r="G395" s="144"/>
    </row>
    <row r="396" spans="1:16" x14ac:dyDescent="0.25">
      <c r="A396" s="15"/>
      <c r="B396" s="21" t="s">
        <v>426</v>
      </c>
      <c r="C396" s="121"/>
      <c r="D396" s="121"/>
      <c r="E396" s="120"/>
      <c r="F396" s="121"/>
      <c r="G396" s="121"/>
    </row>
    <row r="397" spans="1:16" x14ac:dyDescent="0.25">
      <c r="A397" s="15"/>
      <c r="B397" s="12" t="s">
        <v>382</v>
      </c>
      <c r="C397" s="12" t="s">
        <v>180</v>
      </c>
      <c r="D397" s="44" t="s">
        <v>787</v>
      </c>
      <c r="E397" s="119"/>
      <c r="F397" s="12" t="s">
        <v>180</v>
      </c>
      <c r="G397" s="44" t="s">
        <v>759</v>
      </c>
    </row>
    <row r="398" spans="1:16" x14ac:dyDescent="0.25">
      <c r="A398" s="15"/>
      <c r="B398" s="21" t="s">
        <v>387</v>
      </c>
      <c r="C398" s="27"/>
      <c r="D398" s="149" t="s">
        <v>788</v>
      </c>
      <c r="E398" s="55"/>
      <c r="F398" s="27"/>
      <c r="G398" s="149" t="s">
        <v>789</v>
      </c>
    </row>
    <row r="399" spans="1:16" x14ac:dyDescent="0.25">
      <c r="A399" s="15"/>
      <c r="B399" s="12" t="s">
        <v>392</v>
      </c>
      <c r="C399" s="18"/>
      <c r="D399" s="150" t="s">
        <v>790</v>
      </c>
      <c r="E399" s="119"/>
      <c r="F399" s="18"/>
      <c r="G399" s="150" t="s">
        <v>791</v>
      </c>
    </row>
    <row r="400" spans="1:16" ht="15.75" thickBot="1" x14ac:dyDescent="0.3">
      <c r="A400" s="15"/>
      <c r="B400" s="21" t="s">
        <v>397</v>
      </c>
      <c r="C400" s="88"/>
      <c r="D400" s="151" t="s">
        <v>282</v>
      </c>
      <c r="E400" s="55"/>
      <c r="F400" s="88"/>
      <c r="G400" s="151" t="s">
        <v>282</v>
      </c>
    </row>
    <row r="401" spans="1:16" ht="15.75" thickBot="1" x14ac:dyDescent="0.3">
      <c r="A401" s="15"/>
      <c r="B401" s="12" t="s">
        <v>439</v>
      </c>
      <c r="C401" s="95"/>
      <c r="D401" s="152" t="s">
        <v>792</v>
      </c>
      <c r="E401" s="119"/>
      <c r="F401" s="95"/>
      <c r="G401" s="152" t="s">
        <v>793</v>
      </c>
    </row>
    <row r="402" spans="1:16" x14ac:dyDescent="0.25">
      <c r="A402" s="15"/>
      <c r="B402" s="21" t="s">
        <v>443</v>
      </c>
      <c r="C402" s="84"/>
      <c r="D402" s="126"/>
      <c r="E402" s="55"/>
      <c r="F402" s="84"/>
      <c r="G402" s="126"/>
    </row>
    <row r="403" spans="1:16" x14ac:dyDescent="0.25">
      <c r="A403" s="15"/>
      <c r="B403" s="12" t="s">
        <v>382</v>
      </c>
      <c r="C403" s="12"/>
      <c r="D403" s="44" t="s">
        <v>794</v>
      </c>
      <c r="E403" s="119"/>
      <c r="F403" s="12"/>
      <c r="G403" s="44" t="s">
        <v>795</v>
      </c>
    </row>
    <row r="404" spans="1:16" x14ac:dyDescent="0.25">
      <c r="A404" s="15"/>
      <c r="B404" s="21" t="s">
        <v>387</v>
      </c>
      <c r="C404" s="27"/>
      <c r="D404" s="149" t="s">
        <v>796</v>
      </c>
      <c r="E404" s="55"/>
      <c r="F404" s="27"/>
      <c r="G404" s="149" t="s">
        <v>206</v>
      </c>
    </row>
    <row r="405" spans="1:16" x14ac:dyDescent="0.25">
      <c r="A405" s="15"/>
      <c r="B405" s="12" t="s">
        <v>392</v>
      </c>
      <c r="C405" s="18"/>
      <c r="D405" s="150" t="s">
        <v>797</v>
      </c>
      <c r="E405" s="119"/>
      <c r="F405" s="18"/>
      <c r="G405" s="150" t="s">
        <v>798</v>
      </c>
    </row>
    <row r="406" spans="1:16" ht="15.75" thickBot="1" x14ac:dyDescent="0.3">
      <c r="A406" s="15"/>
      <c r="B406" s="21" t="s">
        <v>397</v>
      </c>
      <c r="C406" s="88"/>
      <c r="D406" s="151" t="s">
        <v>519</v>
      </c>
      <c r="E406" s="55"/>
      <c r="F406" s="88"/>
      <c r="G406" s="151" t="s">
        <v>519</v>
      </c>
    </row>
    <row r="407" spans="1:16" ht="15.75" thickBot="1" x14ac:dyDescent="0.3">
      <c r="A407" s="15"/>
      <c r="B407" s="12" t="s">
        <v>459</v>
      </c>
      <c r="C407" s="95"/>
      <c r="D407" s="152" t="s">
        <v>799</v>
      </c>
      <c r="E407" s="119"/>
      <c r="F407" s="95"/>
      <c r="G407" s="152" t="s">
        <v>800</v>
      </c>
    </row>
    <row r="408" spans="1:16" x14ac:dyDescent="0.25">
      <c r="A408" s="15"/>
      <c r="B408" s="42" t="s">
        <v>801</v>
      </c>
      <c r="C408" s="73" t="s">
        <v>180</v>
      </c>
      <c r="D408" s="59" t="s">
        <v>802</v>
      </c>
      <c r="E408" s="55"/>
      <c r="F408" s="73" t="s">
        <v>180</v>
      </c>
      <c r="G408" s="59" t="s">
        <v>803</v>
      </c>
    </row>
    <row r="409" spans="1:16" ht="15.75" thickBot="1" x14ac:dyDescent="0.3">
      <c r="A409" s="15"/>
      <c r="B409" s="43" t="s">
        <v>203</v>
      </c>
      <c r="C409" s="76"/>
      <c r="D409" s="57" t="s">
        <v>804</v>
      </c>
      <c r="E409" s="119"/>
      <c r="F409" s="76"/>
      <c r="G409" s="57" t="s">
        <v>805</v>
      </c>
    </row>
    <row r="410" spans="1:16" ht="15.75" thickBot="1" x14ac:dyDescent="0.3">
      <c r="A410" s="15"/>
      <c r="B410" s="42" t="s">
        <v>806</v>
      </c>
      <c r="C410" s="77" t="s">
        <v>180</v>
      </c>
      <c r="D410" s="78" t="s">
        <v>807</v>
      </c>
      <c r="E410" s="55"/>
      <c r="F410" s="77" t="s">
        <v>180</v>
      </c>
      <c r="G410" s="78" t="s">
        <v>808</v>
      </c>
    </row>
    <row r="411" spans="1:16" ht="15.75" thickTop="1" x14ac:dyDescent="0.25">
      <c r="A411" s="15"/>
      <c r="B411" s="35"/>
      <c r="C411" s="35"/>
      <c r="D411" s="35"/>
      <c r="E411" s="35"/>
      <c r="F411" s="35"/>
      <c r="G411" s="35"/>
      <c r="H411" s="35"/>
      <c r="I411" s="35"/>
      <c r="J411" s="35"/>
      <c r="K411" s="35"/>
      <c r="L411" s="35"/>
      <c r="M411" s="35"/>
      <c r="N411" s="35"/>
      <c r="O411" s="35"/>
      <c r="P411" s="35"/>
    </row>
    <row r="412" spans="1:16" x14ac:dyDescent="0.25">
      <c r="A412" s="15"/>
      <c r="B412" s="156"/>
      <c r="C412" s="156"/>
      <c r="D412" s="156"/>
      <c r="E412" s="156"/>
      <c r="F412" s="156"/>
      <c r="G412" s="156"/>
      <c r="H412" s="156"/>
      <c r="I412" s="156"/>
      <c r="J412" s="156"/>
      <c r="K412" s="156"/>
      <c r="L412" s="156"/>
      <c r="M412" s="156"/>
      <c r="N412" s="156"/>
      <c r="O412" s="156"/>
      <c r="P412" s="156"/>
    </row>
    <row r="413" spans="1:16" ht="25.5" customHeight="1" x14ac:dyDescent="0.25">
      <c r="A413" s="15"/>
      <c r="B413" s="68" t="s">
        <v>809</v>
      </c>
      <c r="C413" s="68"/>
      <c r="D413" s="68"/>
      <c r="E413" s="68"/>
      <c r="F413" s="68"/>
      <c r="G413" s="68"/>
      <c r="H413" s="68"/>
      <c r="I413" s="68"/>
      <c r="J413" s="68"/>
      <c r="K413" s="68"/>
      <c r="L413" s="68"/>
      <c r="M413" s="68"/>
      <c r="N413" s="68"/>
      <c r="O413" s="68"/>
      <c r="P413" s="68"/>
    </row>
    <row r="414" spans="1:16" ht="25.5" customHeight="1" x14ac:dyDescent="0.25">
      <c r="A414" s="15"/>
      <c r="B414" s="68" t="s">
        <v>810</v>
      </c>
      <c r="C414" s="68"/>
      <c r="D414" s="68"/>
      <c r="E414" s="68"/>
      <c r="F414" s="68"/>
      <c r="G414" s="68"/>
      <c r="H414" s="68"/>
      <c r="I414" s="68"/>
      <c r="J414" s="68"/>
      <c r="K414" s="68"/>
      <c r="L414" s="68"/>
      <c r="M414" s="68"/>
      <c r="N414" s="68"/>
      <c r="O414" s="68"/>
      <c r="P414" s="68"/>
    </row>
    <row r="415" spans="1:16" x14ac:dyDescent="0.25">
      <c r="A415" s="15"/>
      <c r="B415" s="68" t="s">
        <v>811</v>
      </c>
      <c r="C415" s="68"/>
      <c r="D415" s="68"/>
      <c r="E415" s="68"/>
      <c r="F415" s="68"/>
      <c r="G415" s="68"/>
      <c r="H415" s="68"/>
      <c r="I415" s="68"/>
      <c r="J415" s="68"/>
      <c r="K415" s="68"/>
      <c r="L415" s="68"/>
      <c r="M415" s="68"/>
      <c r="N415" s="68"/>
      <c r="O415" s="68"/>
      <c r="P415" s="68"/>
    </row>
    <row r="416" spans="1:16" x14ac:dyDescent="0.25">
      <c r="A416" s="15"/>
      <c r="B416" s="17"/>
      <c r="C416" s="18"/>
      <c r="D416" s="18"/>
      <c r="E416" s="18"/>
      <c r="F416" s="18"/>
      <c r="G416" s="18"/>
    </row>
    <row r="417" spans="1:16" x14ac:dyDescent="0.25">
      <c r="A417" s="15"/>
      <c r="B417" s="12"/>
      <c r="C417" s="18"/>
      <c r="D417" s="40"/>
      <c r="E417" s="40"/>
      <c r="F417" s="18"/>
      <c r="G417" s="40"/>
    </row>
    <row r="418" spans="1:16" ht="15.75" thickBot="1" x14ac:dyDescent="0.3">
      <c r="A418" s="15"/>
      <c r="B418" s="43"/>
      <c r="C418" s="115">
        <v>42094</v>
      </c>
      <c r="D418" s="115"/>
      <c r="E418" s="71"/>
      <c r="F418" s="115">
        <v>42004</v>
      </c>
      <c r="G418" s="115"/>
    </row>
    <row r="419" spans="1:16" x14ac:dyDescent="0.25">
      <c r="A419" s="15"/>
      <c r="B419" s="42" t="s">
        <v>812</v>
      </c>
      <c r="C419" s="58"/>
      <c r="D419" s="58"/>
      <c r="E419" s="45"/>
      <c r="F419" s="58"/>
      <c r="G419" s="58"/>
    </row>
    <row r="420" spans="1:16" x14ac:dyDescent="0.25">
      <c r="A420" s="15"/>
      <c r="B420" s="12" t="s">
        <v>382</v>
      </c>
      <c r="C420" s="12" t="s">
        <v>180</v>
      </c>
      <c r="D420" s="44" t="s">
        <v>813</v>
      </c>
      <c r="E420" s="119"/>
      <c r="F420" s="12" t="s">
        <v>180</v>
      </c>
      <c r="G420" s="44" t="s">
        <v>814</v>
      </c>
    </row>
    <row r="421" spans="1:16" x14ac:dyDescent="0.25">
      <c r="A421" s="15"/>
      <c r="B421" s="21" t="s">
        <v>387</v>
      </c>
      <c r="C421" s="27"/>
      <c r="D421" s="46" t="s">
        <v>815</v>
      </c>
      <c r="E421" s="55"/>
      <c r="F421" s="27"/>
      <c r="G421" s="46" t="s">
        <v>816</v>
      </c>
    </row>
    <row r="422" spans="1:16" x14ac:dyDescent="0.25">
      <c r="A422" s="15"/>
      <c r="B422" s="12" t="s">
        <v>392</v>
      </c>
      <c r="C422" s="18"/>
      <c r="D422" s="44" t="s">
        <v>817</v>
      </c>
      <c r="E422" s="119"/>
      <c r="F422" s="18"/>
      <c r="G422" s="44" t="s">
        <v>308</v>
      </c>
    </row>
    <row r="423" spans="1:16" ht="15.75" thickBot="1" x14ac:dyDescent="0.3">
      <c r="A423" s="15"/>
      <c r="B423" s="21" t="s">
        <v>397</v>
      </c>
      <c r="C423" s="88"/>
      <c r="D423" s="124" t="s">
        <v>182</v>
      </c>
      <c r="E423" s="55"/>
      <c r="F423" s="88"/>
      <c r="G423" s="124" t="s">
        <v>182</v>
      </c>
    </row>
    <row r="424" spans="1:16" ht="15.75" thickBot="1" x14ac:dyDescent="0.3">
      <c r="A424" s="15"/>
      <c r="B424" s="19" t="s">
        <v>818</v>
      </c>
      <c r="C424" s="109" t="s">
        <v>180</v>
      </c>
      <c r="D424" s="51" t="s">
        <v>819</v>
      </c>
      <c r="E424" s="119"/>
      <c r="F424" s="109" t="s">
        <v>180</v>
      </c>
      <c r="G424" s="51" t="s">
        <v>820</v>
      </c>
    </row>
    <row r="425" spans="1:16" ht="15.75" thickTop="1" x14ac:dyDescent="0.25">
      <c r="A425" s="15"/>
      <c r="B425" s="42" t="s">
        <v>821</v>
      </c>
      <c r="C425" s="52"/>
      <c r="D425" s="52"/>
      <c r="E425" s="45"/>
      <c r="F425" s="52"/>
      <c r="G425" s="52"/>
    </row>
    <row r="426" spans="1:16" x14ac:dyDescent="0.25">
      <c r="A426" s="15"/>
      <c r="B426" s="12" t="s">
        <v>382</v>
      </c>
      <c r="C426" s="12" t="s">
        <v>180</v>
      </c>
      <c r="D426" s="122" t="s">
        <v>182</v>
      </c>
      <c r="E426" s="119"/>
      <c r="F426" s="12" t="s">
        <v>180</v>
      </c>
      <c r="G426" s="122" t="s">
        <v>182</v>
      </c>
    </row>
    <row r="427" spans="1:16" x14ac:dyDescent="0.25">
      <c r="A427" s="15"/>
      <c r="B427" s="21" t="s">
        <v>387</v>
      </c>
      <c r="C427" s="27"/>
      <c r="D427" s="123" t="s">
        <v>182</v>
      </c>
      <c r="E427" s="55"/>
      <c r="F427" s="27"/>
      <c r="G427" s="46" t="s">
        <v>822</v>
      </c>
    </row>
    <row r="428" spans="1:16" x14ac:dyDescent="0.25">
      <c r="A428" s="15"/>
      <c r="B428" s="12" t="s">
        <v>392</v>
      </c>
      <c r="C428" s="18"/>
      <c r="D428" s="44" t="s">
        <v>823</v>
      </c>
      <c r="E428" s="119"/>
      <c r="F428" s="18"/>
      <c r="G428" s="44" t="s">
        <v>824</v>
      </c>
    </row>
    <row r="429" spans="1:16" ht="15.75" thickBot="1" x14ac:dyDescent="0.3">
      <c r="A429" s="15"/>
      <c r="B429" s="21" t="s">
        <v>397</v>
      </c>
      <c r="C429" s="88"/>
      <c r="D429" s="124" t="s">
        <v>182</v>
      </c>
      <c r="E429" s="55"/>
      <c r="F429" s="88"/>
      <c r="G429" s="124" t="s">
        <v>182</v>
      </c>
    </row>
    <row r="430" spans="1:16" ht="15.75" thickBot="1" x14ac:dyDescent="0.3">
      <c r="A430" s="15"/>
      <c r="B430" s="19" t="s">
        <v>825</v>
      </c>
      <c r="C430" s="109" t="s">
        <v>180</v>
      </c>
      <c r="D430" s="51" t="s">
        <v>823</v>
      </c>
      <c r="E430" s="119"/>
      <c r="F430" s="109" t="s">
        <v>180</v>
      </c>
      <c r="G430" s="51" t="s">
        <v>826</v>
      </c>
    </row>
    <row r="431" spans="1:16" ht="16.5" thickTop="1" thickBot="1" x14ac:dyDescent="0.3">
      <c r="A431" s="15"/>
      <c r="B431" s="31" t="s">
        <v>827</v>
      </c>
      <c r="C431" s="153" t="s">
        <v>180</v>
      </c>
      <c r="D431" s="154" t="s">
        <v>828</v>
      </c>
      <c r="E431" s="55"/>
      <c r="F431" s="153" t="s">
        <v>180</v>
      </c>
      <c r="G431" s="154" t="s">
        <v>829</v>
      </c>
    </row>
    <row r="432" spans="1:16" ht="15.75" thickTop="1" x14ac:dyDescent="0.25">
      <c r="A432" s="15"/>
      <c r="B432" s="68"/>
      <c r="C432" s="68"/>
      <c r="D432" s="68"/>
      <c r="E432" s="68"/>
      <c r="F432" s="68"/>
      <c r="G432" s="68"/>
      <c r="H432" s="68"/>
      <c r="I432" s="68"/>
      <c r="J432" s="68"/>
      <c r="K432" s="68"/>
      <c r="L432" s="68"/>
      <c r="M432" s="68"/>
      <c r="N432" s="68"/>
      <c r="O432" s="68"/>
      <c r="P432" s="68"/>
    </row>
    <row r="433" spans="1:16" x14ac:dyDescent="0.25">
      <c r="A433" s="15"/>
      <c r="B433" s="68" t="s">
        <v>830</v>
      </c>
      <c r="C433" s="68"/>
      <c r="D433" s="68"/>
      <c r="E433" s="68"/>
      <c r="F433" s="68"/>
      <c r="G433" s="68"/>
      <c r="H433" s="68"/>
      <c r="I433" s="68"/>
      <c r="J433" s="68"/>
      <c r="K433" s="68"/>
      <c r="L433" s="68"/>
      <c r="M433" s="68"/>
      <c r="N433" s="68"/>
      <c r="O433" s="68"/>
      <c r="P433" s="68"/>
    </row>
    <row r="434" spans="1:16" x14ac:dyDescent="0.25">
      <c r="A434" s="15"/>
      <c r="B434" s="17"/>
      <c r="C434" s="18"/>
      <c r="D434" s="18"/>
      <c r="E434" s="18"/>
      <c r="F434" s="18"/>
      <c r="G434" s="18"/>
      <c r="H434" s="18"/>
      <c r="I434" s="18"/>
      <c r="J434" s="18"/>
      <c r="K434" s="18"/>
      <c r="L434" s="18"/>
    </row>
    <row r="435" spans="1:16" x14ac:dyDescent="0.25">
      <c r="A435" s="15"/>
      <c r="B435" s="155"/>
      <c r="C435" s="18"/>
      <c r="D435" s="18"/>
      <c r="E435" s="18"/>
      <c r="F435" s="18"/>
      <c r="G435" s="18"/>
      <c r="H435" s="18"/>
      <c r="I435" s="18"/>
      <c r="J435" s="18"/>
      <c r="K435" s="18"/>
      <c r="L435" s="18"/>
    </row>
    <row r="436" spans="1:16" ht="15.75" thickBot="1" x14ac:dyDescent="0.3">
      <c r="A436" s="15"/>
      <c r="B436" s="43"/>
      <c r="C436" s="115">
        <v>42094</v>
      </c>
      <c r="D436" s="115"/>
      <c r="E436" s="115"/>
      <c r="F436" s="115"/>
      <c r="G436" s="115"/>
      <c r="H436" s="115"/>
      <c r="I436" s="115"/>
      <c r="J436" s="115"/>
      <c r="K436" s="115"/>
      <c r="L436" s="115"/>
    </row>
    <row r="437" spans="1:16" ht="15.75" thickBot="1" x14ac:dyDescent="0.3">
      <c r="A437" s="15"/>
      <c r="B437" s="43"/>
      <c r="C437" s="111" t="s">
        <v>831</v>
      </c>
      <c r="D437" s="112"/>
      <c r="E437" s="116" t="s">
        <v>832</v>
      </c>
      <c r="F437" s="116"/>
      <c r="G437" s="112"/>
      <c r="H437" s="116" t="s">
        <v>833</v>
      </c>
      <c r="I437" s="116"/>
      <c r="J437" s="112"/>
      <c r="K437" s="116" t="s">
        <v>347</v>
      </c>
      <c r="L437" s="116"/>
    </row>
    <row r="438" spans="1:16" x14ac:dyDescent="0.25">
      <c r="A438" s="15"/>
      <c r="B438" s="21" t="s">
        <v>382</v>
      </c>
      <c r="C438" s="59" t="s">
        <v>834</v>
      </c>
      <c r="D438" s="55"/>
      <c r="E438" s="73" t="s">
        <v>180</v>
      </c>
      <c r="F438" s="59" t="s">
        <v>835</v>
      </c>
      <c r="G438" s="55"/>
      <c r="H438" s="73" t="s">
        <v>180</v>
      </c>
      <c r="I438" s="59" t="s">
        <v>836</v>
      </c>
      <c r="J438" s="55"/>
      <c r="K438" s="73" t="s">
        <v>180</v>
      </c>
      <c r="L438" s="59" t="s">
        <v>813</v>
      </c>
    </row>
    <row r="439" spans="1:16" x14ac:dyDescent="0.25">
      <c r="A439" s="15"/>
      <c r="B439" s="12" t="s">
        <v>387</v>
      </c>
      <c r="C439" s="44" t="s">
        <v>837</v>
      </c>
      <c r="D439" s="119"/>
      <c r="E439" s="40"/>
      <c r="F439" s="122" t="s">
        <v>182</v>
      </c>
      <c r="G439" s="119"/>
      <c r="H439" s="40"/>
      <c r="I439" s="44" t="s">
        <v>815</v>
      </c>
      <c r="J439" s="119"/>
      <c r="K439" s="40"/>
      <c r="L439" s="44" t="s">
        <v>815</v>
      </c>
    </row>
    <row r="440" spans="1:16" x14ac:dyDescent="0.25">
      <c r="A440" s="15"/>
      <c r="B440" s="21" t="s">
        <v>392</v>
      </c>
      <c r="C440" s="46" t="s">
        <v>350</v>
      </c>
      <c r="D440" s="55"/>
      <c r="E440" s="45"/>
      <c r="F440" s="46" t="s">
        <v>817</v>
      </c>
      <c r="G440" s="55"/>
      <c r="H440" s="45"/>
      <c r="I440" s="46" t="s">
        <v>823</v>
      </c>
      <c r="J440" s="55"/>
      <c r="K440" s="45"/>
      <c r="L440" s="46" t="s">
        <v>838</v>
      </c>
    </row>
    <row r="441" spans="1:16" ht="15.75" thickBot="1" x14ac:dyDescent="0.3">
      <c r="A441" s="15"/>
      <c r="B441" s="12" t="s">
        <v>397</v>
      </c>
      <c r="C441" s="134" t="s">
        <v>182</v>
      </c>
      <c r="D441" s="119"/>
      <c r="E441" s="76"/>
      <c r="F441" s="134" t="s">
        <v>182</v>
      </c>
      <c r="G441" s="119"/>
      <c r="H441" s="76"/>
      <c r="I441" s="134" t="s">
        <v>182</v>
      </c>
      <c r="J441" s="119"/>
      <c r="K441" s="76"/>
      <c r="L441" s="134" t="s">
        <v>182</v>
      </c>
    </row>
    <row r="442" spans="1:16" ht="15.75" thickBot="1" x14ac:dyDescent="0.3">
      <c r="A442" s="15"/>
      <c r="B442" s="31" t="s">
        <v>827</v>
      </c>
      <c r="C442" s="78" t="s">
        <v>839</v>
      </c>
      <c r="D442" s="55"/>
      <c r="E442" s="77" t="s">
        <v>180</v>
      </c>
      <c r="F442" s="78" t="s">
        <v>840</v>
      </c>
      <c r="G442" s="55"/>
      <c r="H442" s="77" t="s">
        <v>180</v>
      </c>
      <c r="I442" s="78" t="s">
        <v>841</v>
      </c>
      <c r="J442" s="55"/>
      <c r="K442" s="77" t="s">
        <v>180</v>
      </c>
      <c r="L442" s="78" t="s">
        <v>828</v>
      </c>
    </row>
    <row r="443" spans="1:16" ht="15.75" thickTop="1" x14ac:dyDescent="0.25">
      <c r="A443" s="15"/>
      <c r="B443" s="155"/>
      <c r="C443" s="65"/>
      <c r="D443" s="18"/>
      <c r="E443" s="65"/>
      <c r="F443" s="65"/>
      <c r="G443" s="18"/>
      <c r="H443" s="65"/>
      <c r="I443" s="65"/>
      <c r="J443" s="18"/>
      <c r="K443" s="65"/>
      <c r="L443" s="65"/>
    </row>
    <row r="444" spans="1:16" ht="15.75" thickBot="1" x14ac:dyDescent="0.3">
      <c r="A444" s="15"/>
      <c r="B444" s="43"/>
      <c r="C444" s="115">
        <v>42004</v>
      </c>
      <c r="D444" s="115"/>
      <c r="E444" s="115"/>
      <c r="F444" s="115"/>
      <c r="G444" s="115"/>
      <c r="H444" s="115"/>
      <c r="I444" s="115"/>
      <c r="J444" s="115"/>
      <c r="K444" s="115"/>
      <c r="L444" s="115"/>
    </row>
    <row r="445" spans="1:16" ht="15.75" thickBot="1" x14ac:dyDescent="0.3">
      <c r="A445" s="15"/>
      <c r="B445" s="43"/>
      <c r="C445" s="111" t="s">
        <v>831</v>
      </c>
      <c r="D445" s="112"/>
      <c r="E445" s="116" t="s">
        <v>832</v>
      </c>
      <c r="F445" s="116"/>
      <c r="G445" s="112"/>
      <c r="H445" s="116" t="s">
        <v>833</v>
      </c>
      <c r="I445" s="116"/>
      <c r="J445" s="112"/>
      <c r="K445" s="116" t="s">
        <v>347</v>
      </c>
      <c r="L445" s="116"/>
    </row>
    <row r="446" spans="1:16" x14ac:dyDescent="0.25">
      <c r="A446" s="15"/>
      <c r="B446" s="21" t="s">
        <v>382</v>
      </c>
      <c r="C446" s="59" t="s">
        <v>282</v>
      </c>
      <c r="D446" s="55"/>
      <c r="E446" s="73" t="s">
        <v>180</v>
      </c>
      <c r="F446" s="59" t="s">
        <v>842</v>
      </c>
      <c r="G446" s="55"/>
      <c r="H446" s="73" t="s">
        <v>180</v>
      </c>
      <c r="I446" s="59" t="s">
        <v>843</v>
      </c>
      <c r="J446" s="55"/>
      <c r="K446" s="73" t="s">
        <v>180</v>
      </c>
      <c r="L446" s="59" t="s">
        <v>814</v>
      </c>
    </row>
    <row r="447" spans="1:16" x14ac:dyDescent="0.25">
      <c r="A447" s="15"/>
      <c r="B447" s="12" t="s">
        <v>387</v>
      </c>
      <c r="C447" s="44" t="s">
        <v>844</v>
      </c>
      <c r="D447" s="119"/>
      <c r="E447" s="40"/>
      <c r="F447" s="122" t="s">
        <v>182</v>
      </c>
      <c r="G447" s="119"/>
      <c r="H447" s="40"/>
      <c r="I447" s="44" t="s">
        <v>845</v>
      </c>
      <c r="J447" s="119"/>
      <c r="K447" s="40"/>
      <c r="L447" s="44" t="s">
        <v>845</v>
      </c>
    </row>
    <row r="448" spans="1:16" x14ac:dyDescent="0.25">
      <c r="A448" s="15"/>
      <c r="B448" s="21" t="s">
        <v>392</v>
      </c>
      <c r="C448" s="46" t="s">
        <v>350</v>
      </c>
      <c r="D448" s="55"/>
      <c r="E448" s="45"/>
      <c r="F448" s="46" t="s">
        <v>308</v>
      </c>
      <c r="G448" s="55"/>
      <c r="H448" s="45"/>
      <c r="I448" s="46" t="s">
        <v>824</v>
      </c>
      <c r="J448" s="55"/>
      <c r="K448" s="45"/>
      <c r="L448" s="46" t="s">
        <v>846</v>
      </c>
    </row>
    <row r="449" spans="1:16" ht="15.75" thickBot="1" x14ac:dyDescent="0.3">
      <c r="A449" s="15"/>
      <c r="B449" s="12" t="s">
        <v>397</v>
      </c>
      <c r="C449" s="134" t="s">
        <v>182</v>
      </c>
      <c r="D449" s="119"/>
      <c r="E449" s="76"/>
      <c r="F449" s="134" t="s">
        <v>182</v>
      </c>
      <c r="G449" s="119"/>
      <c r="H449" s="76"/>
      <c r="I449" s="134" t="s">
        <v>182</v>
      </c>
      <c r="J449" s="119"/>
      <c r="K449" s="76"/>
      <c r="L449" s="134" t="s">
        <v>182</v>
      </c>
    </row>
    <row r="450" spans="1:16" ht="15.75" thickBot="1" x14ac:dyDescent="0.3">
      <c r="A450" s="15"/>
      <c r="B450" s="31" t="s">
        <v>827</v>
      </c>
      <c r="C450" s="78" t="s">
        <v>839</v>
      </c>
      <c r="D450" s="55"/>
      <c r="E450" s="77" t="s">
        <v>180</v>
      </c>
      <c r="F450" s="78" t="s">
        <v>847</v>
      </c>
      <c r="G450" s="55"/>
      <c r="H450" s="77" t="s">
        <v>180</v>
      </c>
      <c r="I450" s="78" t="s">
        <v>848</v>
      </c>
      <c r="J450" s="55"/>
      <c r="K450" s="77" t="s">
        <v>180</v>
      </c>
      <c r="L450" s="78" t="s">
        <v>829</v>
      </c>
    </row>
    <row r="451" spans="1:16" ht="15.75" thickTop="1" x14ac:dyDescent="0.25">
      <c r="A451" s="15"/>
      <c r="B451" s="68"/>
      <c r="C451" s="68"/>
      <c r="D451" s="68"/>
      <c r="E451" s="68"/>
      <c r="F451" s="68"/>
      <c r="G451" s="68"/>
      <c r="H451" s="68"/>
      <c r="I451" s="68"/>
      <c r="J451" s="68"/>
      <c r="K451" s="68"/>
      <c r="L451" s="68"/>
      <c r="M451" s="68"/>
      <c r="N451" s="68"/>
      <c r="O451" s="68"/>
      <c r="P451" s="68"/>
    </row>
    <row r="452" spans="1:16" x14ac:dyDescent="0.25">
      <c r="A452" s="15"/>
      <c r="B452" s="68" t="s">
        <v>849</v>
      </c>
      <c r="C452" s="68"/>
      <c r="D452" s="68"/>
      <c r="E452" s="68"/>
      <c r="F452" s="68"/>
      <c r="G452" s="68"/>
      <c r="H452" s="68"/>
      <c r="I452" s="68"/>
      <c r="J452" s="68"/>
      <c r="K452" s="68"/>
      <c r="L452" s="68"/>
      <c r="M452" s="68"/>
      <c r="N452" s="68"/>
      <c r="O452" s="68"/>
      <c r="P452" s="68"/>
    </row>
    <row r="453" spans="1:16" x14ac:dyDescent="0.25">
      <c r="A453" s="15"/>
      <c r="B453" s="39"/>
      <c r="C453" s="39"/>
      <c r="D453" s="39"/>
      <c r="E453" s="39"/>
      <c r="F453" s="39"/>
      <c r="G453" s="39"/>
      <c r="H453" s="39"/>
      <c r="I453" s="39"/>
      <c r="J453" s="39"/>
      <c r="K453" s="39"/>
      <c r="L453" s="39"/>
      <c r="M453" s="39"/>
      <c r="N453" s="39"/>
      <c r="O453" s="39"/>
      <c r="P453" s="39"/>
    </row>
  </sheetData>
  <mergeCells count="211">
    <mergeCell ref="B451:P451"/>
    <mergeCell ref="B452:P452"/>
    <mergeCell ref="B453:P453"/>
    <mergeCell ref="B411:P411"/>
    <mergeCell ref="B412:P412"/>
    <mergeCell ref="B413:P413"/>
    <mergeCell ref="B414:P414"/>
    <mergeCell ref="B415:P415"/>
    <mergeCell ref="B432:P432"/>
    <mergeCell ref="B340:P340"/>
    <mergeCell ref="B351:P351"/>
    <mergeCell ref="B389:P389"/>
    <mergeCell ref="B390:P390"/>
    <mergeCell ref="B391:P391"/>
    <mergeCell ref="B392:P392"/>
    <mergeCell ref="B302:P302"/>
    <mergeCell ref="B303:P303"/>
    <mergeCell ref="B304:P304"/>
    <mergeCell ref="B333:P333"/>
    <mergeCell ref="B334:P334"/>
    <mergeCell ref="B335:P335"/>
    <mergeCell ref="B296:P296"/>
    <mergeCell ref="B297:P297"/>
    <mergeCell ref="B298:P298"/>
    <mergeCell ref="B299:P299"/>
    <mergeCell ref="B300:P300"/>
    <mergeCell ref="B301:P301"/>
    <mergeCell ref="B290:P290"/>
    <mergeCell ref="B291:P291"/>
    <mergeCell ref="B292:P292"/>
    <mergeCell ref="B293:P293"/>
    <mergeCell ref="B294:P294"/>
    <mergeCell ref="B295:P295"/>
    <mergeCell ref="B284:P284"/>
    <mergeCell ref="B285:P285"/>
    <mergeCell ref="B286:P286"/>
    <mergeCell ref="B287:P287"/>
    <mergeCell ref="B288:P288"/>
    <mergeCell ref="B289:P289"/>
    <mergeCell ref="B248:P248"/>
    <mergeCell ref="B249:P249"/>
    <mergeCell ref="B250:P250"/>
    <mergeCell ref="B251:P251"/>
    <mergeCell ref="B252:P252"/>
    <mergeCell ref="B280:P280"/>
    <mergeCell ref="B242:P242"/>
    <mergeCell ref="B243:P243"/>
    <mergeCell ref="B244:P244"/>
    <mergeCell ref="B245:P245"/>
    <mergeCell ref="B246:P246"/>
    <mergeCell ref="B247:P247"/>
    <mergeCell ref="B236:P236"/>
    <mergeCell ref="B237:P237"/>
    <mergeCell ref="B238:P238"/>
    <mergeCell ref="B239:P239"/>
    <mergeCell ref="B240:P240"/>
    <mergeCell ref="B241:P241"/>
    <mergeCell ref="B203:P203"/>
    <mergeCell ref="B204:P204"/>
    <mergeCell ref="B232:P232"/>
    <mergeCell ref="B233:P233"/>
    <mergeCell ref="B234:P234"/>
    <mergeCell ref="B235:P235"/>
    <mergeCell ref="B197:P197"/>
    <mergeCell ref="B198:P198"/>
    <mergeCell ref="B199:P199"/>
    <mergeCell ref="B200:P200"/>
    <mergeCell ref="B201:P201"/>
    <mergeCell ref="B202:P202"/>
    <mergeCell ref="B118:P118"/>
    <mergeCell ref="B154:P154"/>
    <mergeCell ref="B190:P190"/>
    <mergeCell ref="B191:P191"/>
    <mergeCell ref="B192:P192"/>
    <mergeCell ref="B193:P193"/>
    <mergeCell ref="B81:P81"/>
    <mergeCell ref="B82:P82"/>
    <mergeCell ref="B83:P83"/>
    <mergeCell ref="B111:P111"/>
    <mergeCell ref="B112:P112"/>
    <mergeCell ref="B113:P113"/>
    <mergeCell ref="B38:P38"/>
    <mergeCell ref="B39:P39"/>
    <mergeCell ref="B77:P77"/>
    <mergeCell ref="B78:P78"/>
    <mergeCell ref="B79:P79"/>
    <mergeCell ref="B80:P80"/>
    <mergeCell ref="B32:P32"/>
    <mergeCell ref="B33:P33"/>
    <mergeCell ref="B34:P34"/>
    <mergeCell ref="B35:P35"/>
    <mergeCell ref="B36:P36"/>
    <mergeCell ref="B37:P37"/>
    <mergeCell ref="B26:P26"/>
    <mergeCell ref="B27:P27"/>
    <mergeCell ref="B28:P28"/>
    <mergeCell ref="B29:P29"/>
    <mergeCell ref="B30:P30"/>
    <mergeCell ref="B31:P31"/>
    <mergeCell ref="B5:P5"/>
    <mergeCell ref="B19:P19"/>
    <mergeCell ref="B20:P20"/>
    <mergeCell ref="B21:P21"/>
    <mergeCell ref="B22:P22"/>
    <mergeCell ref="B23:P23"/>
    <mergeCell ref="C444:L444"/>
    <mergeCell ref="E445:F445"/>
    <mergeCell ref="H445:I445"/>
    <mergeCell ref="K445:L445"/>
    <mergeCell ref="A1:A2"/>
    <mergeCell ref="B1:P1"/>
    <mergeCell ref="B2:P2"/>
    <mergeCell ref="B3:P3"/>
    <mergeCell ref="A4:A453"/>
    <mergeCell ref="B4:P4"/>
    <mergeCell ref="C418:D418"/>
    <mergeCell ref="F418:G418"/>
    <mergeCell ref="C436:L436"/>
    <mergeCell ref="E437:F437"/>
    <mergeCell ref="H437:I437"/>
    <mergeCell ref="K437:L437"/>
    <mergeCell ref="B433:P433"/>
    <mergeCell ref="C374:D374"/>
    <mergeCell ref="F374:G374"/>
    <mergeCell ref="I374:J374"/>
    <mergeCell ref="L374:M374"/>
    <mergeCell ref="O374:P374"/>
    <mergeCell ref="C395:D395"/>
    <mergeCell ref="F395:G395"/>
    <mergeCell ref="C372:P372"/>
    <mergeCell ref="C373:D373"/>
    <mergeCell ref="F373:G373"/>
    <mergeCell ref="I373:J373"/>
    <mergeCell ref="L373:M373"/>
    <mergeCell ref="O373:P373"/>
    <mergeCell ref="C356:D356"/>
    <mergeCell ref="F356:G356"/>
    <mergeCell ref="I356:J356"/>
    <mergeCell ref="L356:M356"/>
    <mergeCell ref="O356:P356"/>
    <mergeCell ref="G371:J371"/>
    <mergeCell ref="B349:G349"/>
    <mergeCell ref="B350:G350"/>
    <mergeCell ref="C354:P354"/>
    <mergeCell ref="C355:D355"/>
    <mergeCell ref="F355:G355"/>
    <mergeCell ref="I355:J355"/>
    <mergeCell ref="L355:M355"/>
    <mergeCell ref="O355:P355"/>
    <mergeCell ref="C309:D309"/>
    <mergeCell ref="F309:G309"/>
    <mergeCell ref="I309:J309"/>
    <mergeCell ref="L309:M309"/>
    <mergeCell ref="C343:D343"/>
    <mergeCell ref="F343:G343"/>
    <mergeCell ref="B336:P336"/>
    <mergeCell ref="B337:P337"/>
    <mergeCell ref="B338:P338"/>
    <mergeCell ref="B339:P339"/>
    <mergeCell ref="C255:J255"/>
    <mergeCell ref="C256:D256"/>
    <mergeCell ref="F256:G256"/>
    <mergeCell ref="I256:J256"/>
    <mergeCell ref="C307:M307"/>
    <mergeCell ref="C308:G308"/>
    <mergeCell ref="I308:M308"/>
    <mergeCell ref="B281:P281"/>
    <mergeCell ref="B282:P282"/>
    <mergeCell ref="B283:P283"/>
    <mergeCell ref="C159:D159"/>
    <mergeCell ref="F159:G159"/>
    <mergeCell ref="I159:J159"/>
    <mergeCell ref="C207:J207"/>
    <mergeCell ref="C208:D208"/>
    <mergeCell ref="F208:G208"/>
    <mergeCell ref="I208:J208"/>
    <mergeCell ref="B194:P194"/>
    <mergeCell ref="B195:P195"/>
    <mergeCell ref="B196:P196"/>
    <mergeCell ref="C123:D123"/>
    <mergeCell ref="F123:G123"/>
    <mergeCell ref="I123:J123"/>
    <mergeCell ref="C157:J157"/>
    <mergeCell ref="F158:G158"/>
    <mergeCell ref="I158:J158"/>
    <mergeCell ref="C86:D86"/>
    <mergeCell ref="F86:G86"/>
    <mergeCell ref="B110:G110"/>
    <mergeCell ref="C121:J121"/>
    <mergeCell ref="F122:G122"/>
    <mergeCell ref="I122:J122"/>
    <mergeCell ref="B114:P114"/>
    <mergeCell ref="B115:P115"/>
    <mergeCell ref="B116:P116"/>
    <mergeCell ref="B117:P117"/>
    <mergeCell ref="C60:P60"/>
    <mergeCell ref="C61:D61"/>
    <mergeCell ref="F61:G61"/>
    <mergeCell ref="I61:J61"/>
    <mergeCell ref="L61:M61"/>
    <mergeCell ref="O61:P61"/>
    <mergeCell ref="C8:F8"/>
    <mergeCell ref="H8:K8"/>
    <mergeCell ref="C42:P42"/>
    <mergeCell ref="C43:D43"/>
    <mergeCell ref="F43:G43"/>
    <mergeCell ref="I43:J43"/>
    <mergeCell ref="L43:M43"/>
    <mergeCell ref="O43:P43"/>
    <mergeCell ref="B24:P24"/>
    <mergeCell ref="B25:P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2" width="36.5703125" bestFit="1" customWidth="1"/>
    <col min="3" max="3" width="2.85546875" customWidth="1"/>
    <col min="4" max="4" width="9.7109375" customWidth="1"/>
    <col min="5" max="5" width="14.42578125" customWidth="1"/>
    <col min="6" max="6" width="2.85546875" customWidth="1"/>
    <col min="7" max="7" width="9.7109375" customWidth="1"/>
  </cols>
  <sheetData>
    <row r="1" spans="1:7" ht="15" customHeight="1" x14ac:dyDescent="0.25">
      <c r="A1" s="8" t="s">
        <v>850</v>
      </c>
      <c r="B1" s="8" t="s">
        <v>1</v>
      </c>
      <c r="C1" s="8"/>
      <c r="D1" s="8"/>
      <c r="E1" s="8"/>
      <c r="F1" s="8"/>
      <c r="G1" s="8"/>
    </row>
    <row r="2" spans="1:7" ht="15" customHeight="1" x14ac:dyDescent="0.25">
      <c r="A2" s="8"/>
      <c r="B2" s="8" t="s">
        <v>2</v>
      </c>
      <c r="C2" s="8"/>
      <c r="D2" s="8"/>
      <c r="E2" s="8"/>
      <c r="F2" s="8"/>
      <c r="G2" s="8"/>
    </row>
    <row r="3" spans="1:7" ht="30" x14ac:dyDescent="0.25">
      <c r="A3" s="4" t="s">
        <v>851</v>
      </c>
      <c r="B3" s="34"/>
      <c r="C3" s="34"/>
      <c r="D3" s="34"/>
      <c r="E3" s="34"/>
      <c r="F3" s="34"/>
      <c r="G3" s="34"/>
    </row>
    <row r="4" spans="1:7" x14ac:dyDescent="0.25">
      <c r="A4" s="15" t="s">
        <v>850</v>
      </c>
      <c r="B4" s="35" t="s">
        <v>852</v>
      </c>
      <c r="C4" s="35"/>
      <c r="D4" s="35"/>
      <c r="E4" s="35"/>
      <c r="F4" s="35"/>
      <c r="G4" s="35"/>
    </row>
    <row r="5" spans="1:7" ht="25.5" customHeight="1" x14ac:dyDescent="0.25">
      <c r="A5" s="15"/>
      <c r="B5" s="36" t="s">
        <v>853</v>
      </c>
      <c r="C5" s="36"/>
      <c r="D5" s="36"/>
      <c r="E5" s="36"/>
      <c r="F5" s="36"/>
      <c r="G5" s="36"/>
    </row>
    <row r="6" spans="1:7" x14ac:dyDescent="0.25">
      <c r="A6" s="15"/>
      <c r="B6" s="17"/>
      <c r="C6" s="18"/>
      <c r="D6" s="18"/>
      <c r="E6" s="18"/>
      <c r="F6" s="18"/>
      <c r="G6" s="18"/>
    </row>
    <row r="7" spans="1:7" x14ac:dyDescent="0.25">
      <c r="A7" s="15"/>
      <c r="B7" s="12"/>
      <c r="C7" s="18"/>
      <c r="D7" s="83"/>
      <c r="E7" s="83"/>
      <c r="F7" s="18"/>
      <c r="G7" s="83"/>
    </row>
    <row r="8" spans="1:7" ht="15.75" thickBot="1" x14ac:dyDescent="0.3">
      <c r="A8" s="15"/>
      <c r="B8" s="157"/>
      <c r="C8" s="32">
        <v>42094</v>
      </c>
      <c r="D8" s="32"/>
      <c r="E8" s="83"/>
      <c r="F8" s="32">
        <v>42004</v>
      </c>
      <c r="G8" s="32"/>
    </row>
    <row r="9" spans="1:7" x14ac:dyDescent="0.25">
      <c r="A9" s="15"/>
      <c r="B9" s="42" t="s">
        <v>854</v>
      </c>
      <c r="C9" s="58"/>
      <c r="D9" s="85"/>
      <c r="E9" s="86"/>
      <c r="F9" s="58"/>
      <c r="G9" s="85"/>
    </row>
    <row r="10" spans="1:7" x14ac:dyDescent="0.25">
      <c r="A10" s="15"/>
      <c r="B10" s="12" t="s">
        <v>855</v>
      </c>
      <c r="C10" s="12" t="s">
        <v>180</v>
      </c>
      <c r="D10" s="44" t="s">
        <v>856</v>
      </c>
      <c r="E10" s="119"/>
      <c r="F10" s="12" t="s">
        <v>180</v>
      </c>
      <c r="G10" s="44" t="s">
        <v>856</v>
      </c>
    </row>
    <row r="11" spans="1:7" ht="15.75" thickBot="1" x14ac:dyDescent="0.3">
      <c r="A11" s="15"/>
      <c r="B11" s="42" t="s">
        <v>857</v>
      </c>
      <c r="C11" s="47"/>
      <c r="D11" s="158">
        <v>-1600</v>
      </c>
      <c r="E11" s="55"/>
      <c r="F11" s="47"/>
      <c r="G11" s="158">
        <v>-1486</v>
      </c>
    </row>
    <row r="12" spans="1:7" ht="15.75" thickBot="1" x14ac:dyDescent="0.3">
      <c r="A12" s="15"/>
      <c r="B12" s="43" t="s">
        <v>858</v>
      </c>
      <c r="C12" s="159"/>
      <c r="D12" s="96" t="s">
        <v>859</v>
      </c>
      <c r="E12" s="87"/>
      <c r="F12" s="159"/>
      <c r="G12" s="96" t="s">
        <v>860</v>
      </c>
    </row>
    <row r="13" spans="1:7" ht="15.75" thickBot="1" x14ac:dyDescent="0.3">
      <c r="A13" s="15"/>
      <c r="B13" s="42" t="s">
        <v>861</v>
      </c>
      <c r="C13" s="160"/>
      <c r="D13" s="130" t="s">
        <v>862</v>
      </c>
      <c r="E13" s="55"/>
      <c r="F13" s="160"/>
      <c r="G13" s="130" t="s">
        <v>862</v>
      </c>
    </row>
    <row r="14" spans="1:7" ht="27" thickBot="1" x14ac:dyDescent="0.3">
      <c r="A14" s="15"/>
      <c r="B14" s="12" t="s">
        <v>863</v>
      </c>
      <c r="C14" s="109" t="s">
        <v>180</v>
      </c>
      <c r="D14" s="91" t="s">
        <v>864</v>
      </c>
      <c r="E14" s="87"/>
      <c r="F14" s="109" t="s">
        <v>180</v>
      </c>
      <c r="G14" s="91" t="s">
        <v>865</v>
      </c>
    </row>
    <row r="15" spans="1:7" ht="15.75" thickTop="1" x14ac:dyDescent="0.25">
      <c r="A15" s="15"/>
      <c r="B15" s="38"/>
      <c r="C15" s="38"/>
      <c r="D15" s="38"/>
      <c r="E15" s="38"/>
      <c r="F15" s="38"/>
      <c r="G15" s="38"/>
    </row>
    <row r="16" spans="1:7" x14ac:dyDescent="0.25">
      <c r="A16" s="15"/>
      <c r="B16" s="38"/>
      <c r="C16" s="38"/>
      <c r="D16" s="38"/>
      <c r="E16" s="38"/>
      <c r="F16" s="38"/>
      <c r="G16" s="38"/>
    </row>
    <row r="17" spans="1:7" x14ac:dyDescent="0.25">
      <c r="A17" s="15"/>
      <c r="B17" s="39"/>
      <c r="C17" s="39"/>
      <c r="D17" s="39"/>
      <c r="E17" s="39"/>
      <c r="F17" s="39"/>
      <c r="G17" s="39"/>
    </row>
  </sheetData>
  <mergeCells count="12">
    <mergeCell ref="B16:G16"/>
    <mergeCell ref="B17:G17"/>
    <mergeCell ref="C8:D8"/>
    <mergeCell ref="F8:G8"/>
    <mergeCell ref="A1:A2"/>
    <mergeCell ref="B1:G1"/>
    <mergeCell ref="B2:G2"/>
    <mergeCell ref="B3:G3"/>
    <mergeCell ref="A4:A17"/>
    <mergeCell ref="B4:G4"/>
    <mergeCell ref="B5:G5"/>
    <mergeCell ref="B15:G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18.140625" bestFit="1" customWidth="1"/>
    <col min="2" max="2" width="34.85546875" customWidth="1"/>
    <col min="3" max="3" width="2" customWidth="1"/>
    <col min="4" max="4" width="8" customWidth="1"/>
    <col min="5" max="5" width="10.42578125" customWidth="1"/>
    <col min="6" max="6" width="2" customWidth="1"/>
    <col min="7" max="7" width="8" customWidth="1"/>
  </cols>
  <sheetData>
    <row r="1" spans="1:7" ht="15" customHeight="1" x14ac:dyDescent="0.25">
      <c r="A1" s="8" t="s">
        <v>36</v>
      </c>
      <c r="B1" s="8" t="s">
        <v>1</v>
      </c>
      <c r="C1" s="8"/>
      <c r="D1" s="8"/>
      <c r="E1" s="8"/>
      <c r="F1" s="8"/>
      <c r="G1" s="8"/>
    </row>
    <row r="2" spans="1:7" ht="15" customHeight="1" x14ac:dyDescent="0.25">
      <c r="A2" s="8"/>
      <c r="B2" s="8" t="s">
        <v>2</v>
      </c>
      <c r="C2" s="8"/>
      <c r="D2" s="8"/>
      <c r="E2" s="8"/>
      <c r="F2" s="8"/>
      <c r="G2" s="8"/>
    </row>
    <row r="3" spans="1:7" x14ac:dyDescent="0.25">
      <c r="A3" s="4" t="s">
        <v>866</v>
      </c>
      <c r="B3" s="34"/>
      <c r="C3" s="34"/>
      <c r="D3" s="34"/>
      <c r="E3" s="34"/>
      <c r="F3" s="34"/>
      <c r="G3" s="34"/>
    </row>
    <row r="4" spans="1:7" x14ac:dyDescent="0.25">
      <c r="A4" s="15" t="s">
        <v>36</v>
      </c>
      <c r="B4" s="35" t="s">
        <v>867</v>
      </c>
      <c r="C4" s="35"/>
      <c r="D4" s="35"/>
      <c r="E4" s="35"/>
      <c r="F4" s="35"/>
      <c r="G4" s="35"/>
    </row>
    <row r="5" spans="1:7" x14ac:dyDescent="0.25">
      <c r="A5" s="15"/>
      <c r="B5" s="36" t="s">
        <v>868</v>
      </c>
      <c r="C5" s="36"/>
      <c r="D5" s="36"/>
      <c r="E5" s="36"/>
      <c r="F5" s="36"/>
      <c r="G5" s="36"/>
    </row>
    <row r="6" spans="1:7" x14ac:dyDescent="0.25">
      <c r="A6" s="15"/>
      <c r="B6" s="17"/>
      <c r="C6" s="18"/>
      <c r="D6" s="18"/>
      <c r="E6" s="18"/>
      <c r="F6" s="18"/>
      <c r="G6" s="18"/>
    </row>
    <row r="7" spans="1:7" x14ac:dyDescent="0.25">
      <c r="A7" s="15"/>
      <c r="B7" s="18"/>
      <c r="C7" s="18"/>
      <c r="D7" s="18"/>
      <c r="E7" s="18"/>
      <c r="F7" s="18"/>
      <c r="G7" s="18"/>
    </row>
    <row r="8" spans="1:7" ht="15.75" thickBot="1" x14ac:dyDescent="0.3">
      <c r="A8" s="15"/>
      <c r="B8" s="12"/>
      <c r="C8" s="115">
        <v>42094</v>
      </c>
      <c r="D8" s="115"/>
      <c r="E8" s="71"/>
      <c r="F8" s="115">
        <v>42004</v>
      </c>
      <c r="G8" s="115"/>
    </row>
    <row r="9" spans="1:7" x14ac:dyDescent="0.25">
      <c r="A9" s="15"/>
      <c r="B9" s="21" t="s">
        <v>869</v>
      </c>
      <c r="C9" s="72" t="s">
        <v>180</v>
      </c>
      <c r="D9" s="113" t="s">
        <v>870</v>
      </c>
      <c r="E9" s="86"/>
      <c r="F9" s="72" t="s">
        <v>180</v>
      </c>
      <c r="G9" s="113" t="s">
        <v>871</v>
      </c>
    </row>
    <row r="10" spans="1:7" x14ac:dyDescent="0.25">
      <c r="A10" s="15"/>
      <c r="B10" s="12" t="s">
        <v>872</v>
      </c>
      <c r="C10" s="18"/>
      <c r="D10" s="87"/>
      <c r="E10" s="87"/>
      <c r="F10" s="18"/>
      <c r="G10" s="87"/>
    </row>
    <row r="11" spans="1:7" x14ac:dyDescent="0.25">
      <c r="A11" s="15"/>
      <c r="B11" s="21" t="s">
        <v>873</v>
      </c>
      <c r="C11" s="27"/>
      <c r="D11" s="28" t="s">
        <v>874</v>
      </c>
      <c r="E11" s="86"/>
      <c r="F11" s="27"/>
      <c r="G11" s="28" t="s">
        <v>875</v>
      </c>
    </row>
    <row r="12" spans="1:7" x14ac:dyDescent="0.25">
      <c r="A12" s="15"/>
      <c r="B12" s="12" t="s">
        <v>876</v>
      </c>
      <c r="C12" s="18"/>
      <c r="D12" s="25" t="s">
        <v>877</v>
      </c>
      <c r="E12" s="87"/>
      <c r="F12" s="18"/>
      <c r="G12" s="25" t="s">
        <v>878</v>
      </c>
    </row>
    <row r="13" spans="1:7" x14ac:dyDescent="0.25">
      <c r="A13" s="15"/>
      <c r="B13" s="21" t="s">
        <v>879</v>
      </c>
      <c r="C13" s="27"/>
      <c r="D13" s="28" t="s">
        <v>880</v>
      </c>
      <c r="E13" s="86"/>
      <c r="F13" s="27"/>
      <c r="G13" s="28" t="s">
        <v>881</v>
      </c>
    </row>
    <row r="14" spans="1:7" ht="15.75" thickBot="1" x14ac:dyDescent="0.3">
      <c r="A14" s="15"/>
      <c r="B14" s="12" t="s">
        <v>882</v>
      </c>
      <c r="C14" s="74"/>
      <c r="D14" s="101" t="s">
        <v>883</v>
      </c>
      <c r="E14" s="87"/>
      <c r="F14" s="74"/>
      <c r="G14" s="101" t="s">
        <v>884</v>
      </c>
    </row>
    <row r="15" spans="1:7" ht="15.75" thickBot="1" x14ac:dyDescent="0.3">
      <c r="A15" s="15"/>
      <c r="B15" s="31" t="s">
        <v>40</v>
      </c>
      <c r="C15" s="99" t="s">
        <v>180</v>
      </c>
      <c r="D15" s="100" t="s">
        <v>885</v>
      </c>
      <c r="E15" s="86"/>
      <c r="F15" s="99" t="s">
        <v>180</v>
      </c>
      <c r="G15" s="100" t="s">
        <v>886</v>
      </c>
    </row>
    <row r="16" spans="1:7" ht="15.75" thickTop="1" x14ac:dyDescent="0.25">
      <c r="A16" s="15"/>
      <c r="B16" s="38"/>
      <c r="C16" s="38"/>
      <c r="D16" s="38"/>
      <c r="E16" s="38"/>
      <c r="F16" s="38"/>
      <c r="G16" s="38"/>
    </row>
    <row r="17" spans="1:7" x14ac:dyDescent="0.25">
      <c r="A17" s="15"/>
      <c r="B17" s="39"/>
      <c r="C17" s="39"/>
      <c r="D17" s="39"/>
      <c r="E17" s="39"/>
      <c r="F17" s="39"/>
      <c r="G17" s="39"/>
    </row>
  </sheetData>
  <mergeCells count="11">
    <mergeCell ref="B17:G17"/>
    <mergeCell ref="C8:D8"/>
    <mergeCell ref="F8:G8"/>
    <mergeCell ref="A1:A2"/>
    <mergeCell ref="B1:G1"/>
    <mergeCell ref="B2:G2"/>
    <mergeCell ref="B3:G3"/>
    <mergeCell ref="A4:A17"/>
    <mergeCell ref="B4:G4"/>
    <mergeCell ref="B5:G5"/>
    <mergeCell ref="B16:G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42578125" bestFit="1" customWidth="1"/>
    <col min="2" max="2" width="36.5703125" bestFit="1" customWidth="1"/>
  </cols>
  <sheetData>
    <row r="1" spans="1:2" x14ac:dyDescent="0.25">
      <c r="A1" s="8" t="s">
        <v>887</v>
      </c>
      <c r="B1" s="1" t="s">
        <v>1</v>
      </c>
    </row>
    <row r="2" spans="1:2" x14ac:dyDescent="0.25">
      <c r="A2" s="8"/>
      <c r="B2" s="1" t="s">
        <v>2</v>
      </c>
    </row>
    <row r="3" spans="1:2" x14ac:dyDescent="0.25">
      <c r="A3" s="4" t="s">
        <v>888</v>
      </c>
      <c r="B3" s="5"/>
    </row>
    <row r="4" spans="1:2" x14ac:dyDescent="0.25">
      <c r="A4" s="15" t="s">
        <v>887</v>
      </c>
      <c r="B4" s="11" t="s">
        <v>889</v>
      </c>
    </row>
    <row r="5" spans="1:2" x14ac:dyDescent="0.25">
      <c r="A5" s="15"/>
      <c r="B5" s="16" t="s">
        <v>890</v>
      </c>
    </row>
    <row r="6" spans="1:2" ht="230.25" x14ac:dyDescent="0.25">
      <c r="A6" s="15"/>
      <c r="B6" s="12" t="s">
        <v>891</v>
      </c>
    </row>
    <row r="7" spans="1:2" ht="230.25" x14ac:dyDescent="0.25">
      <c r="A7" s="15"/>
      <c r="B7" s="12" t="s">
        <v>892</v>
      </c>
    </row>
    <row r="8" spans="1:2" x14ac:dyDescent="0.25">
      <c r="A8" s="15"/>
      <c r="B8" s="16" t="s">
        <v>893</v>
      </c>
    </row>
    <row r="9" spans="1:2" ht="294" x14ac:dyDescent="0.25">
      <c r="A9" s="15"/>
      <c r="B9" s="12" t="s">
        <v>894</v>
      </c>
    </row>
    <row r="10" spans="1:2" ht="281.25" x14ac:dyDescent="0.25">
      <c r="A10" s="15"/>
      <c r="B10" s="12" t="s">
        <v>895</v>
      </c>
    </row>
    <row r="11" spans="1:2" x14ac:dyDescent="0.25">
      <c r="A11" s="15"/>
      <c r="B11" s="14"/>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22.5703125" bestFit="1" customWidth="1"/>
    <col min="2" max="2" width="36.5703125" customWidth="1"/>
    <col min="3" max="3" width="4.140625" customWidth="1"/>
    <col min="4" max="4" width="8.85546875" customWidth="1"/>
    <col min="5" max="5" width="20.42578125" customWidth="1"/>
    <col min="6" max="6" width="15.28515625" customWidth="1"/>
    <col min="7" max="7" width="20.42578125" customWidth="1"/>
    <col min="8" max="8" width="4.140625" customWidth="1"/>
    <col min="9" max="9" width="8.85546875" customWidth="1"/>
    <col min="10" max="10" width="20.42578125" customWidth="1"/>
    <col min="11" max="11" width="15.28515625" customWidth="1"/>
  </cols>
  <sheetData>
    <row r="1" spans="1:11" ht="15" customHeight="1" x14ac:dyDescent="0.25">
      <c r="A1" s="8" t="s">
        <v>896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897</v>
      </c>
      <c r="B3" s="34"/>
      <c r="C3" s="34"/>
      <c r="D3" s="34"/>
      <c r="E3" s="34"/>
      <c r="F3" s="34"/>
      <c r="G3" s="34"/>
      <c r="H3" s="34"/>
      <c r="I3" s="34"/>
      <c r="J3" s="34"/>
      <c r="K3" s="34"/>
    </row>
    <row r="4" spans="1:11" x14ac:dyDescent="0.25">
      <c r="A4" s="15" t="s">
        <v>896</v>
      </c>
      <c r="B4" s="35" t="s">
        <v>898</v>
      </c>
      <c r="C4" s="35"/>
      <c r="D4" s="35"/>
      <c r="E4" s="35"/>
      <c r="F4" s="35"/>
      <c r="G4" s="35"/>
      <c r="H4" s="35"/>
      <c r="I4" s="35"/>
      <c r="J4" s="35"/>
      <c r="K4" s="35"/>
    </row>
    <row r="5" spans="1:11" ht="25.5" customHeight="1" x14ac:dyDescent="0.25">
      <c r="A5" s="15"/>
      <c r="B5" s="36" t="s">
        <v>899</v>
      </c>
      <c r="C5" s="36"/>
      <c r="D5" s="36"/>
      <c r="E5" s="36"/>
      <c r="F5" s="36"/>
      <c r="G5" s="36"/>
      <c r="H5" s="36"/>
      <c r="I5" s="36"/>
      <c r="J5" s="36"/>
      <c r="K5" s="36"/>
    </row>
    <row r="6" spans="1:11" x14ac:dyDescent="0.25">
      <c r="A6" s="15"/>
      <c r="B6" s="38"/>
      <c r="C6" s="38"/>
      <c r="D6" s="38"/>
      <c r="E6" s="38"/>
      <c r="F6" s="38"/>
      <c r="G6" s="38"/>
      <c r="H6" s="38"/>
      <c r="I6" s="38"/>
      <c r="J6" s="38"/>
      <c r="K6" s="38"/>
    </row>
    <row r="7" spans="1:11" x14ac:dyDescent="0.25">
      <c r="A7" s="15"/>
      <c r="B7" s="17"/>
      <c r="C7" s="18"/>
      <c r="D7" s="18"/>
      <c r="E7" s="18"/>
      <c r="F7" s="18"/>
      <c r="G7" s="18"/>
      <c r="H7" s="18"/>
      <c r="I7" s="18"/>
      <c r="J7" s="18"/>
      <c r="K7" s="18"/>
    </row>
    <row r="8" spans="1:11" x14ac:dyDescent="0.25">
      <c r="A8" s="15"/>
      <c r="B8" s="12"/>
      <c r="C8" s="18"/>
      <c r="D8" s="18"/>
      <c r="E8" s="18"/>
      <c r="F8" s="18"/>
      <c r="G8" s="18"/>
      <c r="H8" s="18"/>
      <c r="I8" s="18"/>
      <c r="J8" s="18"/>
      <c r="K8" s="18"/>
    </row>
    <row r="9" spans="1:11" ht="15.75" thickBot="1" x14ac:dyDescent="0.3">
      <c r="A9" s="15"/>
      <c r="B9" s="12"/>
      <c r="C9" s="115">
        <v>42094</v>
      </c>
      <c r="D9" s="115"/>
      <c r="E9" s="115"/>
      <c r="F9" s="115"/>
      <c r="G9" s="71"/>
      <c r="H9" s="115">
        <v>41729</v>
      </c>
      <c r="I9" s="115"/>
      <c r="J9" s="115"/>
      <c r="K9" s="115"/>
    </row>
    <row r="10" spans="1:11" ht="15.75" thickBot="1" x14ac:dyDescent="0.3">
      <c r="A10" s="15"/>
      <c r="B10" s="161"/>
      <c r="C10" s="116" t="s">
        <v>900</v>
      </c>
      <c r="D10" s="116"/>
      <c r="E10" s="112"/>
      <c r="F10" s="111" t="s">
        <v>901</v>
      </c>
      <c r="G10" s="71"/>
      <c r="H10" s="162"/>
      <c r="I10" s="111" t="s">
        <v>900</v>
      </c>
      <c r="J10" s="112"/>
      <c r="K10" s="111" t="s">
        <v>901</v>
      </c>
    </row>
    <row r="11" spans="1:11" x14ac:dyDescent="0.25">
      <c r="A11" s="15"/>
      <c r="B11" s="42" t="s">
        <v>902</v>
      </c>
      <c r="C11" s="73" t="s">
        <v>180</v>
      </c>
      <c r="D11" s="59" t="s">
        <v>903</v>
      </c>
      <c r="E11" s="45"/>
      <c r="F11" s="59" t="s">
        <v>904</v>
      </c>
      <c r="G11" s="45"/>
      <c r="H11" s="73" t="s">
        <v>180</v>
      </c>
      <c r="I11" s="59" t="s">
        <v>479</v>
      </c>
      <c r="J11" s="45"/>
      <c r="K11" s="59" t="s">
        <v>904</v>
      </c>
    </row>
    <row r="12" spans="1:11" x14ac:dyDescent="0.25">
      <c r="A12" s="15"/>
      <c r="B12" s="43" t="s">
        <v>905</v>
      </c>
      <c r="C12" s="40"/>
      <c r="D12" s="44" t="s">
        <v>370</v>
      </c>
      <c r="E12" s="40"/>
      <c r="F12" s="44" t="s">
        <v>906</v>
      </c>
      <c r="G12" s="40"/>
      <c r="H12" s="40"/>
      <c r="I12" s="44" t="s">
        <v>370</v>
      </c>
      <c r="J12" s="40"/>
      <c r="K12" s="44" t="s">
        <v>907</v>
      </c>
    </row>
    <row r="13" spans="1:11" x14ac:dyDescent="0.25">
      <c r="A13" s="15"/>
      <c r="B13" s="42" t="s">
        <v>908</v>
      </c>
      <c r="C13" s="45"/>
      <c r="D13" s="46" t="s">
        <v>672</v>
      </c>
      <c r="E13" s="45"/>
      <c r="F13" s="46" t="s">
        <v>909</v>
      </c>
      <c r="G13" s="45"/>
      <c r="H13" s="45"/>
      <c r="I13" s="46" t="s">
        <v>910</v>
      </c>
      <c r="J13" s="45"/>
      <c r="K13" s="46" t="s">
        <v>911</v>
      </c>
    </row>
    <row r="14" spans="1:11" x14ac:dyDescent="0.25">
      <c r="A14" s="15"/>
      <c r="B14" s="12" t="s">
        <v>912</v>
      </c>
      <c r="C14" s="40"/>
      <c r="D14" s="122" t="s">
        <v>182</v>
      </c>
      <c r="E14" s="40"/>
      <c r="F14" s="44" t="s">
        <v>913</v>
      </c>
      <c r="G14" s="40"/>
      <c r="H14" s="40"/>
      <c r="I14" s="44" t="s">
        <v>914</v>
      </c>
      <c r="J14" s="40"/>
      <c r="K14" s="44" t="s">
        <v>915</v>
      </c>
    </row>
    <row r="15" spans="1:11" x14ac:dyDescent="0.25">
      <c r="A15" s="15"/>
      <c r="B15" s="42" t="s">
        <v>916</v>
      </c>
      <c r="C15" s="45"/>
      <c r="D15" s="46">
        <v>-92</v>
      </c>
      <c r="E15" s="45"/>
      <c r="F15" s="163">
        <v>-7.1300000000000002E-2</v>
      </c>
      <c r="G15" s="45"/>
      <c r="H15" s="45"/>
      <c r="I15" s="46">
        <v>-30</v>
      </c>
      <c r="J15" s="45"/>
      <c r="K15" s="163">
        <v>-6.4600000000000005E-2</v>
      </c>
    </row>
    <row r="16" spans="1:11" ht="15.75" thickBot="1" x14ac:dyDescent="0.3">
      <c r="A16" s="15"/>
      <c r="B16" s="43" t="s">
        <v>88</v>
      </c>
      <c r="C16" s="76"/>
      <c r="D16" s="57" t="s">
        <v>366</v>
      </c>
      <c r="E16" s="40"/>
      <c r="F16" s="57" t="s">
        <v>917</v>
      </c>
      <c r="G16" s="40"/>
      <c r="H16" s="76"/>
      <c r="I16" s="57">
        <v>-1</v>
      </c>
      <c r="J16" s="40"/>
      <c r="K16" s="164">
        <v>-2.5000000000000001E-3</v>
      </c>
    </row>
    <row r="17" spans="1:11" ht="15.75" thickBot="1" x14ac:dyDescent="0.3">
      <c r="A17" s="15"/>
      <c r="B17" s="42" t="s">
        <v>918</v>
      </c>
      <c r="C17" s="77" t="s">
        <v>180</v>
      </c>
      <c r="D17" s="78" t="s">
        <v>755</v>
      </c>
      <c r="E17" s="45"/>
      <c r="F17" s="78" t="s">
        <v>919</v>
      </c>
      <c r="G17" s="45"/>
      <c r="H17" s="77" t="s">
        <v>180</v>
      </c>
      <c r="I17" s="78" t="s">
        <v>920</v>
      </c>
      <c r="J17" s="45"/>
      <c r="K17" s="78" t="s">
        <v>921</v>
      </c>
    </row>
    <row r="18" spans="1:11" ht="15.75" thickTop="1" x14ac:dyDescent="0.25">
      <c r="A18" s="15"/>
      <c r="B18" s="36"/>
      <c r="C18" s="36"/>
      <c r="D18" s="36"/>
      <c r="E18" s="36"/>
      <c r="F18" s="36"/>
      <c r="G18" s="36"/>
      <c r="H18" s="36"/>
      <c r="I18" s="36"/>
      <c r="J18" s="36"/>
      <c r="K18" s="36"/>
    </row>
    <row r="19" spans="1:11" x14ac:dyDescent="0.25">
      <c r="A19" s="15"/>
      <c r="B19" s="36"/>
      <c r="C19" s="36"/>
      <c r="D19" s="36"/>
      <c r="E19" s="36"/>
      <c r="F19" s="36"/>
      <c r="G19" s="36"/>
      <c r="H19" s="36"/>
      <c r="I19" s="36"/>
      <c r="J19" s="36"/>
      <c r="K19" s="36"/>
    </row>
    <row r="20" spans="1:11" x14ac:dyDescent="0.25">
      <c r="A20" s="15"/>
      <c r="B20" s="36"/>
      <c r="C20" s="36"/>
      <c r="D20" s="36"/>
      <c r="E20" s="36"/>
      <c r="F20" s="36"/>
      <c r="G20" s="36"/>
      <c r="H20" s="36"/>
      <c r="I20" s="36"/>
      <c r="J20" s="36"/>
      <c r="K20" s="36"/>
    </row>
    <row r="21" spans="1:11" x14ac:dyDescent="0.25">
      <c r="A21" s="15"/>
      <c r="B21" s="36"/>
      <c r="C21" s="36"/>
      <c r="D21" s="36"/>
      <c r="E21" s="36"/>
      <c r="F21" s="36"/>
      <c r="G21" s="36"/>
      <c r="H21" s="36"/>
      <c r="I21" s="36"/>
      <c r="J21" s="36"/>
      <c r="K21" s="36"/>
    </row>
    <row r="22" spans="1:11" x14ac:dyDescent="0.25">
      <c r="A22" s="15"/>
      <c r="B22" s="36"/>
      <c r="C22" s="36"/>
      <c r="D22" s="36"/>
      <c r="E22" s="36"/>
      <c r="F22" s="36"/>
      <c r="G22" s="36"/>
      <c r="H22" s="36"/>
      <c r="I22" s="36"/>
      <c r="J22" s="36"/>
      <c r="K22" s="36"/>
    </row>
    <row r="23" spans="1:11" x14ac:dyDescent="0.25">
      <c r="A23" s="15"/>
      <c r="B23" s="36"/>
      <c r="C23" s="36"/>
      <c r="D23" s="36"/>
      <c r="E23" s="36"/>
      <c r="F23" s="36"/>
      <c r="G23" s="36"/>
      <c r="H23" s="36"/>
      <c r="I23" s="36"/>
      <c r="J23" s="36"/>
      <c r="K23" s="36"/>
    </row>
    <row r="24" spans="1:11" x14ac:dyDescent="0.25">
      <c r="A24" s="15"/>
      <c r="B24" s="36"/>
      <c r="C24" s="36"/>
      <c r="D24" s="36"/>
      <c r="E24" s="36"/>
      <c r="F24" s="36"/>
      <c r="G24" s="36"/>
      <c r="H24" s="36"/>
      <c r="I24" s="36"/>
      <c r="J24" s="36"/>
      <c r="K24" s="36"/>
    </row>
    <row r="25" spans="1:11" x14ac:dyDescent="0.25">
      <c r="A25" s="15"/>
      <c r="B25" s="36"/>
      <c r="C25" s="36"/>
      <c r="D25" s="36"/>
      <c r="E25" s="36"/>
      <c r="F25" s="36"/>
      <c r="G25" s="36"/>
      <c r="H25" s="36"/>
      <c r="I25" s="36"/>
      <c r="J25" s="36"/>
      <c r="K25" s="36"/>
    </row>
    <row r="26" spans="1:11" x14ac:dyDescent="0.25">
      <c r="A26" s="15"/>
      <c r="B26" s="36"/>
      <c r="C26" s="36"/>
      <c r="D26" s="36"/>
      <c r="E26" s="36"/>
      <c r="F26" s="36"/>
      <c r="G26" s="36"/>
      <c r="H26" s="36"/>
      <c r="I26" s="36"/>
      <c r="J26" s="36"/>
      <c r="K26" s="36"/>
    </row>
    <row r="27" spans="1:11" x14ac:dyDescent="0.25">
      <c r="A27" s="15"/>
      <c r="B27" s="36"/>
      <c r="C27" s="36"/>
      <c r="D27" s="36"/>
      <c r="E27" s="36"/>
      <c r="F27" s="36"/>
      <c r="G27" s="36"/>
      <c r="H27" s="36"/>
      <c r="I27" s="36"/>
      <c r="J27" s="36"/>
      <c r="K27" s="36"/>
    </row>
    <row r="28" spans="1:11" x14ac:dyDescent="0.25">
      <c r="A28" s="15"/>
      <c r="B28" s="36"/>
      <c r="C28" s="36"/>
      <c r="D28" s="36"/>
      <c r="E28" s="36"/>
      <c r="F28" s="36"/>
      <c r="G28" s="36"/>
      <c r="H28" s="36"/>
      <c r="I28" s="36"/>
      <c r="J28" s="36"/>
      <c r="K28" s="36"/>
    </row>
    <row r="29" spans="1:11" x14ac:dyDescent="0.25">
      <c r="A29" s="15"/>
      <c r="B29" s="36"/>
      <c r="C29" s="36"/>
      <c r="D29" s="36"/>
      <c r="E29" s="36"/>
      <c r="F29" s="36"/>
      <c r="G29" s="36"/>
      <c r="H29" s="36"/>
      <c r="I29" s="36"/>
      <c r="J29" s="36"/>
      <c r="K29" s="36"/>
    </row>
    <row r="30" spans="1:11" x14ac:dyDescent="0.25">
      <c r="A30" s="15"/>
      <c r="B30" s="36"/>
      <c r="C30" s="36"/>
      <c r="D30" s="36"/>
      <c r="E30" s="36"/>
      <c r="F30" s="36"/>
      <c r="G30" s="36"/>
      <c r="H30" s="36"/>
      <c r="I30" s="36"/>
      <c r="J30" s="36"/>
      <c r="K30" s="36"/>
    </row>
    <row r="31" spans="1:11" x14ac:dyDescent="0.25">
      <c r="A31" s="15"/>
      <c r="B31" s="38"/>
      <c r="C31" s="38"/>
      <c r="D31" s="38"/>
      <c r="E31" s="38"/>
      <c r="F31" s="38"/>
      <c r="G31" s="38"/>
      <c r="H31" s="38"/>
      <c r="I31" s="38"/>
      <c r="J31" s="38"/>
      <c r="K31" s="38"/>
    </row>
    <row r="32" spans="1:11" x14ac:dyDescent="0.25">
      <c r="A32" s="15"/>
      <c r="B32" s="38"/>
      <c r="C32" s="38"/>
      <c r="D32" s="38"/>
      <c r="E32" s="38"/>
      <c r="F32" s="38"/>
      <c r="G32" s="38"/>
      <c r="H32" s="38"/>
      <c r="I32" s="38"/>
      <c r="J32" s="38"/>
      <c r="K32" s="38"/>
    </row>
    <row r="33" spans="1:11" x14ac:dyDescent="0.25">
      <c r="A33" s="15"/>
      <c r="B33" s="38"/>
      <c r="C33" s="38"/>
      <c r="D33" s="38"/>
      <c r="E33" s="38"/>
      <c r="F33" s="38"/>
      <c r="G33" s="38"/>
      <c r="H33" s="38"/>
      <c r="I33" s="38"/>
      <c r="J33" s="38"/>
      <c r="K33" s="38"/>
    </row>
    <row r="34" spans="1:11" x14ac:dyDescent="0.25">
      <c r="A34" s="15"/>
      <c r="B34" s="38"/>
      <c r="C34" s="38"/>
      <c r="D34" s="38"/>
      <c r="E34" s="38"/>
      <c r="F34" s="38"/>
      <c r="G34" s="38"/>
      <c r="H34" s="38"/>
      <c r="I34" s="38"/>
      <c r="J34" s="38"/>
      <c r="K34" s="38"/>
    </row>
    <row r="35" spans="1:11" x14ac:dyDescent="0.25">
      <c r="A35" s="15"/>
      <c r="B35" s="39"/>
      <c r="C35" s="39"/>
      <c r="D35" s="39"/>
      <c r="E35" s="39"/>
      <c r="F35" s="39"/>
      <c r="G35" s="39"/>
      <c r="H35" s="39"/>
      <c r="I35" s="39"/>
      <c r="J35" s="39"/>
      <c r="K35" s="39"/>
    </row>
  </sheetData>
  <mergeCells count="29">
    <mergeCell ref="B35:K35"/>
    <mergeCell ref="B29:K29"/>
    <mergeCell ref="B30:K30"/>
    <mergeCell ref="B31:K31"/>
    <mergeCell ref="B32:K32"/>
    <mergeCell ref="B33:K33"/>
    <mergeCell ref="B34:K34"/>
    <mergeCell ref="B23:K23"/>
    <mergeCell ref="B24:K24"/>
    <mergeCell ref="B25:K25"/>
    <mergeCell ref="B26:K26"/>
    <mergeCell ref="B27:K27"/>
    <mergeCell ref="B28:K28"/>
    <mergeCell ref="B6:K6"/>
    <mergeCell ref="B18:K18"/>
    <mergeCell ref="B19:K19"/>
    <mergeCell ref="B20:K20"/>
    <mergeCell ref="B21:K21"/>
    <mergeCell ref="B22:K22"/>
    <mergeCell ref="C9:F9"/>
    <mergeCell ref="H9:K9"/>
    <mergeCell ref="C10:D10"/>
    <mergeCell ref="A1:A2"/>
    <mergeCell ref="B1:K1"/>
    <mergeCell ref="B2:K2"/>
    <mergeCell ref="B3:K3"/>
    <mergeCell ref="A4:A35"/>
    <mergeCell ref="B4:K4"/>
    <mergeCell ref="B5:K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5.7109375" bestFit="1" customWidth="1"/>
    <col min="2" max="2" width="36.5703125" bestFit="1" customWidth="1"/>
    <col min="3" max="3" width="4.7109375" customWidth="1"/>
    <col min="4" max="4" width="15.5703125" customWidth="1"/>
    <col min="5" max="5" width="23.28515625" customWidth="1"/>
    <col min="6" max="6" width="4.7109375" customWidth="1"/>
    <col min="7" max="7" width="15.5703125" customWidth="1"/>
  </cols>
  <sheetData>
    <row r="1" spans="1:7" ht="15" customHeight="1" x14ac:dyDescent="0.25">
      <c r="A1" s="8" t="s">
        <v>922</v>
      </c>
      <c r="B1" s="8" t="s">
        <v>1</v>
      </c>
      <c r="C1" s="8"/>
      <c r="D1" s="8"/>
      <c r="E1" s="8"/>
      <c r="F1" s="8"/>
      <c r="G1" s="8"/>
    </row>
    <row r="2" spans="1:7" ht="15" customHeight="1" x14ac:dyDescent="0.25">
      <c r="A2" s="8"/>
      <c r="B2" s="8" t="s">
        <v>2</v>
      </c>
      <c r="C2" s="8"/>
      <c r="D2" s="8"/>
      <c r="E2" s="8"/>
      <c r="F2" s="8"/>
      <c r="G2" s="8"/>
    </row>
    <row r="3" spans="1:7" x14ac:dyDescent="0.25">
      <c r="A3" s="4" t="s">
        <v>923</v>
      </c>
      <c r="B3" s="34"/>
      <c r="C3" s="34"/>
      <c r="D3" s="34"/>
      <c r="E3" s="34"/>
      <c r="F3" s="34"/>
      <c r="G3" s="34"/>
    </row>
    <row r="4" spans="1:7" x14ac:dyDescent="0.25">
      <c r="A4" s="15" t="s">
        <v>922</v>
      </c>
      <c r="B4" s="35" t="s">
        <v>924</v>
      </c>
      <c r="C4" s="35"/>
      <c r="D4" s="35"/>
      <c r="E4" s="35"/>
      <c r="F4" s="35"/>
      <c r="G4" s="35"/>
    </row>
    <row r="5" spans="1:7" ht="51" customHeight="1" x14ac:dyDescent="0.25">
      <c r="A5" s="15"/>
      <c r="B5" s="36" t="s">
        <v>925</v>
      </c>
      <c r="C5" s="36"/>
      <c r="D5" s="36"/>
      <c r="E5" s="36"/>
      <c r="F5" s="36"/>
      <c r="G5" s="36"/>
    </row>
    <row r="6" spans="1:7" x14ac:dyDescent="0.25">
      <c r="A6" s="15"/>
      <c r="B6" s="17"/>
      <c r="C6" s="18"/>
      <c r="D6" s="18"/>
      <c r="E6" s="18"/>
      <c r="F6" s="18"/>
      <c r="G6" s="18"/>
    </row>
    <row r="7" spans="1:7" x14ac:dyDescent="0.25">
      <c r="A7" s="15"/>
      <c r="B7" s="12"/>
      <c r="C7" s="18"/>
      <c r="D7" s="18"/>
      <c r="E7" s="18"/>
      <c r="F7" s="18"/>
      <c r="G7" s="18"/>
    </row>
    <row r="8" spans="1:7" ht="15.75" thickBot="1" x14ac:dyDescent="0.3">
      <c r="A8" s="15"/>
      <c r="B8" s="12"/>
      <c r="C8" s="81" t="s">
        <v>926</v>
      </c>
      <c r="D8" s="81"/>
      <c r="E8" s="81"/>
      <c r="F8" s="81"/>
      <c r="G8" s="81"/>
    </row>
    <row r="9" spans="1:7" ht="15.75" thickBot="1" x14ac:dyDescent="0.3">
      <c r="A9" s="15"/>
      <c r="B9" s="43"/>
      <c r="C9" s="116">
        <v>2015</v>
      </c>
      <c r="D9" s="116"/>
      <c r="E9" s="112"/>
      <c r="F9" s="116">
        <v>2014</v>
      </c>
      <c r="G9" s="116"/>
    </row>
    <row r="10" spans="1:7" x14ac:dyDescent="0.25">
      <c r="A10" s="15"/>
      <c r="B10" s="42" t="s">
        <v>927</v>
      </c>
      <c r="C10" s="73" t="s">
        <v>180</v>
      </c>
      <c r="D10" s="59" t="s">
        <v>928</v>
      </c>
      <c r="E10" s="55"/>
      <c r="F10" s="73" t="s">
        <v>180</v>
      </c>
      <c r="G10" s="59" t="s">
        <v>929</v>
      </c>
    </row>
    <row r="11" spans="1:7" ht="15.75" thickBot="1" x14ac:dyDescent="0.3">
      <c r="A11" s="15"/>
      <c r="B11" s="43" t="s">
        <v>105</v>
      </c>
      <c r="C11" s="76"/>
      <c r="D11" s="57">
        <v>-21</v>
      </c>
      <c r="E11" s="119"/>
      <c r="F11" s="76"/>
      <c r="G11" s="57">
        <v>-21</v>
      </c>
    </row>
    <row r="12" spans="1:7" ht="27" thickBot="1" x14ac:dyDescent="0.3">
      <c r="A12" s="15"/>
      <c r="B12" s="42" t="s">
        <v>106</v>
      </c>
      <c r="C12" s="77" t="s">
        <v>180</v>
      </c>
      <c r="D12" s="78" t="s">
        <v>930</v>
      </c>
      <c r="E12" s="55"/>
      <c r="F12" s="77" t="s">
        <v>180</v>
      </c>
      <c r="G12" s="78" t="s">
        <v>931</v>
      </c>
    </row>
    <row r="13" spans="1:7" ht="15.75" thickTop="1" x14ac:dyDescent="0.25">
      <c r="A13" s="15"/>
      <c r="B13" s="43" t="s">
        <v>932</v>
      </c>
      <c r="C13" s="66"/>
      <c r="D13" s="165" t="s">
        <v>933</v>
      </c>
      <c r="E13" s="119"/>
      <c r="F13" s="66"/>
      <c r="G13" s="165" t="s">
        <v>934</v>
      </c>
    </row>
    <row r="14" spans="1:7" ht="15.75" thickBot="1" x14ac:dyDescent="0.3">
      <c r="A14" s="15"/>
      <c r="B14" s="42" t="s">
        <v>935</v>
      </c>
      <c r="C14" s="47"/>
      <c r="D14" s="48" t="s">
        <v>713</v>
      </c>
      <c r="E14" s="55"/>
      <c r="F14" s="47"/>
      <c r="G14" s="48" t="s">
        <v>772</v>
      </c>
    </row>
    <row r="15" spans="1:7" ht="27" thickBot="1" x14ac:dyDescent="0.3">
      <c r="A15" s="15"/>
      <c r="B15" s="43" t="s">
        <v>936</v>
      </c>
      <c r="C15" s="166"/>
      <c r="D15" s="51" t="s">
        <v>937</v>
      </c>
      <c r="E15" s="119"/>
      <c r="F15" s="166"/>
      <c r="G15" s="51" t="s">
        <v>938</v>
      </c>
    </row>
    <row r="16" spans="1:7" ht="16.5" thickTop="1" thickBot="1" x14ac:dyDescent="0.3">
      <c r="A16" s="15"/>
      <c r="B16" s="42" t="s">
        <v>939</v>
      </c>
      <c r="C16" s="167" t="s">
        <v>180</v>
      </c>
      <c r="D16" s="154" t="s">
        <v>940</v>
      </c>
      <c r="E16" s="55"/>
      <c r="F16" s="167" t="s">
        <v>180</v>
      </c>
      <c r="G16" s="154" t="s">
        <v>941</v>
      </c>
    </row>
    <row r="17" spans="1:7" ht="16.5" thickTop="1" thickBot="1" x14ac:dyDescent="0.3">
      <c r="A17" s="15"/>
      <c r="B17" s="43" t="s">
        <v>942</v>
      </c>
      <c r="C17" s="168" t="s">
        <v>180</v>
      </c>
      <c r="D17" s="169" t="s">
        <v>940</v>
      </c>
      <c r="E17" s="119"/>
      <c r="F17" s="168" t="s">
        <v>180</v>
      </c>
      <c r="G17" s="169" t="s">
        <v>941</v>
      </c>
    </row>
    <row r="18" spans="1:7" ht="15.75" thickTop="1" x14ac:dyDescent="0.25">
      <c r="A18" s="15"/>
      <c r="B18" s="38"/>
      <c r="C18" s="38"/>
      <c r="D18" s="38"/>
      <c r="E18" s="38"/>
      <c r="F18" s="38"/>
      <c r="G18" s="38"/>
    </row>
    <row r="19" spans="1:7" x14ac:dyDescent="0.25">
      <c r="A19" s="15"/>
      <c r="B19" s="39"/>
      <c r="C19" s="39"/>
      <c r="D19" s="39"/>
      <c r="E19" s="39"/>
      <c r="F19" s="39"/>
      <c r="G19" s="39"/>
    </row>
  </sheetData>
  <mergeCells count="12">
    <mergeCell ref="B18:G18"/>
    <mergeCell ref="B19:G19"/>
    <mergeCell ref="C8:G8"/>
    <mergeCell ref="C9:D9"/>
    <mergeCell ref="F9:G9"/>
    <mergeCell ref="A1:A2"/>
    <mergeCell ref="B1:G1"/>
    <mergeCell ref="B2:G2"/>
    <mergeCell ref="B3:G3"/>
    <mergeCell ref="A4:A19"/>
    <mergeCell ref="B4:G4"/>
    <mergeCell ref="B5: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 bestFit="1" customWidth="1"/>
    <col min="2" max="2" width="36.5703125" bestFit="1" customWidth="1"/>
  </cols>
  <sheetData>
    <row r="1" spans="1:2" x14ac:dyDescent="0.25">
      <c r="A1" s="8" t="s">
        <v>943</v>
      </c>
      <c r="B1" s="1" t="s">
        <v>1</v>
      </c>
    </row>
    <row r="2" spans="1:2" x14ac:dyDescent="0.25">
      <c r="A2" s="8"/>
      <c r="B2" s="1" t="s">
        <v>2</v>
      </c>
    </row>
    <row r="3" spans="1:2" x14ac:dyDescent="0.25">
      <c r="A3" s="4" t="s">
        <v>944</v>
      </c>
      <c r="B3" s="5"/>
    </row>
    <row r="4" spans="1:2" x14ac:dyDescent="0.25">
      <c r="A4" s="15" t="s">
        <v>943</v>
      </c>
      <c r="B4" s="11" t="s">
        <v>945</v>
      </c>
    </row>
    <row r="5" spans="1:2" ht="281.25" x14ac:dyDescent="0.25">
      <c r="A5" s="15"/>
      <c r="B5" s="12" t="s">
        <v>946</v>
      </c>
    </row>
    <row r="6" spans="1:2" ht="115.5" x14ac:dyDescent="0.25">
      <c r="A6" s="15"/>
      <c r="B6" s="12" t="s">
        <v>947</v>
      </c>
    </row>
    <row r="7" spans="1:2" x14ac:dyDescent="0.25">
      <c r="A7" s="15"/>
      <c r="B7" s="1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 bestFit="1" customWidth="1"/>
    <col min="2" max="2" width="36.5703125" bestFit="1" customWidth="1"/>
  </cols>
  <sheetData>
    <row r="1" spans="1:2" x14ac:dyDescent="0.25">
      <c r="A1" s="8" t="s">
        <v>948</v>
      </c>
      <c r="B1" s="1" t="s">
        <v>1</v>
      </c>
    </row>
    <row r="2" spans="1:2" x14ac:dyDescent="0.25">
      <c r="A2" s="8"/>
      <c r="B2" s="1" t="s">
        <v>2</v>
      </c>
    </row>
    <row r="3" spans="1:2" x14ac:dyDescent="0.25">
      <c r="A3" s="4" t="s">
        <v>949</v>
      </c>
      <c r="B3" s="5"/>
    </row>
    <row r="4" spans="1:2" x14ac:dyDescent="0.25">
      <c r="A4" s="15" t="s">
        <v>948</v>
      </c>
      <c r="B4" s="11" t="s">
        <v>950</v>
      </c>
    </row>
    <row r="5" spans="1:2" ht="408.75" x14ac:dyDescent="0.25">
      <c r="A5" s="15"/>
      <c r="B5" s="12" t="s">
        <v>951</v>
      </c>
    </row>
    <row r="6" spans="1:2" ht="268.5" x14ac:dyDescent="0.25">
      <c r="A6" s="15"/>
      <c r="B6" s="12" t="s">
        <v>952</v>
      </c>
    </row>
    <row r="7" spans="1:2" x14ac:dyDescent="0.25">
      <c r="A7" s="15"/>
      <c r="B7" s="1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44072</v>
      </c>
      <c r="C4" s="9">
        <v>34666</v>
      </c>
    </row>
    <row r="5" spans="1:3" x14ac:dyDescent="0.25">
      <c r="A5" s="3" t="s">
        <v>23</v>
      </c>
      <c r="B5" s="7">
        <v>53200</v>
      </c>
      <c r="C5" s="7">
        <v>4533</v>
      </c>
    </row>
    <row r="6" spans="1:3" x14ac:dyDescent="0.25">
      <c r="A6" s="3" t="s">
        <v>24</v>
      </c>
      <c r="B6" s="7">
        <v>97272</v>
      </c>
      <c r="C6" s="7">
        <v>39199</v>
      </c>
    </row>
    <row r="7" spans="1:3" ht="30" x14ac:dyDescent="0.25">
      <c r="A7" s="3" t="s">
        <v>25</v>
      </c>
      <c r="B7" s="7">
        <v>72998</v>
      </c>
      <c r="C7" s="7">
        <v>64341</v>
      </c>
    </row>
    <row r="8" spans="1:3" ht="45" x14ac:dyDescent="0.25">
      <c r="A8" s="3" t="s">
        <v>26</v>
      </c>
      <c r="B8" s="7">
        <v>9276</v>
      </c>
      <c r="C8" s="7">
        <v>9279</v>
      </c>
    </row>
    <row r="9" spans="1:3" ht="45" x14ac:dyDescent="0.25">
      <c r="A9" s="3" t="s">
        <v>27</v>
      </c>
      <c r="B9" s="7">
        <v>750957</v>
      </c>
      <c r="C9" s="7">
        <v>744626</v>
      </c>
    </row>
    <row r="10" spans="1:3" x14ac:dyDescent="0.25">
      <c r="A10" s="3" t="s">
        <v>28</v>
      </c>
      <c r="B10" s="7">
        <v>7943</v>
      </c>
      <c r="C10" s="7">
        <v>8010</v>
      </c>
    </row>
    <row r="11" spans="1:3" x14ac:dyDescent="0.25">
      <c r="A11" s="3" t="s">
        <v>29</v>
      </c>
      <c r="B11" s="7">
        <v>1145</v>
      </c>
      <c r="C11" s="7">
        <v>1140</v>
      </c>
    </row>
    <row r="12" spans="1:3" ht="30" x14ac:dyDescent="0.25">
      <c r="A12" s="3" t="s">
        <v>30</v>
      </c>
      <c r="B12" s="7">
        <v>16029</v>
      </c>
      <c r="C12" s="7">
        <v>16143</v>
      </c>
    </row>
    <row r="13" spans="1:3" x14ac:dyDescent="0.25">
      <c r="A13" s="3" t="s">
        <v>31</v>
      </c>
      <c r="B13" s="7">
        <v>3983</v>
      </c>
      <c r="C13" s="7">
        <v>3498</v>
      </c>
    </row>
    <row r="14" spans="1:3" x14ac:dyDescent="0.25">
      <c r="A14" s="3" t="s">
        <v>32</v>
      </c>
      <c r="B14" s="7">
        <v>6582</v>
      </c>
      <c r="C14" s="7">
        <v>6343</v>
      </c>
    </row>
    <row r="15" spans="1:3" x14ac:dyDescent="0.25">
      <c r="A15" s="3" t="s">
        <v>33</v>
      </c>
      <c r="B15" s="7">
        <v>14204</v>
      </c>
      <c r="C15" s="7">
        <v>14106</v>
      </c>
    </row>
    <row r="16" spans="1:3" x14ac:dyDescent="0.25">
      <c r="A16" s="3" t="s">
        <v>34</v>
      </c>
      <c r="B16" s="7">
        <v>12348</v>
      </c>
      <c r="C16" s="7">
        <v>11367</v>
      </c>
    </row>
    <row r="17" spans="1:3" x14ac:dyDescent="0.25">
      <c r="A17" s="3" t="s">
        <v>35</v>
      </c>
      <c r="B17" s="7">
        <v>992737</v>
      </c>
      <c r="C17" s="7">
        <v>918052</v>
      </c>
    </row>
    <row r="18" spans="1:3" x14ac:dyDescent="0.25">
      <c r="A18" s="4" t="s">
        <v>36</v>
      </c>
      <c r="B18" s="5"/>
      <c r="C18" s="5"/>
    </row>
    <row r="19" spans="1:3" x14ac:dyDescent="0.25">
      <c r="A19" s="3" t="s">
        <v>37</v>
      </c>
      <c r="B19" s="7">
        <v>500609</v>
      </c>
      <c r="C19" s="7">
        <v>465253</v>
      </c>
    </row>
    <row r="20" spans="1:3" x14ac:dyDescent="0.25">
      <c r="A20" s="3" t="s">
        <v>38</v>
      </c>
      <c r="B20" s="7">
        <v>10181</v>
      </c>
      <c r="C20" s="7">
        <v>10108</v>
      </c>
    </row>
    <row r="21" spans="1:3" x14ac:dyDescent="0.25">
      <c r="A21" s="3" t="s">
        <v>39</v>
      </c>
      <c r="B21" s="7">
        <v>332609</v>
      </c>
      <c r="C21" s="7">
        <v>297550</v>
      </c>
    </row>
    <row r="22" spans="1:3" x14ac:dyDescent="0.25">
      <c r="A22" s="3" t="s">
        <v>40</v>
      </c>
      <c r="B22" s="7">
        <v>843399</v>
      </c>
      <c r="C22" s="7">
        <v>772911</v>
      </c>
    </row>
    <row r="23" spans="1:3" x14ac:dyDescent="0.25">
      <c r="A23" s="3" t="s">
        <v>41</v>
      </c>
      <c r="B23" s="5">
        <v>278</v>
      </c>
      <c r="C23" s="5">
        <v>276</v>
      </c>
    </row>
    <row r="24" spans="1:3" ht="30" x14ac:dyDescent="0.25">
      <c r="A24" s="3" t="s">
        <v>42</v>
      </c>
      <c r="B24" s="7">
        <v>31925</v>
      </c>
      <c r="C24" s="7">
        <v>32000</v>
      </c>
    </row>
    <row r="25" spans="1:3" ht="30" x14ac:dyDescent="0.25">
      <c r="A25" s="3" t="s">
        <v>43</v>
      </c>
      <c r="B25" s="7">
        <v>2291</v>
      </c>
      <c r="C25" s="7">
        <v>2295</v>
      </c>
    </row>
    <row r="26" spans="1:3" x14ac:dyDescent="0.25">
      <c r="A26" s="3" t="s">
        <v>44</v>
      </c>
      <c r="B26" s="7">
        <v>7748</v>
      </c>
      <c r="C26" s="7">
        <v>4349</v>
      </c>
    </row>
    <row r="27" spans="1:3" x14ac:dyDescent="0.25">
      <c r="A27" s="3" t="s">
        <v>45</v>
      </c>
      <c r="B27" s="7">
        <v>885641</v>
      </c>
      <c r="C27" s="7">
        <v>811831</v>
      </c>
    </row>
    <row r="28" spans="1:3" x14ac:dyDescent="0.25">
      <c r="A28" s="4" t="s">
        <v>46</v>
      </c>
      <c r="B28" s="5"/>
      <c r="C28" s="5"/>
    </row>
    <row r="29" spans="1:3" ht="90" x14ac:dyDescent="0.25">
      <c r="A29" s="3" t="s">
        <v>47</v>
      </c>
      <c r="B29" s="7">
        <v>8381</v>
      </c>
      <c r="C29" s="7">
        <v>8381</v>
      </c>
    </row>
    <row r="30" spans="1:3" ht="105" x14ac:dyDescent="0.25">
      <c r="A30" s="3" t="s">
        <v>48</v>
      </c>
      <c r="B30" s="7">
        <v>12990</v>
      </c>
      <c r="C30" s="7">
        <v>12930</v>
      </c>
    </row>
    <row r="31" spans="1:3" x14ac:dyDescent="0.25">
      <c r="A31" s="3" t="s">
        <v>49</v>
      </c>
      <c r="B31" s="7">
        <v>86149</v>
      </c>
      <c r="C31" s="7">
        <v>86016</v>
      </c>
    </row>
    <row r="32" spans="1:3" ht="30" x14ac:dyDescent="0.25">
      <c r="A32" s="3" t="s">
        <v>50</v>
      </c>
      <c r="B32" s="5">
        <v>340</v>
      </c>
      <c r="C32" s="5">
        <v>-560</v>
      </c>
    </row>
    <row r="33" spans="1:3" ht="30" x14ac:dyDescent="0.25">
      <c r="A33" s="3" t="s">
        <v>51</v>
      </c>
      <c r="B33" s="5">
        <v>-764</v>
      </c>
      <c r="C33" s="5">
        <v>-546</v>
      </c>
    </row>
    <row r="34" spans="1:3" x14ac:dyDescent="0.25">
      <c r="A34" s="3" t="s">
        <v>52</v>
      </c>
      <c r="B34" s="7">
        <v>107096</v>
      </c>
      <c r="C34" s="7">
        <v>106221</v>
      </c>
    </row>
    <row r="35" spans="1:3" ht="30" x14ac:dyDescent="0.25">
      <c r="A35" s="3" t="s">
        <v>53</v>
      </c>
      <c r="B35" s="9">
        <v>992737</v>
      </c>
      <c r="C35" s="9">
        <v>918052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953</v>
      </c>
      <c r="B1" s="1" t="s">
        <v>1</v>
      </c>
    </row>
    <row r="2" spans="1:2" x14ac:dyDescent="0.25">
      <c r="A2" s="8"/>
      <c r="B2" s="1" t="s">
        <v>2</v>
      </c>
    </row>
    <row r="3" spans="1:2" ht="30" x14ac:dyDescent="0.25">
      <c r="A3" s="4" t="s">
        <v>954</v>
      </c>
      <c r="B3" s="5"/>
    </row>
    <row r="4" spans="1:2" ht="26.25" x14ac:dyDescent="0.25">
      <c r="A4" s="15" t="s">
        <v>953</v>
      </c>
      <c r="B4" s="11" t="s">
        <v>955</v>
      </c>
    </row>
    <row r="5" spans="1:2" ht="230.25" x14ac:dyDescent="0.25">
      <c r="A5" s="15"/>
      <c r="B5" s="12" t="s">
        <v>956</v>
      </c>
    </row>
    <row r="6" spans="1:2" x14ac:dyDescent="0.25">
      <c r="A6" s="15"/>
      <c r="B6" s="14"/>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36.5703125" customWidth="1"/>
    <col min="3" max="3" width="6.5703125" customWidth="1"/>
    <col min="4" max="4" width="25.28515625" customWidth="1"/>
    <col min="5" max="5" width="33" customWidth="1"/>
    <col min="6" max="6" width="6.5703125" customWidth="1"/>
    <col min="7" max="7" width="25.28515625" customWidth="1"/>
  </cols>
  <sheetData>
    <row r="1" spans="1:7" ht="15" customHeight="1" x14ac:dyDescent="0.25">
      <c r="A1" s="8" t="s">
        <v>957</v>
      </c>
      <c r="B1" s="8" t="s">
        <v>1</v>
      </c>
      <c r="C1" s="8"/>
      <c r="D1" s="8"/>
      <c r="E1" s="8"/>
      <c r="F1" s="8"/>
      <c r="G1" s="8"/>
    </row>
    <row r="2" spans="1:7" ht="15" customHeight="1" x14ac:dyDescent="0.25">
      <c r="A2" s="8"/>
      <c r="B2" s="8" t="s">
        <v>2</v>
      </c>
      <c r="C2" s="8"/>
      <c r="D2" s="8"/>
      <c r="E2" s="8"/>
      <c r="F2" s="8"/>
      <c r="G2" s="8"/>
    </row>
    <row r="3" spans="1:7" ht="30" x14ac:dyDescent="0.25">
      <c r="A3" s="4" t="s">
        <v>958</v>
      </c>
      <c r="B3" s="34"/>
      <c r="C3" s="34"/>
      <c r="D3" s="34"/>
      <c r="E3" s="34"/>
      <c r="F3" s="34"/>
      <c r="G3" s="34"/>
    </row>
    <row r="4" spans="1:7" x14ac:dyDescent="0.25">
      <c r="A4" s="15" t="s">
        <v>957</v>
      </c>
      <c r="B4" s="35" t="s">
        <v>959</v>
      </c>
      <c r="C4" s="35"/>
      <c r="D4" s="35"/>
      <c r="E4" s="35"/>
      <c r="F4" s="35"/>
      <c r="G4" s="35"/>
    </row>
    <row r="5" spans="1:7" ht="63.75" customHeight="1" x14ac:dyDescent="0.25">
      <c r="A5" s="15"/>
      <c r="B5" s="36" t="s">
        <v>960</v>
      </c>
      <c r="C5" s="36"/>
      <c r="D5" s="36"/>
      <c r="E5" s="36"/>
      <c r="F5" s="36"/>
      <c r="G5" s="36"/>
    </row>
    <row r="6" spans="1:7" x14ac:dyDescent="0.25">
      <c r="A6" s="15"/>
      <c r="B6" s="36" t="s">
        <v>961</v>
      </c>
      <c r="C6" s="36"/>
      <c r="D6" s="36"/>
      <c r="E6" s="36"/>
      <c r="F6" s="36"/>
      <c r="G6" s="36"/>
    </row>
    <row r="7" spans="1:7" x14ac:dyDescent="0.25">
      <c r="A7" s="15"/>
      <c r="B7" s="17"/>
      <c r="C7" s="18"/>
      <c r="D7" s="18"/>
      <c r="E7" s="18"/>
      <c r="F7" s="18"/>
      <c r="G7" s="18"/>
    </row>
    <row r="8" spans="1:7" x14ac:dyDescent="0.25">
      <c r="A8" s="15"/>
      <c r="B8" s="12"/>
      <c r="C8" s="18"/>
      <c r="D8" s="83"/>
      <c r="E8" s="83"/>
      <c r="F8" s="18"/>
      <c r="G8" s="18"/>
    </row>
    <row r="9" spans="1:7" ht="15.75" thickBot="1" x14ac:dyDescent="0.3">
      <c r="A9" s="15"/>
      <c r="B9" s="12"/>
      <c r="C9" s="32">
        <v>42094</v>
      </c>
      <c r="D9" s="32"/>
      <c r="E9" s="83"/>
      <c r="F9" s="32">
        <v>42004</v>
      </c>
      <c r="G9" s="32"/>
    </row>
    <row r="10" spans="1:7" x14ac:dyDescent="0.25">
      <c r="A10" s="15"/>
      <c r="B10" s="21" t="s">
        <v>962</v>
      </c>
      <c r="C10" s="72" t="s">
        <v>180</v>
      </c>
      <c r="D10" s="59" t="s">
        <v>963</v>
      </c>
      <c r="E10" s="55"/>
      <c r="F10" s="72" t="s">
        <v>180</v>
      </c>
      <c r="G10" s="59" t="s">
        <v>964</v>
      </c>
    </row>
    <row r="11" spans="1:7" x14ac:dyDescent="0.25">
      <c r="A11" s="15"/>
      <c r="B11" s="12" t="s">
        <v>387</v>
      </c>
      <c r="C11" s="18"/>
      <c r="D11" s="44" t="s">
        <v>965</v>
      </c>
      <c r="E11" s="119"/>
      <c r="F11" s="18"/>
      <c r="G11" s="44" t="s">
        <v>966</v>
      </c>
    </row>
    <row r="12" spans="1:7" x14ac:dyDescent="0.25">
      <c r="A12" s="15"/>
      <c r="B12" s="21" t="s">
        <v>392</v>
      </c>
      <c r="C12" s="27"/>
      <c r="D12" s="46" t="s">
        <v>967</v>
      </c>
      <c r="E12" s="55"/>
      <c r="F12" s="27"/>
      <c r="G12" s="46" t="s">
        <v>968</v>
      </c>
    </row>
    <row r="13" spans="1:7" x14ac:dyDescent="0.25">
      <c r="A13" s="15"/>
      <c r="B13" s="12" t="s">
        <v>397</v>
      </c>
      <c r="C13" s="18"/>
      <c r="D13" s="44" t="s">
        <v>969</v>
      </c>
      <c r="E13" s="119"/>
      <c r="F13" s="18"/>
      <c r="G13" s="44" t="s">
        <v>970</v>
      </c>
    </row>
    <row r="14" spans="1:7" ht="15.75" thickBot="1" x14ac:dyDescent="0.3">
      <c r="A14" s="15"/>
      <c r="B14" s="21" t="s">
        <v>971</v>
      </c>
      <c r="C14" s="88"/>
      <c r="D14" s="48" t="s">
        <v>972</v>
      </c>
      <c r="E14" s="55"/>
      <c r="F14" s="27"/>
      <c r="G14" s="48" t="s">
        <v>973</v>
      </c>
    </row>
    <row r="15" spans="1:7" ht="15.75" thickBot="1" x14ac:dyDescent="0.3">
      <c r="A15" s="15"/>
      <c r="B15" s="12" t="s">
        <v>974</v>
      </c>
      <c r="C15" s="109" t="s">
        <v>180</v>
      </c>
      <c r="D15" s="51" t="s">
        <v>975</v>
      </c>
      <c r="E15" s="119"/>
      <c r="F15" s="170" t="s">
        <v>180</v>
      </c>
      <c r="G15" s="51" t="s">
        <v>976</v>
      </c>
    </row>
    <row r="16" spans="1:7" ht="15.75" thickTop="1" x14ac:dyDescent="0.25">
      <c r="A16" s="15"/>
      <c r="B16" s="36"/>
      <c r="C16" s="36"/>
      <c r="D16" s="36"/>
      <c r="E16" s="36"/>
      <c r="F16" s="36"/>
      <c r="G16" s="36"/>
    </row>
    <row r="17" spans="1:7" ht="25.5" customHeight="1" x14ac:dyDescent="0.25">
      <c r="A17" s="15"/>
      <c r="B17" s="36" t="s">
        <v>977</v>
      </c>
      <c r="C17" s="36"/>
      <c r="D17" s="36"/>
      <c r="E17" s="36"/>
      <c r="F17" s="36"/>
      <c r="G17" s="36"/>
    </row>
    <row r="18" spans="1:7" x14ac:dyDescent="0.25">
      <c r="A18" s="15"/>
      <c r="B18" s="39"/>
      <c r="C18" s="39"/>
      <c r="D18" s="39"/>
      <c r="E18" s="39"/>
      <c r="F18" s="39"/>
      <c r="G18" s="39"/>
    </row>
  </sheetData>
  <mergeCells count="13">
    <mergeCell ref="B16:G16"/>
    <mergeCell ref="B17:G17"/>
    <mergeCell ref="B18:G18"/>
    <mergeCell ref="C9:D9"/>
    <mergeCell ref="F9:G9"/>
    <mergeCell ref="A1:A2"/>
    <mergeCell ref="B1:G1"/>
    <mergeCell ref="B2:G2"/>
    <mergeCell ref="B3:G3"/>
    <mergeCell ref="A4:A18"/>
    <mergeCell ref="B4:G4"/>
    <mergeCell ref="B5:G5"/>
    <mergeCell ref="B6:G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5"/>
  <sheetViews>
    <sheetView showGridLines="0" workbookViewId="0"/>
  </sheetViews>
  <sheetFormatPr defaultRowHeight="15" x14ac:dyDescent="0.25"/>
  <cols>
    <col min="1" max="1" width="33.5703125" bestFit="1" customWidth="1"/>
    <col min="2" max="3" width="36.5703125" bestFit="1" customWidth="1"/>
    <col min="4" max="4" width="15" customWidth="1"/>
    <col min="5" max="5" width="19.7109375" customWidth="1"/>
    <col min="6" max="6" width="4" customWidth="1"/>
    <col min="7" max="7" width="36.5703125" bestFit="1" customWidth="1"/>
    <col min="8" max="8" width="19.7109375" customWidth="1"/>
    <col min="9" max="9" width="4.85546875" customWidth="1"/>
    <col min="10" max="10" width="32.140625" customWidth="1"/>
    <col min="11" max="11" width="19.7109375" customWidth="1"/>
    <col min="12" max="12" width="7.5703125" customWidth="1"/>
    <col min="13" max="13" width="28.42578125" customWidth="1"/>
    <col min="14" max="14" width="19.7109375" customWidth="1"/>
    <col min="15" max="15" width="7" customWidth="1"/>
    <col min="16" max="16" width="26.140625" customWidth="1"/>
  </cols>
  <sheetData>
    <row r="1" spans="1:16" ht="15" customHeight="1" x14ac:dyDescent="0.25">
      <c r="A1" s="8" t="s">
        <v>978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979</v>
      </c>
      <c r="B3" s="34"/>
      <c r="C3" s="34"/>
      <c r="D3" s="34"/>
      <c r="E3" s="34"/>
      <c r="F3" s="34"/>
      <c r="G3" s="34"/>
      <c r="H3" s="34"/>
      <c r="I3" s="34"/>
      <c r="J3" s="34"/>
      <c r="K3" s="34"/>
      <c r="L3" s="34"/>
      <c r="M3" s="34"/>
      <c r="N3" s="34"/>
      <c r="O3" s="34"/>
      <c r="P3" s="34"/>
    </row>
    <row r="4" spans="1:16" x14ac:dyDescent="0.25">
      <c r="A4" s="15" t="s">
        <v>978</v>
      </c>
      <c r="B4" s="35" t="s">
        <v>980</v>
      </c>
      <c r="C4" s="35"/>
      <c r="D4" s="35"/>
      <c r="E4" s="35"/>
      <c r="F4" s="35"/>
      <c r="G4" s="35"/>
      <c r="H4" s="35"/>
      <c r="I4" s="35"/>
      <c r="J4" s="35"/>
      <c r="K4" s="35"/>
      <c r="L4" s="35"/>
      <c r="M4" s="35"/>
      <c r="N4" s="35"/>
      <c r="O4" s="35"/>
      <c r="P4" s="35"/>
    </row>
    <row r="5" spans="1:16" ht="25.5" customHeight="1" x14ac:dyDescent="0.25">
      <c r="A5" s="15"/>
      <c r="B5" s="36" t="s">
        <v>981</v>
      </c>
      <c r="C5" s="36"/>
      <c r="D5" s="36"/>
      <c r="E5" s="36"/>
      <c r="F5" s="36"/>
      <c r="G5" s="36"/>
      <c r="H5" s="36"/>
      <c r="I5" s="36"/>
      <c r="J5" s="36"/>
      <c r="K5" s="36"/>
      <c r="L5" s="36"/>
      <c r="M5" s="36"/>
      <c r="N5" s="36"/>
      <c r="O5" s="36"/>
      <c r="P5" s="36"/>
    </row>
    <row r="6" spans="1:16" x14ac:dyDescent="0.25">
      <c r="A6" s="15"/>
      <c r="B6" s="36" t="s">
        <v>982</v>
      </c>
      <c r="C6" s="36"/>
      <c r="D6" s="36"/>
      <c r="E6" s="36"/>
      <c r="F6" s="36"/>
      <c r="G6" s="36"/>
      <c r="H6" s="36"/>
      <c r="I6" s="36"/>
      <c r="J6" s="36"/>
      <c r="K6" s="36"/>
      <c r="L6" s="36"/>
      <c r="M6" s="36"/>
      <c r="N6" s="36"/>
      <c r="O6" s="36"/>
      <c r="P6" s="36"/>
    </row>
    <row r="7" spans="1:16" x14ac:dyDescent="0.25">
      <c r="A7" s="15"/>
      <c r="B7" s="36" t="s">
        <v>983</v>
      </c>
      <c r="C7" s="36"/>
      <c r="D7" s="36"/>
      <c r="E7" s="36"/>
      <c r="F7" s="36"/>
      <c r="G7" s="36"/>
      <c r="H7" s="36"/>
      <c r="I7" s="36"/>
      <c r="J7" s="36"/>
      <c r="K7" s="36"/>
      <c r="L7" s="36"/>
      <c r="M7" s="36"/>
      <c r="N7" s="36"/>
      <c r="O7" s="36"/>
      <c r="P7" s="36"/>
    </row>
    <row r="8" spans="1:16" x14ac:dyDescent="0.25">
      <c r="A8" s="15"/>
      <c r="B8" s="191"/>
      <c r="C8" s="191"/>
      <c r="D8" s="191"/>
      <c r="E8" s="191"/>
      <c r="F8" s="191"/>
      <c r="G8" s="191"/>
      <c r="H8" s="191"/>
      <c r="I8" s="191"/>
      <c r="J8" s="191"/>
      <c r="K8" s="191"/>
      <c r="L8" s="191"/>
      <c r="M8" s="191"/>
      <c r="N8" s="191"/>
      <c r="O8" s="191"/>
      <c r="P8" s="191"/>
    </row>
    <row r="9" spans="1:16" ht="15.75" x14ac:dyDescent="0.25">
      <c r="A9" s="15"/>
      <c r="B9" s="17"/>
      <c r="C9" s="171"/>
    </row>
    <row r="10" spans="1:16" ht="51.75" x14ac:dyDescent="0.25">
      <c r="A10" s="15"/>
      <c r="B10" s="172" t="s">
        <v>984</v>
      </c>
      <c r="C10" s="12" t="s">
        <v>985</v>
      </c>
    </row>
    <row r="11" spans="1:16" x14ac:dyDescent="0.25">
      <c r="A11" s="15"/>
      <c r="B11" s="173"/>
      <c r="C11" s="18"/>
    </row>
    <row r="12" spans="1:16" ht="90" x14ac:dyDescent="0.25">
      <c r="A12" s="15"/>
      <c r="B12" s="172" t="s">
        <v>986</v>
      </c>
      <c r="C12" s="12" t="s">
        <v>987</v>
      </c>
    </row>
    <row r="13" spans="1:16" x14ac:dyDescent="0.25">
      <c r="A13" s="15"/>
      <c r="B13" s="173"/>
      <c r="C13" s="18"/>
    </row>
    <row r="14" spans="1:16" ht="115.5" x14ac:dyDescent="0.25">
      <c r="A14" s="15"/>
      <c r="B14" s="172" t="s">
        <v>988</v>
      </c>
      <c r="C14" s="12" t="s">
        <v>989</v>
      </c>
    </row>
    <row r="15" spans="1:16" x14ac:dyDescent="0.25">
      <c r="A15" s="15"/>
      <c r="B15" s="38"/>
      <c r="C15" s="38"/>
      <c r="D15" s="38"/>
      <c r="E15" s="38"/>
      <c r="F15" s="38"/>
      <c r="G15" s="38"/>
      <c r="H15" s="38"/>
      <c r="I15" s="38"/>
      <c r="J15" s="38"/>
      <c r="K15" s="38"/>
      <c r="L15" s="38"/>
      <c r="M15" s="38"/>
      <c r="N15" s="38"/>
      <c r="O15" s="38"/>
      <c r="P15" s="38"/>
    </row>
    <row r="16" spans="1:16" ht="25.5" customHeight="1" x14ac:dyDescent="0.25">
      <c r="A16" s="15"/>
      <c r="B16" s="36" t="s">
        <v>990</v>
      </c>
      <c r="C16" s="36"/>
      <c r="D16" s="36"/>
      <c r="E16" s="36"/>
      <c r="F16" s="36"/>
      <c r="G16" s="36"/>
      <c r="H16" s="36"/>
      <c r="I16" s="36"/>
      <c r="J16" s="36"/>
      <c r="K16" s="36"/>
      <c r="L16" s="36"/>
      <c r="M16" s="36"/>
      <c r="N16" s="36"/>
      <c r="O16" s="36"/>
      <c r="P16" s="36"/>
    </row>
    <row r="17" spans="1:16" x14ac:dyDescent="0.25">
      <c r="A17" s="15"/>
      <c r="B17" s="192" t="s">
        <v>991</v>
      </c>
      <c r="C17" s="192"/>
      <c r="D17" s="192"/>
      <c r="E17" s="192"/>
      <c r="F17" s="192"/>
      <c r="G17" s="192"/>
      <c r="H17" s="192"/>
      <c r="I17" s="192"/>
      <c r="J17" s="192"/>
      <c r="K17" s="192"/>
      <c r="L17" s="192"/>
      <c r="M17" s="192"/>
      <c r="N17" s="192"/>
      <c r="O17" s="192"/>
      <c r="P17" s="192"/>
    </row>
    <row r="18" spans="1:16" ht="38.25" customHeight="1" x14ac:dyDescent="0.25">
      <c r="A18" s="15"/>
      <c r="B18" s="36" t="s">
        <v>992</v>
      </c>
      <c r="C18" s="36"/>
      <c r="D18" s="36"/>
      <c r="E18" s="36"/>
      <c r="F18" s="36"/>
      <c r="G18" s="36"/>
      <c r="H18" s="36"/>
      <c r="I18" s="36"/>
      <c r="J18" s="36"/>
      <c r="K18" s="36"/>
      <c r="L18" s="36"/>
      <c r="M18" s="36"/>
      <c r="N18" s="36"/>
      <c r="O18" s="36"/>
      <c r="P18" s="36"/>
    </row>
    <row r="19" spans="1:16" x14ac:dyDescent="0.25">
      <c r="A19" s="15"/>
      <c r="B19" s="192" t="s">
        <v>993</v>
      </c>
      <c r="C19" s="192"/>
      <c r="D19" s="192"/>
      <c r="E19" s="192"/>
      <c r="F19" s="192"/>
      <c r="G19" s="192"/>
      <c r="H19" s="192"/>
      <c r="I19" s="192"/>
      <c r="J19" s="192"/>
      <c r="K19" s="192"/>
      <c r="L19" s="192"/>
      <c r="M19" s="192"/>
      <c r="N19" s="192"/>
      <c r="O19" s="192"/>
      <c r="P19" s="192"/>
    </row>
    <row r="20" spans="1:16" x14ac:dyDescent="0.25">
      <c r="A20" s="15"/>
      <c r="B20" s="36" t="s">
        <v>994</v>
      </c>
      <c r="C20" s="36"/>
      <c r="D20" s="36"/>
      <c r="E20" s="36"/>
      <c r="F20" s="36"/>
      <c r="G20" s="36"/>
      <c r="H20" s="36"/>
      <c r="I20" s="36"/>
      <c r="J20" s="36"/>
      <c r="K20" s="36"/>
      <c r="L20" s="36"/>
      <c r="M20" s="36"/>
      <c r="N20" s="36"/>
      <c r="O20" s="36"/>
      <c r="P20" s="36"/>
    </row>
    <row r="21" spans="1:16" x14ac:dyDescent="0.25">
      <c r="A21" s="15"/>
      <c r="B21" s="192" t="s">
        <v>995</v>
      </c>
      <c r="C21" s="192"/>
      <c r="D21" s="192"/>
      <c r="E21" s="192"/>
      <c r="F21" s="192"/>
      <c r="G21" s="192"/>
      <c r="H21" s="192"/>
      <c r="I21" s="192"/>
      <c r="J21" s="192"/>
      <c r="K21" s="192"/>
      <c r="L21" s="192"/>
      <c r="M21" s="192"/>
      <c r="N21" s="192"/>
      <c r="O21" s="192"/>
      <c r="P21" s="192"/>
    </row>
    <row r="22" spans="1:16" ht="38.25" customHeight="1" x14ac:dyDescent="0.25">
      <c r="A22" s="15"/>
      <c r="B22" s="36" t="s">
        <v>996</v>
      </c>
      <c r="C22" s="36"/>
      <c r="D22" s="36"/>
      <c r="E22" s="36"/>
      <c r="F22" s="36"/>
      <c r="G22" s="36"/>
      <c r="H22" s="36"/>
      <c r="I22" s="36"/>
      <c r="J22" s="36"/>
      <c r="K22" s="36"/>
      <c r="L22" s="36"/>
      <c r="M22" s="36"/>
      <c r="N22" s="36"/>
      <c r="O22" s="36"/>
      <c r="P22" s="36"/>
    </row>
    <row r="23" spans="1:16" x14ac:dyDescent="0.25">
      <c r="A23" s="15"/>
      <c r="B23" s="192" t="s">
        <v>997</v>
      </c>
      <c r="C23" s="192"/>
      <c r="D23" s="192"/>
      <c r="E23" s="192"/>
      <c r="F23" s="192"/>
      <c r="G23" s="192"/>
      <c r="H23" s="192"/>
      <c r="I23" s="192"/>
      <c r="J23" s="192"/>
      <c r="K23" s="192"/>
      <c r="L23" s="192"/>
      <c r="M23" s="192"/>
      <c r="N23" s="192"/>
      <c r="O23" s="192"/>
      <c r="P23" s="192"/>
    </row>
    <row r="24" spans="1:16" ht="38.25" customHeight="1" x14ac:dyDescent="0.25">
      <c r="A24" s="15"/>
      <c r="B24" s="36" t="s">
        <v>998</v>
      </c>
      <c r="C24" s="36"/>
      <c r="D24" s="36"/>
      <c r="E24" s="36"/>
      <c r="F24" s="36"/>
      <c r="G24" s="36"/>
      <c r="H24" s="36"/>
      <c r="I24" s="36"/>
      <c r="J24" s="36"/>
      <c r="K24" s="36"/>
      <c r="L24" s="36"/>
      <c r="M24" s="36"/>
      <c r="N24" s="36"/>
      <c r="O24" s="36"/>
      <c r="P24" s="36"/>
    </row>
    <row r="25" spans="1:16" ht="25.5" customHeight="1" x14ac:dyDescent="0.25">
      <c r="A25" s="15"/>
      <c r="B25" s="36" t="s">
        <v>999</v>
      </c>
      <c r="C25" s="36"/>
      <c r="D25" s="36"/>
      <c r="E25" s="36"/>
      <c r="F25" s="36"/>
      <c r="G25" s="36"/>
      <c r="H25" s="36"/>
      <c r="I25" s="36"/>
      <c r="J25" s="36"/>
      <c r="K25" s="36"/>
      <c r="L25" s="36"/>
      <c r="M25" s="36"/>
      <c r="N25" s="36"/>
      <c r="O25" s="36"/>
      <c r="P25" s="36"/>
    </row>
    <row r="26" spans="1:16" x14ac:dyDescent="0.25">
      <c r="A26" s="15"/>
      <c r="B26" s="36" t="s">
        <v>1000</v>
      </c>
      <c r="C26" s="36"/>
      <c r="D26" s="36"/>
      <c r="E26" s="36"/>
      <c r="F26" s="36"/>
      <c r="G26" s="36"/>
      <c r="H26" s="36"/>
      <c r="I26" s="36"/>
      <c r="J26" s="36"/>
      <c r="K26" s="36"/>
      <c r="L26" s="36"/>
      <c r="M26" s="36"/>
      <c r="N26" s="36"/>
      <c r="O26" s="36"/>
      <c r="P26" s="36"/>
    </row>
    <row r="27" spans="1:16" x14ac:dyDescent="0.25">
      <c r="A27" s="15"/>
      <c r="B27" s="192" t="s">
        <v>1001</v>
      </c>
      <c r="C27" s="192"/>
      <c r="D27" s="192"/>
      <c r="E27" s="192"/>
      <c r="F27" s="192"/>
      <c r="G27" s="192"/>
      <c r="H27" s="192"/>
      <c r="I27" s="192"/>
      <c r="J27" s="192"/>
      <c r="K27" s="192"/>
      <c r="L27" s="192"/>
      <c r="M27" s="192"/>
      <c r="N27" s="192"/>
      <c r="O27" s="192"/>
      <c r="P27" s="192"/>
    </row>
    <row r="28" spans="1:16" x14ac:dyDescent="0.25">
      <c r="A28" s="15"/>
      <c r="B28" s="36" t="s">
        <v>1002</v>
      </c>
      <c r="C28" s="36"/>
      <c r="D28" s="36"/>
      <c r="E28" s="36"/>
      <c r="F28" s="36"/>
      <c r="G28" s="36"/>
      <c r="H28" s="36"/>
      <c r="I28" s="36"/>
      <c r="J28" s="36"/>
      <c r="K28" s="36"/>
      <c r="L28" s="36"/>
      <c r="M28" s="36"/>
      <c r="N28" s="36"/>
      <c r="O28" s="36"/>
      <c r="P28" s="36"/>
    </row>
    <row r="29" spans="1:16" x14ac:dyDescent="0.25">
      <c r="A29" s="15"/>
      <c r="B29" s="192" t="s">
        <v>1003</v>
      </c>
      <c r="C29" s="192"/>
      <c r="D29" s="192"/>
      <c r="E29" s="192"/>
      <c r="F29" s="192"/>
      <c r="G29" s="192"/>
      <c r="H29" s="192"/>
      <c r="I29" s="192"/>
      <c r="J29" s="192"/>
      <c r="K29" s="192"/>
      <c r="L29" s="192"/>
      <c r="M29" s="192"/>
      <c r="N29" s="192"/>
      <c r="O29" s="192"/>
      <c r="P29" s="192"/>
    </row>
    <row r="30" spans="1:16" x14ac:dyDescent="0.25">
      <c r="A30" s="15"/>
      <c r="B30" s="36" t="s">
        <v>1004</v>
      </c>
      <c r="C30" s="36"/>
      <c r="D30" s="36"/>
      <c r="E30" s="36"/>
      <c r="F30" s="36"/>
      <c r="G30" s="36"/>
      <c r="H30" s="36"/>
      <c r="I30" s="36"/>
      <c r="J30" s="36"/>
      <c r="K30" s="36"/>
      <c r="L30" s="36"/>
      <c r="M30" s="36"/>
      <c r="N30" s="36"/>
      <c r="O30" s="36"/>
      <c r="P30" s="36"/>
    </row>
    <row r="31" spans="1:16" x14ac:dyDescent="0.25">
      <c r="A31" s="15"/>
      <c r="B31" s="36" t="s">
        <v>1005</v>
      </c>
      <c r="C31" s="36"/>
      <c r="D31" s="36"/>
      <c r="E31" s="36"/>
      <c r="F31" s="36"/>
      <c r="G31" s="36"/>
      <c r="H31" s="36"/>
      <c r="I31" s="36"/>
      <c r="J31" s="36"/>
      <c r="K31" s="36"/>
      <c r="L31" s="36"/>
      <c r="M31" s="36"/>
      <c r="N31" s="36"/>
      <c r="O31" s="36"/>
      <c r="P31" s="36"/>
    </row>
    <row r="32" spans="1:16" x14ac:dyDescent="0.25">
      <c r="A32" s="15"/>
      <c r="B32" s="192" t="s">
        <v>1006</v>
      </c>
      <c r="C32" s="192"/>
      <c r="D32" s="192"/>
      <c r="E32" s="192"/>
      <c r="F32" s="192"/>
      <c r="G32" s="192"/>
      <c r="H32" s="192"/>
      <c r="I32" s="192"/>
      <c r="J32" s="192"/>
      <c r="K32" s="192"/>
      <c r="L32" s="192"/>
      <c r="M32" s="192"/>
      <c r="N32" s="192"/>
      <c r="O32" s="192"/>
      <c r="P32" s="192"/>
    </row>
    <row r="33" spans="1:16" ht="25.5" customHeight="1" x14ac:dyDescent="0.25">
      <c r="A33" s="15"/>
      <c r="B33" s="36" t="s">
        <v>1007</v>
      </c>
      <c r="C33" s="36"/>
      <c r="D33" s="36"/>
      <c r="E33" s="36"/>
      <c r="F33" s="36"/>
      <c r="G33" s="36"/>
      <c r="H33" s="36"/>
      <c r="I33" s="36"/>
      <c r="J33" s="36"/>
      <c r="K33" s="36"/>
      <c r="L33" s="36"/>
      <c r="M33" s="36"/>
      <c r="N33" s="36"/>
      <c r="O33" s="36"/>
      <c r="P33" s="36"/>
    </row>
    <row r="34" spans="1:16" x14ac:dyDescent="0.25">
      <c r="A34" s="15"/>
      <c r="B34" s="192" t="s">
        <v>1008</v>
      </c>
      <c r="C34" s="192"/>
      <c r="D34" s="192"/>
      <c r="E34" s="192"/>
      <c r="F34" s="192"/>
      <c r="G34" s="192"/>
      <c r="H34" s="192"/>
      <c r="I34" s="192"/>
      <c r="J34" s="192"/>
      <c r="K34" s="192"/>
      <c r="L34" s="192"/>
      <c r="M34" s="192"/>
      <c r="N34" s="192"/>
      <c r="O34" s="192"/>
      <c r="P34" s="192"/>
    </row>
    <row r="35" spans="1:16" x14ac:dyDescent="0.25">
      <c r="A35" s="15"/>
      <c r="B35" s="36" t="s">
        <v>1009</v>
      </c>
      <c r="C35" s="36"/>
      <c r="D35" s="36"/>
      <c r="E35" s="36"/>
      <c r="F35" s="36"/>
      <c r="G35" s="36"/>
      <c r="H35" s="36"/>
      <c r="I35" s="36"/>
      <c r="J35" s="36"/>
      <c r="K35" s="36"/>
      <c r="L35" s="36"/>
      <c r="M35" s="36"/>
      <c r="N35" s="36"/>
      <c r="O35" s="36"/>
      <c r="P35" s="36"/>
    </row>
    <row r="36" spans="1:16" x14ac:dyDescent="0.25">
      <c r="A36" s="15"/>
      <c r="B36" s="192" t="s">
        <v>1010</v>
      </c>
      <c r="C36" s="192"/>
      <c r="D36" s="192"/>
      <c r="E36" s="192"/>
      <c r="F36" s="192"/>
      <c r="G36" s="192"/>
      <c r="H36" s="192"/>
      <c r="I36" s="192"/>
      <c r="J36" s="192"/>
      <c r="K36" s="192"/>
      <c r="L36" s="192"/>
      <c r="M36" s="192"/>
      <c r="N36" s="192"/>
      <c r="O36" s="192"/>
      <c r="P36" s="192"/>
    </row>
    <row r="37" spans="1:16" x14ac:dyDescent="0.25">
      <c r="A37" s="15"/>
      <c r="B37" s="36" t="s">
        <v>1011</v>
      </c>
      <c r="C37" s="36"/>
      <c r="D37" s="36"/>
      <c r="E37" s="36"/>
      <c r="F37" s="36"/>
      <c r="G37" s="36"/>
      <c r="H37" s="36"/>
      <c r="I37" s="36"/>
      <c r="J37" s="36"/>
      <c r="K37" s="36"/>
      <c r="L37" s="36"/>
      <c r="M37" s="36"/>
      <c r="N37" s="36"/>
      <c r="O37" s="36"/>
      <c r="P37" s="36"/>
    </row>
    <row r="38" spans="1:16" x14ac:dyDescent="0.25">
      <c r="A38" s="15"/>
      <c r="B38" s="192" t="s">
        <v>1012</v>
      </c>
      <c r="C38" s="192"/>
      <c r="D38" s="192"/>
      <c r="E38" s="192"/>
      <c r="F38" s="192"/>
      <c r="G38" s="192"/>
      <c r="H38" s="192"/>
      <c r="I38" s="192"/>
      <c r="J38" s="192"/>
      <c r="K38" s="192"/>
      <c r="L38" s="192"/>
      <c r="M38" s="192"/>
      <c r="N38" s="192"/>
      <c r="O38" s="192"/>
      <c r="P38" s="192"/>
    </row>
    <row r="39" spans="1:16" ht="25.5" customHeight="1" x14ac:dyDescent="0.25">
      <c r="A39" s="15"/>
      <c r="B39" s="36" t="s">
        <v>1013</v>
      </c>
      <c r="C39" s="36"/>
      <c r="D39" s="36"/>
      <c r="E39" s="36"/>
      <c r="F39" s="36"/>
      <c r="G39" s="36"/>
      <c r="H39" s="36"/>
      <c r="I39" s="36"/>
      <c r="J39" s="36"/>
      <c r="K39" s="36"/>
      <c r="L39" s="36"/>
      <c r="M39" s="36"/>
      <c r="N39" s="36"/>
      <c r="O39" s="36"/>
      <c r="P39" s="36"/>
    </row>
    <row r="40" spans="1:16" x14ac:dyDescent="0.25">
      <c r="A40" s="15"/>
      <c r="B40" s="192" t="s">
        <v>1014</v>
      </c>
      <c r="C40" s="192"/>
      <c r="D40" s="192"/>
      <c r="E40" s="192"/>
      <c r="F40" s="192"/>
      <c r="G40" s="192"/>
      <c r="H40" s="192"/>
      <c r="I40" s="192"/>
      <c r="J40" s="192"/>
      <c r="K40" s="192"/>
      <c r="L40" s="192"/>
      <c r="M40" s="192"/>
      <c r="N40" s="192"/>
      <c r="O40" s="192"/>
      <c r="P40" s="192"/>
    </row>
    <row r="41" spans="1:16" ht="25.5" customHeight="1" x14ac:dyDescent="0.25">
      <c r="A41" s="15"/>
      <c r="B41" s="36" t="s">
        <v>1015</v>
      </c>
      <c r="C41" s="36"/>
      <c r="D41" s="36"/>
      <c r="E41" s="36"/>
      <c r="F41" s="36"/>
      <c r="G41" s="36"/>
      <c r="H41" s="36"/>
      <c r="I41" s="36"/>
      <c r="J41" s="36"/>
      <c r="K41" s="36"/>
      <c r="L41" s="36"/>
      <c r="M41" s="36"/>
      <c r="N41" s="36"/>
      <c r="O41" s="36"/>
      <c r="P41" s="36"/>
    </row>
    <row r="42" spans="1:16" x14ac:dyDescent="0.25">
      <c r="A42" s="15"/>
      <c r="B42" s="36"/>
      <c r="C42" s="36"/>
      <c r="D42" s="36"/>
      <c r="E42" s="36"/>
      <c r="F42" s="36"/>
      <c r="G42" s="36"/>
      <c r="H42" s="36"/>
      <c r="I42" s="36"/>
      <c r="J42" s="36"/>
      <c r="K42" s="36"/>
      <c r="L42" s="36"/>
      <c r="M42" s="36"/>
      <c r="N42" s="36"/>
      <c r="O42" s="36"/>
      <c r="P42" s="36"/>
    </row>
    <row r="43" spans="1:16" x14ac:dyDescent="0.25">
      <c r="A43" s="15"/>
      <c r="B43" s="36"/>
      <c r="C43" s="36"/>
      <c r="D43" s="36"/>
      <c r="E43" s="36"/>
      <c r="F43" s="36"/>
      <c r="G43" s="36"/>
      <c r="H43" s="36"/>
      <c r="I43" s="36"/>
      <c r="J43" s="36"/>
      <c r="K43" s="36"/>
      <c r="L43" s="36"/>
      <c r="M43" s="36"/>
      <c r="N43" s="36"/>
      <c r="O43" s="36"/>
      <c r="P43" s="36"/>
    </row>
    <row r="44" spans="1:16" x14ac:dyDescent="0.25">
      <c r="A44" s="15"/>
      <c r="B44" s="36"/>
      <c r="C44" s="36"/>
      <c r="D44" s="36"/>
      <c r="E44" s="36"/>
      <c r="F44" s="36"/>
      <c r="G44" s="36"/>
      <c r="H44" s="36"/>
      <c r="I44" s="36"/>
      <c r="J44" s="36"/>
      <c r="K44" s="36"/>
      <c r="L44" s="36"/>
      <c r="M44" s="36"/>
      <c r="N44" s="36"/>
      <c r="O44" s="36"/>
      <c r="P44" s="36"/>
    </row>
    <row r="45" spans="1:16" x14ac:dyDescent="0.25">
      <c r="A45" s="15"/>
      <c r="B45" s="36"/>
      <c r="C45" s="36"/>
      <c r="D45" s="36"/>
      <c r="E45" s="36"/>
      <c r="F45" s="36"/>
      <c r="G45" s="36"/>
      <c r="H45" s="36"/>
      <c r="I45" s="36"/>
      <c r="J45" s="36"/>
      <c r="K45" s="36"/>
      <c r="L45" s="36"/>
      <c r="M45" s="36"/>
      <c r="N45" s="36"/>
      <c r="O45" s="36"/>
      <c r="P45" s="36"/>
    </row>
    <row r="46" spans="1:16" x14ac:dyDescent="0.25">
      <c r="A46" s="15"/>
      <c r="B46" s="36"/>
      <c r="C46" s="36"/>
      <c r="D46" s="36"/>
      <c r="E46" s="36"/>
      <c r="F46" s="36"/>
      <c r="G46" s="36"/>
      <c r="H46" s="36"/>
      <c r="I46" s="36"/>
      <c r="J46" s="36"/>
      <c r="K46" s="36"/>
      <c r="L46" s="36"/>
      <c r="M46" s="36"/>
      <c r="N46" s="36"/>
      <c r="O46" s="36"/>
      <c r="P46" s="36"/>
    </row>
    <row r="47" spans="1:16" x14ac:dyDescent="0.25">
      <c r="A47" s="15"/>
      <c r="B47" s="36"/>
      <c r="C47" s="36"/>
      <c r="D47" s="36"/>
      <c r="E47" s="36"/>
      <c r="F47" s="36"/>
      <c r="G47" s="36"/>
      <c r="H47" s="36"/>
      <c r="I47" s="36"/>
      <c r="J47" s="36"/>
      <c r="K47" s="36"/>
      <c r="L47" s="36"/>
      <c r="M47" s="36"/>
      <c r="N47" s="36"/>
      <c r="O47" s="36"/>
      <c r="P47" s="36"/>
    </row>
    <row r="48" spans="1:16" x14ac:dyDescent="0.25">
      <c r="A48" s="15"/>
      <c r="B48" s="36"/>
      <c r="C48" s="36"/>
      <c r="D48" s="36"/>
      <c r="E48" s="36"/>
      <c r="F48" s="36"/>
      <c r="G48" s="36"/>
      <c r="H48" s="36"/>
      <c r="I48" s="36"/>
      <c r="J48" s="36"/>
      <c r="K48" s="36"/>
      <c r="L48" s="36"/>
      <c r="M48" s="36"/>
      <c r="N48" s="36"/>
      <c r="O48" s="36"/>
      <c r="P48" s="36"/>
    </row>
    <row r="49" spans="1:16" x14ac:dyDescent="0.25">
      <c r="A49" s="15"/>
      <c r="B49" s="36"/>
      <c r="C49" s="36"/>
      <c r="D49" s="36"/>
      <c r="E49" s="36"/>
      <c r="F49" s="36"/>
      <c r="G49" s="36"/>
      <c r="H49" s="36"/>
      <c r="I49" s="36"/>
      <c r="J49" s="36"/>
      <c r="K49" s="36"/>
      <c r="L49" s="36"/>
      <c r="M49" s="36"/>
      <c r="N49" s="36"/>
      <c r="O49" s="36"/>
      <c r="P49" s="36"/>
    </row>
    <row r="50" spans="1:16" x14ac:dyDescent="0.25">
      <c r="A50" s="15"/>
      <c r="B50" s="36"/>
      <c r="C50" s="36"/>
      <c r="D50" s="36"/>
      <c r="E50" s="36"/>
      <c r="F50" s="36"/>
      <c r="G50" s="36"/>
      <c r="H50" s="36"/>
      <c r="I50" s="36"/>
      <c r="J50" s="36"/>
      <c r="K50" s="36"/>
      <c r="L50" s="36"/>
      <c r="M50" s="36"/>
      <c r="N50" s="36"/>
      <c r="O50" s="36"/>
      <c r="P50" s="36"/>
    </row>
    <row r="51" spans="1:16" x14ac:dyDescent="0.25">
      <c r="A51" s="15"/>
      <c r="B51" s="36"/>
      <c r="C51" s="36"/>
      <c r="D51" s="36"/>
      <c r="E51" s="36"/>
      <c r="F51" s="36"/>
      <c r="G51" s="36"/>
      <c r="H51" s="36"/>
      <c r="I51" s="36"/>
      <c r="J51" s="36"/>
      <c r="K51" s="36"/>
      <c r="L51" s="36"/>
      <c r="M51" s="36"/>
      <c r="N51" s="36"/>
      <c r="O51" s="36"/>
      <c r="P51" s="36"/>
    </row>
    <row r="52" spans="1:16" x14ac:dyDescent="0.25">
      <c r="A52" s="15"/>
      <c r="B52" s="36"/>
      <c r="C52" s="36"/>
      <c r="D52" s="36"/>
      <c r="E52" s="36"/>
      <c r="F52" s="36"/>
      <c r="G52" s="36"/>
      <c r="H52" s="36"/>
      <c r="I52" s="36"/>
      <c r="J52" s="36"/>
      <c r="K52" s="36"/>
      <c r="L52" s="36"/>
      <c r="M52" s="36"/>
      <c r="N52" s="36"/>
      <c r="O52" s="36"/>
      <c r="P52" s="36"/>
    </row>
    <row r="53" spans="1:16" x14ac:dyDescent="0.25">
      <c r="A53" s="15"/>
      <c r="B53" s="36" t="s">
        <v>1016</v>
      </c>
      <c r="C53" s="36"/>
      <c r="D53" s="36"/>
      <c r="E53" s="36"/>
      <c r="F53" s="36"/>
      <c r="G53" s="36"/>
      <c r="H53" s="36"/>
      <c r="I53" s="36"/>
      <c r="J53" s="36"/>
      <c r="K53" s="36"/>
      <c r="L53" s="36"/>
      <c r="M53" s="36"/>
      <c r="N53" s="36"/>
      <c r="O53" s="36"/>
      <c r="P53" s="36"/>
    </row>
    <row r="54" spans="1:16" x14ac:dyDescent="0.25">
      <c r="A54" s="15"/>
      <c r="B54" s="17"/>
      <c r="C54" s="18"/>
      <c r="D54" s="18"/>
      <c r="E54" s="18"/>
      <c r="F54" s="18"/>
      <c r="G54" s="18"/>
      <c r="H54" s="18"/>
      <c r="I54" s="18"/>
      <c r="J54" s="18"/>
      <c r="K54" s="18"/>
      <c r="L54" s="18"/>
      <c r="M54" s="18"/>
    </row>
    <row r="55" spans="1:16" x14ac:dyDescent="0.25">
      <c r="A55" s="15"/>
      <c r="B55" s="43"/>
      <c r="C55" s="40"/>
      <c r="D55" s="40"/>
      <c r="E55" s="40"/>
      <c r="F55" s="40"/>
      <c r="G55" s="40"/>
      <c r="H55" s="40"/>
      <c r="I55" s="40"/>
      <c r="J55" s="40"/>
      <c r="K55" s="40"/>
      <c r="L55" s="40"/>
      <c r="M55" s="40"/>
    </row>
    <row r="56" spans="1:16" ht="15.75" thickBot="1" x14ac:dyDescent="0.3">
      <c r="A56" s="15"/>
      <c r="B56" s="43"/>
      <c r="C56" s="40"/>
      <c r="D56" s="40"/>
      <c r="E56" s="40"/>
      <c r="F56" s="79" t="s">
        <v>1017</v>
      </c>
      <c r="G56" s="79"/>
      <c r="H56" s="79"/>
      <c r="I56" s="79"/>
      <c r="J56" s="79"/>
      <c r="K56" s="79"/>
      <c r="L56" s="79"/>
      <c r="M56" s="79"/>
    </row>
    <row r="57" spans="1:16" ht="25.5" customHeight="1" thickBot="1" x14ac:dyDescent="0.3">
      <c r="A57" s="15"/>
      <c r="B57" s="43"/>
      <c r="C57" s="79" t="s">
        <v>1018</v>
      </c>
      <c r="D57" s="79"/>
      <c r="E57" s="71"/>
      <c r="F57" s="116" t="s">
        <v>1019</v>
      </c>
      <c r="G57" s="116"/>
      <c r="H57" s="112"/>
      <c r="I57" s="116" t="s">
        <v>1020</v>
      </c>
      <c r="J57" s="116"/>
      <c r="K57" s="112"/>
      <c r="L57" s="116" t="s">
        <v>1021</v>
      </c>
      <c r="M57" s="116"/>
    </row>
    <row r="58" spans="1:16" ht="26.25" x14ac:dyDescent="0.25">
      <c r="A58" s="15"/>
      <c r="B58" s="42" t="s">
        <v>1022</v>
      </c>
      <c r="C58" s="58"/>
      <c r="D58" s="121"/>
      <c r="E58" s="120"/>
      <c r="F58" s="58"/>
      <c r="G58" s="121"/>
      <c r="H58" s="120"/>
      <c r="I58" s="58"/>
      <c r="J58" s="121"/>
      <c r="K58" s="120"/>
      <c r="L58" s="58"/>
      <c r="M58" s="121"/>
    </row>
    <row r="59" spans="1:16" x14ac:dyDescent="0.25">
      <c r="A59" s="15"/>
      <c r="B59" s="43" t="s">
        <v>1023</v>
      </c>
      <c r="C59" s="40"/>
      <c r="D59" s="119"/>
      <c r="E59" s="119"/>
      <c r="F59" s="40"/>
      <c r="G59" s="119"/>
      <c r="H59" s="119"/>
      <c r="I59" s="40"/>
      <c r="J59" s="119"/>
      <c r="K59" s="119"/>
      <c r="L59" s="40"/>
      <c r="M59" s="119"/>
    </row>
    <row r="60" spans="1:16" x14ac:dyDescent="0.25">
      <c r="A60" s="15"/>
      <c r="B60" s="42" t="s">
        <v>1024</v>
      </c>
      <c r="C60" s="45"/>
      <c r="D60" s="55"/>
      <c r="E60" s="55"/>
      <c r="F60" s="45"/>
      <c r="G60" s="55"/>
      <c r="H60" s="55"/>
      <c r="I60" s="45"/>
      <c r="J60" s="55"/>
      <c r="K60" s="55"/>
      <c r="L60" s="45"/>
      <c r="M60" s="55"/>
    </row>
    <row r="61" spans="1:16" x14ac:dyDescent="0.25">
      <c r="A61" s="15"/>
      <c r="B61" s="43" t="s">
        <v>1025</v>
      </c>
      <c r="C61" s="43" t="s">
        <v>180</v>
      </c>
      <c r="D61" s="44" t="s">
        <v>274</v>
      </c>
      <c r="E61" s="119"/>
      <c r="F61" s="43" t="s">
        <v>180</v>
      </c>
      <c r="G61" s="122" t="s">
        <v>182</v>
      </c>
      <c r="H61" s="119"/>
      <c r="I61" s="43" t="s">
        <v>180</v>
      </c>
      <c r="J61" s="44" t="s">
        <v>274</v>
      </c>
      <c r="K61" s="119"/>
      <c r="L61" s="43" t="s">
        <v>180</v>
      </c>
      <c r="M61" s="122" t="s">
        <v>182</v>
      </c>
    </row>
    <row r="62" spans="1:16" x14ac:dyDescent="0.25">
      <c r="A62" s="15"/>
      <c r="B62" s="42" t="s">
        <v>1026</v>
      </c>
      <c r="C62" s="45"/>
      <c r="D62" s="46" t="s">
        <v>1027</v>
      </c>
      <c r="E62" s="55"/>
      <c r="F62" s="45"/>
      <c r="G62" s="123" t="s">
        <v>182</v>
      </c>
      <c r="H62" s="55"/>
      <c r="I62" s="45"/>
      <c r="J62" s="46" t="s">
        <v>1027</v>
      </c>
      <c r="K62" s="55"/>
      <c r="L62" s="45"/>
      <c r="M62" s="123" t="s">
        <v>182</v>
      </c>
    </row>
    <row r="63" spans="1:16" x14ac:dyDescent="0.25">
      <c r="A63" s="15"/>
      <c r="B63" s="43" t="s">
        <v>1028</v>
      </c>
      <c r="C63" s="40"/>
      <c r="D63" s="44" t="s">
        <v>287</v>
      </c>
      <c r="E63" s="119"/>
      <c r="F63" s="40"/>
      <c r="G63" s="122" t="s">
        <v>182</v>
      </c>
      <c r="H63" s="119"/>
      <c r="I63" s="40"/>
      <c r="J63" s="44" t="s">
        <v>287</v>
      </c>
      <c r="K63" s="119"/>
      <c r="L63" s="40"/>
      <c r="M63" s="122" t="s">
        <v>182</v>
      </c>
    </row>
    <row r="64" spans="1:16" x14ac:dyDescent="0.25">
      <c r="A64" s="15"/>
      <c r="B64" s="42" t="s">
        <v>1029</v>
      </c>
      <c r="C64" s="45"/>
      <c r="D64" s="46">
        <v>-691</v>
      </c>
      <c r="E64" s="55"/>
      <c r="F64" s="45"/>
      <c r="G64" s="123" t="s">
        <v>182</v>
      </c>
      <c r="H64" s="55"/>
      <c r="I64" s="45"/>
      <c r="J64" s="46">
        <v>-691</v>
      </c>
      <c r="K64" s="55"/>
      <c r="L64" s="45"/>
      <c r="M64" s="123" t="s">
        <v>182</v>
      </c>
    </row>
    <row r="65" spans="1:13" x14ac:dyDescent="0.25">
      <c r="A65" s="15"/>
      <c r="B65" s="43" t="s">
        <v>1030</v>
      </c>
      <c r="C65" s="40"/>
      <c r="D65" s="44" t="s">
        <v>1031</v>
      </c>
      <c r="E65" s="119"/>
      <c r="F65" s="40"/>
      <c r="G65" s="122" t="s">
        <v>182</v>
      </c>
      <c r="H65" s="119"/>
      <c r="I65" s="40"/>
      <c r="J65" s="44" t="s">
        <v>1031</v>
      </c>
      <c r="K65" s="119"/>
      <c r="L65" s="40"/>
      <c r="M65" s="122" t="s">
        <v>182</v>
      </c>
    </row>
    <row r="66" spans="1:13" x14ac:dyDescent="0.25">
      <c r="A66" s="15"/>
      <c r="B66" s="42" t="s">
        <v>1032</v>
      </c>
      <c r="C66" s="45"/>
      <c r="D66" s="174">
        <v>-1166</v>
      </c>
      <c r="E66" s="55"/>
      <c r="F66" s="45"/>
      <c r="G66" s="123" t="s">
        <v>182</v>
      </c>
      <c r="H66" s="55"/>
      <c r="I66" s="45"/>
      <c r="J66" s="174">
        <v>-1166</v>
      </c>
      <c r="K66" s="55"/>
      <c r="L66" s="45"/>
      <c r="M66" s="123" t="s">
        <v>182</v>
      </c>
    </row>
    <row r="67" spans="1:13" x14ac:dyDescent="0.25">
      <c r="A67" s="15"/>
      <c r="B67" s="43" t="s">
        <v>1033</v>
      </c>
      <c r="C67" s="40"/>
      <c r="D67" s="44" t="s">
        <v>1034</v>
      </c>
      <c r="E67" s="119"/>
      <c r="F67" s="40"/>
      <c r="G67" s="44" t="s">
        <v>1034</v>
      </c>
      <c r="H67" s="119"/>
      <c r="I67" s="40"/>
      <c r="J67" s="122" t="s">
        <v>182</v>
      </c>
      <c r="K67" s="119"/>
      <c r="L67" s="40"/>
      <c r="M67" s="122" t="s">
        <v>182</v>
      </c>
    </row>
    <row r="68" spans="1:13" x14ac:dyDescent="0.25">
      <c r="A68" s="15"/>
      <c r="B68" s="42" t="s">
        <v>1035</v>
      </c>
      <c r="C68" s="45"/>
      <c r="D68" s="55"/>
      <c r="E68" s="55"/>
      <c r="F68" s="45"/>
      <c r="G68" s="55"/>
      <c r="H68" s="55"/>
      <c r="I68" s="45"/>
      <c r="J68" s="55"/>
      <c r="K68" s="55"/>
      <c r="L68" s="45"/>
      <c r="M68" s="55"/>
    </row>
    <row r="69" spans="1:13" x14ac:dyDescent="0.25">
      <c r="A69" s="15"/>
      <c r="B69" s="43" t="s">
        <v>1036</v>
      </c>
      <c r="C69" s="40"/>
      <c r="D69" s="44" t="s">
        <v>576</v>
      </c>
      <c r="E69" s="119"/>
      <c r="F69" s="40"/>
      <c r="G69" s="122" t="s">
        <v>182</v>
      </c>
      <c r="H69" s="119"/>
      <c r="I69" s="40"/>
      <c r="J69" s="122" t="s">
        <v>182</v>
      </c>
      <c r="K69" s="119"/>
      <c r="L69" s="40"/>
      <c r="M69" s="44" t="s">
        <v>576</v>
      </c>
    </row>
    <row r="70" spans="1:13" x14ac:dyDescent="0.25">
      <c r="A70" s="15"/>
      <c r="B70" s="42" t="s">
        <v>1037</v>
      </c>
      <c r="C70" s="45"/>
      <c r="D70" s="46" t="s">
        <v>804</v>
      </c>
      <c r="E70" s="55"/>
      <c r="F70" s="45"/>
      <c r="G70" s="123" t="s">
        <v>182</v>
      </c>
      <c r="H70" s="55"/>
      <c r="I70" s="45"/>
      <c r="J70" s="123" t="s">
        <v>182</v>
      </c>
      <c r="K70" s="55"/>
      <c r="L70" s="45"/>
      <c r="M70" s="46" t="s">
        <v>804</v>
      </c>
    </row>
    <row r="71" spans="1:13" x14ac:dyDescent="0.25">
      <c r="A71" s="15"/>
      <c r="B71" s="43"/>
      <c r="C71" s="40"/>
      <c r="D71" s="119"/>
      <c r="E71" s="119"/>
      <c r="F71" s="40"/>
      <c r="G71" s="119"/>
      <c r="H71" s="119"/>
      <c r="I71" s="40"/>
      <c r="J71" s="119"/>
      <c r="K71" s="119"/>
      <c r="L71" s="40"/>
      <c r="M71" s="119"/>
    </row>
    <row r="72" spans="1:13" ht="15.75" thickBot="1" x14ac:dyDescent="0.3">
      <c r="A72" s="15"/>
      <c r="B72" s="43"/>
      <c r="C72" s="40"/>
      <c r="D72" s="40"/>
      <c r="E72" s="40"/>
      <c r="F72" s="79" t="s">
        <v>1038</v>
      </c>
      <c r="G72" s="79"/>
      <c r="H72" s="79"/>
      <c r="I72" s="79"/>
      <c r="J72" s="79"/>
      <c r="K72" s="79"/>
      <c r="L72" s="79"/>
      <c r="M72" s="79"/>
    </row>
    <row r="73" spans="1:13" ht="25.5" customHeight="1" thickBot="1" x14ac:dyDescent="0.3">
      <c r="A73" s="15"/>
      <c r="B73" s="43"/>
      <c r="C73" s="79" t="s">
        <v>1039</v>
      </c>
      <c r="D73" s="79"/>
      <c r="E73" s="71"/>
      <c r="F73" s="116" t="s">
        <v>1019</v>
      </c>
      <c r="G73" s="116"/>
      <c r="H73" s="112"/>
      <c r="I73" s="116" t="s">
        <v>1020</v>
      </c>
      <c r="J73" s="116"/>
      <c r="K73" s="112"/>
      <c r="L73" s="116" t="s">
        <v>1021</v>
      </c>
      <c r="M73" s="116"/>
    </row>
    <row r="74" spans="1:13" ht="26.25" x14ac:dyDescent="0.25">
      <c r="A74" s="15"/>
      <c r="B74" s="42" t="s">
        <v>1022</v>
      </c>
      <c r="C74" s="58"/>
      <c r="D74" s="121"/>
      <c r="E74" s="120"/>
      <c r="F74" s="58"/>
      <c r="G74" s="121"/>
      <c r="H74" s="120"/>
      <c r="I74" s="58"/>
      <c r="J74" s="121"/>
      <c r="K74" s="120"/>
      <c r="L74" s="58"/>
      <c r="M74" s="121"/>
    </row>
    <row r="75" spans="1:13" x14ac:dyDescent="0.25">
      <c r="A75" s="15"/>
      <c r="B75" s="43" t="s">
        <v>1023</v>
      </c>
      <c r="C75" s="40"/>
      <c r="D75" s="119"/>
      <c r="E75" s="119"/>
      <c r="F75" s="40"/>
      <c r="G75" s="119"/>
      <c r="H75" s="119"/>
      <c r="I75" s="40"/>
      <c r="J75" s="119"/>
      <c r="K75" s="119"/>
      <c r="L75" s="40"/>
      <c r="M75" s="119"/>
    </row>
    <row r="76" spans="1:13" x14ac:dyDescent="0.25">
      <c r="A76" s="15"/>
      <c r="B76" s="42" t="s">
        <v>1024</v>
      </c>
      <c r="C76" s="45"/>
      <c r="D76" s="55"/>
      <c r="E76" s="55"/>
      <c r="F76" s="45"/>
      <c r="G76" s="55"/>
      <c r="H76" s="55"/>
      <c r="I76" s="45"/>
      <c r="J76" s="55"/>
      <c r="K76" s="55"/>
      <c r="L76" s="45"/>
      <c r="M76" s="55"/>
    </row>
    <row r="77" spans="1:13" x14ac:dyDescent="0.25">
      <c r="A77" s="15"/>
      <c r="B77" s="43" t="s">
        <v>1025</v>
      </c>
      <c r="C77" s="43" t="s">
        <v>180</v>
      </c>
      <c r="D77" s="44" t="s">
        <v>302</v>
      </c>
      <c r="E77" s="119"/>
      <c r="F77" s="43" t="s">
        <v>180</v>
      </c>
      <c r="G77" s="122" t="s">
        <v>182</v>
      </c>
      <c r="H77" s="119"/>
      <c r="I77" s="43" t="s">
        <v>180</v>
      </c>
      <c r="J77" s="44" t="s">
        <v>302</v>
      </c>
      <c r="K77" s="119"/>
      <c r="L77" s="43" t="s">
        <v>180</v>
      </c>
      <c r="M77" s="122" t="s">
        <v>182</v>
      </c>
    </row>
    <row r="78" spans="1:13" x14ac:dyDescent="0.25">
      <c r="A78" s="15"/>
      <c r="B78" s="42" t="s">
        <v>1040</v>
      </c>
      <c r="C78" s="45"/>
      <c r="D78" s="46" t="s">
        <v>306</v>
      </c>
      <c r="E78" s="55"/>
      <c r="F78" s="45"/>
      <c r="G78" s="123" t="s">
        <v>182</v>
      </c>
      <c r="H78" s="55"/>
      <c r="I78" s="45"/>
      <c r="J78" s="46" t="s">
        <v>306</v>
      </c>
      <c r="K78" s="55"/>
      <c r="L78" s="45"/>
      <c r="M78" s="123" t="s">
        <v>182</v>
      </c>
    </row>
    <row r="79" spans="1:13" x14ac:dyDescent="0.25">
      <c r="A79" s="15"/>
      <c r="B79" s="43" t="s">
        <v>1026</v>
      </c>
      <c r="C79" s="40"/>
      <c r="D79" s="44" t="s">
        <v>1041</v>
      </c>
      <c r="E79" s="119"/>
      <c r="F79" s="40"/>
      <c r="G79" s="44" t="s">
        <v>1042</v>
      </c>
      <c r="H79" s="119"/>
      <c r="I79" s="40"/>
      <c r="J79" s="44" t="s">
        <v>1043</v>
      </c>
      <c r="K79" s="119"/>
      <c r="L79" s="40"/>
      <c r="M79" s="122" t="s">
        <v>182</v>
      </c>
    </row>
    <row r="80" spans="1:13" x14ac:dyDescent="0.25">
      <c r="A80" s="15"/>
      <c r="B80" s="42" t="s">
        <v>1028</v>
      </c>
      <c r="C80" s="45"/>
      <c r="D80" s="46" t="s">
        <v>314</v>
      </c>
      <c r="E80" s="55"/>
      <c r="F80" s="45"/>
      <c r="G80" s="123" t="s">
        <v>182</v>
      </c>
      <c r="H80" s="55"/>
      <c r="I80" s="45"/>
      <c r="J80" s="46" t="s">
        <v>314</v>
      </c>
      <c r="K80" s="55"/>
      <c r="L80" s="45"/>
      <c r="M80" s="123" t="s">
        <v>182</v>
      </c>
    </row>
    <row r="81" spans="1:16" x14ac:dyDescent="0.25">
      <c r="A81" s="15"/>
      <c r="B81" s="43" t="s">
        <v>1029</v>
      </c>
      <c r="C81" s="40"/>
      <c r="D81" s="44">
        <v>-423</v>
      </c>
      <c r="E81" s="119"/>
      <c r="F81" s="40"/>
      <c r="G81" s="122" t="s">
        <v>182</v>
      </c>
      <c r="H81" s="119"/>
      <c r="I81" s="40"/>
      <c r="J81" s="44">
        <v>-423</v>
      </c>
      <c r="K81" s="119"/>
      <c r="L81" s="40"/>
      <c r="M81" s="122" t="s">
        <v>182</v>
      </c>
    </row>
    <row r="82" spans="1:16" x14ac:dyDescent="0.25">
      <c r="A82" s="15"/>
      <c r="B82" s="42" t="s">
        <v>1030</v>
      </c>
      <c r="C82" s="45"/>
      <c r="D82" s="46" t="s">
        <v>1044</v>
      </c>
      <c r="E82" s="55"/>
      <c r="F82" s="45"/>
      <c r="G82" s="123" t="s">
        <v>182</v>
      </c>
      <c r="H82" s="55"/>
      <c r="I82" s="45"/>
      <c r="J82" s="46" t="s">
        <v>1044</v>
      </c>
      <c r="K82" s="55"/>
      <c r="L82" s="45"/>
      <c r="M82" s="123" t="s">
        <v>182</v>
      </c>
    </row>
    <row r="83" spans="1:16" x14ac:dyDescent="0.25">
      <c r="A83" s="15"/>
      <c r="B83" s="43" t="s">
        <v>1032</v>
      </c>
      <c r="C83" s="40"/>
      <c r="D83" s="44">
        <v>-852</v>
      </c>
      <c r="E83" s="119"/>
      <c r="F83" s="40"/>
      <c r="G83" s="122" t="s">
        <v>182</v>
      </c>
      <c r="H83" s="119"/>
      <c r="I83" s="40"/>
      <c r="J83" s="44">
        <v>-852</v>
      </c>
      <c r="K83" s="119"/>
      <c r="L83" s="40"/>
      <c r="M83" s="122" t="s">
        <v>182</v>
      </c>
    </row>
    <row r="84" spans="1:16" x14ac:dyDescent="0.25">
      <c r="A84" s="15"/>
      <c r="B84" s="42" t="s">
        <v>1033</v>
      </c>
      <c r="C84" s="45"/>
      <c r="D84" s="46" t="s">
        <v>1045</v>
      </c>
      <c r="E84" s="55"/>
      <c r="F84" s="45"/>
      <c r="G84" s="46" t="s">
        <v>1045</v>
      </c>
      <c r="H84" s="55"/>
      <c r="I84" s="45"/>
      <c r="J84" s="123" t="s">
        <v>182</v>
      </c>
      <c r="K84" s="55"/>
      <c r="L84" s="45"/>
      <c r="M84" s="123" t="s">
        <v>182</v>
      </c>
    </row>
    <row r="85" spans="1:16" x14ac:dyDescent="0.25">
      <c r="A85" s="15"/>
      <c r="B85" s="43" t="s">
        <v>1035</v>
      </c>
      <c r="C85" s="40"/>
      <c r="D85" s="119"/>
      <c r="E85" s="119"/>
      <c r="F85" s="40"/>
      <c r="G85" s="119"/>
      <c r="H85" s="119"/>
      <c r="I85" s="40"/>
      <c r="J85" s="119"/>
      <c r="K85" s="119"/>
      <c r="L85" s="40"/>
      <c r="M85" s="119"/>
    </row>
    <row r="86" spans="1:16" x14ac:dyDescent="0.25">
      <c r="A86" s="15"/>
      <c r="B86" s="42" t="s">
        <v>1036</v>
      </c>
      <c r="C86" s="45"/>
      <c r="D86" s="46" t="s">
        <v>608</v>
      </c>
      <c r="E86" s="55"/>
      <c r="F86" s="45"/>
      <c r="G86" s="123" t="s">
        <v>182</v>
      </c>
      <c r="H86" s="55"/>
      <c r="I86" s="45"/>
      <c r="J86" s="123" t="s">
        <v>182</v>
      </c>
      <c r="K86" s="55"/>
      <c r="L86" s="45"/>
      <c r="M86" s="46" t="s">
        <v>608</v>
      </c>
    </row>
    <row r="87" spans="1:16" x14ac:dyDescent="0.25">
      <c r="A87" s="15"/>
      <c r="B87" s="43" t="s">
        <v>1037</v>
      </c>
      <c r="C87" s="40"/>
      <c r="D87" s="44" t="s">
        <v>805</v>
      </c>
      <c r="E87" s="119"/>
      <c r="F87" s="40"/>
      <c r="G87" s="122" t="s">
        <v>182</v>
      </c>
      <c r="H87" s="119"/>
      <c r="I87" s="40"/>
      <c r="J87" s="122" t="s">
        <v>182</v>
      </c>
      <c r="K87" s="119"/>
      <c r="L87" s="40"/>
      <c r="M87" s="44" t="s">
        <v>805</v>
      </c>
    </row>
    <row r="88" spans="1:16" x14ac:dyDescent="0.25">
      <c r="A88" s="15"/>
      <c r="B88" s="43"/>
      <c r="C88" s="40"/>
      <c r="D88" s="40"/>
      <c r="E88" s="40"/>
      <c r="F88" s="40"/>
      <c r="G88" s="40"/>
      <c r="H88" s="40"/>
      <c r="I88" s="40"/>
      <c r="J88" s="40"/>
      <c r="K88" s="40"/>
      <c r="L88" s="40"/>
      <c r="M88" s="40"/>
    </row>
    <row r="89" spans="1:16" x14ac:dyDescent="0.25">
      <c r="A89" s="15"/>
      <c r="B89" s="38"/>
      <c r="C89" s="38"/>
      <c r="D89" s="38"/>
      <c r="E89" s="38"/>
      <c r="F89" s="38"/>
      <c r="G89" s="38"/>
      <c r="H89" s="38"/>
      <c r="I89" s="38"/>
      <c r="J89" s="38"/>
      <c r="K89" s="38"/>
      <c r="L89" s="38"/>
      <c r="M89" s="38"/>
      <c r="N89" s="38"/>
      <c r="O89" s="38"/>
      <c r="P89" s="38"/>
    </row>
    <row r="90" spans="1:16" x14ac:dyDescent="0.25">
      <c r="A90" s="15"/>
      <c r="B90" s="36" t="s">
        <v>1046</v>
      </c>
      <c r="C90" s="36"/>
      <c r="D90" s="36"/>
      <c r="E90" s="36"/>
      <c r="F90" s="36"/>
      <c r="G90" s="36"/>
      <c r="H90" s="36"/>
      <c r="I90" s="36"/>
      <c r="J90" s="36"/>
      <c r="K90" s="36"/>
      <c r="L90" s="36"/>
      <c r="M90" s="36"/>
      <c r="N90" s="36"/>
      <c r="O90" s="36"/>
      <c r="P90" s="36"/>
    </row>
    <row r="91" spans="1:16" x14ac:dyDescent="0.25">
      <c r="A91" s="15"/>
      <c r="B91" s="36" t="s">
        <v>1047</v>
      </c>
      <c r="C91" s="36"/>
      <c r="D91" s="36"/>
      <c r="E91" s="36"/>
      <c r="F91" s="36"/>
      <c r="G91" s="36"/>
      <c r="H91" s="36"/>
      <c r="I91" s="36"/>
      <c r="J91" s="36"/>
      <c r="K91" s="36"/>
      <c r="L91" s="36"/>
      <c r="M91" s="36"/>
      <c r="N91" s="36"/>
      <c r="O91" s="36"/>
      <c r="P91" s="36"/>
    </row>
    <row r="92" spans="1:16" x14ac:dyDescent="0.25">
      <c r="A92" s="15"/>
      <c r="B92" s="38"/>
      <c r="C92" s="38"/>
      <c r="D92" s="38"/>
      <c r="E92" s="38"/>
      <c r="F92" s="38"/>
      <c r="G92" s="38"/>
      <c r="H92" s="38"/>
      <c r="I92" s="38"/>
      <c r="J92" s="38"/>
      <c r="K92" s="38"/>
      <c r="L92" s="38"/>
      <c r="M92" s="38"/>
      <c r="N92" s="38"/>
      <c r="O92" s="38"/>
      <c r="P92" s="38"/>
    </row>
    <row r="93" spans="1:16" x14ac:dyDescent="0.25">
      <c r="A93" s="15"/>
      <c r="B93" s="17"/>
      <c r="C93" s="18"/>
      <c r="D93" s="18"/>
      <c r="E93" s="18"/>
      <c r="F93" s="18"/>
      <c r="G93" s="18"/>
      <c r="H93" s="18"/>
      <c r="I93" s="18"/>
      <c r="J93" s="18"/>
      <c r="K93" s="18"/>
      <c r="L93" s="18"/>
      <c r="M93" s="18"/>
    </row>
    <row r="94" spans="1:16" x14ac:dyDescent="0.25">
      <c r="A94" s="15"/>
      <c r="B94" s="43"/>
      <c r="C94" s="40"/>
      <c r="D94" s="40"/>
      <c r="E94" s="40"/>
      <c r="F94" s="40"/>
      <c r="G94" s="40"/>
      <c r="H94" s="40"/>
      <c r="I94" s="40"/>
      <c r="J94" s="40"/>
      <c r="K94" s="40"/>
      <c r="L94" s="40"/>
      <c r="M94" s="40"/>
    </row>
    <row r="95" spans="1:16" ht="15.75" thickBot="1" x14ac:dyDescent="0.3">
      <c r="A95" s="15"/>
      <c r="B95" s="43"/>
      <c r="C95" s="79" t="s">
        <v>1048</v>
      </c>
      <c r="D95" s="79"/>
      <c r="E95" s="79"/>
      <c r="F95" s="79"/>
      <c r="G95" s="79"/>
      <c r="H95" s="79"/>
      <c r="I95" s="79"/>
      <c r="J95" s="79"/>
      <c r="K95" s="79"/>
      <c r="L95" s="79"/>
      <c r="M95" s="79"/>
    </row>
    <row r="96" spans="1:16" ht="15.75" thickBot="1" x14ac:dyDescent="0.3">
      <c r="A96" s="15"/>
      <c r="B96" s="43"/>
      <c r="C96" s="116" t="s">
        <v>1049</v>
      </c>
      <c r="D96" s="116"/>
      <c r="E96" s="112"/>
      <c r="F96" s="116" t="s">
        <v>1050</v>
      </c>
      <c r="G96" s="116"/>
      <c r="H96" s="112"/>
      <c r="I96" s="116" t="s">
        <v>1051</v>
      </c>
      <c r="J96" s="116"/>
      <c r="K96" s="112"/>
      <c r="L96" s="116" t="s">
        <v>1052</v>
      </c>
      <c r="M96" s="116"/>
    </row>
    <row r="97" spans="1:16" ht="38.25" x14ac:dyDescent="0.25">
      <c r="A97" s="15"/>
      <c r="B97" s="175" t="s">
        <v>1053</v>
      </c>
      <c r="C97" s="176" t="s">
        <v>180</v>
      </c>
      <c r="D97" s="177" t="s">
        <v>576</v>
      </c>
      <c r="E97" s="178"/>
      <c r="F97" s="179"/>
      <c r="G97" s="180" t="s">
        <v>1054</v>
      </c>
      <c r="H97" s="178"/>
      <c r="I97" s="179"/>
      <c r="J97" s="180" t="s">
        <v>1055</v>
      </c>
      <c r="K97" s="178"/>
      <c r="L97" s="179"/>
      <c r="M97" s="180" t="s">
        <v>1056</v>
      </c>
    </row>
    <row r="98" spans="1:16" x14ac:dyDescent="0.25">
      <c r="A98" s="15"/>
      <c r="B98" s="181" t="s">
        <v>1057</v>
      </c>
      <c r="C98" s="182"/>
      <c r="D98" s="183" t="s">
        <v>804</v>
      </c>
      <c r="E98" s="184"/>
      <c r="F98" s="182"/>
      <c r="G98" s="185" t="s">
        <v>1058</v>
      </c>
      <c r="H98" s="184"/>
      <c r="I98" s="182"/>
      <c r="J98" s="185" t="s">
        <v>1059</v>
      </c>
      <c r="K98" s="184"/>
      <c r="L98" s="182"/>
      <c r="M98" s="185" t="s">
        <v>1060</v>
      </c>
    </row>
    <row r="99" spans="1:16" x14ac:dyDescent="0.25">
      <c r="A99" s="15"/>
      <c r="B99" s="186" t="s">
        <v>236</v>
      </c>
      <c r="C99" s="18"/>
      <c r="D99" s="18"/>
      <c r="E99" s="18"/>
      <c r="F99" s="18"/>
      <c r="G99" s="18"/>
      <c r="H99" s="40"/>
      <c r="I99" s="40"/>
      <c r="J99" s="40"/>
      <c r="K99" s="40"/>
      <c r="L99" s="40"/>
      <c r="M99" s="40"/>
    </row>
    <row r="100" spans="1:16" x14ac:dyDescent="0.25">
      <c r="A100" s="15"/>
      <c r="B100" s="69" t="s">
        <v>1061</v>
      </c>
      <c r="C100" s="69"/>
      <c r="D100" s="69"/>
      <c r="E100" s="69"/>
      <c r="F100" s="69"/>
      <c r="G100" s="69"/>
      <c r="H100" s="69"/>
      <c r="I100" s="69"/>
      <c r="J100" s="69"/>
      <c r="K100" s="69"/>
      <c r="L100" s="69"/>
      <c r="M100" s="69"/>
    </row>
    <row r="101" spans="1:16" x14ac:dyDescent="0.25">
      <c r="A101" s="15"/>
      <c r="B101" s="181"/>
      <c r="C101" s="182"/>
      <c r="D101" s="182"/>
      <c r="E101" s="182"/>
      <c r="F101" s="182"/>
      <c r="G101" s="182"/>
      <c r="H101" s="182"/>
      <c r="I101" s="182"/>
      <c r="J101" s="182"/>
      <c r="K101" s="182"/>
      <c r="L101" s="182"/>
      <c r="M101" s="182"/>
    </row>
    <row r="102" spans="1:16" ht="15.75" thickBot="1" x14ac:dyDescent="0.3">
      <c r="A102" s="15"/>
      <c r="B102" s="43"/>
      <c r="C102" s="79" t="s">
        <v>1048</v>
      </c>
      <c r="D102" s="79"/>
      <c r="E102" s="79"/>
      <c r="F102" s="79"/>
      <c r="G102" s="79"/>
      <c r="H102" s="79"/>
      <c r="I102" s="79"/>
      <c r="J102" s="79"/>
      <c r="K102" s="79"/>
      <c r="L102" s="79"/>
      <c r="M102" s="79"/>
    </row>
    <row r="103" spans="1:16" ht="15.75" thickBot="1" x14ac:dyDescent="0.3">
      <c r="A103" s="15"/>
      <c r="B103" s="43"/>
      <c r="C103" s="116" t="s">
        <v>1062</v>
      </c>
      <c r="D103" s="116"/>
      <c r="E103" s="112"/>
      <c r="F103" s="116" t="s">
        <v>1050</v>
      </c>
      <c r="G103" s="116"/>
      <c r="H103" s="112"/>
      <c r="I103" s="116" t="s">
        <v>1051</v>
      </c>
      <c r="J103" s="116"/>
      <c r="K103" s="112"/>
      <c r="L103" s="116" t="s">
        <v>1052</v>
      </c>
      <c r="M103" s="116"/>
    </row>
    <row r="104" spans="1:16" ht="38.25" x14ac:dyDescent="0.25">
      <c r="A104" s="15"/>
      <c r="B104" s="175" t="s">
        <v>1053</v>
      </c>
      <c r="C104" s="176" t="s">
        <v>180</v>
      </c>
      <c r="D104" s="177" t="s">
        <v>608</v>
      </c>
      <c r="E104" s="178"/>
      <c r="F104" s="179"/>
      <c r="G104" s="180" t="s">
        <v>1054</v>
      </c>
      <c r="H104" s="178"/>
      <c r="I104" s="179"/>
      <c r="J104" s="180" t="s">
        <v>1055</v>
      </c>
      <c r="K104" s="178"/>
      <c r="L104" s="179"/>
      <c r="M104" s="180" t="s">
        <v>1056</v>
      </c>
    </row>
    <row r="105" spans="1:16" x14ac:dyDescent="0.25">
      <c r="A105" s="15"/>
      <c r="B105" s="181" t="s">
        <v>1057</v>
      </c>
      <c r="C105" s="182"/>
      <c r="D105" s="183" t="s">
        <v>805</v>
      </c>
      <c r="E105" s="184"/>
      <c r="F105" s="182"/>
      <c r="G105" s="185" t="s">
        <v>1058</v>
      </c>
      <c r="H105" s="184"/>
      <c r="I105" s="182"/>
      <c r="J105" s="185" t="s">
        <v>1059</v>
      </c>
      <c r="K105" s="184"/>
      <c r="L105" s="182"/>
      <c r="M105" s="185" t="s">
        <v>1060</v>
      </c>
    </row>
    <row r="106" spans="1:16" x14ac:dyDescent="0.25">
      <c r="A106" s="15"/>
      <c r="B106" s="186" t="s">
        <v>236</v>
      </c>
      <c r="C106" s="18"/>
      <c r="D106" s="18"/>
      <c r="E106" s="18"/>
      <c r="F106" s="18"/>
      <c r="G106" s="18"/>
      <c r="H106" s="40"/>
      <c r="I106" s="40"/>
      <c r="J106" s="40"/>
      <c r="K106" s="40"/>
      <c r="L106" s="40"/>
      <c r="M106" s="40"/>
    </row>
    <row r="107" spans="1:16" x14ac:dyDescent="0.25">
      <c r="A107" s="15"/>
      <c r="B107" s="69" t="s">
        <v>1061</v>
      </c>
      <c r="C107" s="69"/>
      <c r="D107" s="69"/>
      <c r="E107" s="69"/>
      <c r="F107" s="69"/>
      <c r="G107" s="69"/>
      <c r="H107" s="69"/>
      <c r="I107" s="69"/>
      <c r="J107" s="69"/>
      <c r="K107" s="69"/>
      <c r="L107" s="69"/>
      <c r="M107" s="69"/>
    </row>
    <row r="108" spans="1:16" x14ac:dyDescent="0.25">
      <c r="A108" s="15"/>
      <c r="B108" s="36"/>
      <c r="C108" s="36"/>
      <c r="D108" s="36"/>
      <c r="E108" s="36"/>
      <c r="F108" s="36"/>
      <c r="G108" s="36"/>
      <c r="H108" s="36"/>
      <c r="I108" s="36"/>
      <c r="J108" s="36"/>
      <c r="K108" s="36"/>
      <c r="L108" s="36"/>
      <c r="M108" s="36"/>
      <c r="N108" s="36"/>
      <c r="O108" s="36"/>
      <c r="P108" s="36"/>
    </row>
    <row r="109" spans="1:16" x14ac:dyDescent="0.25">
      <c r="A109" s="15"/>
      <c r="B109" s="36"/>
      <c r="C109" s="36"/>
      <c r="D109" s="36"/>
      <c r="E109" s="36"/>
      <c r="F109" s="36"/>
      <c r="G109" s="36"/>
      <c r="H109" s="36"/>
      <c r="I109" s="36"/>
      <c r="J109" s="36"/>
      <c r="K109" s="36"/>
      <c r="L109" s="36"/>
      <c r="M109" s="36"/>
      <c r="N109" s="36"/>
      <c r="O109" s="36"/>
      <c r="P109" s="36"/>
    </row>
    <row r="110" spans="1:16" x14ac:dyDescent="0.25">
      <c r="A110" s="15"/>
      <c r="B110" s="36"/>
      <c r="C110" s="36"/>
      <c r="D110" s="36"/>
      <c r="E110" s="36"/>
      <c r="F110" s="36"/>
      <c r="G110" s="36"/>
      <c r="H110" s="36"/>
      <c r="I110" s="36"/>
      <c r="J110" s="36"/>
      <c r="K110" s="36"/>
      <c r="L110" s="36"/>
      <c r="M110" s="36"/>
      <c r="N110" s="36"/>
      <c r="O110" s="36"/>
      <c r="P110" s="36"/>
    </row>
    <row r="111" spans="1:16" x14ac:dyDescent="0.25">
      <c r="A111" s="15"/>
      <c r="B111" s="36"/>
      <c r="C111" s="36"/>
      <c r="D111" s="36"/>
      <c r="E111" s="36"/>
      <c r="F111" s="36"/>
      <c r="G111" s="36"/>
      <c r="H111" s="36"/>
      <c r="I111" s="36"/>
      <c r="J111" s="36"/>
      <c r="K111" s="36"/>
      <c r="L111" s="36"/>
      <c r="M111" s="36"/>
      <c r="N111" s="36"/>
      <c r="O111" s="36"/>
      <c r="P111" s="36"/>
    </row>
    <row r="112" spans="1:16" x14ac:dyDescent="0.25">
      <c r="A112" s="15"/>
      <c r="B112" s="36"/>
      <c r="C112" s="36"/>
      <c r="D112" s="36"/>
      <c r="E112" s="36"/>
      <c r="F112" s="36"/>
      <c r="G112" s="36"/>
      <c r="H112" s="36"/>
      <c r="I112" s="36"/>
      <c r="J112" s="36"/>
      <c r="K112" s="36"/>
      <c r="L112" s="36"/>
      <c r="M112" s="36"/>
      <c r="N112" s="36"/>
      <c r="O112" s="36"/>
      <c r="P112" s="36"/>
    </row>
    <row r="113" spans="1:16" x14ac:dyDescent="0.25">
      <c r="A113" s="15"/>
      <c r="B113" s="36"/>
      <c r="C113" s="36"/>
      <c r="D113" s="36"/>
      <c r="E113" s="36"/>
      <c r="F113" s="36"/>
      <c r="G113" s="36"/>
      <c r="H113" s="36"/>
      <c r="I113" s="36"/>
      <c r="J113" s="36"/>
      <c r="K113" s="36"/>
      <c r="L113" s="36"/>
      <c r="M113" s="36"/>
      <c r="N113" s="36"/>
      <c r="O113" s="36"/>
      <c r="P113" s="36"/>
    </row>
    <row r="114" spans="1:16" x14ac:dyDescent="0.25">
      <c r="A114" s="15"/>
      <c r="B114" s="36"/>
      <c r="C114" s="36"/>
      <c r="D114" s="36"/>
      <c r="E114" s="36"/>
      <c r="F114" s="36"/>
      <c r="G114" s="36"/>
      <c r="H114" s="36"/>
      <c r="I114" s="36"/>
      <c r="J114" s="36"/>
      <c r="K114" s="36"/>
      <c r="L114" s="36"/>
      <c r="M114" s="36"/>
      <c r="N114" s="36"/>
      <c r="O114" s="36"/>
      <c r="P114" s="36"/>
    </row>
    <row r="115" spans="1:16" x14ac:dyDescent="0.25">
      <c r="A115" s="15"/>
      <c r="B115" s="36"/>
      <c r="C115" s="36"/>
      <c r="D115" s="36"/>
      <c r="E115" s="36"/>
      <c r="F115" s="36"/>
      <c r="G115" s="36"/>
      <c r="H115" s="36"/>
      <c r="I115" s="36"/>
      <c r="J115" s="36"/>
      <c r="K115" s="36"/>
      <c r="L115" s="36"/>
      <c r="M115" s="36"/>
      <c r="N115" s="36"/>
      <c r="O115" s="36"/>
      <c r="P115" s="36"/>
    </row>
    <row r="116" spans="1:16" x14ac:dyDescent="0.25">
      <c r="A116" s="15"/>
      <c r="B116" s="36"/>
      <c r="C116" s="36"/>
      <c r="D116" s="36"/>
      <c r="E116" s="36"/>
      <c r="F116" s="36"/>
      <c r="G116" s="36"/>
      <c r="H116" s="36"/>
      <c r="I116" s="36"/>
      <c r="J116" s="36"/>
      <c r="K116" s="36"/>
      <c r="L116" s="36"/>
      <c r="M116" s="36"/>
      <c r="N116" s="36"/>
      <c r="O116" s="36"/>
      <c r="P116" s="36"/>
    </row>
    <row r="117" spans="1:16" x14ac:dyDescent="0.25">
      <c r="A117" s="15"/>
      <c r="B117" s="36"/>
      <c r="C117" s="36"/>
      <c r="D117" s="36"/>
      <c r="E117" s="36"/>
      <c r="F117" s="36"/>
      <c r="G117" s="36"/>
      <c r="H117" s="36"/>
      <c r="I117" s="36"/>
      <c r="J117" s="36"/>
      <c r="K117" s="36"/>
      <c r="L117" s="36"/>
      <c r="M117" s="36"/>
      <c r="N117" s="36"/>
      <c r="O117" s="36"/>
      <c r="P117" s="36"/>
    </row>
    <row r="118" spans="1:16" x14ac:dyDescent="0.25">
      <c r="A118" s="15"/>
      <c r="B118" s="36"/>
      <c r="C118" s="36"/>
      <c r="D118" s="36"/>
      <c r="E118" s="36"/>
      <c r="F118" s="36"/>
      <c r="G118" s="36"/>
      <c r="H118" s="36"/>
      <c r="I118" s="36"/>
      <c r="J118" s="36"/>
      <c r="K118" s="36"/>
      <c r="L118" s="36"/>
      <c r="M118" s="36"/>
      <c r="N118" s="36"/>
      <c r="O118" s="36"/>
      <c r="P118" s="36"/>
    </row>
    <row r="119" spans="1:16" x14ac:dyDescent="0.25">
      <c r="A119" s="15"/>
      <c r="B119" s="36"/>
      <c r="C119" s="36"/>
      <c r="D119" s="36"/>
      <c r="E119" s="36"/>
      <c r="F119" s="36"/>
      <c r="G119" s="36"/>
      <c r="H119" s="36"/>
      <c r="I119" s="36"/>
      <c r="J119" s="36"/>
      <c r="K119" s="36"/>
      <c r="L119" s="36"/>
      <c r="M119" s="36"/>
      <c r="N119" s="36"/>
      <c r="O119" s="36"/>
      <c r="P119" s="36"/>
    </row>
    <row r="120" spans="1:16" x14ac:dyDescent="0.25">
      <c r="A120" s="15"/>
      <c r="B120" s="36"/>
      <c r="C120" s="36"/>
      <c r="D120" s="36"/>
      <c r="E120" s="36"/>
      <c r="F120" s="36"/>
      <c r="G120" s="36"/>
      <c r="H120" s="36"/>
      <c r="I120" s="36"/>
      <c r="J120" s="36"/>
      <c r="K120" s="36"/>
      <c r="L120" s="36"/>
      <c r="M120" s="36"/>
      <c r="N120" s="36"/>
      <c r="O120" s="36"/>
      <c r="P120" s="36"/>
    </row>
    <row r="121" spans="1:16" x14ac:dyDescent="0.25">
      <c r="A121" s="15"/>
      <c r="B121" s="36" t="s">
        <v>1063</v>
      </c>
      <c r="C121" s="36"/>
      <c r="D121" s="36"/>
      <c r="E121" s="36"/>
      <c r="F121" s="36"/>
      <c r="G121" s="36"/>
      <c r="H121" s="36"/>
      <c r="I121" s="36"/>
      <c r="J121" s="36"/>
      <c r="K121" s="36"/>
      <c r="L121" s="36"/>
      <c r="M121" s="36"/>
      <c r="N121" s="36"/>
      <c r="O121" s="36"/>
      <c r="P121" s="36"/>
    </row>
    <row r="122" spans="1:16" x14ac:dyDescent="0.25">
      <c r="A122" s="15"/>
      <c r="B122" s="17"/>
      <c r="C122" s="18"/>
      <c r="D122" s="18"/>
      <c r="E122" s="18"/>
      <c r="F122" s="18"/>
      <c r="G122" s="18"/>
      <c r="H122" s="18"/>
      <c r="I122" s="18"/>
      <c r="J122" s="18"/>
      <c r="K122" s="18"/>
      <c r="L122" s="18"/>
      <c r="M122" s="18"/>
      <c r="N122" s="18"/>
      <c r="O122" s="18"/>
      <c r="P122" s="18"/>
    </row>
    <row r="123" spans="1:16" x14ac:dyDescent="0.25">
      <c r="A123" s="15"/>
      <c r="B123" s="187"/>
      <c r="C123" s="40"/>
      <c r="D123" s="40"/>
      <c r="E123" s="40"/>
      <c r="F123" s="40"/>
      <c r="G123" s="40"/>
      <c r="H123" s="40"/>
      <c r="I123" s="40"/>
      <c r="J123" s="40"/>
      <c r="K123" s="40"/>
      <c r="L123" s="40"/>
      <c r="M123" s="40"/>
      <c r="N123" s="40"/>
      <c r="O123" s="40"/>
      <c r="P123" s="40"/>
    </row>
    <row r="124" spans="1:16" ht="15.75" thickBot="1" x14ac:dyDescent="0.3">
      <c r="A124" s="15"/>
      <c r="B124" s="43"/>
      <c r="C124" s="115">
        <v>42094</v>
      </c>
      <c r="D124" s="115"/>
      <c r="E124" s="115"/>
      <c r="F124" s="115"/>
      <c r="G124" s="115"/>
      <c r="H124" s="71"/>
      <c r="I124" s="79" t="s">
        <v>1017</v>
      </c>
      <c r="J124" s="79"/>
      <c r="K124" s="79"/>
      <c r="L124" s="79"/>
      <c r="M124" s="79"/>
      <c r="N124" s="79"/>
      <c r="O124" s="79"/>
      <c r="P124" s="79"/>
    </row>
    <row r="125" spans="1:16" x14ac:dyDescent="0.25">
      <c r="A125" s="15"/>
      <c r="B125" s="188"/>
      <c r="C125" s="140" t="s">
        <v>1064</v>
      </c>
      <c r="D125" s="140"/>
      <c r="E125" s="145"/>
      <c r="F125" s="140" t="s">
        <v>1065</v>
      </c>
      <c r="G125" s="140"/>
      <c r="H125" s="190"/>
      <c r="I125" s="140" t="s">
        <v>1019</v>
      </c>
      <c r="J125" s="140"/>
      <c r="K125" s="145"/>
      <c r="L125" s="140" t="s">
        <v>1020</v>
      </c>
      <c r="M125" s="140"/>
      <c r="N125" s="145"/>
      <c r="O125" s="140" t="s">
        <v>1021</v>
      </c>
      <c r="P125" s="140"/>
    </row>
    <row r="126" spans="1:16" ht="15.75" thickBot="1" x14ac:dyDescent="0.3">
      <c r="A126" s="15"/>
      <c r="B126" s="188"/>
      <c r="C126" s="79" t="s">
        <v>380</v>
      </c>
      <c r="D126" s="79"/>
      <c r="E126" s="189"/>
      <c r="F126" s="79" t="s">
        <v>269</v>
      </c>
      <c r="G126" s="79"/>
      <c r="H126" s="190"/>
      <c r="I126" s="79"/>
      <c r="J126" s="79"/>
      <c r="K126" s="189"/>
      <c r="L126" s="79"/>
      <c r="M126" s="79"/>
      <c r="N126" s="189"/>
      <c r="O126" s="79"/>
      <c r="P126" s="79"/>
    </row>
    <row r="127" spans="1:16" x14ac:dyDescent="0.25">
      <c r="A127" s="15"/>
      <c r="B127" s="42" t="s">
        <v>1066</v>
      </c>
      <c r="C127" s="58"/>
      <c r="D127" s="58"/>
      <c r="E127" s="45"/>
      <c r="F127" s="58"/>
      <c r="G127" s="58"/>
      <c r="H127" s="45"/>
      <c r="I127" s="58"/>
      <c r="J127" s="58"/>
      <c r="K127" s="45"/>
      <c r="L127" s="58"/>
      <c r="M127" s="58"/>
      <c r="N127" s="45"/>
      <c r="O127" s="58"/>
      <c r="P127" s="58"/>
    </row>
    <row r="128" spans="1:16" x14ac:dyDescent="0.25">
      <c r="A128" s="15"/>
      <c r="B128" s="43" t="s">
        <v>22</v>
      </c>
      <c r="C128" s="43" t="s">
        <v>180</v>
      </c>
      <c r="D128" s="44" t="s">
        <v>1067</v>
      </c>
      <c r="E128" s="119"/>
      <c r="F128" s="43" t="s">
        <v>180</v>
      </c>
      <c r="G128" s="44" t="s">
        <v>1067</v>
      </c>
      <c r="H128" s="119"/>
      <c r="I128" s="43" t="s">
        <v>180</v>
      </c>
      <c r="J128" s="44" t="s">
        <v>1067</v>
      </c>
      <c r="K128" s="119"/>
      <c r="L128" s="43" t="s">
        <v>180</v>
      </c>
      <c r="M128" s="122" t="s">
        <v>182</v>
      </c>
      <c r="N128" s="119"/>
      <c r="O128" s="43" t="s">
        <v>180</v>
      </c>
      <c r="P128" s="122" t="s">
        <v>182</v>
      </c>
    </row>
    <row r="129" spans="1:16" x14ac:dyDescent="0.25">
      <c r="A129" s="15"/>
      <c r="B129" s="42" t="s">
        <v>23</v>
      </c>
      <c r="C129" s="45"/>
      <c r="D129" s="46" t="s">
        <v>1068</v>
      </c>
      <c r="E129" s="55"/>
      <c r="F129" s="45"/>
      <c r="G129" s="46" t="s">
        <v>1068</v>
      </c>
      <c r="H129" s="55"/>
      <c r="I129" s="45"/>
      <c r="J129" s="123" t="s">
        <v>182</v>
      </c>
      <c r="K129" s="55"/>
      <c r="L129" s="45"/>
      <c r="M129" s="46" t="s">
        <v>1068</v>
      </c>
      <c r="N129" s="55"/>
      <c r="O129" s="45"/>
      <c r="P129" s="123" t="s">
        <v>182</v>
      </c>
    </row>
    <row r="130" spans="1:16" x14ac:dyDescent="0.25">
      <c r="A130" s="15"/>
      <c r="B130" s="43" t="s">
        <v>197</v>
      </c>
      <c r="C130" s="40"/>
      <c r="D130" s="44" t="s">
        <v>291</v>
      </c>
      <c r="E130" s="119"/>
      <c r="F130" s="40"/>
      <c r="G130" s="44" t="s">
        <v>291</v>
      </c>
      <c r="H130" s="119"/>
      <c r="I130" s="40"/>
      <c r="J130" s="122" t="s">
        <v>182</v>
      </c>
      <c r="K130" s="119"/>
      <c r="L130" s="40"/>
      <c r="M130" s="44" t="s">
        <v>291</v>
      </c>
      <c r="N130" s="119"/>
      <c r="O130" s="40"/>
      <c r="P130" s="122" t="s">
        <v>182</v>
      </c>
    </row>
    <row r="131" spans="1:16" x14ac:dyDescent="0.25">
      <c r="A131" s="15"/>
      <c r="B131" s="42" t="s">
        <v>1069</v>
      </c>
      <c r="C131" s="45"/>
      <c r="D131" s="46" t="s">
        <v>292</v>
      </c>
      <c r="E131" s="55"/>
      <c r="F131" s="45"/>
      <c r="G131" s="46" t="s">
        <v>294</v>
      </c>
      <c r="H131" s="55"/>
      <c r="I131" s="45"/>
      <c r="J131" s="123" t="s">
        <v>182</v>
      </c>
      <c r="K131" s="55"/>
      <c r="L131" s="45"/>
      <c r="M131" s="46" t="s">
        <v>294</v>
      </c>
      <c r="N131" s="55"/>
      <c r="O131" s="45"/>
      <c r="P131" s="123" t="s">
        <v>182</v>
      </c>
    </row>
    <row r="132" spans="1:16" x14ac:dyDescent="0.25">
      <c r="A132" s="15"/>
      <c r="B132" s="43" t="s">
        <v>1070</v>
      </c>
      <c r="C132" s="40"/>
      <c r="D132" s="44" t="s">
        <v>416</v>
      </c>
      <c r="E132" s="119"/>
      <c r="F132" s="40"/>
      <c r="G132" s="44" t="s">
        <v>1071</v>
      </c>
      <c r="H132" s="119"/>
      <c r="I132" s="40"/>
      <c r="J132" s="122" t="s">
        <v>182</v>
      </c>
      <c r="K132" s="119"/>
      <c r="L132" s="40"/>
      <c r="M132" s="122" t="s">
        <v>182</v>
      </c>
      <c r="N132" s="119"/>
      <c r="O132" s="40"/>
      <c r="P132" s="44" t="s">
        <v>1071</v>
      </c>
    </row>
    <row r="133" spans="1:16" x14ac:dyDescent="0.25">
      <c r="A133" s="15"/>
      <c r="B133" s="42" t="s">
        <v>1072</v>
      </c>
      <c r="C133" s="45"/>
      <c r="D133" s="46" t="s">
        <v>1031</v>
      </c>
      <c r="E133" s="55"/>
      <c r="F133" s="45"/>
      <c r="G133" s="46" t="s">
        <v>1031</v>
      </c>
      <c r="H133" s="55"/>
      <c r="I133" s="45"/>
      <c r="J133" s="123" t="s">
        <v>182</v>
      </c>
      <c r="K133" s="55"/>
      <c r="L133" s="45"/>
      <c r="M133" s="46" t="s">
        <v>1031</v>
      </c>
      <c r="N133" s="55"/>
      <c r="O133" s="45"/>
      <c r="P133" s="123" t="s">
        <v>182</v>
      </c>
    </row>
    <row r="134" spans="1:16" x14ac:dyDescent="0.25">
      <c r="A134" s="15"/>
      <c r="B134" s="43" t="s">
        <v>31</v>
      </c>
      <c r="C134" s="40"/>
      <c r="D134" s="44" t="s">
        <v>1073</v>
      </c>
      <c r="E134" s="119"/>
      <c r="F134" s="40"/>
      <c r="G134" s="44" t="s">
        <v>1073</v>
      </c>
      <c r="H134" s="119"/>
      <c r="I134" s="40"/>
      <c r="J134" s="122" t="s">
        <v>182</v>
      </c>
      <c r="K134" s="119"/>
      <c r="L134" s="40"/>
      <c r="M134" s="44" t="s">
        <v>1073</v>
      </c>
      <c r="N134" s="119"/>
      <c r="O134" s="40"/>
      <c r="P134" s="122" t="s">
        <v>182</v>
      </c>
    </row>
    <row r="135" spans="1:16" x14ac:dyDescent="0.25">
      <c r="A135" s="15"/>
      <c r="B135" s="42" t="s">
        <v>34</v>
      </c>
      <c r="C135" s="45"/>
      <c r="D135" s="46" t="s">
        <v>1034</v>
      </c>
      <c r="E135" s="55"/>
      <c r="F135" s="45"/>
      <c r="G135" s="46" t="s">
        <v>1034</v>
      </c>
      <c r="H135" s="55"/>
      <c r="I135" s="45"/>
      <c r="J135" s="46" t="s">
        <v>1034</v>
      </c>
      <c r="K135" s="55"/>
      <c r="L135" s="45"/>
      <c r="M135" s="123" t="s">
        <v>182</v>
      </c>
      <c r="N135" s="55"/>
      <c r="O135" s="45"/>
      <c r="P135" s="123" t="s">
        <v>182</v>
      </c>
    </row>
    <row r="136" spans="1:16" x14ac:dyDescent="0.25">
      <c r="A136" s="15"/>
      <c r="B136" s="43" t="s">
        <v>1074</v>
      </c>
      <c r="C136" s="40"/>
      <c r="D136" s="119"/>
      <c r="E136" s="119"/>
      <c r="F136" s="40"/>
      <c r="G136" s="119"/>
      <c r="H136" s="119"/>
      <c r="I136" s="40"/>
      <c r="J136" s="119"/>
      <c r="K136" s="119"/>
      <c r="L136" s="40"/>
      <c r="M136" s="119"/>
      <c r="N136" s="119"/>
      <c r="O136" s="40"/>
      <c r="P136" s="119"/>
    </row>
    <row r="137" spans="1:16" x14ac:dyDescent="0.25">
      <c r="A137" s="15"/>
      <c r="B137" s="42" t="s">
        <v>1075</v>
      </c>
      <c r="C137" s="42" t="s">
        <v>180</v>
      </c>
      <c r="D137" s="46" t="s">
        <v>1076</v>
      </c>
      <c r="E137" s="55"/>
      <c r="F137" s="42" t="s">
        <v>180</v>
      </c>
      <c r="G137" s="46" t="s">
        <v>1076</v>
      </c>
      <c r="H137" s="55"/>
      <c r="I137" s="42" t="s">
        <v>180</v>
      </c>
      <c r="J137" s="123" t="s">
        <v>182</v>
      </c>
      <c r="K137" s="55"/>
      <c r="L137" s="42" t="s">
        <v>180</v>
      </c>
      <c r="M137" s="46" t="s">
        <v>1076</v>
      </c>
      <c r="N137" s="55"/>
      <c r="O137" s="42" t="s">
        <v>180</v>
      </c>
      <c r="P137" s="123" t="s">
        <v>182</v>
      </c>
    </row>
    <row r="138" spans="1:16" x14ac:dyDescent="0.25">
      <c r="A138" s="15"/>
      <c r="B138" s="43" t="s">
        <v>1072</v>
      </c>
      <c r="C138" s="40"/>
      <c r="D138" s="44" t="s">
        <v>1077</v>
      </c>
      <c r="E138" s="119"/>
      <c r="F138" s="40"/>
      <c r="G138" s="44" t="s">
        <v>1077</v>
      </c>
      <c r="H138" s="119"/>
      <c r="I138" s="40"/>
      <c r="J138" s="122" t="s">
        <v>182</v>
      </c>
      <c r="K138" s="119"/>
      <c r="L138" s="40"/>
      <c r="M138" s="44" t="s">
        <v>1077</v>
      </c>
      <c r="N138" s="119"/>
      <c r="O138" s="40"/>
      <c r="P138" s="122" t="s">
        <v>182</v>
      </c>
    </row>
    <row r="139" spans="1:16" x14ac:dyDescent="0.25">
      <c r="A139" s="15"/>
      <c r="B139" s="42" t="s">
        <v>1078</v>
      </c>
      <c r="C139" s="45"/>
      <c r="D139" s="46" t="s">
        <v>1079</v>
      </c>
      <c r="E139" s="55"/>
      <c r="F139" s="45"/>
      <c r="G139" s="46" t="s">
        <v>1079</v>
      </c>
      <c r="H139" s="55"/>
      <c r="I139" s="45"/>
      <c r="J139" s="123" t="s">
        <v>182</v>
      </c>
      <c r="K139" s="55"/>
      <c r="L139" s="45"/>
      <c r="M139" s="46" t="s">
        <v>1079</v>
      </c>
      <c r="N139" s="55"/>
      <c r="O139" s="45"/>
      <c r="P139" s="123" t="s">
        <v>182</v>
      </c>
    </row>
    <row r="140" spans="1:16" x14ac:dyDescent="0.25">
      <c r="A140" s="15"/>
      <c r="B140" s="43" t="s">
        <v>1080</v>
      </c>
      <c r="C140" s="40"/>
      <c r="D140" s="44" t="s">
        <v>1081</v>
      </c>
      <c r="E140" s="119"/>
      <c r="F140" s="40"/>
      <c r="G140" s="44" t="s">
        <v>1081</v>
      </c>
      <c r="H140" s="119"/>
      <c r="I140" s="40"/>
      <c r="J140" s="122" t="s">
        <v>182</v>
      </c>
      <c r="K140" s="119"/>
      <c r="L140" s="40"/>
      <c r="M140" s="44" t="s">
        <v>1081</v>
      </c>
      <c r="N140" s="119"/>
      <c r="O140" s="40"/>
      <c r="P140" s="122" t="s">
        <v>182</v>
      </c>
    </row>
    <row r="141" spans="1:16" x14ac:dyDescent="0.25">
      <c r="A141" s="15"/>
      <c r="B141" s="42" t="s">
        <v>1082</v>
      </c>
      <c r="C141" s="45"/>
      <c r="D141" s="46" t="s">
        <v>885</v>
      </c>
      <c r="E141" s="55"/>
      <c r="F141" s="45"/>
      <c r="G141" s="46" t="s">
        <v>1083</v>
      </c>
      <c r="H141" s="55"/>
      <c r="I141" s="45"/>
      <c r="J141" s="123" t="s">
        <v>182</v>
      </c>
      <c r="K141" s="55"/>
      <c r="L141" s="45"/>
      <c r="M141" s="46" t="s">
        <v>1083</v>
      </c>
      <c r="N141" s="55"/>
      <c r="O141" s="45"/>
      <c r="P141" s="123" t="s">
        <v>182</v>
      </c>
    </row>
    <row r="142" spans="1:16" x14ac:dyDescent="0.25">
      <c r="A142" s="15"/>
      <c r="B142" s="43" t="s">
        <v>41</v>
      </c>
      <c r="C142" s="40"/>
      <c r="D142" s="44" t="s">
        <v>1084</v>
      </c>
      <c r="E142" s="119"/>
      <c r="F142" s="40"/>
      <c r="G142" s="44" t="s">
        <v>1084</v>
      </c>
      <c r="H142" s="119"/>
      <c r="I142" s="40"/>
      <c r="J142" s="122" t="s">
        <v>182</v>
      </c>
      <c r="K142" s="119"/>
      <c r="L142" s="40"/>
      <c r="M142" s="44" t="s">
        <v>1084</v>
      </c>
      <c r="N142" s="119"/>
      <c r="O142" s="40"/>
      <c r="P142" s="122" t="s">
        <v>182</v>
      </c>
    </row>
    <row r="143" spans="1:16" x14ac:dyDescent="0.25">
      <c r="A143" s="15"/>
      <c r="B143" s="187"/>
      <c r="C143" s="40"/>
      <c r="D143" s="40"/>
      <c r="E143" s="40"/>
      <c r="F143" s="40"/>
      <c r="G143" s="40"/>
      <c r="H143" s="40"/>
      <c r="I143" s="40"/>
      <c r="J143" s="40"/>
      <c r="K143" s="40"/>
      <c r="L143" s="40"/>
      <c r="M143" s="40"/>
      <c r="N143" s="40"/>
      <c r="O143" s="40"/>
      <c r="P143" s="40"/>
    </row>
    <row r="144" spans="1:16" ht="15.75" thickBot="1" x14ac:dyDescent="0.3">
      <c r="A144" s="15"/>
      <c r="B144" s="43"/>
      <c r="C144" s="115">
        <v>42004</v>
      </c>
      <c r="D144" s="115"/>
      <c r="E144" s="115"/>
      <c r="F144" s="115"/>
      <c r="G144" s="115"/>
      <c r="H144" s="71"/>
      <c r="I144" s="79" t="s">
        <v>1038</v>
      </c>
      <c r="J144" s="79"/>
      <c r="K144" s="79"/>
      <c r="L144" s="79"/>
      <c r="M144" s="79"/>
      <c r="N144" s="79"/>
      <c r="O144" s="79"/>
      <c r="P144" s="79"/>
    </row>
    <row r="145" spans="1:16" x14ac:dyDescent="0.25">
      <c r="A145" s="15"/>
      <c r="B145" s="188"/>
      <c r="C145" s="140" t="s">
        <v>1064</v>
      </c>
      <c r="D145" s="140"/>
      <c r="E145" s="145"/>
      <c r="F145" s="140" t="s">
        <v>1065</v>
      </c>
      <c r="G145" s="140"/>
      <c r="H145" s="190"/>
      <c r="I145" s="140" t="s">
        <v>1019</v>
      </c>
      <c r="J145" s="140"/>
      <c r="K145" s="145"/>
      <c r="L145" s="140" t="s">
        <v>1020</v>
      </c>
      <c r="M145" s="140"/>
      <c r="N145" s="145"/>
      <c r="O145" s="140" t="s">
        <v>1021</v>
      </c>
      <c r="P145" s="140"/>
    </row>
    <row r="146" spans="1:16" ht="15.75" thickBot="1" x14ac:dyDescent="0.3">
      <c r="A146" s="15"/>
      <c r="B146" s="188"/>
      <c r="C146" s="79" t="s">
        <v>380</v>
      </c>
      <c r="D146" s="79"/>
      <c r="E146" s="189"/>
      <c r="F146" s="79" t="s">
        <v>269</v>
      </c>
      <c r="G146" s="79"/>
      <c r="H146" s="190"/>
      <c r="I146" s="79"/>
      <c r="J146" s="79"/>
      <c r="K146" s="189"/>
      <c r="L146" s="79"/>
      <c r="M146" s="79"/>
      <c r="N146" s="189"/>
      <c r="O146" s="79"/>
      <c r="P146" s="79"/>
    </row>
    <row r="147" spans="1:16" x14ac:dyDescent="0.25">
      <c r="A147" s="15"/>
      <c r="B147" s="42" t="s">
        <v>1066</v>
      </c>
      <c r="C147" s="58"/>
      <c r="D147" s="58"/>
      <c r="E147" s="45"/>
      <c r="F147" s="58"/>
      <c r="G147" s="58"/>
      <c r="H147" s="45"/>
      <c r="I147" s="58"/>
      <c r="J147" s="58"/>
      <c r="K147" s="45"/>
      <c r="L147" s="58"/>
      <c r="M147" s="58"/>
      <c r="N147" s="45"/>
      <c r="O147" s="58"/>
      <c r="P147" s="58"/>
    </row>
    <row r="148" spans="1:16" x14ac:dyDescent="0.25">
      <c r="A148" s="15"/>
      <c r="B148" s="43" t="s">
        <v>22</v>
      </c>
      <c r="C148" s="43" t="s">
        <v>180</v>
      </c>
      <c r="D148" s="44" t="s">
        <v>1085</v>
      </c>
      <c r="E148" s="119"/>
      <c r="F148" s="43" t="s">
        <v>180</v>
      </c>
      <c r="G148" s="44" t="s">
        <v>1085</v>
      </c>
      <c r="H148" s="119"/>
      <c r="I148" s="43" t="s">
        <v>180</v>
      </c>
      <c r="J148" s="44" t="s">
        <v>1085</v>
      </c>
      <c r="K148" s="119"/>
      <c r="L148" s="43" t="s">
        <v>180</v>
      </c>
      <c r="M148" s="122" t="s">
        <v>182</v>
      </c>
      <c r="N148" s="119"/>
      <c r="O148" s="43" t="s">
        <v>180</v>
      </c>
      <c r="P148" s="122" t="s">
        <v>182</v>
      </c>
    </row>
    <row r="149" spans="1:16" x14ac:dyDescent="0.25">
      <c r="A149" s="15"/>
      <c r="B149" s="42" t="s">
        <v>23</v>
      </c>
      <c r="C149" s="45"/>
      <c r="D149" s="46" t="s">
        <v>1086</v>
      </c>
      <c r="E149" s="55"/>
      <c r="F149" s="45"/>
      <c r="G149" s="46" t="s">
        <v>1086</v>
      </c>
      <c r="H149" s="55"/>
      <c r="I149" s="45"/>
      <c r="J149" s="123" t="s">
        <v>182</v>
      </c>
      <c r="K149" s="55"/>
      <c r="L149" s="45"/>
      <c r="M149" s="46" t="s">
        <v>1086</v>
      </c>
      <c r="N149" s="55"/>
      <c r="O149" s="45"/>
      <c r="P149" s="123" t="s">
        <v>182</v>
      </c>
    </row>
    <row r="150" spans="1:16" x14ac:dyDescent="0.25">
      <c r="A150" s="15"/>
      <c r="B150" s="43" t="s">
        <v>197</v>
      </c>
      <c r="C150" s="40"/>
      <c r="D150" s="44" t="s">
        <v>317</v>
      </c>
      <c r="E150" s="119"/>
      <c r="F150" s="40"/>
      <c r="G150" s="44" t="s">
        <v>317</v>
      </c>
      <c r="H150" s="119"/>
      <c r="I150" s="40"/>
      <c r="J150" s="44" t="s">
        <v>1042</v>
      </c>
      <c r="K150" s="119"/>
      <c r="L150" s="40"/>
      <c r="M150" s="44" t="s">
        <v>1087</v>
      </c>
      <c r="N150" s="119"/>
      <c r="O150" s="40"/>
      <c r="P150" s="122" t="s">
        <v>182</v>
      </c>
    </row>
    <row r="151" spans="1:16" x14ac:dyDescent="0.25">
      <c r="A151" s="15"/>
      <c r="B151" s="42" t="s">
        <v>1069</v>
      </c>
      <c r="C151" s="45"/>
      <c r="D151" s="46" t="s">
        <v>318</v>
      </c>
      <c r="E151" s="55"/>
      <c r="F151" s="45"/>
      <c r="G151" s="46" t="s">
        <v>320</v>
      </c>
      <c r="H151" s="55"/>
      <c r="I151" s="45"/>
      <c r="J151" s="123" t="s">
        <v>182</v>
      </c>
      <c r="K151" s="55"/>
      <c r="L151" s="45"/>
      <c r="M151" s="46" t="s">
        <v>320</v>
      </c>
      <c r="N151" s="55"/>
      <c r="O151" s="45"/>
      <c r="P151" s="123" t="s">
        <v>182</v>
      </c>
    </row>
    <row r="152" spans="1:16" x14ac:dyDescent="0.25">
      <c r="A152" s="15"/>
      <c r="B152" s="43" t="s">
        <v>1070</v>
      </c>
      <c r="C152" s="40"/>
      <c r="D152" s="44" t="s">
        <v>417</v>
      </c>
      <c r="E152" s="119"/>
      <c r="F152" s="40"/>
      <c r="G152" s="44" t="s">
        <v>1088</v>
      </c>
      <c r="H152" s="119"/>
      <c r="I152" s="40"/>
      <c r="J152" s="122" t="s">
        <v>182</v>
      </c>
      <c r="K152" s="119"/>
      <c r="L152" s="40"/>
      <c r="M152" s="122" t="s">
        <v>182</v>
      </c>
      <c r="N152" s="119"/>
      <c r="O152" s="40"/>
      <c r="P152" s="44" t="s">
        <v>1088</v>
      </c>
    </row>
    <row r="153" spans="1:16" x14ac:dyDescent="0.25">
      <c r="A153" s="15"/>
      <c r="B153" s="42" t="s">
        <v>1072</v>
      </c>
      <c r="C153" s="45"/>
      <c r="D153" s="46" t="s">
        <v>1044</v>
      </c>
      <c r="E153" s="55"/>
      <c r="F153" s="45"/>
      <c r="G153" s="46" t="s">
        <v>1044</v>
      </c>
      <c r="H153" s="55"/>
      <c r="I153" s="45"/>
      <c r="J153" s="123" t="s">
        <v>182</v>
      </c>
      <c r="K153" s="55"/>
      <c r="L153" s="45"/>
      <c r="M153" s="46" t="s">
        <v>1044</v>
      </c>
      <c r="N153" s="55"/>
      <c r="O153" s="45"/>
      <c r="P153" s="123" t="s">
        <v>182</v>
      </c>
    </row>
    <row r="154" spans="1:16" x14ac:dyDescent="0.25">
      <c r="A154" s="15"/>
      <c r="B154" s="43" t="s">
        <v>31</v>
      </c>
      <c r="C154" s="40"/>
      <c r="D154" s="44" t="s">
        <v>1089</v>
      </c>
      <c r="E154" s="119"/>
      <c r="F154" s="40"/>
      <c r="G154" s="44" t="s">
        <v>1089</v>
      </c>
      <c r="H154" s="119"/>
      <c r="I154" s="40"/>
      <c r="J154" s="122" t="s">
        <v>182</v>
      </c>
      <c r="K154" s="119"/>
      <c r="L154" s="40"/>
      <c r="M154" s="44" t="s">
        <v>1089</v>
      </c>
      <c r="N154" s="119"/>
      <c r="O154" s="40"/>
      <c r="P154" s="122" t="s">
        <v>182</v>
      </c>
    </row>
    <row r="155" spans="1:16" x14ac:dyDescent="0.25">
      <c r="A155" s="15"/>
      <c r="B155" s="42" t="s">
        <v>34</v>
      </c>
      <c r="C155" s="45"/>
      <c r="D155" s="46" t="s">
        <v>1045</v>
      </c>
      <c r="E155" s="55"/>
      <c r="F155" s="45"/>
      <c r="G155" s="46" t="s">
        <v>1045</v>
      </c>
      <c r="H155" s="55"/>
      <c r="I155" s="45"/>
      <c r="J155" s="46" t="s">
        <v>1045</v>
      </c>
      <c r="K155" s="55"/>
      <c r="L155" s="45"/>
      <c r="M155" s="123" t="s">
        <v>182</v>
      </c>
      <c r="N155" s="55"/>
      <c r="O155" s="45"/>
      <c r="P155" s="123" t="s">
        <v>182</v>
      </c>
    </row>
    <row r="156" spans="1:16" x14ac:dyDescent="0.25">
      <c r="A156" s="15"/>
      <c r="B156" s="43" t="s">
        <v>1074</v>
      </c>
      <c r="C156" s="40"/>
      <c r="D156" s="119"/>
      <c r="E156" s="119"/>
      <c r="F156" s="40"/>
      <c r="G156" s="119"/>
      <c r="H156" s="119"/>
      <c r="I156" s="40"/>
      <c r="J156" s="119"/>
      <c r="K156" s="119"/>
      <c r="L156" s="40"/>
      <c r="M156" s="119"/>
      <c r="N156" s="119"/>
      <c r="O156" s="40"/>
      <c r="P156" s="119"/>
    </row>
    <row r="157" spans="1:16" x14ac:dyDescent="0.25">
      <c r="A157" s="15"/>
      <c r="B157" s="42" t="s">
        <v>1075</v>
      </c>
      <c r="C157" s="42" t="s">
        <v>180</v>
      </c>
      <c r="D157" s="46" t="s">
        <v>1090</v>
      </c>
      <c r="E157" s="55"/>
      <c r="F157" s="42" t="s">
        <v>180</v>
      </c>
      <c r="G157" s="46" t="s">
        <v>1090</v>
      </c>
      <c r="H157" s="55"/>
      <c r="I157" s="42" t="s">
        <v>180</v>
      </c>
      <c r="J157" s="123" t="s">
        <v>182</v>
      </c>
      <c r="K157" s="55"/>
      <c r="L157" s="42" t="s">
        <v>180</v>
      </c>
      <c r="M157" s="46" t="s">
        <v>1090</v>
      </c>
      <c r="N157" s="55"/>
      <c r="O157" s="42" t="s">
        <v>180</v>
      </c>
      <c r="P157" s="123" t="s">
        <v>182</v>
      </c>
    </row>
    <row r="158" spans="1:16" x14ac:dyDescent="0.25">
      <c r="A158" s="15"/>
      <c r="B158" s="43" t="s">
        <v>1072</v>
      </c>
      <c r="C158" s="40"/>
      <c r="D158" s="44" t="s">
        <v>1091</v>
      </c>
      <c r="E158" s="119"/>
      <c r="F158" s="40"/>
      <c r="G158" s="44" t="s">
        <v>1091</v>
      </c>
      <c r="H158" s="119"/>
      <c r="I158" s="40"/>
      <c r="J158" s="122" t="s">
        <v>182</v>
      </c>
      <c r="K158" s="119"/>
      <c r="L158" s="40"/>
      <c r="M158" s="44" t="s">
        <v>1091</v>
      </c>
      <c r="N158" s="119"/>
      <c r="O158" s="40"/>
      <c r="P158" s="122" t="s">
        <v>182</v>
      </c>
    </row>
    <row r="159" spans="1:16" x14ac:dyDescent="0.25">
      <c r="A159" s="15"/>
      <c r="B159" s="42" t="s">
        <v>1080</v>
      </c>
      <c r="C159" s="45"/>
      <c r="D159" s="46" t="s">
        <v>1092</v>
      </c>
      <c r="E159" s="55"/>
      <c r="F159" s="45"/>
      <c r="G159" s="46" t="s">
        <v>1092</v>
      </c>
      <c r="H159" s="55"/>
      <c r="I159" s="45"/>
      <c r="J159" s="123" t="s">
        <v>182</v>
      </c>
      <c r="K159" s="55"/>
      <c r="L159" s="45"/>
      <c r="M159" s="46" t="s">
        <v>1092</v>
      </c>
      <c r="N159" s="55"/>
      <c r="O159" s="45"/>
      <c r="P159" s="123" t="s">
        <v>182</v>
      </c>
    </row>
    <row r="160" spans="1:16" x14ac:dyDescent="0.25">
      <c r="A160" s="15"/>
      <c r="B160" s="43" t="s">
        <v>1082</v>
      </c>
      <c r="C160" s="40"/>
      <c r="D160" s="44" t="s">
        <v>886</v>
      </c>
      <c r="E160" s="119"/>
      <c r="F160" s="40"/>
      <c r="G160" s="44" t="s">
        <v>1093</v>
      </c>
      <c r="H160" s="119"/>
      <c r="I160" s="40"/>
      <c r="J160" s="122" t="s">
        <v>182</v>
      </c>
      <c r="K160" s="119"/>
      <c r="L160" s="40"/>
      <c r="M160" s="44" t="s">
        <v>1093</v>
      </c>
      <c r="N160" s="119"/>
      <c r="O160" s="40"/>
      <c r="P160" s="122" t="s">
        <v>182</v>
      </c>
    </row>
    <row r="161" spans="1:16" x14ac:dyDescent="0.25">
      <c r="A161" s="15"/>
      <c r="B161" s="42" t="s">
        <v>41</v>
      </c>
      <c r="C161" s="45"/>
      <c r="D161" s="46" t="s">
        <v>661</v>
      </c>
      <c r="E161" s="55"/>
      <c r="F161" s="45"/>
      <c r="G161" s="46" t="s">
        <v>661</v>
      </c>
      <c r="H161" s="55"/>
      <c r="I161" s="45"/>
      <c r="J161" s="123" t="s">
        <v>182</v>
      </c>
      <c r="K161" s="55"/>
      <c r="L161" s="45"/>
      <c r="M161" s="46" t="s">
        <v>661</v>
      </c>
      <c r="N161" s="55"/>
      <c r="O161" s="45"/>
      <c r="P161" s="123" t="s">
        <v>182</v>
      </c>
    </row>
    <row r="162" spans="1:16" x14ac:dyDescent="0.25">
      <c r="A162" s="15"/>
      <c r="B162" s="187"/>
      <c r="C162" s="40"/>
      <c r="D162" s="40"/>
      <c r="E162" s="40"/>
      <c r="F162" s="40"/>
      <c r="G162" s="40"/>
      <c r="H162" s="40"/>
      <c r="I162" s="40"/>
      <c r="J162" s="40"/>
      <c r="K162" s="40"/>
      <c r="L162" s="40"/>
      <c r="M162" s="40"/>
      <c r="N162" s="40"/>
      <c r="O162" s="40"/>
      <c r="P162" s="40"/>
    </row>
    <row r="163" spans="1:16" ht="25.5" customHeight="1" x14ac:dyDescent="0.25">
      <c r="A163" s="15"/>
      <c r="B163" s="36" t="s">
        <v>1094</v>
      </c>
      <c r="C163" s="36"/>
      <c r="D163" s="36"/>
      <c r="E163" s="36"/>
      <c r="F163" s="36"/>
      <c r="G163" s="36"/>
      <c r="H163" s="36"/>
      <c r="I163" s="36"/>
      <c r="J163" s="36"/>
      <c r="K163" s="36"/>
      <c r="L163" s="36"/>
      <c r="M163" s="36"/>
      <c r="N163" s="36"/>
      <c r="O163" s="36"/>
      <c r="P163" s="36"/>
    </row>
    <row r="164" spans="1:16" ht="25.5" customHeight="1" x14ac:dyDescent="0.25">
      <c r="A164" s="15"/>
      <c r="B164" s="36" t="s">
        <v>1095</v>
      </c>
      <c r="C164" s="36"/>
      <c r="D164" s="36"/>
      <c r="E164" s="36"/>
      <c r="F164" s="36"/>
      <c r="G164" s="36"/>
      <c r="H164" s="36"/>
      <c r="I164" s="36"/>
      <c r="J164" s="36"/>
      <c r="K164" s="36"/>
      <c r="L164" s="36"/>
      <c r="M164" s="36"/>
      <c r="N164" s="36"/>
      <c r="O164" s="36"/>
      <c r="P164" s="36"/>
    </row>
    <row r="165" spans="1:16" x14ac:dyDescent="0.25">
      <c r="A165" s="15"/>
      <c r="B165" s="39"/>
      <c r="C165" s="39"/>
      <c r="D165" s="39"/>
      <c r="E165" s="39"/>
      <c r="F165" s="39"/>
      <c r="G165" s="39"/>
      <c r="H165" s="39"/>
      <c r="I165" s="39"/>
      <c r="J165" s="39"/>
      <c r="K165" s="39"/>
      <c r="L165" s="39"/>
      <c r="M165" s="39"/>
      <c r="N165" s="39"/>
      <c r="O165" s="39"/>
      <c r="P165" s="39"/>
    </row>
  </sheetData>
  <mergeCells count="120">
    <mergeCell ref="B120:P120"/>
    <mergeCell ref="B121:P121"/>
    <mergeCell ref="B163:P163"/>
    <mergeCell ref="B164:P164"/>
    <mergeCell ref="B165:P165"/>
    <mergeCell ref="B114:P114"/>
    <mergeCell ref="B115:P115"/>
    <mergeCell ref="B116:P116"/>
    <mergeCell ref="B117:P117"/>
    <mergeCell ref="B118:P118"/>
    <mergeCell ref="B119:P119"/>
    <mergeCell ref="B108:P108"/>
    <mergeCell ref="B109:P109"/>
    <mergeCell ref="B110:P110"/>
    <mergeCell ref="B111:P111"/>
    <mergeCell ref="B112:P112"/>
    <mergeCell ref="B113:P113"/>
    <mergeCell ref="B51:P51"/>
    <mergeCell ref="B52:P52"/>
    <mergeCell ref="B53:P53"/>
    <mergeCell ref="B89:P89"/>
    <mergeCell ref="B90:P90"/>
    <mergeCell ref="B91:P91"/>
    <mergeCell ref="B45:P45"/>
    <mergeCell ref="B46:P46"/>
    <mergeCell ref="B47:P47"/>
    <mergeCell ref="B48:P48"/>
    <mergeCell ref="B49:P49"/>
    <mergeCell ref="B50:P50"/>
    <mergeCell ref="B39:P39"/>
    <mergeCell ref="B40:P40"/>
    <mergeCell ref="B41:P41"/>
    <mergeCell ref="B42:P42"/>
    <mergeCell ref="B43:P43"/>
    <mergeCell ref="B44:P44"/>
    <mergeCell ref="B33:P33"/>
    <mergeCell ref="B34:P34"/>
    <mergeCell ref="B35:P35"/>
    <mergeCell ref="B36:P36"/>
    <mergeCell ref="B37:P37"/>
    <mergeCell ref="B38:P38"/>
    <mergeCell ref="B27:P27"/>
    <mergeCell ref="B28:P28"/>
    <mergeCell ref="B29:P29"/>
    <mergeCell ref="B30:P30"/>
    <mergeCell ref="B31:P31"/>
    <mergeCell ref="B32:P32"/>
    <mergeCell ref="B21:P21"/>
    <mergeCell ref="B22:P22"/>
    <mergeCell ref="B23:P23"/>
    <mergeCell ref="B24:P24"/>
    <mergeCell ref="B25:P25"/>
    <mergeCell ref="B26:P26"/>
    <mergeCell ref="B15:P15"/>
    <mergeCell ref="B16:P16"/>
    <mergeCell ref="B17:P17"/>
    <mergeCell ref="B18:P18"/>
    <mergeCell ref="B19:P19"/>
    <mergeCell ref="B20:P20"/>
    <mergeCell ref="A1:A2"/>
    <mergeCell ref="B1:P1"/>
    <mergeCell ref="B2:P2"/>
    <mergeCell ref="B3:P3"/>
    <mergeCell ref="A4:A165"/>
    <mergeCell ref="B4:P4"/>
    <mergeCell ref="B5:P5"/>
    <mergeCell ref="B6:P6"/>
    <mergeCell ref="B7:P7"/>
    <mergeCell ref="B8:P8"/>
    <mergeCell ref="H145:H146"/>
    <mergeCell ref="I145:J146"/>
    <mergeCell ref="K145:K146"/>
    <mergeCell ref="L145:M146"/>
    <mergeCell ref="N145:N146"/>
    <mergeCell ref="O145:P146"/>
    <mergeCell ref="B145:B146"/>
    <mergeCell ref="C145:D145"/>
    <mergeCell ref="C146:D146"/>
    <mergeCell ref="E145:E146"/>
    <mergeCell ref="F145:G145"/>
    <mergeCell ref="F146:G146"/>
    <mergeCell ref="I125:J126"/>
    <mergeCell ref="K125:K126"/>
    <mergeCell ref="L125:M126"/>
    <mergeCell ref="N125:N126"/>
    <mergeCell ref="O125:P126"/>
    <mergeCell ref="C144:G144"/>
    <mergeCell ref="I144:P144"/>
    <mergeCell ref="B107:M107"/>
    <mergeCell ref="C124:G124"/>
    <mergeCell ref="I124:P124"/>
    <mergeCell ref="B125:B126"/>
    <mergeCell ref="C125:D125"/>
    <mergeCell ref="C126:D126"/>
    <mergeCell ref="E125:E126"/>
    <mergeCell ref="F125:G125"/>
    <mergeCell ref="F126:G126"/>
    <mergeCell ref="H125:H126"/>
    <mergeCell ref="B100:M100"/>
    <mergeCell ref="C102:M102"/>
    <mergeCell ref="C103:D103"/>
    <mergeCell ref="F103:G103"/>
    <mergeCell ref="I103:J103"/>
    <mergeCell ref="L103:M103"/>
    <mergeCell ref="C73:D73"/>
    <mergeCell ref="F73:G73"/>
    <mergeCell ref="I73:J73"/>
    <mergeCell ref="L73:M73"/>
    <mergeCell ref="C95:M95"/>
    <mergeCell ref="C96:D96"/>
    <mergeCell ref="F96:G96"/>
    <mergeCell ref="I96:J96"/>
    <mergeCell ref="L96:M96"/>
    <mergeCell ref="B92:P92"/>
    <mergeCell ref="F56:M56"/>
    <mergeCell ref="C57:D57"/>
    <mergeCell ref="F57:G57"/>
    <mergeCell ref="I57:J57"/>
    <mergeCell ref="L57:M57"/>
    <mergeCell ref="F72:M7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1096</v>
      </c>
      <c r="B1" s="1" t="s">
        <v>1</v>
      </c>
    </row>
    <row r="2" spans="1:2" x14ac:dyDescent="0.25">
      <c r="A2" s="8"/>
      <c r="B2" s="1" t="s">
        <v>2</v>
      </c>
    </row>
    <row r="3" spans="1:2" ht="30" x14ac:dyDescent="0.25">
      <c r="A3" s="4" t="s">
        <v>1097</v>
      </c>
      <c r="B3" s="5"/>
    </row>
    <row r="4" spans="1:2" ht="26.25" x14ac:dyDescent="0.25">
      <c r="A4" s="15" t="s">
        <v>1096</v>
      </c>
      <c r="B4" s="11" t="s">
        <v>1098</v>
      </c>
    </row>
    <row r="5" spans="1:2" ht="230.25" x14ac:dyDescent="0.25">
      <c r="A5" s="15"/>
      <c r="B5" s="12" t="s">
        <v>1099</v>
      </c>
    </row>
    <row r="6" spans="1:2" ht="396" x14ac:dyDescent="0.25">
      <c r="A6" s="15"/>
      <c r="B6" s="12" t="s">
        <v>1100</v>
      </c>
    </row>
    <row r="7" spans="1:2" x14ac:dyDescent="0.25">
      <c r="A7" s="15"/>
      <c r="B7" s="1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7109375" bestFit="1" customWidth="1"/>
    <col min="2" max="2" width="36.5703125" customWidth="1"/>
    <col min="3" max="3" width="2.85546875" customWidth="1"/>
    <col min="4" max="4" width="10" customWidth="1"/>
    <col min="5" max="5" width="14.5703125" customWidth="1"/>
    <col min="6" max="6" width="2.85546875" customWidth="1"/>
    <col min="7" max="7" width="9.7109375" customWidth="1"/>
    <col min="8" max="8" width="14.5703125" customWidth="1"/>
    <col min="9" max="9" width="2.85546875" customWidth="1"/>
    <col min="10" max="10" width="10" customWidth="1"/>
  </cols>
  <sheetData>
    <row r="1" spans="1:10" ht="15" customHeight="1" x14ac:dyDescent="0.25">
      <c r="A1" s="8" t="s">
        <v>1101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168</v>
      </c>
      <c r="B3" s="34"/>
      <c r="C3" s="34"/>
      <c r="D3" s="34"/>
      <c r="E3" s="34"/>
      <c r="F3" s="34"/>
      <c r="G3" s="34"/>
      <c r="H3" s="34"/>
      <c r="I3" s="34"/>
      <c r="J3" s="34"/>
    </row>
    <row r="4" spans="1:10" ht="25.5" customHeight="1" x14ac:dyDescent="0.25">
      <c r="A4" s="15" t="s">
        <v>1102</v>
      </c>
      <c r="B4" s="36" t="s">
        <v>175</v>
      </c>
      <c r="C4" s="36"/>
      <c r="D4" s="36"/>
      <c r="E4" s="36"/>
      <c r="F4" s="36"/>
      <c r="G4" s="36"/>
      <c r="H4" s="36"/>
      <c r="I4" s="36"/>
      <c r="J4" s="36"/>
    </row>
    <row r="5" spans="1:10" x14ac:dyDescent="0.25">
      <c r="A5" s="15"/>
      <c r="B5" s="38"/>
      <c r="C5" s="38"/>
      <c r="D5" s="38"/>
      <c r="E5" s="38"/>
      <c r="F5" s="38"/>
      <c r="G5" s="38"/>
      <c r="H5" s="38"/>
      <c r="I5" s="38"/>
      <c r="J5" s="38"/>
    </row>
    <row r="6" spans="1:10" x14ac:dyDescent="0.25">
      <c r="A6" s="15"/>
      <c r="B6" s="17"/>
      <c r="C6" s="18"/>
      <c r="D6" s="18"/>
      <c r="E6" s="18"/>
      <c r="F6" s="18"/>
      <c r="G6" s="18"/>
      <c r="H6" s="18"/>
      <c r="I6" s="18"/>
      <c r="J6" s="18"/>
    </row>
    <row r="7" spans="1:10" x14ac:dyDescent="0.25">
      <c r="A7" s="15"/>
      <c r="B7" s="19"/>
      <c r="C7" s="18"/>
      <c r="D7" s="18"/>
      <c r="E7" s="18"/>
      <c r="F7" s="18"/>
      <c r="G7" s="18"/>
      <c r="H7" s="18"/>
      <c r="I7" s="18"/>
      <c r="J7" s="18"/>
    </row>
    <row r="8" spans="1:10" ht="15.75" thickBot="1" x14ac:dyDescent="0.3">
      <c r="A8" s="15"/>
      <c r="B8" s="12"/>
      <c r="C8" s="32">
        <v>41729</v>
      </c>
      <c r="D8" s="32"/>
      <c r="E8" s="32"/>
      <c r="F8" s="32"/>
      <c r="G8" s="32"/>
      <c r="H8" s="32"/>
      <c r="I8" s="32"/>
      <c r="J8" s="32"/>
    </row>
    <row r="9" spans="1:10" ht="15.75" thickBot="1" x14ac:dyDescent="0.3">
      <c r="A9" s="15"/>
      <c r="B9" s="12"/>
      <c r="C9" s="33" t="s">
        <v>176</v>
      </c>
      <c r="D9" s="33"/>
      <c r="E9" s="20"/>
      <c r="F9" s="33" t="s">
        <v>177</v>
      </c>
      <c r="G9" s="33"/>
      <c r="H9" s="20"/>
      <c r="I9" s="33" t="s">
        <v>178</v>
      </c>
      <c r="J9" s="33"/>
    </row>
    <row r="10" spans="1:10" x14ac:dyDescent="0.25">
      <c r="A10" s="15"/>
      <c r="B10" s="21" t="s">
        <v>133</v>
      </c>
      <c r="C10" s="22"/>
      <c r="D10" s="22"/>
      <c r="E10" s="23"/>
      <c r="F10" s="22"/>
      <c r="G10" s="22"/>
      <c r="H10" s="23"/>
      <c r="I10" s="22"/>
      <c r="J10" s="22"/>
    </row>
    <row r="11" spans="1:10" x14ac:dyDescent="0.25">
      <c r="A11" s="15"/>
      <c r="B11" s="12" t="s">
        <v>179</v>
      </c>
      <c r="C11" s="12" t="s">
        <v>180</v>
      </c>
      <c r="D11" s="24">
        <v>-12057</v>
      </c>
      <c r="E11" s="18"/>
      <c r="F11" s="12" t="s">
        <v>180</v>
      </c>
      <c r="G11" s="25" t="s">
        <v>181</v>
      </c>
      <c r="H11" s="18"/>
      <c r="I11" s="12" t="s">
        <v>180</v>
      </c>
      <c r="J11" s="26" t="s">
        <v>182</v>
      </c>
    </row>
    <row r="12" spans="1:10" x14ac:dyDescent="0.25">
      <c r="A12" s="15"/>
      <c r="B12" s="21" t="s">
        <v>183</v>
      </c>
      <c r="C12" s="27"/>
      <c r="D12" s="28" t="s">
        <v>184</v>
      </c>
      <c r="E12" s="27"/>
      <c r="F12" s="27"/>
      <c r="G12" s="29">
        <v>-9085</v>
      </c>
      <c r="H12" s="27"/>
      <c r="I12" s="27"/>
      <c r="J12" s="30" t="s">
        <v>182</v>
      </c>
    </row>
    <row r="13" spans="1:10" x14ac:dyDescent="0.25">
      <c r="A13" s="15"/>
      <c r="B13" s="19" t="s">
        <v>185</v>
      </c>
      <c r="C13" s="18"/>
      <c r="D13" s="24">
        <v>-3095</v>
      </c>
      <c r="E13" s="18"/>
      <c r="F13" s="18"/>
      <c r="G13" s="25" t="s">
        <v>186</v>
      </c>
      <c r="H13" s="18"/>
      <c r="I13" s="18"/>
      <c r="J13" s="25">
        <v>-123</v>
      </c>
    </row>
    <row r="14" spans="1:10" x14ac:dyDescent="0.25">
      <c r="A14" s="15"/>
      <c r="B14" s="21" t="s">
        <v>187</v>
      </c>
      <c r="C14" s="23"/>
      <c r="D14" s="23"/>
      <c r="E14" s="23"/>
      <c r="F14" s="23"/>
      <c r="G14" s="23"/>
      <c r="H14" s="23"/>
      <c r="I14" s="23"/>
      <c r="J14" s="23"/>
    </row>
    <row r="15" spans="1:10" x14ac:dyDescent="0.25">
      <c r="A15" s="15"/>
      <c r="B15" s="12" t="s">
        <v>188</v>
      </c>
      <c r="C15" s="12" t="s">
        <v>180</v>
      </c>
      <c r="D15" s="24">
        <v>-19196</v>
      </c>
      <c r="E15" s="18"/>
      <c r="F15" s="12" t="s">
        <v>180</v>
      </c>
      <c r="G15" s="24">
        <v>-2972</v>
      </c>
      <c r="H15" s="18"/>
      <c r="I15" s="12" t="s">
        <v>180</v>
      </c>
      <c r="J15" s="24">
        <v>-22168</v>
      </c>
    </row>
    <row r="16" spans="1:10" x14ac:dyDescent="0.25">
      <c r="A16" s="15"/>
      <c r="B16" s="31" t="s">
        <v>142</v>
      </c>
      <c r="C16" s="27"/>
      <c r="D16" s="29">
        <v>-17018</v>
      </c>
      <c r="E16" s="27"/>
      <c r="F16" s="27"/>
      <c r="G16" s="29">
        <v>-2972</v>
      </c>
      <c r="H16" s="27"/>
      <c r="I16" s="27"/>
      <c r="J16" s="29">
        <v>-19990</v>
      </c>
    </row>
    <row r="17" spans="1:10" ht="15.75" x14ac:dyDescent="0.25">
      <c r="A17" s="15"/>
      <c r="B17" s="193"/>
      <c r="C17" s="193"/>
      <c r="D17" s="193"/>
      <c r="E17" s="193"/>
      <c r="F17" s="193"/>
      <c r="G17" s="193"/>
      <c r="H17" s="193"/>
      <c r="I17" s="193"/>
      <c r="J17" s="193"/>
    </row>
    <row r="18" spans="1:10" x14ac:dyDescent="0.25">
      <c r="A18" s="15"/>
      <c r="B18" s="39"/>
      <c r="C18" s="39"/>
      <c r="D18" s="39"/>
      <c r="E18" s="39"/>
      <c r="F18" s="39"/>
      <c r="G18" s="39"/>
      <c r="H18" s="39"/>
      <c r="I18" s="39"/>
      <c r="J18" s="39"/>
    </row>
  </sheetData>
  <mergeCells count="13">
    <mergeCell ref="B5:J5"/>
    <mergeCell ref="B17:J17"/>
    <mergeCell ref="B18:J18"/>
    <mergeCell ref="C8:J8"/>
    <mergeCell ref="C9:D9"/>
    <mergeCell ref="F9:G9"/>
    <mergeCell ref="I9:J9"/>
    <mergeCell ref="A1:A2"/>
    <mergeCell ref="B1:J1"/>
    <mergeCell ref="B2:J2"/>
    <mergeCell ref="B3:J3"/>
    <mergeCell ref="A4:A18"/>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2" width="36.5703125" bestFit="1" customWidth="1"/>
    <col min="3" max="3" width="5.140625" customWidth="1"/>
    <col min="4" max="4" width="24.42578125" customWidth="1"/>
    <col min="6" max="6" width="4" customWidth="1"/>
    <col min="7" max="7" width="11.85546875" customWidth="1"/>
    <col min="9" max="9" width="1.85546875" bestFit="1" customWidth="1"/>
    <col min="10" max="10" width="6.140625" bestFit="1" customWidth="1"/>
  </cols>
  <sheetData>
    <row r="1" spans="1:10" ht="15" customHeight="1" x14ac:dyDescent="0.25">
      <c r="A1" s="8" t="s">
        <v>1103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190</v>
      </c>
      <c r="B3" s="34"/>
      <c r="C3" s="34"/>
      <c r="D3" s="34"/>
      <c r="E3" s="34"/>
      <c r="F3" s="34"/>
      <c r="G3" s="34"/>
      <c r="H3" s="34"/>
      <c r="I3" s="34"/>
      <c r="J3" s="34"/>
    </row>
    <row r="4" spans="1:10" x14ac:dyDescent="0.25">
      <c r="A4" s="15" t="s">
        <v>1104</v>
      </c>
      <c r="B4" s="17"/>
      <c r="C4" s="18"/>
      <c r="D4" s="18"/>
    </row>
    <row r="5" spans="1:10" x14ac:dyDescent="0.25">
      <c r="A5" s="15"/>
      <c r="B5" s="41"/>
      <c r="C5" s="40"/>
      <c r="D5" s="40"/>
    </row>
    <row r="6" spans="1:10" x14ac:dyDescent="0.25">
      <c r="A6" s="15"/>
      <c r="B6" s="67" t="s">
        <v>195</v>
      </c>
      <c r="C6" s="67"/>
      <c r="D6" s="67"/>
    </row>
    <row r="7" spans="1:10" x14ac:dyDescent="0.25">
      <c r="A7" s="15"/>
      <c r="B7" s="43" t="s">
        <v>21</v>
      </c>
      <c r="C7" s="43" t="s">
        <v>180</v>
      </c>
      <c r="D7" s="44" t="s">
        <v>196</v>
      </c>
    </row>
    <row r="8" spans="1:10" x14ac:dyDescent="0.25">
      <c r="A8" s="15"/>
      <c r="B8" s="42" t="s">
        <v>197</v>
      </c>
      <c r="C8" s="45"/>
      <c r="D8" s="46" t="s">
        <v>198</v>
      </c>
    </row>
    <row r="9" spans="1:10" x14ac:dyDescent="0.25">
      <c r="A9" s="15"/>
      <c r="B9" s="43" t="s">
        <v>199</v>
      </c>
      <c r="C9" s="40"/>
      <c r="D9" s="44" t="s">
        <v>200</v>
      </c>
    </row>
    <row r="10" spans="1:10" x14ac:dyDescent="0.25">
      <c r="A10" s="15"/>
      <c r="B10" s="42" t="s">
        <v>201</v>
      </c>
      <c r="C10" s="45"/>
      <c r="D10" s="46" t="s">
        <v>202</v>
      </c>
    </row>
    <row r="11" spans="1:10" x14ac:dyDescent="0.25">
      <c r="A11" s="15"/>
      <c r="B11" s="43" t="s">
        <v>203</v>
      </c>
      <c r="C11" s="40"/>
      <c r="D11" s="44" t="s">
        <v>204</v>
      </c>
    </row>
    <row r="12" spans="1:10" x14ac:dyDescent="0.25">
      <c r="A12" s="15"/>
      <c r="B12" s="42" t="s">
        <v>205</v>
      </c>
      <c r="C12" s="45"/>
      <c r="D12" s="46" t="s">
        <v>206</v>
      </c>
    </row>
    <row r="13" spans="1:10" x14ac:dyDescent="0.25">
      <c r="A13" s="15"/>
      <c r="B13" s="43" t="s">
        <v>31</v>
      </c>
      <c r="C13" s="40"/>
      <c r="D13" s="44" t="s">
        <v>207</v>
      </c>
    </row>
    <row r="14" spans="1:10" x14ac:dyDescent="0.25">
      <c r="A14" s="15"/>
      <c r="B14" s="42" t="s">
        <v>32</v>
      </c>
      <c r="C14" s="45"/>
      <c r="D14" s="46" t="s">
        <v>208</v>
      </c>
    </row>
    <row r="15" spans="1:10" x14ac:dyDescent="0.25">
      <c r="A15" s="15"/>
      <c r="B15" s="43" t="s">
        <v>33</v>
      </c>
      <c r="C15" s="40"/>
      <c r="D15" s="44" t="s">
        <v>209</v>
      </c>
    </row>
    <row r="16" spans="1:10" ht="15.75" thickBot="1" x14ac:dyDescent="0.3">
      <c r="A16" s="15"/>
      <c r="B16" s="42" t="s">
        <v>34</v>
      </c>
      <c r="C16" s="47"/>
      <c r="D16" s="48" t="s">
        <v>210</v>
      </c>
    </row>
    <row r="17" spans="1:4" ht="15.75" thickBot="1" x14ac:dyDescent="0.3">
      <c r="A17" s="15"/>
      <c r="B17" s="49" t="s">
        <v>35</v>
      </c>
      <c r="C17" s="50" t="s">
        <v>180</v>
      </c>
      <c r="D17" s="51" t="s">
        <v>211</v>
      </c>
    </row>
    <row r="18" spans="1:4" ht="15.75" thickTop="1" x14ac:dyDescent="0.25">
      <c r="A18" s="15"/>
      <c r="B18" s="67" t="s">
        <v>212</v>
      </c>
      <c r="C18" s="67"/>
      <c r="D18" s="67"/>
    </row>
    <row r="19" spans="1:4" x14ac:dyDescent="0.25">
      <c r="A19" s="15"/>
      <c r="B19" s="43" t="s">
        <v>36</v>
      </c>
      <c r="C19" s="43" t="s">
        <v>180</v>
      </c>
      <c r="D19" s="44" t="s">
        <v>213</v>
      </c>
    </row>
    <row r="20" spans="1:4" x14ac:dyDescent="0.25">
      <c r="A20" s="15"/>
      <c r="B20" s="42" t="s">
        <v>41</v>
      </c>
      <c r="C20" s="45"/>
      <c r="D20" s="46" t="s">
        <v>214</v>
      </c>
    </row>
    <row r="21" spans="1:4" x14ac:dyDescent="0.25">
      <c r="A21" s="15"/>
      <c r="B21" s="43" t="s">
        <v>43</v>
      </c>
      <c r="C21" s="40"/>
      <c r="D21" s="44" t="s">
        <v>215</v>
      </c>
    </row>
    <row r="22" spans="1:4" ht="15.75" thickBot="1" x14ac:dyDescent="0.3">
      <c r="A22" s="15"/>
      <c r="B22" s="42" t="s">
        <v>44</v>
      </c>
      <c r="C22" s="47"/>
      <c r="D22" s="48" t="s">
        <v>216</v>
      </c>
    </row>
    <row r="23" spans="1:4" ht="15.75" thickBot="1" x14ac:dyDescent="0.3">
      <c r="A23" s="15"/>
      <c r="B23" s="49" t="s">
        <v>217</v>
      </c>
      <c r="C23" s="50" t="s">
        <v>180</v>
      </c>
      <c r="D23" s="51" t="s">
        <v>218</v>
      </c>
    </row>
    <row r="24" spans="1:4" ht="15.75" thickTop="1" x14ac:dyDescent="0.25">
      <c r="A24" s="15"/>
      <c r="B24" s="42"/>
      <c r="C24" s="52"/>
      <c r="D24" s="53"/>
    </row>
    <row r="25" spans="1:4" x14ac:dyDescent="0.25">
      <c r="A25" s="15"/>
      <c r="B25" s="49" t="s">
        <v>219</v>
      </c>
      <c r="C25" s="43" t="s">
        <v>180</v>
      </c>
      <c r="D25" s="44" t="s">
        <v>220</v>
      </c>
    </row>
    <row r="26" spans="1:4" x14ac:dyDescent="0.25">
      <c r="A26" s="15"/>
      <c r="B26" s="54"/>
      <c r="C26" s="45"/>
      <c r="D26" s="55"/>
    </row>
    <row r="27" spans="1:4" x14ac:dyDescent="0.25">
      <c r="A27" s="15"/>
      <c r="B27" s="68" t="s">
        <v>221</v>
      </c>
      <c r="C27" s="68"/>
      <c r="D27" s="68"/>
    </row>
    <row r="28" spans="1:4" x14ac:dyDescent="0.25">
      <c r="A28" s="15"/>
      <c r="B28" s="42" t="s">
        <v>222</v>
      </c>
      <c r="C28" s="45"/>
      <c r="D28" s="46" t="s">
        <v>223</v>
      </c>
    </row>
    <row r="29" spans="1:4" ht="15.75" thickBot="1" x14ac:dyDescent="0.3">
      <c r="A29" s="15"/>
      <c r="B29" s="43" t="s">
        <v>224</v>
      </c>
      <c r="C29" s="56" t="s">
        <v>180</v>
      </c>
      <c r="D29" s="57" t="s">
        <v>225</v>
      </c>
    </row>
    <row r="30" spans="1:4" x14ac:dyDescent="0.25">
      <c r="A30" s="15"/>
      <c r="B30" s="42" t="s">
        <v>226</v>
      </c>
      <c r="C30" s="58"/>
      <c r="D30" s="59" t="s">
        <v>227</v>
      </c>
    </row>
    <row r="31" spans="1:4" x14ac:dyDescent="0.25">
      <c r="A31" s="15"/>
      <c r="B31" s="43" t="s">
        <v>228</v>
      </c>
      <c r="C31" s="40"/>
      <c r="D31" s="44" t="s">
        <v>229</v>
      </c>
    </row>
    <row r="32" spans="1:4" ht="15.75" thickBot="1" x14ac:dyDescent="0.3">
      <c r="A32" s="15"/>
      <c r="B32" s="42" t="s">
        <v>230</v>
      </c>
      <c r="C32" s="47"/>
      <c r="D32" s="48" t="s">
        <v>231</v>
      </c>
    </row>
    <row r="33" spans="1:10" ht="15.75" thickBot="1" x14ac:dyDescent="0.3">
      <c r="A33" s="15"/>
      <c r="B33" s="43" t="s">
        <v>232</v>
      </c>
      <c r="C33" s="60" t="s">
        <v>180</v>
      </c>
      <c r="D33" s="61" t="s">
        <v>233</v>
      </c>
    </row>
    <row r="34" spans="1:10" x14ac:dyDescent="0.25">
      <c r="A34" s="15"/>
      <c r="B34" s="42"/>
      <c r="C34" s="58"/>
      <c r="D34" s="58"/>
    </row>
    <row r="35" spans="1:10" ht="15.75" thickBot="1" x14ac:dyDescent="0.3">
      <c r="A35" s="15"/>
      <c r="B35" s="49" t="s">
        <v>234</v>
      </c>
      <c r="C35" s="62" t="s">
        <v>180</v>
      </c>
      <c r="D35" s="63" t="s">
        <v>235</v>
      </c>
    </row>
    <row r="36" spans="1:10" ht="15.75" thickTop="1" x14ac:dyDescent="0.25">
      <c r="A36" s="15"/>
      <c r="B36" s="64" t="s">
        <v>236</v>
      </c>
      <c r="C36" s="65"/>
      <c r="D36" s="66"/>
    </row>
    <row r="37" spans="1:10" ht="38.25" customHeight="1" x14ac:dyDescent="0.25">
      <c r="A37" s="15"/>
      <c r="B37" s="69" t="s">
        <v>237</v>
      </c>
      <c r="C37" s="69"/>
      <c r="D37" s="69"/>
    </row>
    <row r="38" spans="1:10" ht="15.75" x14ac:dyDescent="0.25">
      <c r="A38" s="15"/>
      <c r="B38" s="193"/>
      <c r="C38" s="193"/>
      <c r="D38" s="193"/>
      <c r="E38" s="193"/>
      <c r="F38" s="193"/>
      <c r="G38" s="193"/>
      <c r="H38" s="193"/>
      <c r="I38" s="193"/>
      <c r="J38" s="193"/>
    </row>
    <row r="39" spans="1:10" x14ac:dyDescent="0.25">
      <c r="A39" s="15"/>
      <c r="B39" s="39"/>
      <c r="C39" s="39"/>
      <c r="D39" s="39"/>
      <c r="E39" s="39"/>
      <c r="F39" s="39"/>
      <c r="G39" s="39"/>
      <c r="H39" s="39"/>
      <c r="I39" s="39"/>
      <c r="J39" s="39"/>
    </row>
    <row r="40" spans="1:10" x14ac:dyDescent="0.25">
      <c r="A40" s="15" t="s">
        <v>1105</v>
      </c>
      <c r="B40" s="17"/>
      <c r="C40" s="18"/>
      <c r="D40" s="18"/>
      <c r="E40" s="18"/>
      <c r="F40" s="18"/>
      <c r="G40" s="18"/>
      <c r="H40" s="18"/>
      <c r="I40" s="18"/>
      <c r="J40" s="18"/>
    </row>
    <row r="41" spans="1:10" x14ac:dyDescent="0.25">
      <c r="A41" s="15"/>
      <c r="B41" s="12"/>
      <c r="C41" s="18"/>
      <c r="D41" s="18"/>
      <c r="E41" s="18"/>
      <c r="F41" s="18"/>
      <c r="G41" s="18"/>
      <c r="H41" s="18"/>
      <c r="I41" s="18"/>
      <c r="J41" s="18"/>
    </row>
    <row r="42" spans="1:10" ht="15.75" thickBot="1" x14ac:dyDescent="0.3">
      <c r="A42" s="15"/>
      <c r="B42" s="12"/>
      <c r="C42" s="79" t="s">
        <v>239</v>
      </c>
      <c r="D42" s="79"/>
      <c r="E42" s="71"/>
      <c r="F42" s="79" t="s">
        <v>240</v>
      </c>
      <c r="G42" s="79"/>
      <c r="H42" s="71"/>
      <c r="I42" s="79" t="s">
        <v>241</v>
      </c>
      <c r="J42" s="79"/>
    </row>
    <row r="43" spans="1:10" x14ac:dyDescent="0.25">
      <c r="A43" s="15"/>
      <c r="B43" s="21" t="s">
        <v>242</v>
      </c>
      <c r="C43" s="72" t="s">
        <v>180</v>
      </c>
      <c r="D43" s="59" t="s">
        <v>243</v>
      </c>
      <c r="E43" s="45"/>
      <c r="F43" s="73" t="s">
        <v>180</v>
      </c>
      <c r="G43" s="59" t="s">
        <v>244</v>
      </c>
      <c r="H43" s="45"/>
      <c r="I43" s="73" t="s">
        <v>180</v>
      </c>
      <c r="J43" s="59" t="s">
        <v>245</v>
      </c>
    </row>
    <row r="44" spans="1:10" ht="15.75" thickBot="1" x14ac:dyDescent="0.3">
      <c r="A44" s="15"/>
      <c r="B44" s="12" t="s">
        <v>246</v>
      </c>
      <c r="C44" s="74"/>
      <c r="D44" s="75">
        <v>-1983</v>
      </c>
      <c r="E44" s="40"/>
      <c r="F44" s="76"/>
      <c r="G44" s="75">
        <v>-1064</v>
      </c>
      <c r="H44" s="40"/>
      <c r="I44" s="76"/>
      <c r="J44" s="75">
        <v>-3047</v>
      </c>
    </row>
    <row r="45" spans="1:10" ht="15.75" thickBot="1" x14ac:dyDescent="0.3">
      <c r="A45" s="15"/>
      <c r="B45" s="21" t="s">
        <v>247</v>
      </c>
      <c r="C45" s="77" t="s">
        <v>180</v>
      </c>
      <c r="D45" s="78" t="s">
        <v>248</v>
      </c>
      <c r="E45" s="45"/>
      <c r="F45" s="77" t="s">
        <v>180</v>
      </c>
      <c r="G45" s="78" t="s">
        <v>249</v>
      </c>
      <c r="H45" s="45"/>
      <c r="I45" s="77" t="s">
        <v>180</v>
      </c>
      <c r="J45" s="78" t="s">
        <v>200</v>
      </c>
    </row>
    <row r="46" spans="1:10" ht="16.5" thickTop="1" x14ac:dyDescent="0.25">
      <c r="A46" s="15"/>
      <c r="B46" s="193"/>
      <c r="C46" s="193"/>
      <c r="D46" s="193"/>
      <c r="E46" s="193"/>
      <c r="F46" s="193"/>
      <c r="G46" s="193"/>
      <c r="H46" s="193"/>
      <c r="I46" s="193"/>
      <c r="J46" s="193"/>
    </row>
    <row r="47" spans="1:10" x14ac:dyDescent="0.25">
      <c r="A47" s="15"/>
      <c r="B47" s="39"/>
      <c r="C47" s="39"/>
      <c r="D47" s="39"/>
      <c r="E47" s="39"/>
      <c r="F47" s="39"/>
      <c r="G47" s="39"/>
      <c r="H47" s="39"/>
      <c r="I47" s="39"/>
      <c r="J47" s="39"/>
    </row>
    <row r="48" spans="1:10" x14ac:dyDescent="0.25">
      <c r="A48" s="15" t="s">
        <v>1106</v>
      </c>
      <c r="B48" s="17"/>
      <c r="C48" s="18"/>
      <c r="D48" s="18"/>
    </row>
    <row r="49" spans="1:10" x14ac:dyDescent="0.25">
      <c r="A49" s="15"/>
      <c r="B49" s="43"/>
      <c r="C49" s="40"/>
      <c r="D49" s="40"/>
    </row>
    <row r="50" spans="1:10" ht="15.75" thickBot="1" x14ac:dyDescent="0.3">
      <c r="A50" s="15"/>
      <c r="B50" s="43"/>
      <c r="C50" s="81" t="s">
        <v>251</v>
      </c>
      <c r="D50" s="81"/>
    </row>
    <row r="51" spans="1:10" ht="26.25" x14ac:dyDescent="0.25">
      <c r="A51" s="15"/>
      <c r="B51" s="42" t="s">
        <v>252</v>
      </c>
      <c r="C51" s="73" t="s">
        <v>180</v>
      </c>
      <c r="D51" s="59" t="s">
        <v>253</v>
      </c>
    </row>
    <row r="52" spans="1:10" x14ac:dyDescent="0.25">
      <c r="A52" s="15"/>
      <c r="B52" s="43" t="s">
        <v>104</v>
      </c>
      <c r="C52" s="43" t="s">
        <v>180</v>
      </c>
      <c r="D52" s="44" t="s">
        <v>254</v>
      </c>
    </row>
    <row r="53" spans="1:10" ht="26.25" x14ac:dyDescent="0.25">
      <c r="A53" s="15"/>
      <c r="B53" s="42" t="s">
        <v>255</v>
      </c>
      <c r="C53" s="42" t="s">
        <v>180</v>
      </c>
      <c r="D53" s="46" t="s">
        <v>256</v>
      </c>
    </row>
    <row r="54" spans="1:10" ht="15.75" x14ac:dyDescent="0.25">
      <c r="A54" s="15"/>
      <c r="B54" s="193"/>
      <c r="C54" s="193"/>
      <c r="D54" s="193"/>
      <c r="E54" s="193"/>
      <c r="F54" s="193"/>
      <c r="G54" s="193"/>
      <c r="H54" s="193"/>
      <c r="I54" s="193"/>
      <c r="J54" s="193"/>
    </row>
    <row r="55" spans="1:10" x14ac:dyDescent="0.25">
      <c r="A55" s="15"/>
      <c r="B55" s="39"/>
      <c r="C55" s="39"/>
      <c r="D55" s="39"/>
      <c r="E55" s="39"/>
      <c r="F55" s="39"/>
      <c r="G55" s="39"/>
      <c r="H55" s="39"/>
      <c r="I55" s="39"/>
      <c r="J55" s="39"/>
    </row>
  </sheetData>
  <mergeCells count="21">
    <mergeCell ref="B46:J46"/>
    <mergeCell ref="B47:J47"/>
    <mergeCell ref="A48:A55"/>
    <mergeCell ref="B54:J54"/>
    <mergeCell ref="B55:J55"/>
    <mergeCell ref="I42:J42"/>
    <mergeCell ref="C50:D50"/>
    <mergeCell ref="A1:A2"/>
    <mergeCell ref="B1:J1"/>
    <mergeCell ref="B2:J2"/>
    <mergeCell ref="B3:J3"/>
    <mergeCell ref="A4:A39"/>
    <mergeCell ref="B38:J38"/>
    <mergeCell ref="B39:J39"/>
    <mergeCell ref="A40:A47"/>
    <mergeCell ref="B6:D6"/>
    <mergeCell ref="B18:D18"/>
    <mergeCell ref="B27:D27"/>
    <mergeCell ref="B37:D37"/>
    <mergeCell ref="C42:D42"/>
    <mergeCell ref="F42:G4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showGridLines="0" workbookViewId="0"/>
  </sheetViews>
  <sheetFormatPr defaultRowHeight="15" x14ac:dyDescent="0.25"/>
  <cols>
    <col min="1" max="2" width="36.5703125" bestFit="1" customWidth="1"/>
    <col min="3" max="3" width="7" bestFit="1" customWidth="1"/>
    <col min="4" max="4" width="6.140625" bestFit="1" customWidth="1"/>
    <col min="5" max="5" width="1.85546875" customWidth="1"/>
    <col min="6" max="6" width="6.42578125" customWidth="1"/>
    <col min="7" max="7" width="6.140625" bestFit="1" customWidth="1"/>
    <col min="8" max="8" width="3.7109375" customWidth="1"/>
    <col min="9" max="9" width="11.140625" customWidth="1"/>
    <col min="10" max="10" width="7" customWidth="1"/>
    <col min="11" max="11" width="1.85546875" customWidth="1"/>
    <col min="12" max="12" width="6.42578125" customWidth="1"/>
    <col min="13" max="13" width="6.140625" bestFit="1" customWidth="1"/>
    <col min="14" max="14" width="4.7109375" customWidth="1"/>
    <col min="15" max="15" width="10" customWidth="1"/>
    <col min="16" max="16" width="2" bestFit="1" customWidth="1"/>
    <col min="17" max="17" width="2" customWidth="1"/>
    <col min="18" max="18" width="6.28515625" customWidth="1"/>
    <col min="19" max="19" width="2" bestFit="1" customWidth="1"/>
    <col min="20" max="20" width="4.7109375" customWidth="1"/>
    <col min="21" max="21" width="10" customWidth="1"/>
  </cols>
  <sheetData>
    <row r="1" spans="1:21" ht="15" customHeight="1" x14ac:dyDescent="0.25">
      <c r="A1" s="8" t="s">
        <v>1107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262</v>
      </c>
      <c r="B3" s="34"/>
      <c r="C3" s="34"/>
      <c r="D3" s="34"/>
      <c r="E3" s="34"/>
      <c r="F3" s="34"/>
      <c r="G3" s="34"/>
      <c r="H3" s="34"/>
      <c r="I3" s="34"/>
      <c r="J3" s="34"/>
      <c r="K3" s="34"/>
      <c r="L3" s="34"/>
      <c r="M3" s="34"/>
      <c r="N3" s="34"/>
      <c r="O3" s="34"/>
      <c r="P3" s="34"/>
      <c r="Q3" s="34"/>
      <c r="R3" s="34"/>
      <c r="S3" s="34"/>
      <c r="T3" s="34"/>
      <c r="U3" s="34"/>
    </row>
    <row r="4" spans="1:21" x14ac:dyDescent="0.25">
      <c r="A4" s="15" t="s">
        <v>1108</v>
      </c>
      <c r="B4" s="17"/>
      <c r="C4" s="18"/>
      <c r="D4" s="18"/>
      <c r="E4" s="18"/>
      <c r="F4" s="18"/>
      <c r="G4" s="18"/>
      <c r="H4" s="18"/>
      <c r="I4" s="18"/>
      <c r="J4" s="18"/>
      <c r="K4" s="18"/>
      <c r="L4" s="18"/>
      <c r="M4" s="18"/>
    </row>
    <row r="5" spans="1:21" x14ac:dyDescent="0.25">
      <c r="A5" s="15"/>
      <c r="B5" s="12"/>
      <c r="C5" s="18"/>
      <c r="D5" s="18"/>
      <c r="E5" s="18"/>
      <c r="F5" s="18"/>
      <c r="G5" s="18"/>
      <c r="H5" s="18"/>
      <c r="I5" s="18"/>
      <c r="J5" s="18"/>
      <c r="K5" s="18"/>
      <c r="L5" s="18"/>
      <c r="M5" s="18"/>
    </row>
    <row r="6" spans="1:21" ht="15.75" thickBot="1" x14ac:dyDescent="0.3">
      <c r="A6" s="15"/>
      <c r="B6" s="12"/>
      <c r="C6" s="32">
        <v>42094</v>
      </c>
      <c r="D6" s="32"/>
      <c r="E6" s="32"/>
      <c r="F6" s="32"/>
      <c r="G6" s="32"/>
      <c r="H6" s="32"/>
      <c r="I6" s="32"/>
      <c r="J6" s="32"/>
      <c r="K6" s="32"/>
      <c r="L6" s="32"/>
      <c r="M6" s="32"/>
    </row>
    <row r="7" spans="1:21" ht="15.75" thickBot="1" x14ac:dyDescent="0.3">
      <c r="A7" s="15"/>
      <c r="B7" s="12"/>
      <c r="C7" s="82"/>
      <c r="D7" s="82"/>
      <c r="E7" s="82"/>
      <c r="F7" s="33" t="s">
        <v>265</v>
      </c>
      <c r="G7" s="33"/>
      <c r="H7" s="33"/>
      <c r="I7" s="33"/>
      <c r="J7" s="33"/>
      <c r="K7" s="82"/>
      <c r="L7" s="82"/>
      <c r="M7" s="82"/>
    </row>
    <row r="8" spans="1:21" ht="15.75" thickBot="1" x14ac:dyDescent="0.3">
      <c r="A8" s="15"/>
      <c r="B8" s="12"/>
      <c r="C8" s="81" t="s">
        <v>266</v>
      </c>
      <c r="D8" s="81"/>
      <c r="E8" s="83"/>
      <c r="F8" s="33" t="s">
        <v>267</v>
      </c>
      <c r="G8" s="33"/>
      <c r="H8" s="20"/>
      <c r="I8" s="33" t="s">
        <v>268</v>
      </c>
      <c r="J8" s="33"/>
      <c r="K8" s="83"/>
      <c r="L8" s="81" t="s">
        <v>269</v>
      </c>
      <c r="M8" s="81"/>
    </row>
    <row r="9" spans="1:21" x14ac:dyDescent="0.25">
      <c r="A9" s="15"/>
      <c r="B9" s="21" t="s">
        <v>110</v>
      </c>
      <c r="C9" s="84"/>
      <c r="D9" s="85"/>
      <c r="E9" s="86"/>
      <c r="F9" s="84"/>
      <c r="G9" s="85"/>
      <c r="H9" s="86"/>
      <c r="I9" s="84"/>
      <c r="J9" s="85"/>
      <c r="K9" s="86"/>
      <c r="L9" s="84"/>
      <c r="M9" s="85"/>
    </row>
    <row r="10" spans="1:21" x14ac:dyDescent="0.25">
      <c r="A10" s="15"/>
      <c r="B10" s="12" t="s">
        <v>270</v>
      </c>
      <c r="C10" s="18"/>
      <c r="D10" s="87"/>
      <c r="E10" s="87"/>
      <c r="F10" s="18"/>
      <c r="G10" s="87"/>
      <c r="H10" s="87"/>
      <c r="I10" s="18"/>
      <c r="J10" s="87"/>
      <c r="K10" s="87"/>
      <c r="L10" s="18"/>
      <c r="M10" s="87"/>
    </row>
    <row r="11" spans="1:21" x14ac:dyDescent="0.25">
      <c r="A11" s="15"/>
      <c r="B11" s="21" t="s">
        <v>271</v>
      </c>
      <c r="C11" s="21" t="s">
        <v>180</v>
      </c>
      <c r="D11" s="28" t="s">
        <v>272</v>
      </c>
      <c r="E11" s="86"/>
      <c r="F11" s="21" t="s">
        <v>180</v>
      </c>
      <c r="G11" s="28" t="s">
        <v>273</v>
      </c>
      <c r="H11" s="86"/>
      <c r="I11" s="21" t="s">
        <v>180</v>
      </c>
      <c r="J11" s="28">
        <v>-53</v>
      </c>
      <c r="K11" s="86"/>
      <c r="L11" s="21" t="s">
        <v>180</v>
      </c>
      <c r="M11" s="28" t="s">
        <v>274</v>
      </c>
    </row>
    <row r="12" spans="1:21" x14ac:dyDescent="0.25">
      <c r="A12" s="15"/>
      <c r="B12" s="12" t="s">
        <v>275</v>
      </c>
      <c r="C12" s="18"/>
      <c r="D12" s="87"/>
      <c r="E12" s="87"/>
      <c r="F12" s="18"/>
      <c r="G12" s="87"/>
      <c r="H12" s="87"/>
      <c r="I12" s="18"/>
      <c r="J12" s="87"/>
      <c r="K12" s="87"/>
      <c r="L12" s="18"/>
      <c r="M12" s="87"/>
    </row>
    <row r="13" spans="1:21" x14ac:dyDescent="0.25">
      <c r="A13" s="15"/>
      <c r="B13" s="21" t="s">
        <v>276</v>
      </c>
      <c r="C13" s="27"/>
      <c r="D13" s="28" t="s">
        <v>277</v>
      </c>
      <c r="E13" s="86"/>
      <c r="F13" s="27"/>
      <c r="G13" s="28" t="s">
        <v>278</v>
      </c>
      <c r="H13" s="86"/>
      <c r="I13" s="27"/>
      <c r="J13" s="28">
        <v>-348</v>
      </c>
      <c r="K13" s="86"/>
      <c r="L13" s="27"/>
      <c r="M13" s="28" t="s">
        <v>279</v>
      </c>
    </row>
    <row r="14" spans="1:21" x14ac:dyDescent="0.25">
      <c r="A14" s="15"/>
      <c r="B14" s="12" t="s">
        <v>280</v>
      </c>
      <c r="C14" s="18"/>
      <c r="D14" s="25" t="s">
        <v>281</v>
      </c>
      <c r="E14" s="87"/>
      <c r="F14" s="18"/>
      <c r="G14" s="25" t="s">
        <v>282</v>
      </c>
      <c r="H14" s="87"/>
      <c r="I14" s="18"/>
      <c r="J14" s="26" t="s">
        <v>182</v>
      </c>
      <c r="K14" s="87"/>
      <c r="L14" s="18"/>
      <c r="M14" s="25" t="s">
        <v>283</v>
      </c>
    </row>
    <row r="15" spans="1:21" ht="27" thickBot="1" x14ac:dyDescent="0.3">
      <c r="A15" s="15"/>
      <c r="B15" s="21" t="s">
        <v>284</v>
      </c>
      <c r="C15" s="88"/>
      <c r="D15" s="89" t="s">
        <v>285</v>
      </c>
      <c r="E15" s="86"/>
      <c r="F15" s="88"/>
      <c r="G15" s="89" t="s">
        <v>286</v>
      </c>
      <c r="H15" s="86"/>
      <c r="I15" s="88"/>
      <c r="J15" s="89">
        <v>-52</v>
      </c>
      <c r="K15" s="86"/>
      <c r="L15" s="88"/>
      <c r="M15" s="89" t="s">
        <v>287</v>
      </c>
    </row>
    <row r="16" spans="1:21" ht="15.75" thickBot="1" x14ac:dyDescent="0.3">
      <c r="A16" s="15"/>
      <c r="B16" s="19" t="s">
        <v>288</v>
      </c>
      <c r="C16" s="90"/>
      <c r="D16" s="91" t="s">
        <v>289</v>
      </c>
      <c r="E16" s="87"/>
      <c r="F16" s="90"/>
      <c r="G16" s="91" t="s">
        <v>290</v>
      </c>
      <c r="H16" s="87"/>
      <c r="I16" s="90"/>
      <c r="J16" s="91">
        <v>-453</v>
      </c>
      <c r="K16" s="87"/>
      <c r="L16" s="90"/>
      <c r="M16" s="91" t="s">
        <v>291</v>
      </c>
    </row>
    <row r="17" spans="1:13" ht="15.75" thickTop="1" x14ac:dyDescent="0.25">
      <c r="A17" s="15"/>
      <c r="B17" s="21" t="s">
        <v>114</v>
      </c>
      <c r="C17" s="92"/>
      <c r="D17" s="93"/>
      <c r="E17" s="86"/>
      <c r="F17" s="92"/>
      <c r="G17" s="93"/>
      <c r="H17" s="86"/>
      <c r="I17" s="92"/>
      <c r="J17" s="93"/>
      <c r="K17" s="86"/>
      <c r="L17" s="92"/>
      <c r="M17" s="93"/>
    </row>
    <row r="18" spans="1:13" x14ac:dyDescent="0.25">
      <c r="A18" s="15"/>
      <c r="B18" s="12" t="s">
        <v>275</v>
      </c>
      <c r="C18" s="18"/>
      <c r="D18" s="87"/>
      <c r="E18" s="87"/>
      <c r="F18" s="18"/>
      <c r="G18" s="87"/>
      <c r="H18" s="87"/>
      <c r="I18" s="18"/>
      <c r="J18" s="87"/>
      <c r="K18" s="87"/>
      <c r="L18" s="18"/>
      <c r="M18" s="87"/>
    </row>
    <row r="19" spans="1:13" ht="15.75" thickBot="1" x14ac:dyDescent="0.3">
      <c r="A19" s="15"/>
      <c r="B19" s="21" t="s">
        <v>280</v>
      </c>
      <c r="C19" s="88"/>
      <c r="D19" s="89" t="s">
        <v>292</v>
      </c>
      <c r="E19" s="86"/>
      <c r="F19" s="88"/>
      <c r="G19" s="89" t="s">
        <v>293</v>
      </c>
      <c r="H19" s="86"/>
      <c r="I19" s="88"/>
      <c r="J19" s="94" t="s">
        <v>182</v>
      </c>
      <c r="K19" s="86"/>
      <c r="L19" s="88"/>
      <c r="M19" s="89" t="s">
        <v>294</v>
      </c>
    </row>
    <row r="20" spans="1:13" ht="15.75" thickBot="1" x14ac:dyDescent="0.3">
      <c r="A20" s="15"/>
      <c r="B20" s="19" t="s">
        <v>295</v>
      </c>
      <c r="C20" s="95"/>
      <c r="D20" s="96" t="s">
        <v>292</v>
      </c>
      <c r="E20" s="87"/>
      <c r="F20" s="95"/>
      <c r="G20" s="96" t="s">
        <v>293</v>
      </c>
      <c r="H20" s="87"/>
      <c r="I20" s="95"/>
      <c r="J20" s="97" t="s">
        <v>182</v>
      </c>
      <c r="K20" s="87"/>
      <c r="L20" s="95"/>
      <c r="M20" s="96" t="s">
        <v>294</v>
      </c>
    </row>
    <row r="21" spans="1:13" ht="15.75" thickBot="1" x14ac:dyDescent="0.3">
      <c r="A21" s="15"/>
      <c r="B21" s="98" t="s">
        <v>296</v>
      </c>
      <c r="C21" s="99" t="s">
        <v>180</v>
      </c>
      <c r="D21" s="100" t="s">
        <v>297</v>
      </c>
      <c r="E21" s="86"/>
      <c r="F21" s="99" t="s">
        <v>180</v>
      </c>
      <c r="G21" s="100" t="s">
        <v>298</v>
      </c>
      <c r="H21" s="86"/>
      <c r="I21" s="99" t="s">
        <v>180</v>
      </c>
      <c r="J21" s="100">
        <v>-453</v>
      </c>
      <c r="K21" s="86"/>
      <c r="L21" s="99" t="s">
        <v>180</v>
      </c>
      <c r="M21" s="100" t="s">
        <v>299</v>
      </c>
    </row>
    <row r="22" spans="1:13" ht="15.75" thickTop="1" x14ac:dyDescent="0.25">
      <c r="A22" s="15"/>
      <c r="B22" s="12"/>
      <c r="C22" s="65"/>
      <c r="D22" s="65"/>
      <c r="E22" s="18"/>
      <c r="F22" s="65"/>
      <c r="G22" s="65"/>
      <c r="H22" s="18"/>
      <c r="I22" s="65"/>
      <c r="J22" s="65"/>
      <c r="K22" s="18"/>
      <c r="L22" s="65"/>
      <c r="M22" s="65"/>
    </row>
    <row r="23" spans="1:13" ht="15.75" thickBot="1" x14ac:dyDescent="0.3">
      <c r="A23" s="15"/>
      <c r="B23" s="12"/>
      <c r="C23" s="32">
        <v>42004</v>
      </c>
      <c r="D23" s="32"/>
      <c r="E23" s="32"/>
      <c r="F23" s="32"/>
      <c r="G23" s="32"/>
      <c r="H23" s="32"/>
      <c r="I23" s="32"/>
      <c r="J23" s="32"/>
      <c r="K23" s="32"/>
      <c r="L23" s="32"/>
      <c r="M23" s="32"/>
    </row>
    <row r="24" spans="1:13" ht="15.75" thickBot="1" x14ac:dyDescent="0.3">
      <c r="A24" s="15"/>
      <c r="B24" s="12"/>
      <c r="C24" s="82"/>
      <c r="D24" s="82"/>
      <c r="E24" s="82"/>
      <c r="F24" s="33" t="s">
        <v>265</v>
      </c>
      <c r="G24" s="33"/>
      <c r="H24" s="33"/>
      <c r="I24" s="33"/>
      <c r="J24" s="33"/>
      <c r="K24" s="82"/>
      <c r="L24" s="82"/>
      <c r="M24" s="82"/>
    </row>
    <row r="25" spans="1:13" ht="15.75" thickBot="1" x14ac:dyDescent="0.3">
      <c r="A25" s="15"/>
      <c r="B25" s="12"/>
      <c r="C25" s="81" t="s">
        <v>266</v>
      </c>
      <c r="D25" s="81"/>
      <c r="E25" s="83"/>
      <c r="F25" s="33" t="s">
        <v>267</v>
      </c>
      <c r="G25" s="33"/>
      <c r="H25" s="20"/>
      <c r="I25" s="33" t="s">
        <v>268</v>
      </c>
      <c r="J25" s="33"/>
      <c r="K25" s="83"/>
      <c r="L25" s="81" t="s">
        <v>269</v>
      </c>
      <c r="M25" s="81"/>
    </row>
    <row r="26" spans="1:13" x14ac:dyDescent="0.25">
      <c r="A26" s="15"/>
      <c r="B26" s="21" t="s">
        <v>110</v>
      </c>
      <c r="C26" s="84"/>
      <c r="D26" s="85"/>
      <c r="E26" s="86"/>
      <c r="F26" s="84"/>
      <c r="G26" s="85"/>
      <c r="H26" s="86"/>
      <c r="I26" s="84"/>
      <c r="J26" s="85"/>
      <c r="K26" s="86"/>
      <c r="L26" s="84"/>
      <c r="M26" s="85"/>
    </row>
    <row r="27" spans="1:13" x14ac:dyDescent="0.25">
      <c r="A27" s="15"/>
      <c r="B27" s="12" t="s">
        <v>270</v>
      </c>
      <c r="C27" s="18"/>
      <c r="D27" s="87"/>
      <c r="E27" s="87"/>
      <c r="F27" s="18"/>
      <c r="G27" s="87"/>
      <c r="H27" s="87"/>
      <c r="I27" s="18"/>
      <c r="J27" s="87"/>
      <c r="K27" s="87"/>
      <c r="L27" s="18"/>
      <c r="M27" s="87"/>
    </row>
    <row r="28" spans="1:13" x14ac:dyDescent="0.25">
      <c r="A28" s="15"/>
      <c r="B28" s="21" t="s">
        <v>271</v>
      </c>
      <c r="C28" s="21" t="s">
        <v>180</v>
      </c>
      <c r="D28" s="28" t="s">
        <v>300</v>
      </c>
      <c r="E28" s="86"/>
      <c r="F28" s="21" t="s">
        <v>180</v>
      </c>
      <c r="G28" s="28" t="s">
        <v>301</v>
      </c>
      <c r="H28" s="86"/>
      <c r="I28" s="21" t="s">
        <v>180</v>
      </c>
      <c r="J28" s="28">
        <v>-101</v>
      </c>
      <c r="K28" s="86"/>
      <c r="L28" s="21" t="s">
        <v>180</v>
      </c>
      <c r="M28" s="28" t="s">
        <v>302</v>
      </c>
    </row>
    <row r="29" spans="1:13" x14ac:dyDescent="0.25">
      <c r="A29" s="15"/>
      <c r="B29" s="12" t="s">
        <v>303</v>
      </c>
      <c r="C29" s="18"/>
      <c r="D29" s="25" t="s">
        <v>304</v>
      </c>
      <c r="E29" s="87"/>
      <c r="F29" s="18"/>
      <c r="G29" s="25" t="s">
        <v>305</v>
      </c>
      <c r="H29" s="87"/>
      <c r="I29" s="18"/>
      <c r="J29" s="25">
        <v>-3</v>
      </c>
      <c r="K29" s="87"/>
      <c r="L29" s="18"/>
      <c r="M29" s="25" t="s">
        <v>306</v>
      </c>
    </row>
    <row r="30" spans="1:13" x14ac:dyDescent="0.25">
      <c r="A30" s="15"/>
      <c r="B30" s="21" t="s">
        <v>275</v>
      </c>
      <c r="C30" s="27"/>
      <c r="D30" s="86"/>
      <c r="E30" s="86"/>
      <c r="F30" s="27"/>
      <c r="G30" s="86"/>
      <c r="H30" s="86"/>
      <c r="I30" s="27"/>
      <c r="J30" s="86"/>
      <c r="K30" s="86"/>
      <c r="L30" s="27"/>
      <c r="M30" s="86"/>
    </row>
    <row r="31" spans="1:13" x14ac:dyDescent="0.25">
      <c r="A31" s="15"/>
      <c r="B31" s="12" t="s">
        <v>276</v>
      </c>
      <c r="C31" s="18"/>
      <c r="D31" s="25" t="s">
        <v>307</v>
      </c>
      <c r="E31" s="87"/>
      <c r="F31" s="18"/>
      <c r="G31" s="25" t="s">
        <v>308</v>
      </c>
      <c r="H31" s="87"/>
      <c r="I31" s="18"/>
      <c r="J31" s="25">
        <v>-165</v>
      </c>
      <c r="K31" s="87"/>
      <c r="L31" s="18"/>
      <c r="M31" s="25" t="s">
        <v>309</v>
      </c>
    </row>
    <row r="32" spans="1:13" x14ac:dyDescent="0.25">
      <c r="A32" s="15"/>
      <c r="B32" s="21" t="s">
        <v>280</v>
      </c>
      <c r="C32" s="27"/>
      <c r="D32" s="28" t="s">
        <v>310</v>
      </c>
      <c r="E32" s="86"/>
      <c r="F32" s="27"/>
      <c r="G32" s="28" t="s">
        <v>231</v>
      </c>
      <c r="H32" s="86"/>
      <c r="I32" s="27"/>
      <c r="J32" s="30" t="s">
        <v>182</v>
      </c>
      <c r="K32" s="86"/>
      <c r="L32" s="27"/>
      <c r="M32" s="28" t="s">
        <v>311</v>
      </c>
    </row>
    <row r="33" spans="1:21" ht="27" thickBot="1" x14ac:dyDescent="0.3">
      <c r="A33" s="15"/>
      <c r="B33" s="12" t="s">
        <v>284</v>
      </c>
      <c r="C33" s="74"/>
      <c r="D33" s="101" t="s">
        <v>312</v>
      </c>
      <c r="E33" s="87"/>
      <c r="F33" s="74"/>
      <c r="G33" s="101" t="s">
        <v>313</v>
      </c>
      <c r="H33" s="87"/>
      <c r="I33" s="74"/>
      <c r="J33" s="101">
        <v>-65</v>
      </c>
      <c r="K33" s="87"/>
      <c r="L33" s="74"/>
      <c r="M33" s="101" t="s">
        <v>314</v>
      </c>
    </row>
    <row r="34" spans="1:21" ht="15.75" thickBot="1" x14ac:dyDescent="0.3">
      <c r="A34" s="15"/>
      <c r="B34" s="31" t="s">
        <v>288</v>
      </c>
      <c r="C34" s="102"/>
      <c r="D34" s="100" t="s">
        <v>315</v>
      </c>
      <c r="E34" s="86"/>
      <c r="F34" s="102"/>
      <c r="G34" s="100" t="s">
        <v>316</v>
      </c>
      <c r="H34" s="86"/>
      <c r="I34" s="102"/>
      <c r="J34" s="100">
        <v>-334</v>
      </c>
      <c r="K34" s="86"/>
      <c r="L34" s="102"/>
      <c r="M34" s="100" t="s">
        <v>317</v>
      </c>
    </row>
    <row r="35" spans="1:21" ht="15.75" thickTop="1" x14ac:dyDescent="0.25">
      <c r="A35" s="15"/>
      <c r="B35" s="12" t="s">
        <v>114</v>
      </c>
      <c r="C35" s="65"/>
      <c r="D35" s="103"/>
      <c r="E35" s="87"/>
      <c r="F35" s="65"/>
      <c r="G35" s="103"/>
      <c r="H35" s="87"/>
      <c r="I35" s="65"/>
      <c r="J35" s="103"/>
      <c r="K35" s="87"/>
      <c r="L35" s="65"/>
      <c r="M35" s="103"/>
    </row>
    <row r="36" spans="1:21" x14ac:dyDescent="0.25">
      <c r="A36" s="15"/>
      <c r="B36" s="21" t="s">
        <v>275</v>
      </c>
      <c r="C36" s="27"/>
      <c r="D36" s="86"/>
      <c r="E36" s="86"/>
      <c r="F36" s="27"/>
      <c r="G36" s="86"/>
      <c r="H36" s="86"/>
      <c r="I36" s="27"/>
      <c r="J36" s="86"/>
      <c r="K36" s="86"/>
      <c r="L36" s="27"/>
      <c r="M36" s="86"/>
    </row>
    <row r="37" spans="1:21" ht="15.75" thickBot="1" x14ac:dyDescent="0.3">
      <c r="A37" s="15"/>
      <c r="B37" s="12" t="s">
        <v>280</v>
      </c>
      <c r="C37" s="74"/>
      <c r="D37" s="101" t="s">
        <v>318</v>
      </c>
      <c r="E37" s="87"/>
      <c r="F37" s="74"/>
      <c r="G37" s="101" t="s">
        <v>319</v>
      </c>
      <c r="H37" s="87"/>
      <c r="I37" s="74"/>
      <c r="J37" s="104" t="s">
        <v>182</v>
      </c>
      <c r="K37" s="87"/>
      <c r="L37" s="74"/>
      <c r="M37" s="101" t="s">
        <v>320</v>
      </c>
    </row>
    <row r="38" spans="1:21" ht="15.75" thickBot="1" x14ac:dyDescent="0.3">
      <c r="A38" s="15"/>
      <c r="B38" s="31" t="s">
        <v>295</v>
      </c>
      <c r="C38" s="105"/>
      <c r="D38" s="106" t="s">
        <v>318</v>
      </c>
      <c r="E38" s="86"/>
      <c r="F38" s="105"/>
      <c r="G38" s="106" t="s">
        <v>319</v>
      </c>
      <c r="H38" s="86"/>
      <c r="I38" s="105"/>
      <c r="J38" s="107" t="s">
        <v>182</v>
      </c>
      <c r="K38" s="86"/>
      <c r="L38" s="105"/>
      <c r="M38" s="106" t="s">
        <v>320</v>
      </c>
    </row>
    <row r="39" spans="1:21" ht="15.75" thickBot="1" x14ac:dyDescent="0.3">
      <c r="A39" s="15"/>
      <c r="B39" s="108" t="s">
        <v>296</v>
      </c>
      <c r="C39" s="109" t="s">
        <v>180</v>
      </c>
      <c r="D39" s="91" t="s">
        <v>321</v>
      </c>
      <c r="E39" s="87"/>
      <c r="F39" s="109" t="s">
        <v>180</v>
      </c>
      <c r="G39" s="91" t="s">
        <v>322</v>
      </c>
      <c r="H39" s="87"/>
      <c r="I39" s="109" t="s">
        <v>180</v>
      </c>
      <c r="J39" s="91">
        <v>-334</v>
      </c>
      <c r="K39" s="87"/>
      <c r="L39" s="109" t="s">
        <v>180</v>
      </c>
      <c r="M39" s="91" t="s">
        <v>323</v>
      </c>
    </row>
    <row r="40" spans="1:21" ht="16.5" thickTop="1" x14ac:dyDescent="0.25">
      <c r="A40" s="15"/>
      <c r="B40" s="193"/>
      <c r="C40" s="193"/>
      <c r="D40" s="193"/>
      <c r="E40" s="193"/>
      <c r="F40" s="193"/>
      <c r="G40" s="193"/>
      <c r="H40" s="193"/>
      <c r="I40" s="193"/>
      <c r="J40" s="193"/>
      <c r="K40" s="193"/>
      <c r="L40" s="193"/>
      <c r="M40" s="193"/>
      <c r="N40" s="193"/>
      <c r="O40" s="193"/>
      <c r="P40" s="193"/>
      <c r="Q40" s="193"/>
      <c r="R40" s="193"/>
      <c r="S40" s="193"/>
      <c r="T40" s="193"/>
      <c r="U40" s="193"/>
    </row>
    <row r="41" spans="1:21" x14ac:dyDescent="0.25">
      <c r="A41" s="15"/>
      <c r="B41" s="39"/>
      <c r="C41" s="39"/>
      <c r="D41" s="39"/>
      <c r="E41" s="39"/>
      <c r="F41" s="39"/>
      <c r="G41" s="39"/>
      <c r="H41" s="39"/>
      <c r="I41" s="39"/>
      <c r="J41" s="39"/>
      <c r="K41" s="39"/>
      <c r="L41" s="39"/>
      <c r="M41" s="39"/>
      <c r="N41" s="39"/>
      <c r="O41" s="39"/>
      <c r="P41" s="39"/>
      <c r="Q41" s="39"/>
      <c r="R41" s="39"/>
      <c r="S41" s="39"/>
      <c r="T41" s="39"/>
      <c r="U41" s="39"/>
    </row>
    <row r="42" spans="1:21" x14ac:dyDescent="0.25">
      <c r="A42" s="15" t="s">
        <v>1109</v>
      </c>
      <c r="B42" s="17"/>
      <c r="C42" s="18"/>
      <c r="D42" s="18"/>
      <c r="E42" s="18"/>
      <c r="F42" s="18"/>
      <c r="G42" s="18"/>
      <c r="H42" s="18"/>
      <c r="I42" s="18"/>
      <c r="J42" s="18"/>
      <c r="K42" s="18"/>
      <c r="L42" s="18"/>
      <c r="M42" s="18"/>
    </row>
    <row r="43" spans="1:21" x14ac:dyDescent="0.25">
      <c r="A43" s="15"/>
      <c r="B43" s="110"/>
      <c r="C43" s="40"/>
      <c r="D43" s="40"/>
      <c r="E43" s="40"/>
      <c r="F43" s="40"/>
      <c r="G43" s="40"/>
      <c r="H43" s="40"/>
      <c r="I43" s="40"/>
      <c r="J43" s="40"/>
      <c r="K43" s="40"/>
      <c r="L43" s="40"/>
      <c r="M43" s="40"/>
    </row>
    <row r="44" spans="1:21" ht="15.75" thickBot="1" x14ac:dyDescent="0.3">
      <c r="A44" s="15"/>
      <c r="B44" s="110"/>
      <c r="C44" s="115">
        <v>42094</v>
      </c>
      <c r="D44" s="115"/>
      <c r="E44" s="115"/>
      <c r="F44" s="115"/>
      <c r="G44" s="115"/>
      <c r="H44" s="115"/>
      <c r="I44" s="115"/>
      <c r="J44" s="115"/>
      <c r="K44" s="115"/>
      <c r="L44" s="115"/>
      <c r="M44" s="115"/>
    </row>
    <row r="45" spans="1:21" ht="15.75" thickBot="1" x14ac:dyDescent="0.3">
      <c r="A45" s="15"/>
      <c r="B45" s="43"/>
      <c r="C45" s="116" t="s">
        <v>327</v>
      </c>
      <c r="D45" s="116"/>
      <c r="E45" s="116"/>
      <c r="F45" s="116"/>
      <c r="G45" s="116"/>
      <c r="H45" s="112"/>
      <c r="I45" s="116" t="s">
        <v>328</v>
      </c>
      <c r="J45" s="116"/>
      <c r="K45" s="116"/>
      <c r="L45" s="116"/>
      <c r="M45" s="116"/>
    </row>
    <row r="46" spans="1:21" ht="15.75" thickBot="1" x14ac:dyDescent="0.3">
      <c r="A46" s="15"/>
      <c r="B46" s="43"/>
      <c r="C46" s="33" t="s">
        <v>266</v>
      </c>
      <c r="D46" s="33"/>
      <c r="E46" s="20"/>
      <c r="F46" s="33" t="s">
        <v>269</v>
      </c>
      <c r="G46" s="33"/>
      <c r="H46" s="83"/>
      <c r="I46" s="33" t="s">
        <v>266</v>
      </c>
      <c r="J46" s="33"/>
      <c r="K46" s="20"/>
      <c r="L46" s="33" t="s">
        <v>269</v>
      </c>
      <c r="M46" s="33"/>
    </row>
    <row r="47" spans="1:21" x14ac:dyDescent="0.25">
      <c r="A47" s="15"/>
      <c r="B47" s="42" t="s">
        <v>329</v>
      </c>
      <c r="C47" s="73" t="s">
        <v>180</v>
      </c>
      <c r="D47" s="113" t="s">
        <v>330</v>
      </c>
      <c r="E47" s="86"/>
      <c r="F47" s="73" t="s">
        <v>180</v>
      </c>
      <c r="G47" s="113" t="s">
        <v>330</v>
      </c>
      <c r="H47" s="86"/>
      <c r="I47" s="73" t="s">
        <v>180</v>
      </c>
      <c r="J47" s="114" t="s">
        <v>182</v>
      </c>
      <c r="K47" s="86"/>
      <c r="L47" s="73" t="s">
        <v>180</v>
      </c>
      <c r="M47" s="114" t="s">
        <v>182</v>
      </c>
    </row>
    <row r="48" spans="1:21" x14ac:dyDescent="0.25">
      <c r="A48" s="15"/>
      <c r="B48" s="43" t="s">
        <v>331</v>
      </c>
      <c r="C48" s="40"/>
      <c r="D48" s="25" t="s">
        <v>332</v>
      </c>
      <c r="E48" s="87"/>
      <c r="F48" s="40"/>
      <c r="G48" s="25" t="s">
        <v>333</v>
      </c>
      <c r="H48" s="87"/>
      <c r="I48" s="40"/>
      <c r="J48" s="26" t="s">
        <v>182</v>
      </c>
      <c r="K48" s="87"/>
      <c r="L48" s="40"/>
      <c r="M48" s="26" t="s">
        <v>182</v>
      </c>
    </row>
    <row r="49" spans="1:21" x14ac:dyDescent="0.25">
      <c r="A49" s="15"/>
      <c r="B49" s="42" t="s">
        <v>334</v>
      </c>
      <c r="C49" s="45"/>
      <c r="D49" s="28" t="s">
        <v>335</v>
      </c>
      <c r="E49" s="86"/>
      <c r="F49" s="45"/>
      <c r="G49" s="28" t="s">
        <v>336</v>
      </c>
      <c r="H49" s="86"/>
      <c r="I49" s="45"/>
      <c r="J49" s="28" t="s">
        <v>337</v>
      </c>
      <c r="K49" s="86"/>
      <c r="L49" s="45"/>
      <c r="M49" s="28" t="s">
        <v>338</v>
      </c>
    </row>
    <row r="50" spans="1:21" ht="15.75" thickBot="1" x14ac:dyDescent="0.3">
      <c r="A50" s="15"/>
      <c r="B50" s="43" t="s">
        <v>339</v>
      </c>
      <c r="C50" s="76"/>
      <c r="D50" s="101" t="s">
        <v>340</v>
      </c>
      <c r="E50" s="87"/>
      <c r="F50" s="76"/>
      <c r="G50" s="101" t="s">
        <v>341</v>
      </c>
      <c r="H50" s="87"/>
      <c r="I50" s="76"/>
      <c r="J50" s="101" t="s">
        <v>342</v>
      </c>
      <c r="K50" s="87"/>
      <c r="L50" s="76"/>
      <c r="M50" s="101" t="s">
        <v>343</v>
      </c>
    </row>
    <row r="51" spans="1:21" ht="15.75" thickBot="1" x14ac:dyDescent="0.3">
      <c r="A51" s="15"/>
      <c r="B51" s="42" t="s">
        <v>296</v>
      </c>
      <c r="C51" s="77" t="s">
        <v>180</v>
      </c>
      <c r="D51" s="100" t="s">
        <v>289</v>
      </c>
      <c r="E51" s="86"/>
      <c r="F51" s="77" t="s">
        <v>180</v>
      </c>
      <c r="G51" s="100" t="s">
        <v>291</v>
      </c>
      <c r="H51" s="86"/>
      <c r="I51" s="77" t="s">
        <v>180</v>
      </c>
      <c r="J51" s="100" t="s">
        <v>292</v>
      </c>
      <c r="K51" s="86"/>
      <c r="L51" s="77" t="s">
        <v>180</v>
      </c>
      <c r="M51" s="100" t="s">
        <v>294</v>
      </c>
    </row>
    <row r="52" spans="1:21" ht="16.5" thickTop="1" x14ac:dyDescent="0.25">
      <c r="A52" s="15"/>
      <c r="B52" s="193"/>
      <c r="C52" s="193"/>
      <c r="D52" s="193"/>
      <c r="E52" s="193"/>
      <c r="F52" s="193"/>
      <c r="G52" s="193"/>
      <c r="H52" s="193"/>
      <c r="I52" s="193"/>
      <c r="J52" s="193"/>
      <c r="K52" s="193"/>
      <c r="L52" s="193"/>
      <c r="M52" s="193"/>
      <c r="N52" s="193"/>
      <c r="O52" s="193"/>
      <c r="P52" s="193"/>
      <c r="Q52" s="193"/>
      <c r="R52" s="193"/>
      <c r="S52" s="193"/>
      <c r="T52" s="193"/>
      <c r="U52" s="193"/>
    </row>
    <row r="53" spans="1:21" x14ac:dyDescent="0.25">
      <c r="A53" s="15"/>
      <c r="B53" s="39"/>
      <c r="C53" s="39"/>
      <c r="D53" s="39"/>
      <c r="E53" s="39"/>
      <c r="F53" s="39"/>
      <c r="G53" s="39"/>
      <c r="H53" s="39"/>
      <c r="I53" s="39"/>
      <c r="J53" s="39"/>
      <c r="K53" s="39"/>
      <c r="L53" s="39"/>
      <c r="M53" s="39"/>
      <c r="N53" s="39"/>
      <c r="O53" s="39"/>
      <c r="P53" s="39"/>
      <c r="Q53" s="39"/>
      <c r="R53" s="39"/>
      <c r="S53" s="39"/>
      <c r="T53" s="39"/>
      <c r="U53" s="39"/>
    </row>
    <row r="54" spans="1:21" x14ac:dyDescent="0.25">
      <c r="A54" s="15" t="s">
        <v>1110</v>
      </c>
      <c r="B54" s="17"/>
      <c r="C54" s="18"/>
      <c r="D54" s="18"/>
      <c r="E54" s="18"/>
      <c r="F54" s="18"/>
      <c r="G54" s="18"/>
      <c r="H54" s="18"/>
      <c r="I54" s="18"/>
      <c r="J54" s="18"/>
      <c r="K54" s="18"/>
      <c r="L54" s="18"/>
      <c r="M54" s="18"/>
      <c r="N54" s="18"/>
      <c r="O54" s="18"/>
      <c r="P54" s="18"/>
      <c r="Q54" s="18"/>
      <c r="R54" s="18"/>
      <c r="S54" s="18"/>
      <c r="T54" s="18"/>
      <c r="U54" s="18"/>
    </row>
    <row r="55" spans="1:21" x14ac:dyDescent="0.25">
      <c r="A55" s="15"/>
      <c r="B55" s="117"/>
      <c r="C55" s="83"/>
      <c r="D55" s="83"/>
      <c r="E55" s="18"/>
      <c r="F55" s="83"/>
      <c r="G55" s="83"/>
      <c r="H55" s="18"/>
      <c r="I55" s="83"/>
      <c r="J55" s="83"/>
      <c r="K55" s="18"/>
      <c r="L55" s="83"/>
      <c r="M55" s="83"/>
      <c r="N55" s="18"/>
      <c r="O55" s="83"/>
      <c r="P55" s="83"/>
      <c r="Q55" s="18"/>
      <c r="R55" s="83"/>
      <c r="S55" s="83"/>
      <c r="T55" s="18"/>
      <c r="U55" s="83"/>
    </row>
    <row r="56" spans="1:21" ht="15.75" thickBot="1" x14ac:dyDescent="0.3">
      <c r="A56" s="15"/>
      <c r="B56" s="12"/>
      <c r="C56" s="32">
        <v>42094</v>
      </c>
      <c r="D56" s="32"/>
      <c r="E56" s="32"/>
      <c r="F56" s="32"/>
      <c r="G56" s="32"/>
      <c r="H56" s="32"/>
      <c r="I56" s="32"/>
      <c r="J56" s="32"/>
      <c r="K56" s="32"/>
      <c r="L56" s="32"/>
      <c r="M56" s="32"/>
      <c r="N56" s="32"/>
      <c r="O56" s="32"/>
      <c r="P56" s="32"/>
      <c r="Q56" s="32"/>
      <c r="R56" s="32"/>
      <c r="S56" s="32"/>
      <c r="T56" s="32"/>
      <c r="U56" s="32"/>
    </row>
    <row r="57" spans="1:21" ht="15.75" thickBot="1" x14ac:dyDescent="0.3">
      <c r="A57" s="15"/>
      <c r="B57" s="12"/>
      <c r="C57" s="82"/>
      <c r="D57" s="82"/>
      <c r="E57" s="33" t="s">
        <v>345</v>
      </c>
      <c r="F57" s="33"/>
      <c r="G57" s="33"/>
      <c r="H57" s="33"/>
      <c r="I57" s="33"/>
      <c r="J57" s="82"/>
      <c r="K57" s="33" t="s">
        <v>346</v>
      </c>
      <c r="L57" s="33"/>
      <c r="M57" s="33"/>
      <c r="N57" s="33"/>
      <c r="O57" s="33"/>
      <c r="P57" s="20"/>
      <c r="Q57" s="33" t="s">
        <v>347</v>
      </c>
      <c r="R57" s="33"/>
      <c r="S57" s="33"/>
      <c r="T57" s="33"/>
      <c r="U57" s="33"/>
    </row>
    <row r="58" spans="1:21" ht="15.75" thickBot="1" x14ac:dyDescent="0.3">
      <c r="A58" s="15"/>
      <c r="B58" s="12"/>
      <c r="C58" s="80" t="s">
        <v>348</v>
      </c>
      <c r="D58" s="83"/>
      <c r="E58" s="33" t="s">
        <v>269</v>
      </c>
      <c r="F58" s="33"/>
      <c r="G58" s="20"/>
      <c r="H58" s="33" t="s">
        <v>349</v>
      </c>
      <c r="I58" s="33"/>
      <c r="J58" s="83"/>
      <c r="K58" s="33" t="s">
        <v>269</v>
      </c>
      <c r="L58" s="33"/>
      <c r="M58" s="20"/>
      <c r="N58" s="33" t="s">
        <v>349</v>
      </c>
      <c r="O58" s="33"/>
      <c r="P58" s="83"/>
      <c r="Q58" s="33" t="s">
        <v>269</v>
      </c>
      <c r="R58" s="33"/>
      <c r="S58" s="20"/>
      <c r="T58" s="33" t="s">
        <v>349</v>
      </c>
      <c r="U58" s="33"/>
    </row>
    <row r="59" spans="1:21" x14ac:dyDescent="0.25">
      <c r="A59" s="15"/>
      <c r="B59" s="21" t="s">
        <v>110</v>
      </c>
      <c r="C59" s="22"/>
      <c r="D59" s="23"/>
      <c r="E59" s="84"/>
      <c r="F59" s="22"/>
      <c r="G59" s="23"/>
      <c r="H59" s="84"/>
      <c r="I59" s="22"/>
      <c r="J59" s="23"/>
      <c r="K59" s="84"/>
      <c r="L59" s="22"/>
      <c r="M59" s="23"/>
      <c r="N59" s="84"/>
      <c r="O59" s="22"/>
      <c r="P59" s="23"/>
      <c r="Q59" s="84"/>
      <c r="R59" s="22"/>
      <c r="S59" s="23"/>
      <c r="T59" s="84"/>
      <c r="U59" s="22"/>
    </row>
    <row r="60" spans="1:21" x14ac:dyDescent="0.25">
      <c r="A60" s="15"/>
      <c r="B60" s="12" t="s">
        <v>270</v>
      </c>
      <c r="C60" s="83"/>
      <c r="D60" s="83"/>
      <c r="E60" s="18"/>
      <c r="F60" s="83"/>
      <c r="G60" s="83"/>
      <c r="H60" s="18"/>
      <c r="I60" s="83"/>
      <c r="J60" s="83"/>
      <c r="K60" s="18"/>
      <c r="L60" s="83"/>
      <c r="M60" s="83"/>
      <c r="N60" s="18"/>
      <c r="O60" s="83"/>
      <c r="P60" s="83"/>
      <c r="Q60" s="18"/>
      <c r="R60" s="83"/>
      <c r="S60" s="83"/>
      <c r="T60" s="18"/>
      <c r="U60" s="83"/>
    </row>
    <row r="61" spans="1:21" x14ac:dyDescent="0.25">
      <c r="A61" s="15"/>
      <c r="B61" s="21" t="s">
        <v>271</v>
      </c>
      <c r="C61" s="28" t="s">
        <v>350</v>
      </c>
      <c r="D61" s="86"/>
      <c r="E61" s="21" t="s">
        <v>180</v>
      </c>
      <c r="F61" s="28" t="s">
        <v>351</v>
      </c>
      <c r="G61" s="86"/>
      <c r="H61" s="21" t="s">
        <v>180</v>
      </c>
      <c r="I61" s="28">
        <v>-17</v>
      </c>
      <c r="J61" s="86"/>
      <c r="K61" s="21" t="s">
        <v>180</v>
      </c>
      <c r="L61" s="28" t="s">
        <v>352</v>
      </c>
      <c r="M61" s="86"/>
      <c r="N61" s="21" t="s">
        <v>180</v>
      </c>
      <c r="O61" s="28">
        <v>-36</v>
      </c>
      <c r="P61" s="86"/>
      <c r="Q61" s="21" t="s">
        <v>180</v>
      </c>
      <c r="R61" s="28" t="s">
        <v>353</v>
      </c>
      <c r="S61" s="86"/>
      <c r="T61" s="21" t="s">
        <v>180</v>
      </c>
      <c r="U61" s="28">
        <v>-53</v>
      </c>
    </row>
    <row r="62" spans="1:21" x14ac:dyDescent="0.25">
      <c r="A62" s="15"/>
      <c r="B62" s="12" t="s">
        <v>275</v>
      </c>
      <c r="C62" s="87"/>
      <c r="D62" s="87"/>
      <c r="E62" s="18"/>
      <c r="F62" s="87"/>
      <c r="G62" s="87"/>
      <c r="H62" s="18"/>
      <c r="I62" s="87"/>
      <c r="J62" s="87"/>
      <c r="K62" s="18"/>
      <c r="L62" s="87"/>
      <c r="M62" s="87"/>
      <c r="N62" s="18"/>
      <c r="O62" s="87"/>
      <c r="P62" s="87"/>
      <c r="Q62" s="18"/>
      <c r="R62" s="87"/>
      <c r="S62" s="87"/>
      <c r="T62" s="18"/>
      <c r="U62" s="87"/>
    </row>
    <row r="63" spans="1:21" x14ac:dyDescent="0.25">
      <c r="A63" s="15"/>
      <c r="B63" s="21" t="s">
        <v>354</v>
      </c>
      <c r="C63" s="28" t="s">
        <v>355</v>
      </c>
      <c r="D63" s="86"/>
      <c r="E63" s="27"/>
      <c r="F63" s="28" t="s">
        <v>356</v>
      </c>
      <c r="G63" s="86"/>
      <c r="H63" s="27"/>
      <c r="I63" s="28">
        <v>-348</v>
      </c>
      <c r="J63" s="86"/>
      <c r="K63" s="27"/>
      <c r="L63" s="30" t="s">
        <v>182</v>
      </c>
      <c r="M63" s="86"/>
      <c r="N63" s="27"/>
      <c r="O63" s="30" t="s">
        <v>182</v>
      </c>
      <c r="P63" s="86"/>
      <c r="Q63" s="27"/>
      <c r="R63" s="28" t="s">
        <v>356</v>
      </c>
      <c r="S63" s="86"/>
      <c r="T63" s="27"/>
      <c r="U63" s="28">
        <v>-348</v>
      </c>
    </row>
    <row r="64" spans="1:21" ht="27" thickBot="1" x14ac:dyDescent="0.3">
      <c r="A64" s="15"/>
      <c r="B64" s="12" t="s">
        <v>284</v>
      </c>
      <c r="C64" s="101" t="s">
        <v>350</v>
      </c>
      <c r="D64" s="87"/>
      <c r="E64" s="74"/>
      <c r="F64" s="101" t="s">
        <v>357</v>
      </c>
      <c r="G64" s="87"/>
      <c r="H64" s="74"/>
      <c r="I64" s="101">
        <v>-14</v>
      </c>
      <c r="J64" s="87"/>
      <c r="K64" s="74"/>
      <c r="L64" s="101" t="s">
        <v>358</v>
      </c>
      <c r="M64" s="87"/>
      <c r="N64" s="74"/>
      <c r="O64" s="101">
        <v>-38</v>
      </c>
      <c r="P64" s="87"/>
      <c r="Q64" s="74"/>
      <c r="R64" s="101" t="s">
        <v>359</v>
      </c>
      <c r="S64" s="87"/>
      <c r="T64" s="74"/>
      <c r="U64" s="101">
        <v>-52</v>
      </c>
    </row>
    <row r="65" spans="1:21" ht="15.75" thickBot="1" x14ac:dyDescent="0.3">
      <c r="A65" s="15"/>
      <c r="B65" s="31" t="s">
        <v>288</v>
      </c>
      <c r="C65" s="100" t="s">
        <v>360</v>
      </c>
      <c r="D65" s="86"/>
      <c r="E65" s="102"/>
      <c r="F65" s="100" t="s">
        <v>361</v>
      </c>
      <c r="G65" s="86"/>
      <c r="H65" s="102"/>
      <c r="I65" s="100">
        <v>-379</v>
      </c>
      <c r="J65" s="86"/>
      <c r="K65" s="102"/>
      <c r="L65" s="100" t="s">
        <v>362</v>
      </c>
      <c r="M65" s="30" t="s">
        <v>182</v>
      </c>
      <c r="N65" s="118" t="s">
        <v>182</v>
      </c>
      <c r="O65" s="100">
        <v>-74</v>
      </c>
      <c r="P65" s="30" t="s">
        <v>182</v>
      </c>
      <c r="Q65" s="118" t="s">
        <v>182</v>
      </c>
      <c r="R65" s="100" t="s">
        <v>363</v>
      </c>
      <c r="S65" s="30" t="s">
        <v>182</v>
      </c>
      <c r="T65" s="118" t="s">
        <v>182</v>
      </c>
      <c r="U65" s="100">
        <v>-453</v>
      </c>
    </row>
    <row r="66" spans="1:21" ht="16.5" thickTop="1" thickBot="1" x14ac:dyDescent="0.3">
      <c r="A66" s="15"/>
      <c r="B66" s="108" t="s">
        <v>296</v>
      </c>
      <c r="C66" s="91" t="s">
        <v>360</v>
      </c>
      <c r="D66" s="87"/>
      <c r="E66" s="109" t="s">
        <v>180</v>
      </c>
      <c r="F66" s="91" t="s">
        <v>361</v>
      </c>
      <c r="G66" s="87"/>
      <c r="H66" s="109" t="s">
        <v>180</v>
      </c>
      <c r="I66" s="91">
        <v>-379</v>
      </c>
      <c r="J66" s="87"/>
      <c r="K66" s="109" t="s">
        <v>180</v>
      </c>
      <c r="L66" s="91" t="s">
        <v>362</v>
      </c>
      <c r="M66" s="87"/>
      <c r="N66" s="109" t="s">
        <v>180</v>
      </c>
      <c r="O66" s="91">
        <v>-74</v>
      </c>
      <c r="P66" s="87"/>
      <c r="Q66" s="109" t="s">
        <v>180</v>
      </c>
      <c r="R66" s="91" t="s">
        <v>363</v>
      </c>
      <c r="S66" s="87"/>
      <c r="T66" s="109" t="s">
        <v>180</v>
      </c>
      <c r="U66" s="91">
        <v>-453</v>
      </c>
    </row>
    <row r="67" spans="1:21" ht="15.75" thickTop="1" x14ac:dyDescent="0.25">
      <c r="A67" s="15"/>
      <c r="B67" s="12"/>
      <c r="C67" s="103"/>
      <c r="D67" s="87"/>
      <c r="E67" s="65"/>
      <c r="F67" s="103"/>
      <c r="G67" s="87"/>
      <c r="H67" s="65"/>
      <c r="I67" s="103"/>
      <c r="J67" s="87"/>
      <c r="K67" s="65"/>
      <c r="L67" s="103"/>
      <c r="M67" s="87"/>
      <c r="N67" s="65"/>
      <c r="O67" s="103"/>
      <c r="P67" s="87"/>
      <c r="Q67" s="65"/>
      <c r="R67" s="103"/>
      <c r="S67" s="87"/>
      <c r="T67" s="65"/>
      <c r="U67" s="103"/>
    </row>
    <row r="68" spans="1:21" ht="15.75" thickBot="1" x14ac:dyDescent="0.3">
      <c r="A68" s="15"/>
      <c r="B68" s="12"/>
      <c r="C68" s="32">
        <v>42004</v>
      </c>
      <c r="D68" s="32"/>
      <c r="E68" s="32"/>
      <c r="F68" s="32"/>
      <c r="G68" s="32"/>
      <c r="H68" s="32"/>
      <c r="I68" s="32"/>
      <c r="J68" s="32"/>
      <c r="K68" s="32"/>
      <c r="L68" s="32"/>
      <c r="M68" s="32"/>
      <c r="N68" s="32"/>
      <c r="O68" s="32"/>
      <c r="P68" s="32"/>
      <c r="Q68" s="32"/>
      <c r="R68" s="32"/>
      <c r="S68" s="32"/>
      <c r="T68" s="32"/>
      <c r="U68" s="32"/>
    </row>
    <row r="69" spans="1:21" ht="15.75" thickBot="1" x14ac:dyDescent="0.3">
      <c r="A69" s="15"/>
      <c r="B69" s="12"/>
      <c r="C69" s="82"/>
      <c r="D69" s="82"/>
      <c r="E69" s="33" t="s">
        <v>345</v>
      </c>
      <c r="F69" s="33"/>
      <c r="G69" s="33"/>
      <c r="H69" s="33"/>
      <c r="I69" s="33"/>
      <c r="J69" s="82"/>
      <c r="K69" s="33" t="s">
        <v>346</v>
      </c>
      <c r="L69" s="33"/>
      <c r="M69" s="33"/>
      <c r="N69" s="33"/>
      <c r="O69" s="33"/>
      <c r="P69" s="20"/>
      <c r="Q69" s="33" t="s">
        <v>347</v>
      </c>
      <c r="R69" s="33"/>
      <c r="S69" s="33"/>
      <c r="T69" s="33"/>
      <c r="U69" s="33"/>
    </row>
    <row r="70" spans="1:21" ht="15.75" thickBot="1" x14ac:dyDescent="0.3">
      <c r="A70" s="15"/>
      <c r="B70" s="12"/>
      <c r="C70" s="80" t="s">
        <v>348</v>
      </c>
      <c r="D70" s="83"/>
      <c r="E70" s="33" t="s">
        <v>269</v>
      </c>
      <c r="F70" s="33"/>
      <c r="G70" s="20"/>
      <c r="H70" s="33" t="s">
        <v>349</v>
      </c>
      <c r="I70" s="33"/>
      <c r="J70" s="83"/>
      <c r="K70" s="33" t="s">
        <v>269</v>
      </c>
      <c r="L70" s="33"/>
      <c r="M70" s="20"/>
      <c r="N70" s="33" t="s">
        <v>349</v>
      </c>
      <c r="O70" s="33"/>
      <c r="P70" s="83"/>
      <c r="Q70" s="33" t="s">
        <v>269</v>
      </c>
      <c r="R70" s="33"/>
      <c r="S70" s="20"/>
      <c r="T70" s="33" t="s">
        <v>349</v>
      </c>
      <c r="U70" s="33"/>
    </row>
    <row r="71" spans="1:21" x14ac:dyDescent="0.25">
      <c r="A71" s="15"/>
      <c r="B71" s="21" t="s">
        <v>110</v>
      </c>
      <c r="C71" s="22"/>
      <c r="D71" s="23"/>
      <c r="E71" s="84"/>
      <c r="F71" s="22"/>
      <c r="G71" s="23"/>
      <c r="H71" s="84"/>
      <c r="I71" s="22"/>
      <c r="J71" s="23"/>
      <c r="K71" s="84"/>
      <c r="L71" s="22"/>
      <c r="M71" s="23"/>
      <c r="N71" s="84"/>
      <c r="O71" s="22"/>
      <c r="P71" s="23"/>
      <c r="Q71" s="84"/>
      <c r="R71" s="22"/>
      <c r="S71" s="23"/>
      <c r="T71" s="84"/>
      <c r="U71" s="22"/>
    </row>
    <row r="72" spans="1:21" x14ac:dyDescent="0.25">
      <c r="A72" s="15"/>
      <c r="B72" s="12" t="s">
        <v>270</v>
      </c>
      <c r="C72" s="83"/>
      <c r="D72" s="83"/>
      <c r="E72" s="18"/>
      <c r="F72" s="83"/>
      <c r="G72" s="83"/>
      <c r="H72" s="18"/>
      <c r="I72" s="83"/>
      <c r="J72" s="83"/>
      <c r="K72" s="18"/>
      <c r="L72" s="83"/>
      <c r="M72" s="83"/>
      <c r="N72" s="18"/>
      <c r="O72" s="83"/>
      <c r="P72" s="83"/>
      <c r="Q72" s="18"/>
      <c r="R72" s="83"/>
      <c r="S72" s="83"/>
      <c r="T72" s="18"/>
      <c r="U72" s="83"/>
    </row>
    <row r="73" spans="1:21" x14ac:dyDescent="0.25">
      <c r="A73" s="15"/>
      <c r="B73" s="21" t="s">
        <v>271</v>
      </c>
      <c r="C73" s="28" t="s">
        <v>350</v>
      </c>
      <c r="D73" s="86"/>
      <c r="E73" s="21" t="s">
        <v>180</v>
      </c>
      <c r="F73" s="30" t="s">
        <v>182</v>
      </c>
      <c r="G73" s="86"/>
      <c r="H73" s="21" t="s">
        <v>180</v>
      </c>
      <c r="I73" s="30" t="s">
        <v>182</v>
      </c>
      <c r="J73" s="86"/>
      <c r="K73" s="21" t="s">
        <v>180</v>
      </c>
      <c r="L73" s="28" t="s">
        <v>364</v>
      </c>
      <c r="M73" s="86"/>
      <c r="N73" s="21" t="s">
        <v>180</v>
      </c>
      <c r="O73" s="28">
        <v>-101</v>
      </c>
      <c r="P73" s="86"/>
      <c r="Q73" s="21" t="s">
        <v>180</v>
      </c>
      <c r="R73" s="28" t="s">
        <v>364</v>
      </c>
      <c r="S73" s="86"/>
      <c r="T73" s="21" t="s">
        <v>180</v>
      </c>
      <c r="U73" s="28">
        <v>-101</v>
      </c>
    </row>
    <row r="74" spans="1:21" x14ac:dyDescent="0.25">
      <c r="A74" s="15"/>
      <c r="B74" s="12" t="s">
        <v>303</v>
      </c>
      <c r="C74" s="25" t="s">
        <v>231</v>
      </c>
      <c r="D74" s="87"/>
      <c r="E74" s="18"/>
      <c r="F74" s="25" t="s">
        <v>365</v>
      </c>
      <c r="G74" s="87"/>
      <c r="H74" s="18"/>
      <c r="I74" s="25">
        <v>-3</v>
      </c>
      <c r="J74" s="87"/>
      <c r="K74" s="18"/>
      <c r="L74" s="26" t="s">
        <v>182</v>
      </c>
      <c r="M74" s="87"/>
      <c r="N74" s="18"/>
      <c r="O74" s="26" t="s">
        <v>182</v>
      </c>
      <c r="P74" s="87"/>
      <c r="Q74" s="18"/>
      <c r="R74" s="25" t="s">
        <v>365</v>
      </c>
      <c r="S74" s="87"/>
      <c r="T74" s="18"/>
      <c r="U74" s="25">
        <v>-3</v>
      </c>
    </row>
    <row r="75" spans="1:21" x14ac:dyDescent="0.25">
      <c r="A75" s="15"/>
      <c r="B75" s="21" t="s">
        <v>275</v>
      </c>
      <c r="C75" s="86"/>
      <c r="D75" s="86"/>
      <c r="E75" s="27"/>
      <c r="F75" s="86"/>
      <c r="G75" s="86"/>
      <c r="H75" s="27"/>
      <c r="I75" s="86"/>
      <c r="J75" s="86"/>
      <c r="K75" s="27"/>
      <c r="L75" s="86"/>
      <c r="M75" s="86"/>
      <c r="N75" s="27"/>
      <c r="O75" s="86"/>
      <c r="P75" s="86"/>
      <c r="Q75" s="27"/>
      <c r="R75" s="86"/>
      <c r="S75" s="86"/>
      <c r="T75" s="27"/>
      <c r="U75" s="86"/>
    </row>
    <row r="76" spans="1:21" x14ac:dyDescent="0.25">
      <c r="A76" s="15"/>
      <c r="B76" s="12" t="s">
        <v>354</v>
      </c>
      <c r="C76" s="25" t="s">
        <v>366</v>
      </c>
      <c r="D76" s="87"/>
      <c r="E76" s="18"/>
      <c r="F76" s="25" t="s">
        <v>367</v>
      </c>
      <c r="G76" s="87"/>
      <c r="H76" s="18"/>
      <c r="I76" s="25">
        <v>-165</v>
      </c>
      <c r="J76" s="87"/>
      <c r="K76" s="18"/>
      <c r="L76" s="26" t="s">
        <v>182</v>
      </c>
      <c r="M76" s="87"/>
      <c r="N76" s="18"/>
      <c r="O76" s="26" t="s">
        <v>182</v>
      </c>
      <c r="P76" s="87"/>
      <c r="Q76" s="18"/>
      <c r="R76" s="25" t="s">
        <v>367</v>
      </c>
      <c r="S76" s="87"/>
      <c r="T76" s="18"/>
      <c r="U76" s="25">
        <v>-165</v>
      </c>
    </row>
    <row r="77" spans="1:21" x14ac:dyDescent="0.25">
      <c r="A77" s="15"/>
      <c r="B77" s="21" t="s">
        <v>368</v>
      </c>
      <c r="C77" s="28" t="s">
        <v>231</v>
      </c>
      <c r="D77" s="86"/>
      <c r="E77" s="27"/>
      <c r="F77" s="28" t="s">
        <v>369</v>
      </c>
      <c r="G77" s="86"/>
      <c r="H77" s="27"/>
      <c r="I77" s="30" t="s">
        <v>182</v>
      </c>
      <c r="J77" s="86"/>
      <c r="K77" s="27"/>
      <c r="L77" s="30" t="s">
        <v>182</v>
      </c>
      <c r="M77" s="86"/>
      <c r="N77" s="27"/>
      <c r="O77" s="30" t="s">
        <v>182</v>
      </c>
      <c r="P77" s="86"/>
      <c r="Q77" s="27"/>
      <c r="R77" s="28" t="s">
        <v>369</v>
      </c>
      <c r="S77" s="86"/>
      <c r="T77" s="27"/>
      <c r="U77" s="30" t="s">
        <v>182</v>
      </c>
    </row>
    <row r="78" spans="1:21" ht="27" thickBot="1" x14ac:dyDescent="0.3">
      <c r="A78" s="15"/>
      <c r="B78" s="12" t="s">
        <v>284</v>
      </c>
      <c r="C78" s="101" t="s">
        <v>370</v>
      </c>
      <c r="D78" s="87"/>
      <c r="E78" s="74"/>
      <c r="F78" s="104" t="s">
        <v>182</v>
      </c>
      <c r="G78" s="87"/>
      <c r="H78" s="74"/>
      <c r="I78" s="104" t="s">
        <v>182</v>
      </c>
      <c r="J78" s="87"/>
      <c r="K78" s="74"/>
      <c r="L78" s="101" t="s">
        <v>371</v>
      </c>
      <c r="M78" s="87"/>
      <c r="N78" s="74"/>
      <c r="O78" s="101">
        <v>-65</v>
      </c>
      <c r="P78" s="87"/>
      <c r="Q78" s="74"/>
      <c r="R78" s="101" t="s">
        <v>371</v>
      </c>
      <c r="S78" s="87"/>
      <c r="T78" s="74"/>
      <c r="U78" s="101">
        <v>-65</v>
      </c>
    </row>
    <row r="79" spans="1:21" ht="15.75" thickBot="1" x14ac:dyDescent="0.3">
      <c r="A79" s="15"/>
      <c r="B79" s="31" t="s">
        <v>288</v>
      </c>
      <c r="C79" s="100" t="s">
        <v>372</v>
      </c>
      <c r="D79" s="86"/>
      <c r="E79" s="102"/>
      <c r="F79" s="100" t="s">
        <v>373</v>
      </c>
      <c r="G79" s="86"/>
      <c r="H79" s="102"/>
      <c r="I79" s="100">
        <v>-168</v>
      </c>
      <c r="J79" s="86"/>
      <c r="K79" s="102"/>
      <c r="L79" s="100" t="s">
        <v>374</v>
      </c>
      <c r="M79" s="30" t="s">
        <v>182</v>
      </c>
      <c r="N79" s="118" t="s">
        <v>182</v>
      </c>
      <c r="O79" s="100">
        <v>-166</v>
      </c>
      <c r="P79" s="30" t="s">
        <v>182</v>
      </c>
      <c r="Q79" s="118" t="s">
        <v>182</v>
      </c>
      <c r="R79" s="100" t="s">
        <v>375</v>
      </c>
      <c r="S79" s="30" t="s">
        <v>182</v>
      </c>
      <c r="T79" s="118" t="s">
        <v>182</v>
      </c>
      <c r="U79" s="100">
        <v>-334</v>
      </c>
    </row>
    <row r="80" spans="1:21" ht="16.5" thickTop="1" thickBot="1" x14ac:dyDescent="0.3">
      <c r="A80" s="15"/>
      <c r="B80" s="108" t="s">
        <v>296</v>
      </c>
      <c r="C80" s="91" t="s">
        <v>372</v>
      </c>
      <c r="D80" s="87"/>
      <c r="E80" s="109" t="s">
        <v>180</v>
      </c>
      <c r="F80" s="91" t="s">
        <v>373</v>
      </c>
      <c r="G80" s="87"/>
      <c r="H80" s="109" t="s">
        <v>180</v>
      </c>
      <c r="I80" s="91">
        <v>-168</v>
      </c>
      <c r="J80" s="87"/>
      <c r="K80" s="109" t="s">
        <v>180</v>
      </c>
      <c r="L80" s="91" t="s">
        <v>374</v>
      </c>
      <c r="M80" s="87"/>
      <c r="N80" s="109" t="s">
        <v>180</v>
      </c>
      <c r="O80" s="91">
        <v>-166</v>
      </c>
      <c r="P80" s="87"/>
      <c r="Q80" s="109" t="s">
        <v>180</v>
      </c>
      <c r="R80" s="91" t="s">
        <v>375</v>
      </c>
      <c r="S80" s="87"/>
      <c r="T80" s="109" t="s">
        <v>180</v>
      </c>
      <c r="U80" s="91">
        <v>-334</v>
      </c>
    </row>
    <row r="81" spans="1:21" ht="16.5" thickTop="1" x14ac:dyDescent="0.25">
      <c r="A81" s="15"/>
      <c r="B81" s="193"/>
      <c r="C81" s="193"/>
      <c r="D81" s="193"/>
      <c r="E81" s="193"/>
      <c r="F81" s="193"/>
      <c r="G81" s="193"/>
      <c r="H81" s="193"/>
      <c r="I81" s="193"/>
      <c r="J81" s="193"/>
      <c r="K81" s="193"/>
      <c r="L81" s="193"/>
      <c r="M81" s="193"/>
      <c r="N81" s="193"/>
      <c r="O81" s="193"/>
      <c r="P81" s="193"/>
      <c r="Q81" s="193"/>
      <c r="R81" s="193"/>
      <c r="S81" s="193"/>
      <c r="T81" s="193"/>
      <c r="U81" s="193"/>
    </row>
    <row r="82" spans="1:21" x14ac:dyDescent="0.25">
      <c r="A82" s="15"/>
      <c r="B82" s="39"/>
      <c r="C82" s="39"/>
      <c r="D82" s="39"/>
      <c r="E82" s="39"/>
      <c r="F82" s="39"/>
      <c r="G82" s="39"/>
      <c r="H82" s="39"/>
      <c r="I82" s="39"/>
      <c r="J82" s="39"/>
      <c r="K82" s="39"/>
      <c r="L82" s="39"/>
      <c r="M82" s="39"/>
      <c r="N82" s="39"/>
      <c r="O82" s="39"/>
      <c r="P82" s="39"/>
      <c r="Q82" s="39"/>
      <c r="R82" s="39"/>
      <c r="S82" s="39"/>
      <c r="T82" s="39"/>
      <c r="U82" s="39"/>
    </row>
  </sheetData>
  <mergeCells count="52">
    <mergeCell ref="A42:A53"/>
    <mergeCell ref="B52:U52"/>
    <mergeCell ref="B53:U53"/>
    <mergeCell ref="A54:A82"/>
    <mergeCell ref="B81:U81"/>
    <mergeCell ref="B82:U82"/>
    <mergeCell ref="A1:A2"/>
    <mergeCell ref="B1:U1"/>
    <mergeCell ref="B2:U2"/>
    <mergeCell ref="B3:U3"/>
    <mergeCell ref="A4:A41"/>
    <mergeCell ref="B40:U40"/>
    <mergeCell ref="B41:U41"/>
    <mergeCell ref="C68:U68"/>
    <mergeCell ref="E69:I69"/>
    <mergeCell ref="K69:O69"/>
    <mergeCell ref="Q69:U69"/>
    <mergeCell ref="E70:F70"/>
    <mergeCell ref="H70:I70"/>
    <mergeCell ref="K70:L70"/>
    <mergeCell ref="N70:O70"/>
    <mergeCell ref="Q70:R70"/>
    <mergeCell ref="T70:U70"/>
    <mergeCell ref="C56:U56"/>
    <mergeCell ref="E57:I57"/>
    <mergeCell ref="K57:O57"/>
    <mergeCell ref="Q57:U57"/>
    <mergeCell ref="E58:F58"/>
    <mergeCell ref="H58:I58"/>
    <mergeCell ref="K58:L58"/>
    <mergeCell ref="N58:O58"/>
    <mergeCell ref="Q58:R58"/>
    <mergeCell ref="T58:U58"/>
    <mergeCell ref="C44:M44"/>
    <mergeCell ref="C45:G45"/>
    <mergeCell ref="I45:M45"/>
    <mergeCell ref="C46:D46"/>
    <mergeCell ref="F46:G46"/>
    <mergeCell ref="I46:J46"/>
    <mergeCell ref="L46:M46"/>
    <mergeCell ref="C23:M23"/>
    <mergeCell ref="F24:J24"/>
    <mergeCell ref="C25:D25"/>
    <mergeCell ref="F25:G25"/>
    <mergeCell ref="I25:J25"/>
    <mergeCell ref="L25:M25"/>
    <mergeCell ref="C6:M6"/>
    <mergeCell ref="F7:J7"/>
    <mergeCell ref="C8:D8"/>
    <mergeCell ref="F8:G8"/>
    <mergeCell ref="I8:J8"/>
    <mergeCell ref="L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2"/>
  <sheetViews>
    <sheetView showGridLines="0" workbookViewId="0"/>
  </sheetViews>
  <sheetFormatPr defaultRowHeight="15" x14ac:dyDescent="0.25"/>
  <cols>
    <col min="1" max="2" width="36.5703125" bestFit="1" customWidth="1"/>
    <col min="3" max="3" width="22" bestFit="1" customWidth="1"/>
    <col min="4" max="4" width="7.28515625" bestFit="1" customWidth="1"/>
    <col min="5" max="5" width="1.85546875" bestFit="1" customWidth="1"/>
    <col min="6" max="6" width="15.28515625" customWidth="1"/>
    <col min="7" max="7" width="7" customWidth="1"/>
    <col min="8" max="8" width="4.28515625" customWidth="1"/>
    <col min="9" max="9" width="29.42578125" customWidth="1"/>
    <col min="10" max="10" width="12" customWidth="1"/>
    <col min="11" max="11" width="13.28515625" bestFit="1" customWidth="1"/>
    <col min="12" max="12" width="10.28515625" customWidth="1"/>
    <col min="13" max="13" width="12" customWidth="1"/>
    <col min="15" max="15" width="2" customWidth="1"/>
    <col min="16" max="16" width="7.85546875" customWidth="1"/>
  </cols>
  <sheetData>
    <row r="1" spans="1:16" ht="15" customHeight="1" x14ac:dyDescent="0.25">
      <c r="A1" s="8" t="s">
        <v>1111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377</v>
      </c>
      <c r="B3" s="34"/>
      <c r="C3" s="34"/>
      <c r="D3" s="34"/>
      <c r="E3" s="34"/>
      <c r="F3" s="34"/>
      <c r="G3" s="34"/>
      <c r="H3" s="34"/>
      <c r="I3" s="34"/>
      <c r="J3" s="34"/>
      <c r="K3" s="34"/>
      <c r="L3" s="34"/>
      <c r="M3" s="34"/>
      <c r="N3" s="34"/>
      <c r="O3" s="34"/>
      <c r="P3" s="34"/>
    </row>
    <row r="4" spans="1:16" x14ac:dyDescent="0.25">
      <c r="A4" s="15" t="s">
        <v>1112</v>
      </c>
      <c r="B4" s="17"/>
      <c r="C4" s="18"/>
      <c r="D4" s="18"/>
      <c r="E4" s="18"/>
      <c r="F4" s="18"/>
      <c r="G4" s="18"/>
      <c r="H4" s="18"/>
      <c r="I4" s="18"/>
      <c r="J4" s="18"/>
      <c r="K4" s="18"/>
    </row>
    <row r="5" spans="1:16" x14ac:dyDescent="0.25">
      <c r="A5" s="15"/>
      <c r="B5" s="12"/>
      <c r="C5" s="18"/>
      <c r="D5" s="18"/>
      <c r="E5" s="18"/>
      <c r="F5" s="18"/>
      <c r="G5" s="18"/>
      <c r="H5" s="18"/>
      <c r="I5" s="18"/>
      <c r="J5" s="18"/>
      <c r="K5" s="18"/>
    </row>
    <row r="6" spans="1:16" ht="15.75" thickBot="1" x14ac:dyDescent="0.3">
      <c r="A6" s="15"/>
      <c r="B6" s="12"/>
      <c r="C6" s="115">
        <v>42094</v>
      </c>
      <c r="D6" s="115"/>
      <c r="E6" s="115"/>
      <c r="F6" s="115"/>
      <c r="G6" s="71"/>
      <c r="H6" s="115">
        <v>42004</v>
      </c>
      <c r="I6" s="115"/>
      <c r="J6" s="115"/>
      <c r="K6" s="115"/>
    </row>
    <row r="7" spans="1:16" ht="15.75" thickBot="1" x14ac:dyDescent="0.3">
      <c r="A7" s="15"/>
      <c r="B7" s="12"/>
      <c r="C7" s="95"/>
      <c r="D7" s="111" t="s">
        <v>380</v>
      </c>
      <c r="E7" s="112"/>
      <c r="F7" s="111" t="s">
        <v>381</v>
      </c>
      <c r="G7" s="71"/>
      <c r="H7" s="95"/>
      <c r="I7" s="111" t="s">
        <v>380</v>
      </c>
      <c r="J7" s="112"/>
      <c r="K7" s="111" t="s">
        <v>381</v>
      </c>
    </row>
    <row r="8" spans="1:16" x14ac:dyDescent="0.25">
      <c r="A8" s="15"/>
      <c r="B8" s="21" t="s">
        <v>382</v>
      </c>
      <c r="C8" s="72" t="s">
        <v>180</v>
      </c>
      <c r="D8" s="59" t="s">
        <v>383</v>
      </c>
      <c r="E8" s="55"/>
      <c r="F8" s="59" t="s">
        <v>384</v>
      </c>
      <c r="G8" s="55"/>
      <c r="H8" s="72" t="s">
        <v>180</v>
      </c>
      <c r="I8" s="59" t="s">
        <v>385</v>
      </c>
      <c r="J8" s="55"/>
      <c r="K8" s="59" t="s">
        <v>386</v>
      </c>
    </row>
    <row r="9" spans="1:16" x14ac:dyDescent="0.25">
      <c r="A9" s="15"/>
      <c r="B9" s="12" t="s">
        <v>387</v>
      </c>
      <c r="C9" s="18"/>
      <c r="D9" s="25" t="s">
        <v>388</v>
      </c>
      <c r="E9" s="87"/>
      <c r="F9" s="25" t="s">
        <v>389</v>
      </c>
      <c r="G9" s="18"/>
      <c r="H9" s="18"/>
      <c r="I9" s="25" t="s">
        <v>390</v>
      </c>
      <c r="J9" s="87"/>
      <c r="K9" s="25" t="s">
        <v>391</v>
      </c>
    </row>
    <row r="10" spans="1:16" x14ac:dyDescent="0.25">
      <c r="A10" s="15"/>
      <c r="B10" s="21" t="s">
        <v>392</v>
      </c>
      <c r="C10" s="27"/>
      <c r="D10" s="28" t="s">
        <v>393</v>
      </c>
      <c r="E10" s="86"/>
      <c r="F10" s="28" t="s">
        <v>394</v>
      </c>
      <c r="G10" s="27"/>
      <c r="H10" s="27"/>
      <c r="I10" s="28" t="s">
        <v>395</v>
      </c>
      <c r="J10" s="86"/>
      <c r="K10" s="28" t="s">
        <v>396</v>
      </c>
    </row>
    <row r="11" spans="1:16" x14ac:dyDescent="0.25">
      <c r="A11" s="15"/>
      <c r="B11" s="12" t="s">
        <v>397</v>
      </c>
      <c r="C11" s="18"/>
      <c r="D11" s="44" t="s">
        <v>398</v>
      </c>
      <c r="E11" s="119"/>
      <c r="F11" s="25" t="s">
        <v>399</v>
      </c>
      <c r="G11" s="18"/>
      <c r="H11" s="18"/>
      <c r="I11" s="44" t="s">
        <v>400</v>
      </c>
      <c r="J11" s="119"/>
      <c r="K11" s="25" t="s">
        <v>399</v>
      </c>
    </row>
    <row r="12" spans="1:16" x14ac:dyDescent="0.25">
      <c r="A12" s="15"/>
      <c r="B12" s="21" t="s">
        <v>401</v>
      </c>
      <c r="C12" s="27"/>
      <c r="D12" s="46" t="s">
        <v>402</v>
      </c>
      <c r="E12" s="55"/>
      <c r="F12" s="28" t="s">
        <v>403</v>
      </c>
      <c r="G12" s="27"/>
      <c r="H12" s="27"/>
      <c r="I12" s="46" t="s">
        <v>404</v>
      </c>
      <c r="J12" s="55"/>
      <c r="K12" s="28" t="s">
        <v>405</v>
      </c>
    </row>
    <row r="13" spans="1:16" ht="15.75" thickBot="1" x14ac:dyDescent="0.3">
      <c r="A13" s="15"/>
      <c r="B13" s="12" t="s">
        <v>406</v>
      </c>
      <c r="C13" s="74"/>
      <c r="D13" s="57" t="s">
        <v>407</v>
      </c>
      <c r="E13" s="119"/>
      <c r="F13" s="101" t="s">
        <v>408</v>
      </c>
      <c r="G13" s="18"/>
      <c r="H13" s="74"/>
      <c r="I13" s="57" t="s">
        <v>409</v>
      </c>
      <c r="J13" s="119"/>
      <c r="K13" s="101" t="s">
        <v>408</v>
      </c>
    </row>
    <row r="14" spans="1:16" x14ac:dyDescent="0.25">
      <c r="A14" s="15"/>
      <c r="B14" s="21" t="s">
        <v>410</v>
      </c>
      <c r="C14" s="72" t="s">
        <v>180</v>
      </c>
      <c r="D14" s="59" t="s">
        <v>411</v>
      </c>
      <c r="E14" s="55"/>
      <c r="F14" s="113" t="s">
        <v>412</v>
      </c>
      <c r="G14" s="27"/>
      <c r="H14" s="72" t="s">
        <v>180</v>
      </c>
      <c r="I14" s="59" t="s">
        <v>413</v>
      </c>
      <c r="J14" s="55"/>
      <c r="K14" s="113" t="s">
        <v>412</v>
      </c>
    </row>
    <row r="15" spans="1:16" ht="15.75" thickBot="1" x14ac:dyDescent="0.3">
      <c r="A15" s="15"/>
      <c r="B15" s="12" t="s">
        <v>414</v>
      </c>
      <c r="C15" s="74"/>
      <c r="D15" s="75">
        <v>-6443</v>
      </c>
      <c r="E15" s="119"/>
      <c r="F15" s="18"/>
      <c r="G15" s="18"/>
      <c r="H15" s="74"/>
      <c r="I15" s="75">
        <v>-6247</v>
      </c>
      <c r="J15" s="119"/>
      <c r="K15" s="18"/>
    </row>
    <row r="16" spans="1:16" ht="15.75" thickBot="1" x14ac:dyDescent="0.3">
      <c r="A16" s="15"/>
      <c r="B16" s="31" t="s">
        <v>415</v>
      </c>
      <c r="C16" s="99" t="s">
        <v>180</v>
      </c>
      <c r="D16" s="78" t="s">
        <v>416</v>
      </c>
      <c r="E16" s="55"/>
      <c r="F16" s="120"/>
      <c r="G16" s="120"/>
      <c r="H16" s="99" t="s">
        <v>180</v>
      </c>
      <c r="I16" s="78" t="s">
        <v>417</v>
      </c>
      <c r="J16" s="55"/>
      <c r="K16" s="120"/>
    </row>
    <row r="17" spans="1:16" ht="16.5" thickTop="1" x14ac:dyDescent="0.25">
      <c r="A17" s="15"/>
      <c r="B17" s="193"/>
      <c r="C17" s="193"/>
      <c r="D17" s="193"/>
      <c r="E17" s="193"/>
      <c r="F17" s="193"/>
      <c r="G17" s="193"/>
      <c r="H17" s="193"/>
      <c r="I17" s="193"/>
      <c r="J17" s="193"/>
      <c r="K17" s="193"/>
      <c r="L17" s="193"/>
      <c r="M17" s="193"/>
      <c r="N17" s="193"/>
      <c r="O17" s="193"/>
      <c r="P17" s="193"/>
    </row>
    <row r="18" spans="1:16" x14ac:dyDescent="0.25">
      <c r="A18" s="15"/>
      <c r="B18" s="39"/>
      <c r="C18" s="39"/>
      <c r="D18" s="39"/>
      <c r="E18" s="39"/>
      <c r="F18" s="39"/>
      <c r="G18" s="39"/>
      <c r="H18" s="39"/>
      <c r="I18" s="39"/>
      <c r="J18" s="39"/>
      <c r="K18" s="39"/>
      <c r="L18" s="39"/>
      <c r="M18" s="39"/>
      <c r="N18" s="39"/>
      <c r="O18" s="39"/>
      <c r="P18" s="39"/>
    </row>
    <row r="19" spans="1:16" x14ac:dyDescent="0.25">
      <c r="A19" s="15" t="s">
        <v>1113</v>
      </c>
      <c r="B19" s="17"/>
      <c r="C19" s="18"/>
      <c r="D19" s="18"/>
      <c r="E19" s="18"/>
      <c r="F19" s="18"/>
      <c r="G19" s="18"/>
      <c r="H19" s="18"/>
      <c r="I19" s="18"/>
      <c r="J19" s="18"/>
      <c r="K19" s="18"/>
      <c r="L19" s="18"/>
      <c r="M19" s="18"/>
      <c r="N19" s="18"/>
      <c r="O19" s="18"/>
      <c r="P19" s="18"/>
    </row>
    <row r="20" spans="1:16" x14ac:dyDescent="0.25">
      <c r="A20" s="15"/>
      <c r="B20" s="12"/>
      <c r="C20" s="18"/>
      <c r="D20" s="18"/>
      <c r="E20" s="18"/>
      <c r="F20" s="18"/>
      <c r="G20" s="18"/>
      <c r="H20" s="18"/>
      <c r="I20" s="18"/>
      <c r="J20" s="18"/>
      <c r="K20" s="18"/>
      <c r="L20" s="18"/>
      <c r="M20" s="18"/>
      <c r="N20" s="18"/>
      <c r="O20" s="18"/>
      <c r="P20" s="18"/>
    </row>
    <row r="21" spans="1:16" ht="15.75" thickBot="1" x14ac:dyDescent="0.3">
      <c r="A21" s="15"/>
      <c r="B21" s="12"/>
      <c r="C21" s="115">
        <v>42094</v>
      </c>
      <c r="D21" s="115"/>
      <c r="E21" s="115"/>
      <c r="F21" s="115"/>
      <c r="G21" s="115"/>
      <c r="H21" s="115"/>
      <c r="I21" s="115"/>
      <c r="J21" s="115"/>
      <c r="K21" s="115"/>
      <c r="L21" s="115"/>
      <c r="M21" s="115"/>
      <c r="N21" s="115"/>
      <c r="O21" s="115"/>
      <c r="P21" s="115"/>
    </row>
    <row r="22" spans="1:16" ht="15.75" thickBot="1" x14ac:dyDescent="0.3">
      <c r="A22" s="15"/>
      <c r="B22" s="12"/>
      <c r="C22" s="116" t="s">
        <v>421</v>
      </c>
      <c r="D22" s="116"/>
      <c r="E22" s="112"/>
      <c r="F22" s="116" t="s">
        <v>422</v>
      </c>
      <c r="G22" s="116"/>
      <c r="H22" s="112"/>
      <c r="I22" s="116" t="s">
        <v>423</v>
      </c>
      <c r="J22" s="116"/>
      <c r="K22" s="112"/>
      <c r="L22" s="116" t="s">
        <v>424</v>
      </c>
      <c r="M22" s="116"/>
      <c r="N22" s="112"/>
      <c r="O22" s="116" t="s">
        <v>425</v>
      </c>
      <c r="P22" s="116"/>
    </row>
    <row r="23" spans="1:16" x14ac:dyDescent="0.25">
      <c r="A23" s="15"/>
      <c r="B23" s="21" t="s">
        <v>426</v>
      </c>
      <c r="C23" s="121"/>
      <c r="D23" s="121"/>
      <c r="E23" s="120"/>
      <c r="F23" s="121"/>
      <c r="G23" s="121"/>
      <c r="H23" s="120"/>
      <c r="I23" s="121"/>
      <c r="J23" s="121"/>
      <c r="K23" s="120"/>
      <c r="L23" s="121"/>
      <c r="M23" s="121"/>
      <c r="N23" s="120"/>
      <c r="O23" s="121"/>
      <c r="P23" s="121"/>
    </row>
    <row r="24" spans="1:16" x14ac:dyDescent="0.25">
      <c r="A24" s="15"/>
      <c r="B24" s="12" t="s">
        <v>382</v>
      </c>
      <c r="C24" s="12" t="s">
        <v>180</v>
      </c>
      <c r="D24" s="44" t="s">
        <v>427</v>
      </c>
      <c r="E24" s="119"/>
      <c r="F24" s="12" t="s">
        <v>180</v>
      </c>
      <c r="G24" s="44" t="s">
        <v>428</v>
      </c>
      <c r="H24" s="119"/>
      <c r="I24" s="12" t="s">
        <v>180</v>
      </c>
      <c r="J24" s="44" t="s">
        <v>429</v>
      </c>
      <c r="K24" s="119"/>
      <c r="L24" s="12" t="s">
        <v>180</v>
      </c>
      <c r="M24" s="122" t="s">
        <v>182</v>
      </c>
      <c r="N24" s="119"/>
      <c r="O24" s="12" t="s">
        <v>180</v>
      </c>
      <c r="P24" s="44" t="s">
        <v>430</v>
      </c>
    </row>
    <row r="25" spans="1:16" x14ac:dyDescent="0.25">
      <c r="A25" s="15"/>
      <c r="B25" s="21" t="s">
        <v>387</v>
      </c>
      <c r="C25" s="27"/>
      <c r="D25" s="46" t="s">
        <v>431</v>
      </c>
      <c r="E25" s="55"/>
      <c r="F25" s="27"/>
      <c r="G25" s="123" t="s">
        <v>182</v>
      </c>
      <c r="H25" s="55"/>
      <c r="I25" s="27"/>
      <c r="J25" s="46" t="s">
        <v>432</v>
      </c>
      <c r="K25" s="55"/>
      <c r="L25" s="27"/>
      <c r="M25" s="123" t="s">
        <v>182</v>
      </c>
      <c r="N25" s="55"/>
      <c r="O25" s="27"/>
      <c r="P25" s="46" t="s">
        <v>433</v>
      </c>
    </row>
    <row r="26" spans="1:16" x14ac:dyDescent="0.25">
      <c r="A26" s="15"/>
      <c r="B26" s="12" t="s">
        <v>392</v>
      </c>
      <c r="C26" s="18"/>
      <c r="D26" s="44" t="s">
        <v>434</v>
      </c>
      <c r="E26" s="119"/>
      <c r="F26" s="18"/>
      <c r="G26" s="122" t="s">
        <v>182</v>
      </c>
      <c r="H26" s="119"/>
      <c r="I26" s="18"/>
      <c r="J26" s="44" t="s">
        <v>435</v>
      </c>
      <c r="K26" s="119"/>
      <c r="L26" s="18"/>
      <c r="M26" s="122" t="s">
        <v>182</v>
      </c>
      <c r="N26" s="119"/>
      <c r="O26" s="18"/>
      <c r="P26" s="44" t="s">
        <v>298</v>
      </c>
    </row>
    <row r="27" spans="1:16" ht="15.75" thickBot="1" x14ac:dyDescent="0.3">
      <c r="A27" s="15"/>
      <c r="B27" s="21" t="s">
        <v>397</v>
      </c>
      <c r="C27" s="88"/>
      <c r="D27" s="48" t="s">
        <v>436</v>
      </c>
      <c r="E27" s="55"/>
      <c r="F27" s="88"/>
      <c r="G27" s="124" t="s">
        <v>182</v>
      </c>
      <c r="H27" s="55"/>
      <c r="I27" s="88"/>
      <c r="J27" s="48" t="s">
        <v>437</v>
      </c>
      <c r="K27" s="55"/>
      <c r="L27" s="88"/>
      <c r="M27" s="124" t="s">
        <v>182</v>
      </c>
      <c r="N27" s="55"/>
      <c r="O27" s="88"/>
      <c r="P27" s="48" t="s">
        <v>438</v>
      </c>
    </row>
    <row r="28" spans="1:16" ht="15.75" thickBot="1" x14ac:dyDescent="0.3">
      <c r="A28" s="15"/>
      <c r="B28" s="12" t="s">
        <v>439</v>
      </c>
      <c r="C28" s="95"/>
      <c r="D28" s="61" t="s">
        <v>440</v>
      </c>
      <c r="E28" s="119"/>
      <c r="F28" s="95"/>
      <c r="G28" s="61" t="s">
        <v>428</v>
      </c>
      <c r="H28" s="119"/>
      <c r="I28" s="95"/>
      <c r="J28" s="61" t="s">
        <v>441</v>
      </c>
      <c r="K28" s="119"/>
      <c r="L28" s="95"/>
      <c r="M28" s="125" t="s">
        <v>182</v>
      </c>
      <c r="N28" s="119"/>
      <c r="O28" s="95"/>
      <c r="P28" s="61" t="s">
        <v>442</v>
      </c>
    </row>
    <row r="29" spans="1:16" x14ac:dyDescent="0.25">
      <c r="A29" s="15"/>
      <c r="B29" s="21" t="s">
        <v>443</v>
      </c>
      <c r="C29" s="84"/>
      <c r="D29" s="126"/>
      <c r="E29" s="55"/>
      <c r="F29" s="84"/>
      <c r="G29" s="126"/>
      <c r="H29" s="55"/>
      <c r="I29" s="84"/>
      <c r="J29" s="126"/>
      <c r="K29" s="55"/>
      <c r="L29" s="84"/>
      <c r="M29" s="126"/>
      <c r="N29" s="55"/>
      <c r="O29" s="84"/>
      <c r="P29" s="126"/>
    </row>
    <row r="30" spans="1:16" x14ac:dyDescent="0.25">
      <c r="A30" s="15"/>
      <c r="B30" s="12" t="s">
        <v>382</v>
      </c>
      <c r="C30" s="12"/>
      <c r="D30" s="44" t="s">
        <v>444</v>
      </c>
      <c r="E30" s="119"/>
      <c r="F30" s="12"/>
      <c r="G30" s="44" t="s">
        <v>445</v>
      </c>
      <c r="H30" s="119"/>
      <c r="I30" s="12"/>
      <c r="J30" s="44" t="s">
        <v>446</v>
      </c>
      <c r="K30" s="119"/>
      <c r="L30" s="12"/>
      <c r="M30" s="122" t="s">
        <v>182</v>
      </c>
      <c r="N30" s="119"/>
      <c r="O30" s="12"/>
      <c r="P30" s="44" t="s">
        <v>447</v>
      </c>
    </row>
    <row r="31" spans="1:16" x14ac:dyDescent="0.25">
      <c r="A31" s="15"/>
      <c r="B31" s="21" t="s">
        <v>387</v>
      </c>
      <c r="C31" s="27"/>
      <c r="D31" s="46" t="s">
        <v>448</v>
      </c>
      <c r="E31" s="55"/>
      <c r="F31" s="27"/>
      <c r="G31" s="46" t="s">
        <v>449</v>
      </c>
      <c r="H31" s="55"/>
      <c r="I31" s="27"/>
      <c r="J31" s="46" t="s">
        <v>450</v>
      </c>
      <c r="K31" s="55"/>
      <c r="L31" s="27"/>
      <c r="M31" s="123" t="s">
        <v>182</v>
      </c>
      <c r="N31" s="55"/>
      <c r="O31" s="27"/>
      <c r="P31" s="46" t="s">
        <v>451</v>
      </c>
    </row>
    <row r="32" spans="1:16" x14ac:dyDescent="0.25">
      <c r="A32" s="15"/>
      <c r="B32" s="12" t="s">
        <v>392</v>
      </c>
      <c r="C32" s="18"/>
      <c r="D32" s="44" t="s">
        <v>452</v>
      </c>
      <c r="E32" s="119"/>
      <c r="F32" s="18"/>
      <c r="G32" s="44" t="s">
        <v>453</v>
      </c>
      <c r="H32" s="119"/>
      <c r="I32" s="18"/>
      <c r="J32" s="44" t="s">
        <v>454</v>
      </c>
      <c r="K32" s="119"/>
      <c r="L32" s="18"/>
      <c r="M32" s="122" t="s">
        <v>182</v>
      </c>
      <c r="N32" s="119"/>
      <c r="O32" s="18"/>
      <c r="P32" s="44" t="s">
        <v>455</v>
      </c>
    </row>
    <row r="33" spans="1:16" x14ac:dyDescent="0.25">
      <c r="A33" s="15"/>
      <c r="B33" s="21" t="s">
        <v>397</v>
      </c>
      <c r="C33" s="27"/>
      <c r="D33" s="46" t="s">
        <v>456</v>
      </c>
      <c r="E33" s="55"/>
      <c r="F33" s="27"/>
      <c r="G33" s="46" t="s">
        <v>235</v>
      </c>
      <c r="H33" s="55"/>
      <c r="I33" s="27"/>
      <c r="J33" s="46" t="s">
        <v>457</v>
      </c>
      <c r="K33" s="55"/>
      <c r="L33" s="27"/>
      <c r="M33" s="123" t="s">
        <v>182</v>
      </c>
      <c r="N33" s="55"/>
      <c r="O33" s="27"/>
      <c r="P33" s="46" t="s">
        <v>458</v>
      </c>
    </row>
    <row r="34" spans="1:16" x14ac:dyDescent="0.25">
      <c r="A34" s="15"/>
      <c r="B34" s="12" t="s">
        <v>401</v>
      </c>
      <c r="C34" s="18"/>
      <c r="D34" s="44" t="s">
        <v>402</v>
      </c>
      <c r="E34" s="119"/>
      <c r="F34" s="18"/>
      <c r="G34" s="122" t="s">
        <v>182</v>
      </c>
      <c r="H34" s="119"/>
      <c r="I34" s="18"/>
      <c r="J34" s="122" t="s">
        <v>182</v>
      </c>
      <c r="K34" s="119"/>
      <c r="L34" s="18"/>
      <c r="M34" s="122" t="s">
        <v>182</v>
      </c>
      <c r="N34" s="119"/>
      <c r="O34" s="18"/>
      <c r="P34" s="44" t="s">
        <v>402</v>
      </c>
    </row>
    <row r="35" spans="1:16" ht="15.75" thickBot="1" x14ac:dyDescent="0.3">
      <c r="A35" s="15"/>
      <c r="B35" s="21" t="s">
        <v>406</v>
      </c>
      <c r="C35" s="88"/>
      <c r="D35" s="48" t="s">
        <v>407</v>
      </c>
      <c r="E35" s="55"/>
      <c r="F35" s="88"/>
      <c r="G35" s="124" t="s">
        <v>182</v>
      </c>
      <c r="H35" s="55"/>
      <c r="I35" s="88"/>
      <c r="J35" s="124" t="s">
        <v>182</v>
      </c>
      <c r="K35" s="55"/>
      <c r="L35" s="88"/>
      <c r="M35" s="124" t="s">
        <v>182</v>
      </c>
      <c r="N35" s="55"/>
      <c r="O35" s="88"/>
      <c r="P35" s="48" t="s">
        <v>407</v>
      </c>
    </row>
    <row r="36" spans="1:16" ht="15.75" thickBot="1" x14ac:dyDescent="0.3">
      <c r="A36" s="15"/>
      <c r="B36" s="12" t="s">
        <v>459</v>
      </c>
      <c r="C36" s="95"/>
      <c r="D36" s="61" t="s">
        <v>460</v>
      </c>
      <c r="E36" s="119"/>
      <c r="F36" s="95"/>
      <c r="G36" s="61" t="s">
        <v>461</v>
      </c>
      <c r="H36" s="119"/>
      <c r="I36" s="95"/>
      <c r="J36" s="61" t="s">
        <v>462</v>
      </c>
      <c r="K36" s="119"/>
      <c r="L36" s="95"/>
      <c r="M36" s="125" t="s">
        <v>182</v>
      </c>
      <c r="N36" s="119"/>
      <c r="O36" s="95"/>
      <c r="P36" s="61" t="s">
        <v>463</v>
      </c>
    </row>
    <row r="37" spans="1:16" ht="15.75" thickBot="1" x14ac:dyDescent="0.3">
      <c r="A37" s="15"/>
      <c r="B37" s="21" t="s">
        <v>464</v>
      </c>
      <c r="C37" s="99" t="s">
        <v>180</v>
      </c>
      <c r="D37" s="78" t="s">
        <v>465</v>
      </c>
      <c r="E37" s="55"/>
      <c r="F37" s="99" t="s">
        <v>180</v>
      </c>
      <c r="G37" s="78" t="s">
        <v>466</v>
      </c>
      <c r="H37" s="55"/>
      <c r="I37" s="99" t="s">
        <v>180</v>
      </c>
      <c r="J37" s="78" t="s">
        <v>467</v>
      </c>
      <c r="K37" s="55"/>
      <c r="L37" s="99" t="s">
        <v>180</v>
      </c>
      <c r="M37" s="127" t="s">
        <v>182</v>
      </c>
      <c r="N37" s="55"/>
      <c r="O37" s="99" t="s">
        <v>180</v>
      </c>
      <c r="P37" s="78" t="s">
        <v>411</v>
      </c>
    </row>
    <row r="38" spans="1:16" ht="15.75" thickTop="1" x14ac:dyDescent="0.25">
      <c r="A38" s="15"/>
      <c r="B38" s="12"/>
      <c r="C38" s="65"/>
      <c r="D38" s="65"/>
      <c r="E38" s="18"/>
      <c r="F38" s="65"/>
      <c r="G38" s="65"/>
      <c r="H38" s="18"/>
      <c r="I38" s="65"/>
      <c r="J38" s="65"/>
      <c r="K38" s="18"/>
      <c r="L38" s="65"/>
      <c r="M38" s="65"/>
      <c r="N38" s="18"/>
      <c r="O38" s="65"/>
      <c r="P38" s="65"/>
    </row>
    <row r="39" spans="1:16" ht="15.75" thickBot="1" x14ac:dyDescent="0.3">
      <c r="A39" s="15"/>
      <c r="B39" s="12"/>
      <c r="C39" s="115">
        <v>42004</v>
      </c>
      <c r="D39" s="115"/>
      <c r="E39" s="115"/>
      <c r="F39" s="115"/>
      <c r="G39" s="115"/>
      <c r="H39" s="115"/>
      <c r="I39" s="115"/>
      <c r="J39" s="115"/>
      <c r="K39" s="115"/>
      <c r="L39" s="115"/>
      <c r="M39" s="115"/>
      <c r="N39" s="115"/>
      <c r="O39" s="115"/>
      <c r="P39" s="115"/>
    </row>
    <row r="40" spans="1:16" ht="15.75" thickBot="1" x14ac:dyDescent="0.3">
      <c r="A40" s="15"/>
      <c r="B40" s="12"/>
      <c r="C40" s="116" t="s">
        <v>421</v>
      </c>
      <c r="D40" s="116"/>
      <c r="E40" s="112"/>
      <c r="F40" s="116" t="s">
        <v>422</v>
      </c>
      <c r="G40" s="116"/>
      <c r="H40" s="112"/>
      <c r="I40" s="116" t="s">
        <v>423</v>
      </c>
      <c r="J40" s="116"/>
      <c r="K40" s="112"/>
      <c r="L40" s="116" t="s">
        <v>424</v>
      </c>
      <c r="M40" s="116"/>
      <c r="N40" s="112"/>
      <c r="O40" s="116" t="s">
        <v>425</v>
      </c>
      <c r="P40" s="116"/>
    </row>
    <row r="41" spans="1:16" x14ac:dyDescent="0.25">
      <c r="A41" s="15"/>
      <c r="B41" s="21" t="s">
        <v>426</v>
      </c>
      <c r="C41" s="121"/>
      <c r="D41" s="121"/>
      <c r="E41" s="120"/>
      <c r="F41" s="121"/>
      <c r="G41" s="121"/>
      <c r="H41" s="120"/>
      <c r="I41" s="121"/>
      <c r="J41" s="121"/>
      <c r="K41" s="120"/>
      <c r="L41" s="121"/>
      <c r="M41" s="121"/>
      <c r="N41" s="120"/>
      <c r="O41" s="121"/>
      <c r="P41" s="121"/>
    </row>
    <row r="42" spans="1:16" x14ac:dyDescent="0.25">
      <c r="A42" s="15"/>
      <c r="B42" s="12" t="s">
        <v>382</v>
      </c>
      <c r="C42" s="12" t="s">
        <v>180</v>
      </c>
      <c r="D42" s="44" t="s">
        <v>468</v>
      </c>
      <c r="E42" s="119"/>
      <c r="F42" s="12" t="s">
        <v>180</v>
      </c>
      <c r="G42" s="44" t="s">
        <v>469</v>
      </c>
      <c r="H42" s="119"/>
      <c r="I42" s="12" t="s">
        <v>180</v>
      </c>
      <c r="J42" s="44" t="s">
        <v>470</v>
      </c>
      <c r="K42" s="119"/>
      <c r="L42" s="12" t="s">
        <v>180</v>
      </c>
      <c r="M42" s="122" t="s">
        <v>182</v>
      </c>
      <c r="N42" s="119"/>
      <c r="O42" s="12" t="s">
        <v>180</v>
      </c>
      <c r="P42" s="44" t="s">
        <v>471</v>
      </c>
    </row>
    <row r="43" spans="1:16" x14ac:dyDescent="0.25">
      <c r="A43" s="15"/>
      <c r="B43" s="21" t="s">
        <v>387</v>
      </c>
      <c r="C43" s="27"/>
      <c r="D43" s="46" t="s">
        <v>472</v>
      </c>
      <c r="E43" s="55"/>
      <c r="F43" s="27"/>
      <c r="G43" s="123" t="s">
        <v>182</v>
      </c>
      <c r="H43" s="55"/>
      <c r="I43" s="27"/>
      <c r="J43" s="46" t="s">
        <v>473</v>
      </c>
      <c r="K43" s="55"/>
      <c r="L43" s="27"/>
      <c r="M43" s="123" t="s">
        <v>182</v>
      </c>
      <c r="N43" s="55"/>
      <c r="O43" s="27"/>
      <c r="P43" s="46" t="s">
        <v>474</v>
      </c>
    </row>
    <row r="44" spans="1:16" x14ac:dyDescent="0.25">
      <c r="A44" s="15"/>
      <c r="B44" s="12" t="s">
        <v>392</v>
      </c>
      <c r="C44" s="18"/>
      <c r="D44" s="44" t="s">
        <v>475</v>
      </c>
      <c r="E44" s="119"/>
      <c r="F44" s="18"/>
      <c r="G44" s="44" t="s">
        <v>476</v>
      </c>
      <c r="H44" s="119"/>
      <c r="I44" s="18"/>
      <c r="J44" s="44" t="s">
        <v>477</v>
      </c>
      <c r="K44" s="119"/>
      <c r="L44" s="18"/>
      <c r="M44" s="122" t="s">
        <v>182</v>
      </c>
      <c r="N44" s="119"/>
      <c r="O44" s="18"/>
      <c r="P44" s="44" t="s">
        <v>478</v>
      </c>
    </row>
    <row r="45" spans="1:16" ht="15.75" thickBot="1" x14ac:dyDescent="0.3">
      <c r="A45" s="15"/>
      <c r="B45" s="21" t="s">
        <v>397</v>
      </c>
      <c r="C45" s="88"/>
      <c r="D45" s="48" t="s">
        <v>479</v>
      </c>
      <c r="E45" s="55"/>
      <c r="F45" s="88"/>
      <c r="G45" s="124" t="s">
        <v>182</v>
      </c>
      <c r="H45" s="55"/>
      <c r="I45" s="88"/>
      <c r="J45" s="48" t="s">
        <v>480</v>
      </c>
      <c r="K45" s="55"/>
      <c r="L45" s="88"/>
      <c r="M45" s="124" t="s">
        <v>182</v>
      </c>
      <c r="N45" s="55"/>
      <c r="O45" s="88"/>
      <c r="P45" s="48" t="s">
        <v>481</v>
      </c>
    </row>
    <row r="46" spans="1:16" ht="15.75" thickBot="1" x14ac:dyDescent="0.3">
      <c r="A46" s="15"/>
      <c r="B46" s="12" t="s">
        <v>439</v>
      </c>
      <c r="C46" s="95"/>
      <c r="D46" s="61" t="s">
        <v>482</v>
      </c>
      <c r="E46" s="119"/>
      <c r="F46" s="95"/>
      <c r="G46" s="61" t="s">
        <v>483</v>
      </c>
      <c r="H46" s="119"/>
      <c r="I46" s="95"/>
      <c r="J46" s="61" t="s">
        <v>304</v>
      </c>
      <c r="K46" s="119"/>
      <c r="L46" s="95"/>
      <c r="M46" s="125" t="s">
        <v>182</v>
      </c>
      <c r="N46" s="119"/>
      <c r="O46" s="95"/>
      <c r="P46" s="61" t="s">
        <v>484</v>
      </c>
    </row>
    <row r="47" spans="1:16" x14ac:dyDescent="0.25">
      <c r="A47" s="15"/>
      <c r="B47" s="21" t="s">
        <v>443</v>
      </c>
      <c r="C47" s="84"/>
      <c r="D47" s="126"/>
      <c r="E47" s="55"/>
      <c r="F47" s="84"/>
      <c r="G47" s="126"/>
      <c r="H47" s="55"/>
      <c r="I47" s="84"/>
      <c r="J47" s="126"/>
      <c r="K47" s="55"/>
      <c r="L47" s="84"/>
      <c r="M47" s="126"/>
      <c r="N47" s="55"/>
      <c r="O47" s="84"/>
      <c r="P47" s="126"/>
    </row>
    <row r="48" spans="1:16" x14ac:dyDescent="0.25">
      <c r="A48" s="15"/>
      <c r="B48" s="12" t="s">
        <v>382</v>
      </c>
      <c r="C48" s="18"/>
      <c r="D48" s="44" t="s">
        <v>485</v>
      </c>
      <c r="E48" s="119"/>
      <c r="F48" s="12"/>
      <c r="G48" s="44" t="s">
        <v>486</v>
      </c>
      <c r="H48" s="119"/>
      <c r="I48" s="12"/>
      <c r="J48" s="44" t="s">
        <v>487</v>
      </c>
      <c r="K48" s="119"/>
      <c r="L48" s="12"/>
      <c r="M48" s="122" t="s">
        <v>182</v>
      </c>
      <c r="N48" s="119"/>
      <c r="O48" s="12"/>
      <c r="P48" s="44" t="s">
        <v>488</v>
      </c>
    </row>
    <row r="49" spans="1:16" x14ac:dyDescent="0.25">
      <c r="A49" s="15"/>
      <c r="B49" s="21" t="s">
        <v>387</v>
      </c>
      <c r="C49" s="27"/>
      <c r="D49" s="46" t="s">
        <v>489</v>
      </c>
      <c r="E49" s="55"/>
      <c r="F49" s="27"/>
      <c r="G49" s="46" t="s">
        <v>490</v>
      </c>
      <c r="H49" s="55"/>
      <c r="I49" s="27"/>
      <c r="J49" s="46" t="s">
        <v>491</v>
      </c>
      <c r="K49" s="55"/>
      <c r="L49" s="27"/>
      <c r="M49" s="123" t="s">
        <v>182</v>
      </c>
      <c r="N49" s="55"/>
      <c r="O49" s="27"/>
      <c r="P49" s="46" t="s">
        <v>492</v>
      </c>
    </row>
    <row r="50" spans="1:16" x14ac:dyDescent="0.25">
      <c r="A50" s="15"/>
      <c r="B50" s="12" t="s">
        <v>392</v>
      </c>
      <c r="C50" s="18"/>
      <c r="D50" s="44" t="s">
        <v>493</v>
      </c>
      <c r="E50" s="119"/>
      <c r="F50" s="18"/>
      <c r="G50" s="44" t="s">
        <v>494</v>
      </c>
      <c r="H50" s="119"/>
      <c r="I50" s="18"/>
      <c r="J50" s="44" t="s">
        <v>495</v>
      </c>
      <c r="K50" s="119"/>
      <c r="L50" s="18"/>
      <c r="M50" s="122" t="s">
        <v>182</v>
      </c>
      <c r="N50" s="119"/>
      <c r="O50" s="18"/>
      <c r="P50" s="44" t="s">
        <v>496</v>
      </c>
    </row>
    <row r="51" spans="1:16" x14ac:dyDescent="0.25">
      <c r="A51" s="15"/>
      <c r="B51" s="21" t="s">
        <v>397</v>
      </c>
      <c r="C51" s="27"/>
      <c r="D51" s="46" t="s">
        <v>497</v>
      </c>
      <c r="E51" s="55"/>
      <c r="F51" s="27"/>
      <c r="G51" s="46" t="s">
        <v>498</v>
      </c>
      <c r="H51" s="55"/>
      <c r="I51" s="27"/>
      <c r="J51" s="46" t="s">
        <v>499</v>
      </c>
      <c r="K51" s="55"/>
      <c r="L51" s="27"/>
      <c r="M51" s="123" t="s">
        <v>182</v>
      </c>
      <c r="N51" s="55"/>
      <c r="O51" s="27"/>
      <c r="P51" s="46" t="s">
        <v>500</v>
      </c>
    </row>
    <row r="52" spans="1:16" x14ac:dyDescent="0.25">
      <c r="A52" s="15"/>
      <c r="B52" s="12" t="s">
        <v>401</v>
      </c>
      <c r="C52" s="18"/>
      <c r="D52" s="44" t="s">
        <v>404</v>
      </c>
      <c r="E52" s="119"/>
      <c r="F52" s="18"/>
      <c r="G52" s="122" t="s">
        <v>182</v>
      </c>
      <c r="H52" s="119"/>
      <c r="I52" s="18"/>
      <c r="J52" s="122" t="s">
        <v>182</v>
      </c>
      <c r="K52" s="119"/>
      <c r="L52" s="18"/>
      <c r="M52" s="122" t="s">
        <v>182</v>
      </c>
      <c r="N52" s="119"/>
      <c r="O52" s="18"/>
      <c r="P52" s="44" t="s">
        <v>404</v>
      </c>
    </row>
    <row r="53" spans="1:16" ht="15.75" thickBot="1" x14ac:dyDescent="0.3">
      <c r="A53" s="15"/>
      <c r="B53" s="21" t="s">
        <v>406</v>
      </c>
      <c r="C53" s="88"/>
      <c r="D53" s="48" t="s">
        <v>409</v>
      </c>
      <c r="E53" s="55"/>
      <c r="F53" s="88"/>
      <c r="G53" s="124" t="s">
        <v>182</v>
      </c>
      <c r="H53" s="55"/>
      <c r="I53" s="88"/>
      <c r="J53" s="124" t="s">
        <v>182</v>
      </c>
      <c r="K53" s="55"/>
      <c r="L53" s="88"/>
      <c r="M53" s="124" t="s">
        <v>182</v>
      </c>
      <c r="N53" s="55"/>
      <c r="O53" s="88"/>
      <c r="P53" s="48" t="s">
        <v>409</v>
      </c>
    </row>
    <row r="54" spans="1:16" ht="15.75" thickBot="1" x14ac:dyDescent="0.3">
      <c r="A54" s="15"/>
      <c r="B54" s="12" t="s">
        <v>459</v>
      </c>
      <c r="C54" s="95"/>
      <c r="D54" s="61" t="s">
        <v>501</v>
      </c>
      <c r="E54" s="119"/>
      <c r="F54" s="95"/>
      <c r="G54" s="61" t="s">
        <v>502</v>
      </c>
      <c r="H54" s="119"/>
      <c r="I54" s="95"/>
      <c r="J54" s="61" t="s">
        <v>503</v>
      </c>
      <c r="K54" s="119"/>
      <c r="L54" s="95"/>
      <c r="M54" s="125" t="s">
        <v>182</v>
      </c>
      <c r="N54" s="119"/>
      <c r="O54" s="95"/>
      <c r="P54" s="61" t="s">
        <v>504</v>
      </c>
    </row>
    <row r="55" spans="1:16" ht="15.75" thickBot="1" x14ac:dyDescent="0.3">
      <c r="A55" s="15"/>
      <c r="B55" s="21" t="s">
        <v>464</v>
      </c>
      <c r="C55" s="99" t="s">
        <v>180</v>
      </c>
      <c r="D55" s="78" t="s">
        <v>505</v>
      </c>
      <c r="E55" s="55"/>
      <c r="F55" s="99" t="s">
        <v>180</v>
      </c>
      <c r="G55" s="78" t="s">
        <v>506</v>
      </c>
      <c r="H55" s="55"/>
      <c r="I55" s="99" t="s">
        <v>180</v>
      </c>
      <c r="J55" s="78" t="s">
        <v>507</v>
      </c>
      <c r="K55" s="55"/>
      <c r="L55" s="99" t="s">
        <v>180</v>
      </c>
      <c r="M55" s="127" t="s">
        <v>182</v>
      </c>
      <c r="N55" s="55"/>
      <c r="O55" s="99" t="s">
        <v>180</v>
      </c>
      <c r="P55" s="78" t="s">
        <v>413</v>
      </c>
    </row>
    <row r="56" spans="1:16" ht="16.5" thickTop="1" x14ac:dyDescent="0.25">
      <c r="A56" s="15"/>
      <c r="B56" s="193"/>
      <c r="C56" s="193"/>
      <c r="D56" s="193"/>
      <c r="E56" s="193"/>
      <c r="F56" s="193"/>
      <c r="G56" s="193"/>
      <c r="H56" s="193"/>
      <c r="I56" s="193"/>
      <c r="J56" s="193"/>
      <c r="K56" s="193"/>
      <c r="L56" s="193"/>
      <c r="M56" s="193"/>
      <c r="N56" s="193"/>
      <c r="O56" s="193"/>
      <c r="P56" s="193"/>
    </row>
    <row r="57" spans="1:16" x14ac:dyDescent="0.25">
      <c r="A57" s="15"/>
      <c r="B57" s="39"/>
      <c r="C57" s="39"/>
      <c r="D57" s="39"/>
      <c r="E57" s="39"/>
      <c r="F57" s="39"/>
      <c r="G57" s="39"/>
      <c r="H57" s="39"/>
      <c r="I57" s="39"/>
      <c r="J57" s="39"/>
      <c r="K57" s="39"/>
      <c r="L57" s="39"/>
      <c r="M57" s="39"/>
      <c r="N57" s="39"/>
      <c r="O57" s="39"/>
      <c r="P57" s="39"/>
    </row>
    <row r="58" spans="1:16" x14ac:dyDescent="0.25">
      <c r="A58" s="15" t="s">
        <v>1114</v>
      </c>
      <c r="B58" s="38"/>
      <c r="C58" s="38"/>
      <c r="D58" s="38"/>
      <c r="E58" s="38"/>
      <c r="F58" s="38"/>
      <c r="G58" s="38"/>
      <c r="H58" s="38"/>
      <c r="I58" s="38"/>
      <c r="J58" s="38"/>
      <c r="K58" s="38"/>
      <c r="L58" s="38"/>
      <c r="M58" s="38"/>
      <c r="N58" s="38"/>
      <c r="O58" s="38"/>
      <c r="P58" s="38"/>
    </row>
    <row r="59" spans="1:16" x14ac:dyDescent="0.25">
      <c r="A59" s="15"/>
      <c r="B59" s="17"/>
      <c r="C59" s="18"/>
      <c r="D59" s="18"/>
      <c r="E59" s="18"/>
      <c r="F59" s="18"/>
      <c r="G59" s="18"/>
    </row>
    <row r="60" spans="1:16" x14ac:dyDescent="0.25">
      <c r="A60" s="15"/>
      <c r="B60" s="12"/>
      <c r="C60" s="18"/>
      <c r="D60" s="18"/>
      <c r="E60" s="18"/>
      <c r="F60" s="18"/>
      <c r="G60" s="18"/>
    </row>
    <row r="61" spans="1:16" ht="15.75" thickBot="1" x14ac:dyDescent="0.3">
      <c r="A61" s="15"/>
      <c r="B61" s="43"/>
      <c r="C61" s="115">
        <v>42094</v>
      </c>
      <c r="D61" s="115"/>
      <c r="E61" s="71"/>
      <c r="F61" s="115">
        <v>41729</v>
      </c>
      <c r="G61" s="115"/>
    </row>
    <row r="62" spans="1:16" x14ac:dyDescent="0.25">
      <c r="A62" s="15"/>
      <c r="B62" s="42" t="s">
        <v>513</v>
      </c>
      <c r="C62" s="73" t="s">
        <v>180</v>
      </c>
      <c r="D62" s="59" t="s">
        <v>514</v>
      </c>
      <c r="E62" s="55"/>
      <c r="F62" s="73" t="s">
        <v>180</v>
      </c>
      <c r="G62" s="59" t="s">
        <v>515</v>
      </c>
    </row>
    <row r="63" spans="1:16" x14ac:dyDescent="0.25">
      <c r="A63" s="15"/>
      <c r="B63" s="43" t="s">
        <v>516</v>
      </c>
      <c r="C63" s="40"/>
      <c r="D63" s="122"/>
      <c r="E63" s="119"/>
      <c r="F63" s="40"/>
      <c r="G63" s="122"/>
    </row>
    <row r="64" spans="1:16" x14ac:dyDescent="0.25">
      <c r="A64" s="15"/>
      <c r="B64" s="42" t="s">
        <v>382</v>
      </c>
      <c r="C64" s="45"/>
      <c r="D64" s="46" t="s">
        <v>370</v>
      </c>
      <c r="E64" s="55"/>
      <c r="F64" s="45"/>
      <c r="G64" s="123" t="s">
        <v>182</v>
      </c>
    </row>
    <row r="65" spans="1:7" x14ac:dyDescent="0.25">
      <c r="A65" s="15"/>
      <c r="B65" s="43" t="s">
        <v>387</v>
      </c>
      <c r="C65" s="40"/>
      <c r="D65" s="122" t="s">
        <v>182</v>
      </c>
      <c r="E65" s="119"/>
      <c r="F65" s="40"/>
      <c r="G65" s="122" t="s">
        <v>182</v>
      </c>
    </row>
    <row r="66" spans="1:7" x14ac:dyDescent="0.25">
      <c r="A66" s="15"/>
      <c r="B66" s="42" t="s">
        <v>392</v>
      </c>
      <c r="C66" s="45"/>
      <c r="D66" s="123" t="s">
        <v>182</v>
      </c>
      <c r="E66" s="55"/>
      <c r="F66" s="45"/>
      <c r="G66" s="46" t="s">
        <v>517</v>
      </c>
    </row>
    <row r="67" spans="1:7" x14ac:dyDescent="0.25">
      <c r="A67" s="15"/>
      <c r="B67" s="43" t="s">
        <v>397</v>
      </c>
      <c r="C67" s="40"/>
      <c r="D67" s="122" t="s">
        <v>182</v>
      </c>
      <c r="E67" s="119"/>
      <c r="F67" s="40"/>
      <c r="G67" s="122" t="s">
        <v>182</v>
      </c>
    </row>
    <row r="68" spans="1:7" x14ac:dyDescent="0.25">
      <c r="A68" s="15"/>
      <c r="B68" s="42" t="s">
        <v>401</v>
      </c>
      <c r="C68" s="45"/>
      <c r="D68" s="46" t="s">
        <v>518</v>
      </c>
      <c r="E68" s="55"/>
      <c r="F68" s="45"/>
      <c r="G68" s="123" t="s">
        <v>182</v>
      </c>
    </row>
    <row r="69" spans="1:7" ht="15.75" thickBot="1" x14ac:dyDescent="0.3">
      <c r="A69" s="15"/>
      <c r="B69" s="43" t="s">
        <v>406</v>
      </c>
      <c r="C69" s="76"/>
      <c r="D69" s="57" t="s">
        <v>519</v>
      </c>
      <c r="E69" s="119"/>
      <c r="F69" s="76"/>
      <c r="G69" s="57" t="s">
        <v>231</v>
      </c>
    </row>
    <row r="70" spans="1:7" ht="15.75" thickBot="1" x14ac:dyDescent="0.3">
      <c r="A70" s="15"/>
      <c r="B70" s="128" t="s">
        <v>520</v>
      </c>
      <c r="C70" s="129"/>
      <c r="D70" s="130" t="s">
        <v>521</v>
      </c>
      <c r="E70" s="55"/>
      <c r="F70" s="129"/>
      <c r="G70" s="130" t="s">
        <v>498</v>
      </c>
    </row>
    <row r="71" spans="1:7" x14ac:dyDescent="0.25">
      <c r="A71" s="15"/>
      <c r="B71" s="43" t="s">
        <v>522</v>
      </c>
      <c r="C71" s="131"/>
      <c r="D71" s="133"/>
      <c r="E71" s="119"/>
      <c r="F71" s="131"/>
      <c r="G71" s="133"/>
    </row>
    <row r="72" spans="1:7" x14ac:dyDescent="0.25">
      <c r="A72" s="15"/>
      <c r="B72" s="42" t="s">
        <v>382</v>
      </c>
      <c r="C72" s="45"/>
      <c r="D72" s="123" t="s">
        <v>182</v>
      </c>
      <c r="E72" s="55"/>
      <c r="F72" s="45"/>
      <c r="G72" s="46" t="s">
        <v>231</v>
      </c>
    </row>
    <row r="73" spans="1:7" x14ac:dyDescent="0.25">
      <c r="A73" s="15"/>
      <c r="B73" s="43" t="s">
        <v>387</v>
      </c>
      <c r="C73" s="40"/>
      <c r="D73" s="44" t="s">
        <v>231</v>
      </c>
      <c r="E73" s="119"/>
      <c r="F73" s="40"/>
      <c r="G73" s="122" t="s">
        <v>182</v>
      </c>
    </row>
    <row r="74" spans="1:7" x14ac:dyDescent="0.25">
      <c r="A74" s="15"/>
      <c r="B74" s="42" t="s">
        <v>392</v>
      </c>
      <c r="C74" s="45"/>
      <c r="D74" s="123" t="s">
        <v>182</v>
      </c>
      <c r="E74" s="55"/>
      <c r="F74" s="45"/>
      <c r="G74" s="123" t="s">
        <v>182</v>
      </c>
    </row>
    <row r="75" spans="1:7" x14ac:dyDescent="0.25">
      <c r="A75" s="15"/>
      <c r="B75" s="43" t="s">
        <v>397</v>
      </c>
      <c r="C75" s="40"/>
      <c r="D75" s="44" t="s">
        <v>231</v>
      </c>
      <c r="E75" s="119"/>
      <c r="F75" s="40"/>
      <c r="G75" s="122" t="s">
        <v>182</v>
      </c>
    </row>
    <row r="76" spans="1:7" x14ac:dyDescent="0.25">
      <c r="A76" s="15"/>
      <c r="B76" s="42" t="s">
        <v>401</v>
      </c>
      <c r="C76" s="45"/>
      <c r="D76" s="123" t="s">
        <v>182</v>
      </c>
      <c r="E76" s="55"/>
      <c r="F76" s="45"/>
      <c r="G76" s="123" t="s">
        <v>182</v>
      </c>
    </row>
    <row r="77" spans="1:7" ht="15.75" thickBot="1" x14ac:dyDescent="0.3">
      <c r="A77" s="15"/>
      <c r="B77" s="43" t="s">
        <v>406</v>
      </c>
      <c r="C77" s="76"/>
      <c r="D77" s="57" t="s">
        <v>370</v>
      </c>
      <c r="E77" s="119"/>
      <c r="F77" s="76"/>
      <c r="G77" s="134" t="s">
        <v>182</v>
      </c>
    </row>
    <row r="78" spans="1:7" ht="15.75" thickBot="1" x14ac:dyDescent="0.3">
      <c r="A78" s="15"/>
      <c r="B78" s="128" t="s">
        <v>523</v>
      </c>
      <c r="C78" s="129"/>
      <c r="D78" s="130" t="s">
        <v>519</v>
      </c>
      <c r="E78" s="55"/>
      <c r="F78" s="129"/>
      <c r="G78" s="130" t="s">
        <v>231</v>
      </c>
    </row>
    <row r="79" spans="1:7" ht="15.75" thickBot="1" x14ac:dyDescent="0.3">
      <c r="A79" s="15"/>
      <c r="B79" s="135" t="s">
        <v>524</v>
      </c>
      <c r="C79" s="136"/>
      <c r="D79" s="61" t="s">
        <v>525</v>
      </c>
      <c r="E79" s="119"/>
      <c r="F79" s="136"/>
      <c r="G79" s="61" t="s">
        <v>517</v>
      </c>
    </row>
    <row r="80" spans="1:7" x14ac:dyDescent="0.25">
      <c r="A80" s="15"/>
      <c r="B80" s="42" t="s">
        <v>81</v>
      </c>
      <c r="C80" s="58"/>
      <c r="D80" s="59" t="s">
        <v>526</v>
      </c>
      <c r="E80" s="55"/>
      <c r="F80" s="58"/>
      <c r="G80" s="59" t="s">
        <v>527</v>
      </c>
    </row>
    <row r="81" spans="1:16" x14ac:dyDescent="0.25">
      <c r="A81" s="15"/>
      <c r="B81" s="43" t="s">
        <v>528</v>
      </c>
      <c r="C81" s="40"/>
      <c r="D81" s="122" t="s">
        <v>182</v>
      </c>
      <c r="E81" s="119"/>
      <c r="F81" s="40"/>
      <c r="G81" s="44">
        <v>-19</v>
      </c>
    </row>
    <row r="82" spans="1:16" ht="15.75" thickBot="1" x14ac:dyDescent="0.3">
      <c r="A82" s="15"/>
      <c r="B82" s="42" t="s">
        <v>529</v>
      </c>
      <c r="C82" s="47"/>
      <c r="D82" s="48">
        <v>-46</v>
      </c>
      <c r="E82" s="55"/>
      <c r="F82" s="47"/>
      <c r="G82" s="48">
        <v>-64</v>
      </c>
    </row>
    <row r="83" spans="1:16" ht="15.75" thickBot="1" x14ac:dyDescent="0.3">
      <c r="A83" s="15"/>
      <c r="B83" s="12" t="s">
        <v>530</v>
      </c>
      <c r="C83" s="109" t="s">
        <v>180</v>
      </c>
      <c r="D83" s="91" t="s">
        <v>531</v>
      </c>
      <c r="E83" s="87"/>
      <c r="F83" s="109" t="s">
        <v>180</v>
      </c>
      <c r="G83" s="91" t="s">
        <v>532</v>
      </c>
    </row>
    <row r="84" spans="1:16" ht="15.75" thickTop="1" x14ac:dyDescent="0.25">
      <c r="A84" s="15"/>
      <c r="B84" s="64" t="s">
        <v>236</v>
      </c>
      <c r="C84" s="65"/>
      <c r="D84" s="65"/>
      <c r="E84" s="18"/>
      <c r="F84" s="65"/>
      <c r="G84" s="65"/>
    </row>
    <row r="85" spans="1:16" x14ac:dyDescent="0.25">
      <c r="A85" s="15"/>
      <c r="B85" s="69" t="s">
        <v>533</v>
      </c>
      <c r="C85" s="69"/>
      <c r="D85" s="69"/>
      <c r="E85" s="69"/>
      <c r="F85" s="69"/>
      <c r="G85" s="69"/>
    </row>
    <row r="86" spans="1:16" x14ac:dyDescent="0.25">
      <c r="A86" s="15"/>
      <c r="B86" s="38"/>
      <c r="C86" s="38"/>
      <c r="D86" s="38"/>
      <c r="E86" s="38"/>
      <c r="F86" s="38"/>
      <c r="G86" s="38"/>
      <c r="H86" s="38"/>
      <c r="I86" s="38"/>
      <c r="J86" s="38"/>
      <c r="K86" s="38"/>
      <c r="L86" s="38"/>
      <c r="M86" s="38"/>
      <c r="N86" s="38"/>
      <c r="O86" s="38"/>
      <c r="P86" s="38"/>
    </row>
    <row r="87" spans="1:16" x14ac:dyDescent="0.25">
      <c r="A87" s="15"/>
      <c r="B87" s="38"/>
      <c r="C87" s="38"/>
      <c r="D87" s="38"/>
      <c r="E87" s="38"/>
      <c r="F87" s="38"/>
      <c r="G87" s="38"/>
      <c r="H87" s="38"/>
      <c r="I87" s="38"/>
      <c r="J87" s="38"/>
      <c r="K87" s="38"/>
      <c r="L87" s="38"/>
      <c r="M87" s="38"/>
      <c r="N87" s="38"/>
      <c r="O87" s="38"/>
      <c r="P87" s="38"/>
    </row>
    <row r="88" spans="1:16" x14ac:dyDescent="0.25">
      <c r="A88" s="15"/>
      <c r="B88" s="36"/>
      <c r="C88" s="36"/>
      <c r="D88" s="36"/>
      <c r="E88" s="36"/>
      <c r="F88" s="36"/>
      <c r="G88" s="36"/>
      <c r="H88" s="36"/>
      <c r="I88" s="36"/>
      <c r="J88" s="36"/>
      <c r="K88" s="36"/>
      <c r="L88" s="36"/>
      <c r="M88" s="36"/>
      <c r="N88" s="36"/>
      <c r="O88" s="36"/>
      <c r="P88" s="36"/>
    </row>
    <row r="89" spans="1:16" x14ac:dyDescent="0.25">
      <c r="A89" s="15"/>
      <c r="B89" s="36"/>
      <c r="C89" s="36"/>
      <c r="D89" s="36"/>
      <c r="E89" s="36"/>
      <c r="F89" s="36"/>
      <c r="G89" s="36"/>
      <c r="H89" s="36"/>
      <c r="I89" s="36"/>
      <c r="J89" s="36"/>
      <c r="K89" s="36"/>
      <c r="L89" s="36"/>
      <c r="M89" s="36"/>
      <c r="N89" s="36"/>
      <c r="O89" s="36"/>
      <c r="P89" s="36"/>
    </row>
    <row r="90" spans="1:16" x14ac:dyDescent="0.25">
      <c r="A90" s="15"/>
      <c r="B90" s="36"/>
      <c r="C90" s="36"/>
      <c r="D90" s="36"/>
      <c r="E90" s="36"/>
      <c r="F90" s="36"/>
      <c r="G90" s="36"/>
      <c r="H90" s="36"/>
      <c r="I90" s="36"/>
      <c r="J90" s="36"/>
      <c r="K90" s="36"/>
      <c r="L90" s="36"/>
      <c r="M90" s="36"/>
      <c r="N90" s="36"/>
      <c r="O90" s="36"/>
      <c r="P90" s="36"/>
    </row>
    <row r="91" spans="1:16" x14ac:dyDescent="0.25">
      <c r="A91" s="15"/>
      <c r="B91" s="36"/>
      <c r="C91" s="36"/>
      <c r="D91" s="36"/>
      <c r="E91" s="36"/>
      <c r="F91" s="36"/>
      <c r="G91" s="36"/>
      <c r="H91" s="36"/>
      <c r="I91" s="36"/>
      <c r="J91" s="36"/>
      <c r="K91" s="36"/>
      <c r="L91" s="36"/>
      <c r="M91" s="36"/>
      <c r="N91" s="36"/>
      <c r="O91" s="36"/>
      <c r="P91" s="36"/>
    </row>
    <row r="92" spans="1:16" x14ac:dyDescent="0.25">
      <c r="A92" s="15"/>
      <c r="B92" s="39"/>
      <c r="C92" s="39"/>
      <c r="D92" s="39"/>
      <c r="E92" s="39"/>
      <c r="F92" s="39"/>
      <c r="G92" s="39"/>
      <c r="H92" s="39"/>
      <c r="I92" s="39"/>
      <c r="J92" s="39"/>
      <c r="K92" s="39"/>
      <c r="L92" s="39"/>
      <c r="M92" s="39"/>
      <c r="N92" s="39"/>
      <c r="O92" s="39"/>
      <c r="P92" s="39"/>
    </row>
    <row r="93" spans="1:16" x14ac:dyDescent="0.25">
      <c r="A93" s="15" t="s">
        <v>1115</v>
      </c>
      <c r="B93" s="17"/>
      <c r="C93" s="18"/>
      <c r="D93" s="18"/>
      <c r="E93" s="18"/>
      <c r="F93" s="18"/>
      <c r="G93" s="18"/>
      <c r="H93" s="18"/>
      <c r="I93" s="18"/>
      <c r="J93" s="18"/>
    </row>
    <row r="94" spans="1:16" x14ac:dyDescent="0.25">
      <c r="A94" s="15"/>
      <c r="B94" s="12"/>
      <c r="C94" s="18"/>
      <c r="D94" s="40"/>
      <c r="E94" s="40"/>
      <c r="F94" s="18"/>
      <c r="G94" s="40"/>
      <c r="H94" s="40"/>
      <c r="I94" s="18"/>
      <c r="J94" s="40"/>
    </row>
    <row r="95" spans="1:16" ht="15.75" thickBot="1" x14ac:dyDescent="0.3">
      <c r="A95" s="15"/>
      <c r="B95" s="12"/>
      <c r="C95" s="115">
        <v>42094</v>
      </c>
      <c r="D95" s="115"/>
      <c r="E95" s="115"/>
      <c r="F95" s="115"/>
      <c r="G95" s="115"/>
      <c r="H95" s="115"/>
      <c r="I95" s="115"/>
      <c r="J95" s="115"/>
    </row>
    <row r="96" spans="1:16" x14ac:dyDescent="0.25">
      <c r="A96" s="15"/>
      <c r="B96" s="43"/>
      <c r="C96" s="131"/>
      <c r="D96" s="112"/>
      <c r="E96" s="112"/>
      <c r="F96" s="140" t="s">
        <v>536</v>
      </c>
      <c r="G96" s="140"/>
      <c r="H96" s="112"/>
      <c r="I96" s="140" t="s">
        <v>537</v>
      </c>
      <c r="J96" s="140"/>
    </row>
    <row r="97" spans="1:10" ht="15.75" thickBot="1" x14ac:dyDescent="0.3">
      <c r="A97" s="15"/>
      <c r="B97" s="43"/>
      <c r="C97" s="79" t="s">
        <v>538</v>
      </c>
      <c r="D97" s="79"/>
      <c r="E97" s="71"/>
      <c r="F97" s="79" t="s">
        <v>539</v>
      </c>
      <c r="G97" s="79"/>
      <c r="H97" s="71"/>
      <c r="I97" s="79" t="s">
        <v>539</v>
      </c>
      <c r="J97" s="79"/>
    </row>
    <row r="98" spans="1:10" x14ac:dyDescent="0.25">
      <c r="A98" s="15"/>
      <c r="B98" s="42" t="s">
        <v>540</v>
      </c>
      <c r="C98" s="58"/>
      <c r="D98" s="58"/>
      <c r="E98" s="45"/>
      <c r="F98" s="58"/>
      <c r="G98" s="58"/>
      <c r="H98" s="45"/>
      <c r="I98" s="58"/>
      <c r="J98" s="58"/>
    </row>
    <row r="99" spans="1:10" x14ac:dyDescent="0.25">
      <c r="A99" s="15"/>
      <c r="B99" s="12" t="s">
        <v>541</v>
      </c>
      <c r="C99" s="40"/>
      <c r="D99" s="40"/>
      <c r="E99" s="40"/>
      <c r="F99" s="40"/>
      <c r="G99" s="40"/>
      <c r="H99" s="40"/>
      <c r="I99" s="40"/>
      <c r="J99" s="40"/>
    </row>
    <row r="100" spans="1:10" x14ac:dyDescent="0.25">
      <c r="A100" s="15"/>
      <c r="B100" s="31" t="s">
        <v>382</v>
      </c>
      <c r="C100" s="21" t="s">
        <v>180</v>
      </c>
      <c r="D100" s="46" t="s">
        <v>517</v>
      </c>
      <c r="E100" s="55"/>
      <c r="F100" s="21" t="s">
        <v>180</v>
      </c>
      <c r="G100" s="46" t="s">
        <v>517</v>
      </c>
      <c r="H100" s="55"/>
      <c r="I100" s="21" t="s">
        <v>180</v>
      </c>
      <c r="J100" s="123" t="s">
        <v>182</v>
      </c>
    </row>
    <row r="101" spans="1:10" x14ac:dyDescent="0.25">
      <c r="A101" s="15"/>
      <c r="B101" s="19" t="s">
        <v>387</v>
      </c>
      <c r="C101" s="18"/>
      <c r="D101" s="44" t="s">
        <v>483</v>
      </c>
      <c r="E101" s="119"/>
      <c r="F101" s="18"/>
      <c r="G101" s="44" t="s">
        <v>483</v>
      </c>
      <c r="H101" s="119"/>
      <c r="I101" s="18"/>
      <c r="J101" s="122" t="s">
        <v>182</v>
      </c>
    </row>
    <row r="102" spans="1:10" x14ac:dyDescent="0.25">
      <c r="A102" s="15"/>
      <c r="B102" s="31" t="s">
        <v>392</v>
      </c>
      <c r="C102" s="27"/>
      <c r="D102" s="46" t="s">
        <v>542</v>
      </c>
      <c r="E102" s="55"/>
      <c r="F102" s="27"/>
      <c r="G102" s="46" t="s">
        <v>542</v>
      </c>
      <c r="H102" s="55"/>
      <c r="I102" s="27"/>
      <c r="J102" s="123" t="s">
        <v>182</v>
      </c>
    </row>
    <row r="103" spans="1:10" ht="15.75" thickBot="1" x14ac:dyDescent="0.3">
      <c r="A103" s="15"/>
      <c r="B103" s="19" t="s">
        <v>397</v>
      </c>
      <c r="C103" s="74"/>
      <c r="D103" s="134" t="s">
        <v>182</v>
      </c>
      <c r="E103" s="119"/>
      <c r="F103" s="74"/>
      <c r="G103" s="134" t="s">
        <v>182</v>
      </c>
      <c r="H103" s="119"/>
      <c r="I103" s="74"/>
      <c r="J103" s="134" t="s">
        <v>182</v>
      </c>
    </row>
    <row r="104" spans="1:10" ht="15.75" thickBot="1" x14ac:dyDescent="0.3">
      <c r="A104" s="15"/>
      <c r="B104" s="98" t="s">
        <v>439</v>
      </c>
      <c r="C104" s="105"/>
      <c r="D104" s="130" t="s">
        <v>543</v>
      </c>
      <c r="E104" s="55"/>
      <c r="F104" s="105"/>
      <c r="G104" s="130" t="s">
        <v>543</v>
      </c>
      <c r="H104" s="55"/>
      <c r="I104" s="105"/>
      <c r="J104" s="137" t="s">
        <v>182</v>
      </c>
    </row>
    <row r="105" spans="1:10" x14ac:dyDescent="0.25">
      <c r="A105" s="15"/>
      <c r="B105" s="12" t="s">
        <v>544</v>
      </c>
      <c r="C105" s="82"/>
      <c r="D105" s="132"/>
      <c r="E105" s="119"/>
      <c r="F105" s="82"/>
      <c r="G105" s="132"/>
      <c r="H105" s="119"/>
      <c r="I105" s="82"/>
      <c r="J105" s="132"/>
    </row>
    <row r="106" spans="1:10" x14ac:dyDescent="0.25">
      <c r="A106" s="15"/>
      <c r="B106" s="31" t="s">
        <v>382</v>
      </c>
      <c r="C106" s="27"/>
      <c r="D106" s="46" t="s">
        <v>545</v>
      </c>
      <c r="E106" s="55"/>
      <c r="F106" s="27"/>
      <c r="G106" s="46" t="s">
        <v>546</v>
      </c>
      <c r="H106" s="55"/>
      <c r="I106" s="27"/>
      <c r="J106" s="46" t="s">
        <v>547</v>
      </c>
    </row>
    <row r="107" spans="1:10" x14ac:dyDescent="0.25">
      <c r="A107" s="15"/>
      <c r="B107" s="19" t="s">
        <v>387</v>
      </c>
      <c r="C107" s="18"/>
      <c r="D107" s="44" t="s">
        <v>548</v>
      </c>
      <c r="E107" s="119"/>
      <c r="F107" s="18"/>
      <c r="G107" s="44" t="s">
        <v>549</v>
      </c>
      <c r="H107" s="119"/>
      <c r="I107" s="18"/>
      <c r="J107" s="44" t="s">
        <v>441</v>
      </c>
    </row>
    <row r="108" spans="1:10" x14ac:dyDescent="0.25">
      <c r="A108" s="15"/>
      <c r="B108" s="31" t="s">
        <v>392</v>
      </c>
      <c r="C108" s="27"/>
      <c r="D108" s="46" t="s">
        <v>550</v>
      </c>
      <c r="E108" s="55"/>
      <c r="F108" s="27"/>
      <c r="G108" s="46" t="s">
        <v>551</v>
      </c>
      <c r="H108" s="55"/>
      <c r="I108" s="27"/>
      <c r="J108" s="46" t="s">
        <v>552</v>
      </c>
    </row>
    <row r="109" spans="1:10" x14ac:dyDescent="0.25">
      <c r="A109" s="15"/>
      <c r="B109" s="19" t="s">
        <v>397</v>
      </c>
      <c r="C109" s="18"/>
      <c r="D109" s="122" t="s">
        <v>182</v>
      </c>
      <c r="E109" s="119"/>
      <c r="F109" s="18"/>
      <c r="G109" s="122" t="s">
        <v>182</v>
      </c>
      <c r="H109" s="119"/>
      <c r="I109" s="18"/>
      <c r="J109" s="122" t="s">
        <v>182</v>
      </c>
    </row>
    <row r="110" spans="1:10" ht="15.75" thickBot="1" x14ac:dyDescent="0.3">
      <c r="A110" s="15"/>
      <c r="B110" s="31" t="s">
        <v>401</v>
      </c>
      <c r="C110" s="88"/>
      <c r="D110" s="48" t="s">
        <v>553</v>
      </c>
      <c r="E110" s="55"/>
      <c r="F110" s="88"/>
      <c r="G110" s="124" t="s">
        <v>182</v>
      </c>
      <c r="H110" s="55"/>
      <c r="I110" s="88"/>
      <c r="J110" s="48" t="s">
        <v>553</v>
      </c>
    </row>
    <row r="111" spans="1:10" ht="27" thickBot="1" x14ac:dyDescent="0.3">
      <c r="A111" s="15"/>
      <c r="B111" s="108" t="s">
        <v>459</v>
      </c>
      <c r="C111" s="95"/>
      <c r="D111" s="61" t="s">
        <v>554</v>
      </c>
      <c r="E111" s="119"/>
      <c r="F111" s="95"/>
      <c r="G111" s="61" t="s">
        <v>555</v>
      </c>
      <c r="H111" s="119"/>
      <c r="I111" s="95"/>
      <c r="J111" s="61" t="s">
        <v>556</v>
      </c>
    </row>
    <row r="112" spans="1:10" ht="27" thickBot="1" x14ac:dyDescent="0.3">
      <c r="A112" s="15"/>
      <c r="B112" s="138" t="s">
        <v>557</v>
      </c>
      <c r="C112" s="99" t="s">
        <v>180</v>
      </c>
      <c r="D112" s="78" t="s">
        <v>531</v>
      </c>
      <c r="E112" s="55"/>
      <c r="F112" s="99" t="s">
        <v>180</v>
      </c>
      <c r="G112" s="78" t="s">
        <v>558</v>
      </c>
      <c r="H112" s="55"/>
      <c r="I112" s="99" t="s">
        <v>180</v>
      </c>
      <c r="J112" s="78" t="s">
        <v>556</v>
      </c>
    </row>
    <row r="113" spans="1:16" ht="15.75" thickTop="1" x14ac:dyDescent="0.25">
      <c r="A113" s="15"/>
      <c r="B113" s="43" t="s">
        <v>559</v>
      </c>
      <c r="C113" s="66"/>
      <c r="D113" s="66"/>
      <c r="E113" s="40"/>
      <c r="F113" s="66"/>
      <c r="G113" s="66"/>
      <c r="H113" s="40"/>
      <c r="I113" s="66"/>
      <c r="J113" s="66"/>
    </row>
    <row r="114" spans="1:16" x14ac:dyDescent="0.25">
      <c r="A114" s="15"/>
      <c r="B114" s="21" t="s">
        <v>541</v>
      </c>
      <c r="C114" s="45"/>
      <c r="D114" s="45"/>
      <c r="E114" s="45"/>
      <c r="F114" s="45"/>
      <c r="G114" s="45"/>
      <c r="H114" s="45"/>
      <c r="I114" s="45"/>
      <c r="J114" s="45"/>
    </row>
    <row r="115" spans="1:16" x14ac:dyDescent="0.25">
      <c r="A115" s="15"/>
      <c r="B115" s="19" t="s">
        <v>382</v>
      </c>
      <c r="C115" s="12" t="s">
        <v>180</v>
      </c>
      <c r="D115" s="44" t="s">
        <v>430</v>
      </c>
      <c r="E115" s="119"/>
      <c r="F115" s="12" t="s">
        <v>180</v>
      </c>
      <c r="G115" s="44" t="s">
        <v>560</v>
      </c>
      <c r="H115" s="119"/>
      <c r="I115" s="12" t="s">
        <v>180</v>
      </c>
      <c r="J115" s="44" t="s">
        <v>436</v>
      </c>
    </row>
    <row r="116" spans="1:16" x14ac:dyDescent="0.25">
      <c r="A116" s="15"/>
      <c r="B116" s="31" t="s">
        <v>387</v>
      </c>
      <c r="C116" s="27"/>
      <c r="D116" s="46" t="s">
        <v>433</v>
      </c>
      <c r="E116" s="55"/>
      <c r="F116" s="27"/>
      <c r="G116" s="46" t="s">
        <v>561</v>
      </c>
      <c r="H116" s="55"/>
      <c r="I116" s="27"/>
      <c r="J116" s="46" t="s">
        <v>562</v>
      </c>
    </row>
    <row r="117" spans="1:16" x14ac:dyDescent="0.25">
      <c r="A117" s="15"/>
      <c r="B117" s="19" t="s">
        <v>392</v>
      </c>
      <c r="C117" s="18"/>
      <c r="D117" s="44" t="s">
        <v>298</v>
      </c>
      <c r="E117" s="119"/>
      <c r="F117" s="18"/>
      <c r="G117" s="44" t="s">
        <v>563</v>
      </c>
      <c r="H117" s="119"/>
      <c r="I117" s="18"/>
      <c r="J117" s="44" t="s">
        <v>564</v>
      </c>
    </row>
    <row r="118" spans="1:16" ht="15.75" thickBot="1" x14ac:dyDescent="0.3">
      <c r="A118" s="15"/>
      <c r="B118" s="31" t="s">
        <v>397</v>
      </c>
      <c r="C118" s="88"/>
      <c r="D118" s="48" t="s">
        <v>438</v>
      </c>
      <c r="E118" s="55"/>
      <c r="F118" s="88"/>
      <c r="G118" s="124" t="s">
        <v>182</v>
      </c>
      <c r="H118" s="55"/>
      <c r="I118" s="88"/>
      <c r="J118" s="48" t="s">
        <v>438</v>
      </c>
    </row>
    <row r="119" spans="1:16" ht="15.75" thickBot="1" x14ac:dyDescent="0.3">
      <c r="A119" s="15"/>
      <c r="B119" s="108" t="s">
        <v>439</v>
      </c>
      <c r="C119" s="95"/>
      <c r="D119" s="61" t="s">
        <v>442</v>
      </c>
      <c r="E119" s="119"/>
      <c r="F119" s="95"/>
      <c r="G119" s="61" t="s">
        <v>565</v>
      </c>
      <c r="H119" s="119"/>
      <c r="I119" s="95"/>
      <c r="J119" s="61" t="s">
        <v>566</v>
      </c>
    </row>
    <row r="120" spans="1:16" x14ac:dyDescent="0.25">
      <c r="A120" s="15"/>
      <c r="B120" s="21" t="s">
        <v>544</v>
      </c>
      <c r="C120" s="84"/>
      <c r="D120" s="126"/>
      <c r="E120" s="55"/>
      <c r="F120" s="84"/>
      <c r="G120" s="126"/>
      <c r="H120" s="55"/>
      <c r="I120" s="84"/>
      <c r="J120" s="126"/>
    </row>
    <row r="121" spans="1:16" x14ac:dyDescent="0.25">
      <c r="A121" s="15"/>
      <c r="B121" s="19" t="s">
        <v>382</v>
      </c>
      <c r="C121" s="18"/>
      <c r="D121" s="44" t="s">
        <v>447</v>
      </c>
      <c r="E121" s="119"/>
      <c r="F121" s="18"/>
      <c r="G121" s="44" t="s">
        <v>567</v>
      </c>
      <c r="H121" s="119"/>
      <c r="I121" s="18"/>
      <c r="J121" s="44" t="s">
        <v>568</v>
      </c>
    </row>
    <row r="122" spans="1:16" x14ac:dyDescent="0.25">
      <c r="A122" s="15"/>
      <c r="B122" s="31" t="s">
        <v>387</v>
      </c>
      <c r="C122" s="27"/>
      <c r="D122" s="46" t="s">
        <v>451</v>
      </c>
      <c r="E122" s="55"/>
      <c r="F122" s="27"/>
      <c r="G122" s="46" t="s">
        <v>569</v>
      </c>
      <c r="H122" s="55"/>
      <c r="I122" s="27"/>
      <c r="J122" s="46" t="s">
        <v>570</v>
      </c>
    </row>
    <row r="123" spans="1:16" x14ac:dyDescent="0.25">
      <c r="A123" s="15"/>
      <c r="B123" s="19" t="s">
        <v>392</v>
      </c>
      <c r="C123" s="18"/>
      <c r="D123" s="44" t="s">
        <v>455</v>
      </c>
      <c r="E123" s="119"/>
      <c r="F123" s="18"/>
      <c r="G123" s="44" t="s">
        <v>571</v>
      </c>
      <c r="H123" s="119"/>
      <c r="I123" s="18"/>
      <c r="J123" s="44" t="s">
        <v>572</v>
      </c>
    </row>
    <row r="124" spans="1:16" x14ac:dyDescent="0.25">
      <c r="A124" s="15"/>
      <c r="B124" s="31" t="s">
        <v>397</v>
      </c>
      <c r="C124" s="27"/>
      <c r="D124" s="46" t="s">
        <v>573</v>
      </c>
      <c r="E124" s="55"/>
      <c r="F124" s="27"/>
      <c r="G124" s="123" t="s">
        <v>182</v>
      </c>
      <c r="H124" s="55"/>
      <c r="I124" s="27"/>
      <c r="J124" s="46" t="s">
        <v>573</v>
      </c>
    </row>
    <row r="125" spans="1:16" ht="15.75" thickBot="1" x14ac:dyDescent="0.3">
      <c r="A125" s="15"/>
      <c r="B125" s="19" t="s">
        <v>401</v>
      </c>
      <c r="C125" s="74"/>
      <c r="D125" s="57" t="s">
        <v>402</v>
      </c>
      <c r="E125" s="119"/>
      <c r="F125" s="74"/>
      <c r="G125" s="134" t="s">
        <v>182</v>
      </c>
      <c r="H125" s="119"/>
      <c r="I125" s="74"/>
      <c r="J125" s="57" t="s">
        <v>402</v>
      </c>
    </row>
    <row r="126" spans="1:16" ht="27" thickBot="1" x14ac:dyDescent="0.3">
      <c r="A126" s="15"/>
      <c r="B126" s="98" t="s">
        <v>459</v>
      </c>
      <c r="C126" s="105"/>
      <c r="D126" s="130" t="s">
        <v>463</v>
      </c>
      <c r="E126" s="55"/>
      <c r="F126" s="105"/>
      <c r="G126" s="130" t="s">
        <v>574</v>
      </c>
      <c r="H126" s="55"/>
      <c r="I126" s="105"/>
      <c r="J126" s="130" t="s">
        <v>575</v>
      </c>
    </row>
    <row r="127" spans="1:16" ht="15.75" thickBot="1" x14ac:dyDescent="0.3">
      <c r="A127" s="15"/>
      <c r="B127" s="139" t="s">
        <v>464</v>
      </c>
      <c r="C127" s="109" t="s">
        <v>180</v>
      </c>
      <c r="D127" s="51" t="s">
        <v>411</v>
      </c>
      <c r="E127" s="119"/>
      <c r="F127" s="109" t="s">
        <v>180</v>
      </c>
      <c r="G127" s="51" t="s">
        <v>576</v>
      </c>
      <c r="H127" s="119"/>
      <c r="I127" s="109" t="s">
        <v>180</v>
      </c>
      <c r="J127" s="51" t="s">
        <v>577</v>
      </c>
    </row>
    <row r="128" spans="1:16" ht="15.75" thickTop="1" x14ac:dyDescent="0.25">
      <c r="A128" s="15"/>
      <c r="B128" s="38"/>
      <c r="C128" s="38"/>
      <c r="D128" s="38"/>
      <c r="E128" s="38"/>
      <c r="F128" s="38"/>
      <c r="G128" s="38"/>
      <c r="H128" s="38"/>
      <c r="I128" s="38"/>
      <c r="J128" s="38"/>
      <c r="K128" s="38"/>
      <c r="L128" s="38"/>
      <c r="M128" s="38"/>
      <c r="N128" s="38"/>
      <c r="O128" s="38"/>
      <c r="P128" s="38"/>
    </row>
    <row r="129" spans="1:10" x14ac:dyDescent="0.25">
      <c r="A129" s="15"/>
      <c r="B129" s="17"/>
      <c r="C129" s="18"/>
      <c r="D129" s="18"/>
      <c r="E129" s="18"/>
      <c r="F129" s="18"/>
      <c r="G129" s="18"/>
      <c r="H129" s="18"/>
      <c r="I129" s="18"/>
      <c r="J129" s="18"/>
    </row>
    <row r="130" spans="1:10" x14ac:dyDescent="0.25">
      <c r="A130" s="15"/>
      <c r="B130" s="139"/>
      <c r="C130" s="18"/>
      <c r="D130" s="119"/>
      <c r="E130" s="119"/>
      <c r="F130" s="18"/>
      <c r="G130" s="119"/>
      <c r="H130" s="119"/>
      <c r="I130" s="18"/>
      <c r="J130" s="119"/>
    </row>
    <row r="131" spans="1:10" ht="15.75" thickBot="1" x14ac:dyDescent="0.3">
      <c r="A131" s="15"/>
      <c r="B131" s="12"/>
      <c r="C131" s="115">
        <v>42004</v>
      </c>
      <c r="D131" s="115"/>
      <c r="E131" s="115"/>
      <c r="F131" s="115"/>
      <c r="G131" s="115"/>
      <c r="H131" s="115"/>
      <c r="I131" s="115"/>
      <c r="J131" s="115"/>
    </row>
    <row r="132" spans="1:10" x14ac:dyDescent="0.25">
      <c r="A132" s="15"/>
      <c r="B132" s="43"/>
      <c r="C132" s="131"/>
      <c r="D132" s="112"/>
      <c r="E132" s="112"/>
      <c r="F132" s="140" t="s">
        <v>536</v>
      </c>
      <c r="G132" s="140"/>
      <c r="H132" s="112"/>
      <c r="I132" s="140" t="s">
        <v>537</v>
      </c>
      <c r="J132" s="140"/>
    </row>
    <row r="133" spans="1:10" ht="15.75" thickBot="1" x14ac:dyDescent="0.3">
      <c r="A133" s="15"/>
      <c r="B133" s="43"/>
      <c r="C133" s="79" t="s">
        <v>538</v>
      </c>
      <c r="D133" s="79"/>
      <c r="E133" s="71"/>
      <c r="F133" s="79" t="s">
        <v>539</v>
      </c>
      <c r="G133" s="79"/>
      <c r="H133" s="71"/>
      <c r="I133" s="79" t="s">
        <v>539</v>
      </c>
      <c r="J133" s="79"/>
    </row>
    <row r="134" spans="1:10" x14ac:dyDescent="0.25">
      <c r="A134" s="15"/>
      <c r="B134" s="42" t="s">
        <v>540</v>
      </c>
      <c r="C134" s="58"/>
      <c r="D134" s="58"/>
      <c r="E134" s="45"/>
      <c r="F134" s="58"/>
      <c r="G134" s="58"/>
      <c r="H134" s="45"/>
      <c r="I134" s="58"/>
      <c r="J134" s="58"/>
    </row>
    <row r="135" spans="1:10" x14ac:dyDescent="0.25">
      <c r="A135" s="15"/>
      <c r="B135" s="12" t="s">
        <v>541</v>
      </c>
      <c r="C135" s="40"/>
      <c r="D135" s="40"/>
      <c r="E135" s="40"/>
      <c r="F135" s="40"/>
      <c r="G135" s="40"/>
      <c r="H135" s="40"/>
      <c r="I135" s="40"/>
      <c r="J135" s="40"/>
    </row>
    <row r="136" spans="1:10" x14ac:dyDescent="0.25">
      <c r="A136" s="15"/>
      <c r="B136" s="31" t="s">
        <v>382</v>
      </c>
      <c r="C136" s="21" t="s">
        <v>180</v>
      </c>
      <c r="D136" s="46" t="s">
        <v>578</v>
      </c>
      <c r="E136" s="55"/>
      <c r="F136" s="21" t="s">
        <v>180</v>
      </c>
      <c r="G136" s="46" t="s">
        <v>578</v>
      </c>
      <c r="H136" s="55"/>
      <c r="I136" s="21" t="s">
        <v>180</v>
      </c>
      <c r="J136" s="123" t="s">
        <v>182</v>
      </c>
    </row>
    <row r="137" spans="1:10" x14ac:dyDescent="0.25">
      <c r="A137" s="15"/>
      <c r="B137" s="19" t="s">
        <v>387</v>
      </c>
      <c r="C137" s="18"/>
      <c r="D137" s="44" t="s">
        <v>579</v>
      </c>
      <c r="E137" s="119"/>
      <c r="F137" s="18"/>
      <c r="G137" s="44" t="s">
        <v>579</v>
      </c>
      <c r="H137" s="119"/>
      <c r="I137" s="18"/>
      <c r="J137" s="122" t="s">
        <v>182</v>
      </c>
    </row>
    <row r="138" spans="1:10" x14ac:dyDescent="0.25">
      <c r="A138" s="15"/>
      <c r="B138" s="31" t="s">
        <v>392</v>
      </c>
      <c r="C138" s="27"/>
      <c r="D138" s="46" t="s">
        <v>498</v>
      </c>
      <c r="E138" s="55"/>
      <c r="F138" s="27"/>
      <c r="G138" s="46" t="s">
        <v>498</v>
      </c>
      <c r="H138" s="55"/>
      <c r="I138" s="27"/>
      <c r="J138" s="123" t="s">
        <v>182</v>
      </c>
    </row>
    <row r="139" spans="1:10" ht="15.75" thickBot="1" x14ac:dyDescent="0.3">
      <c r="A139" s="15"/>
      <c r="B139" s="19" t="s">
        <v>397</v>
      </c>
      <c r="C139" s="74"/>
      <c r="D139" s="134" t="s">
        <v>182</v>
      </c>
      <c r="E139" s="119"/>
      <c r="F139" s="74"/>
      <c r="G139" s="134" t="s">
        <v>182</v>
      </c>
      <c r="H139" s="119"/>
      <c r="I139" s="74"/>
      <c r="J139" s="134" t="s">
        <v>182</v>
      </c>
    </row>
    <row r="140" spans="1:10" ht="15.75" thickBot="1" x14ac:dyDescent="0.3">
      <c r="A140" s="15"/>
      <c r="B140" s="98" t="s">
        <v>439</v>
      </c>
      <c r="C140" s="105"/>
      <c r="D140" s="130" t="s">
        <v>580</v>
      </c>
      <c r="E140" s="55"/>
      <c r="F140" s="105"/>
      <c r="G140" s="130" t="s">
        <v>580</v>
      </c>
      <c r="H140" s="55"/>
      <c r="I140" s="105"/>
      <c r="J140" s="137" t="s">
        <v>182</v>
      </c>
    </row>
    <row r="141" spans="1:10" x14ac:dyDescent="0.25">
      <c r="A141" s="15"/>
      <c r="B141" s="12" t="s">
        <v>544</v>
      </c>
      <c r="C141" s="82"/>
      <c r="D141" s="132"/>
      <c r="E141" s="119"/>
      <c r="F141" s="82"/>
      <c r="G141" s="132"/>
      <c r="H141" s="119"/>
      <c r="I141" s="82"/>
      <c r="J141" s="132"/>
    </row>
    <row r="142" spans="1:10" x14ac:dyDescent="0.25">
      <c r="A142" s="15"/>
      <c r="B142" s="31" t="s">
        <v>382</v>
      </c>
      <c r="C142" s="27"/>
      <c r="D142" s="46" t="s">
        <v>581</v>
      </c>
      <c r="E142" s="55"/>
      <c r="F142" s="27"/>
      <c r="G142" s="46" t="s">
        <v>546</v>
      </c>
      <c r="H142" s="55"/>
      <c r="I142" s="27"/>
      <c r="J142" s="46" t="s">
        <v>582</v>
      </c>
    </row>
    <row r="143" spans="1:10" x14ac:dyDescent="0.25">
      <c r="A143" s="15"/>
      <c r="B143" s="19" t="s">
        <v>387</v>
      </c>
      <c r="C143" s="18"/>
      <c r="D143" s="44" t="s">
        <v>583</v>
      </c>
      <c r="E143" s="119"/>
      <c r="F143" s="18"/>
      <c r="G143" s="44" t="s">
        <v>549</v>
      </c>
      <c r="H143" s="119"/>
      <c r="I143" s="18"/>
      <c r="J143" s="44" t="s">
        <v>584</v>
      </c>
    </row>
    <row r="144" spans="1:10" x14ac:dyDescent="0.25">
      <c r="A144" s="15"/>
      <c r="B144" s="31" t="s">
        <v>392</v>
      </c>
      <c r="C144" s="27"/>
      <c r="D144" s="46" t="s">
        <v>585</v>
      </c>
      <c r="E144" s="55"/>
      <c r="F144" s="27"/>
      <c r="G144" s="46" t="s">
        <v>551</v>
      </c>
      <c r="H144" s="55"/>
      <c r="I144" s="27"/>
      <c r="J144" s="46" t="s">
        <v>586</v>
      </c>
    </row>
    <row r="145" spans="1:10" x14ac:dyDescent="0.25">
      <c r="A145" s="15"/>
      <c r="B145" s="19" t="s">
        <v>397</v>
      </c>
      <c r="C145" s="18"/>
      <c r="D145" s="122" t="s">
        <v>182</v>
      </c>
      <c r="E145" s="119"/>
      <c r="F145" s="18"/>
      <c r="G145" s="122" t="s">
        <v>182</v>
      </c>
      <c r="H145" s="119"/>
      <c r="I145" s="18"/>
      <c r="J145" s="122" t="s">
        <v>182</v>
      </c>
    </row>
    <row r="146" spans="1:10" ht="15.75" thickBot="1" x14ac:dyDescent="0.3">
      <c r="A146" s="15"/>
      <c r="B146" s="31" t="s">
        <v>401</v>
      </c>
      <c r="C146" s="88"/>
      <c r="D146" s="48" t="s">
        <v>587</v>
      </c>
      <c r="E146" s="55"/>
      <c r="F146" s="88"/>
      <c r="G146" s="124" t="s">
        <v>182</v>
      </c>
      <c r="H146" s="55"/>
      <c r="I146" s="88"/>
      <c r="J146" s="48" t="s">
        <v>587</v>
      </c>
    </row>
    <row r="147" spans="1:10" ht="27" thickBot="1" x14ac:dyDescent="0.3">
      <c r="A147" s="15"/>
      <c r="B147" s="108" t="s">
        <v>459</v>
      </c>
      <c r="C147" s="95"/>
      <c r="D147" s="61" t="s">
        <v>588</v>
      </c>
      <c r="E147" s="119"/>
      <c r="F147" s="95"/>
      <c r="G147" s="61" t="s">
        <v>555</v>
      </c>
      <c r="H147" s="119"/>
      <c r="I147" s="95"/>
      <c r="J147" s="61" t="s">
        <v>589</v>
      </c>
    </row>
    <row r="148" spans="1:10" ht="27" thickBot="1" x14ac:dyDescent="0.3">
      <c r="A148" s="15"/>
      <c r="B148" s="138" t="s">
        <v>557</v>
      </c>
      <c r="C148" s="99" t="s">
        <v>180</v>
      </c>
      <c r="D148" s="78" t="s">
        <v>514</v>
      </c>
      <c r="E148" s="55"/>
      <c r="F148" s="99" t="s">
        <v>180</v>
      </c>
      <c r="G148" s="78" t="s">
        <v>590</v>
      </c>
      <c r="H148" s="55"/>
      <c r="I148" s="99" t="s">
        <v>180</v>
      </c>
      <c r="J148" s="78" t="s">
        <v>589</v>
      </c>
    </row>
    <row r="149" spans="1:10" ht="15.75" thickTop="1" x14ac:dyDescent="0.25">
      <c r="A149" s="15"/>
      <c r="B149" s="43" t="s">
        <v>559</v>
      </c>
      <c r="C149" s="66"/>
      <c r="D149" s="66"/>
      <c r="E149" s="40"/>
      <c r="F149" s="66"/>
      <c r="G149" s="66"/>
      <c r="H149" s="40"/>
      <c r="I149" s="66"/>
      <c r="J149" s="66"/>
    </row>
    <row r="150" spans="1:10" x14ac:dyDescent="0.25">
      <c r="A150" s="15"/>
      <c r="B150" s="21" t="s">
        <v>541</v>
      </c>
      <c r="C150" s="45"/>
      <c r="D150" s="45"/>
      <c r="E150" s="45"/>
      <c r="F150" s="45"/>
      <c r="G150" s="45"/>
      <c r="H150" s="45"/>
      <c r="I150" s="45"/>
      <c r="J150" s="45"/>
    </row>
    <row r="151" spans="1:10" x14ac:dyDescent="0.25">
      <c r="A151" s="15"/>
      <c r="B151" s="19" t="s">
        <v>382</v>
      </c>
      <c r="C151" s="12" t="s">
        <v>180</v>
      </c>
      <c r="D151" s="44" t="s">
        <v>471</v>
      </c>
      <c r="E151" s="119"/>
      <c r="F151" s="12" t="s">
        <v>180</v>
      </c>
      <c r="G151" s="44" t="s">
        <v>591</v>
      </c>
      <c r="H151" s="119"/>
      <c r="I151" s="12" t="s">
        <v>180</v>
      </c>
      <c r="J151" s="44" t="s">
        <v>592</v>
      </c>
    </row>
    <row r="152" spans="1:10" x14ac:dyDescent="0.25">
      <c r="A152" s="15"/>
      <c r="B152" s="31" t="s">
        <v>387</v>
      </c>
      <c r="C152" s="27"/>
      <c r="D152" s="46" t="s">
        <v>474</v>
      </c>
      <c r="E152" s="55"/>
      <c r="F152" s="27"/>
      <c r="G152" s="46" t="s">
        <v>593</v>
      </c>
      <c r="H152" s="55"/>
      <c r="I152" s="27"/>
      <c r="J152" s="46" t="s">
        <v>594</v>
      </c>
    </row>
    <row r="153" spans="1:10" x14ac:dyDescent="0.25">
      <c r="A153" s="15"/>
      <c r="B153" s="19" t="s">
        <v>392</v>
      </c>
      <c r="C153" s="18"/>
      <c r="D153" s="44" t="s">
        <v>478</v>
      </c>
      <c r="E153" s="119"/>
      <c r="F153" s="18"/>
      <c r="G153" s="44" t="s">
        <v>595</v>
      </c>
      <c r="H153" s="119"/>
      <c r="I153" s="18"/>
      <c r="J153" s="44" t="s">
        <v>596</v>
      </c>
    </row>
    <row r="154" spans="1:10" ht="15.75" thickBot="1" x14ac:dyDescent="0.3">
      <c r="A154" s="15"/>
      <c r="B154" s="31" t="s">
        <v>397</v>
      </c>
      <c r="C154" s="88"/>
      <c r="D154" s="48" t="s">
        <v>481</v>
      </c>
      <c r="E154" s="55"/>
      <c r="F154" s="88"/>
      <c r="G154" s="124" t="s">
        <v>182</v>
      </c>
      <c r="H154" s="55"/>
      <c r="I154" s="88"/>
      <c r="J154" s="48" t="s">
        <v>481</v>
      </c>
    </row>
    <row r="155" spans="1:10" ht="15.75" thickBot="1" x14ac:dyDescent="0.3">
      <c r="A155" s="15"/>
      <c r="B155" s="108" t="s">
        <v>439</v>
      </c>
      <c r="C155" s="95"/>
      <c r="D155" s="61" t="s">
        <v>484</v>
      </c>
      <c r="E155" s="119"/>
      <c r="F155" s="95"/>
      <c r="G155" s="61" t="s">
        <v>597</v>
      </c>
      <c r="H155" s="119"/>
      <c r="I155" s="95"/>
      <c r="J155" s="61" t="s">
        <v>598</v>
      </c>
    </row>
    <row r="156" spans="1:10" x14ac:dyDescent="0.25">
      <c r="A156" s="15"/>
      <c r="B156" s="21" t="s">
        <v>544</v>
      </c>
      <c r="C156" s="84"/>
      <c r="D156" s="126"/>
      <c r="E156" s="55"/>
      <c r="F156" s="84"/>
      <c r="G156" s="126"/>
      <c r="H156" s="55"/>
      <c r="I156" s="84"/>
      <c r="J156" s="126"/>
    </row>
    <row r="157" spans="1:10" x14ac:dyDescent="0.25">
      <c r="A157" s="15"/>
      <c r="B157" s="19" t="s">
        <v>382</v>
      </c>
      <c r="C157" s="18"/>
      <c r="D157" s="44" t="s">
        <v>488</v>
      </c>
      <c r="E157" s="119"/>
      <c r="F157" s="18"/>
      <c r="G157" s="44" t="s">
        <v>599</v>
      </c>
      <c r="H157" s="119"/>
      <c r="I157" s="18"/>
      <c r="J157" s="44" t="s">
        <v>600</v>
      </c>
    </row>
    <row r="158" spans="1:10" x14ac:dyDescent="0.25">
      <c r="A158" s="15"/>
      <c r="B158" s="31" t="s">
        <v>387</v>
      </c>
      <c r="C158" s="27"/>
      <c r="D158" s="46" t="s">
        <v>492</v>
      </c>
      <c r="E158" s="55"/>
      <c r="F158" s="27"/>
      <c r="G158" s="46" t="s">
        <v>601</v>
      </c>
      <c r="H158" s="55"/>
      <c r="I158" s="27"/>
      <c r="J158" s="46" t="s">
        <v>602</v>
      </c>
    </row>
    <row r="159" spans="1:10" x14ac:dyDescent="0.25">
      <c r="A159" s="15"/>
      <c r="B159" s="19" t="s">
        <v>392</v>
      </c>
      <c r="C159" s="18"/>
      <c r="D159" s="44" t="s">
        <v>496</v>
      </c>
      <c r="E159" s="119"/>
      <c r="F159" s="18"/>
      <c r="G159" s="44" t="s">
        <v>603</v>
      </c>
      <c r="H159" s="119"/>
      <c r="I159" s="18"/>
      <c r="J159" s="44" t="s">
        <v>604</v>
      </c>
    </row>
    <row r="160" spans="1:10" x14ac:dyDescent="0.25">
      <c r="A160" s="15"/>
      <c r="B160" s="31" t="s">
        <v>397</v>
      </c>
      <c r="C160" s="27"/>
      <c r="D160" s="46" t="s">
        <v>605</v>
      </c>
      <c r="E160" s="55"/>
      <c r="F160" s="27"/>
      <c r="G160" s="123" t="s">
        <v>182</v>
      </c>
      <c r="H160" s="55"/>
      <c r="I160" s="27"/>
      <c r="J160" s="46" t="s">
        <v>605</v>
      </c>
    </row>
    <row r="161" spans="1:16" ht="15.75" thickBot="1" x14ac:dyDescent="0.3">
      <c r="A161" s="15"/>
      <c r="B161" s="19" t="s">
        <v>401</v>
      </c>
      <c r="C161" s="74"/>
      <c r="D161" s="57" t="s">
        <v>404</v>
      </c>
      <c r="E161" s="119"/>
      <c r="F161" s="74"/>
      <c r="G161" s="134" t="s">
        <v>182</v>
      </c>
      <c r="H161" s="119"/>
      <c r="I161" s="74"/>
      <c r="J161" s="57" t="s">
        <v>404</v>
      </c>
    </row>
    <row r="162" spans="1:16" ht="27" thickBot="1" x14ac:dyDescent="0.3">
      <c r="A162" s="15"/>
      <c r="B162" s="98" t="s">
        <v>459</v>
      </c>
      <c r="C162" s="105"/>
      <c r="D162" s="130" t="s">
        <v>504</v>
      </c>
      <c r="E162" s="55"/>
      <c r="F162" s="105"/>
      <c r="G162" s="130" t="s">
        <v>606</v>
      </c>
      <c r="H162" s="55"/>
      <c r="I162" s="105"/>
      <c r="J162" s="130" t="s">
        <v>607</v>
      </c>
    </row>
    <row r="163" spans="1:16" ht="15.75" thickBot="1" x14ac:dyDescent="0.3">
      <c r="A163" s="15"/>
      <c r="B163" s="139" t="s">
        <v>464</v>
      </c>
      <c r="C163" s="109" t="s">
        <v>180</v>
      </c>
      <c r="D163" s="51" t="s">
        <v>413</v>
      </c>
      <c r="E163" s="119"/>
      <c r="F163" s="109" t="s">
        <v>180</v>
      </c>
      <c r="G163" s="51" t="s">
        <v>608</v>
      </c>
      <c r="H163" s="119"/>
      <c r="I163" s="109" t="s">
        <v>180</v>
      </c>
      <c r="J163" s="51" t="s">
        <v>609</v>
      </c>
    </row>
    <row r="164" spans="1:16" ht="16.5" thickTop="1" x14ac:dyDescent="0.25">
      <c r="A164" s="15"/>
      <c r="B164" s="193"/>
      <c r="C164" s="193"/>
      <c r="D164" s="193"/>
      <c r="E164" s="193"/>
      <c r="F164" s="193"/>
      <c r="G164" s="193"/>
      <c r="H164" s="193"/>
      <c r="I164" s="193"/>
      <c r="J164" s="193"/>
      <c r="K164" s="193"/>
      <c r="L164" s="193"/>
      <c r="M164" s="193"/>
      <c r="N164" s="193"/>
      <c r="O164" s="193"/>
      <c r="P164" s="193"/>
    </row>
    <row r="165" spans="1:16" x14ac:dyDescent="0.25">
      <c r="A165" s="15"/>
      <c r="B165" s="39"/>
      <c r="C165" s="39"/>
      <c r="D165" s="39"/>
      <c r="E165" s="39"/>
      <c r="F165" s="39"/>
      <c r="G165" s="39"/>
      <c r="H165" s="39"/>
      <c r="I165" s="39"/>
      <c r="J165" s="39"/>
      <c r="K165" s="39"/>
      <c r="L165" s="39"/>
      <c r="M165" s="39"/>
      <c r="N165" s="39"/>
      <c r="O165" s="39"/>
      <c r="P165" s="39"/>
    </row>
    <row r="166" spans="1:16" x14ac:dyDescent="0.25">
      <c r="A166" s="15" t="s">
        <v>1116</v>
      </c>
      <c r="B166" s="12"/>
      <c r="C166" s="18"/>
      <c r="D166" s="40"/>
      <c r="E166" s="40"/>
      <c r="F166" s="18"/>
      <c r="G166" s="40"/>
      <c r="H166" s="40"/>
      <c r="I166" s="18"/>
      <c r="J166" s="40"/>
    </row>
    <row r="167" spans="1:16" ht="15.75" thickBot="1" x14ac:dyDescent="0.3">
      <c r="A167" s="15"/>
      <c r="B167" s="12"/>
      <c r="C167" s="115">
        <v>42094</v>
      </c>
      <c r="D167" s="115"/>
      <c r="E167" s="115"/>
      <c r="F167" s="115"/>
      <c r="G167" s="115"/>
      <c r="H167" s="115"/>
      <c r="I167" s="115"/>
      <c r="J167" s="115"/>
    </row>
    <row r="168" spans="1:16" ht="15.75" thickBot="1" x14ac:dyDescent="0.3">
      <c r="A168" s="15"/>
      <c r="B168" s="43"/>
      <c r="C168" s="116" t="s">
        <v>611</v>
      </c>
      <c r="D168" s="116"/>
      <c r="E168" s="112"/>
      <c r="F168" s="116" t="s">
        <v>612</v>
      </c>
      <c r="G168" s="116"/>
      <c r="H168" s="112"/>
      <c r="I168" s="116" t="s">
        <v>613</v>
      </c>
      <c r="J168" s="116"/>
    </row>
    <row r="169" spans="1:16" x14ac:dyDescent="0.25">
      <c r="A169" s="15"/>
      <c r="B169" s="42" t="s">
        <v>614</v>
      </c>
      <c r="C169" s="58"/>
      <c r="D169" s="58"/>
      <c r="E169" s="45"/>
      <c r="F169" s="58"/>
      <c r="G169" s="58"/>
      <c r="H169" s="45"/>
      <c r="I169" s="58"/>
      <c r="J169" s="58"/>
    </row>
    <row r="170" spans="1:16" x14ac:dyDescent="0.25">
      <c r="A170" s="15"/>
      <c r="B170" s="12" t="s">
        <v>541</v>
      </c>
      <c r="C170" s="40"/>
      <c r="D170" s="40"/>
      <c r="E170" s="40"/>
      <c r="F170" s="40"/>
      <c r="G170" s="40"/>
      <c r="H170" s="40"/>
      <c r="I170" s="40"/>
      <c r="J170" s="40"/>
    </row>
    <row r="171" spans="1:16" x14ac:dyDescent="0.25">
      <c r="A171" s="15"/>
      <c r="B171" s="31" t="s">
        <v>382</v>
      </c>
      <c r="C171" s="21" t="s">
        <v>180</v>
      </c>
      <c r="D171" s="46" t="s">
        <v>615</v>
      </c>
      <c r="E171" s="55"/>
      <c r="F171" s="21" t="s">
        <v>180</v>
      </c>
      <c r="G171" s="46" t="s">
        <v>616</v>
      </c>
      <c r="H171" s="55"/>
      <c r="I171" s="21" t="s">
        <v>180</v>
      </c>
      <c r="J171" s="123" t="s">
        <v>182</v>
      </c>
    </row>
    <row r="172" spans="1:16" x14ac:dyDescent="0.25">
      <c r="A172" s="15"/>
      <c r="B172" s="19" t="s">
        <v>387</v>
      </c>
      <c r="C172" s="18"/>
      <c r="D172" s="44" t="s">
        <v>617</v>
      </c>
      <c r="E172" s="119"/>
      <c r="F172" s="18"/>
      <c r="G172" s="44" t="s">
        <v>618</v>
      </c>
      <c r="H172" s="119"/>
      <c r="I172" s="18"/>
      <c r="J172" s="122" t="s">
        <v>182</v>
      </c>
    </row>
    <row r="173" spans="1:16" x14ac:dyDescent="0.25">
      <c r="A173" s="15"/>
      <c r="B173" s="31" t="s">
        <v>392</v>
      </c>
      <c r="C173" s="27"/>
      <c r="D173" s="46" t="s">
        <v>619</v>
      </c>
      <c r="E173" s="55"/>
      <c r="F173" s="27"/>
      <c r="G173" s="46" t="s">
        <v>620</v>
      </c>
      <c r="H173" s="55"/>
      <c r="I173" s="27"/>
      <c r="J173" s="123" t="s">
        <v>182</v>
      </c>
    </row>
    <row r="174" spans="1:16" x14ac:dyDescent="0.25">
      <c r="A174" s="15"/>
      <c r="B174" s="19" t="s">
        <v>397</v>
      </c>
      <c r="C174" s="18"/>
      <c r="D174" s="122" t="s">
        <v>182</v>
      </c>
      <c r="E174" s="119"/>
      <c r="F174" s="18"/>
      <c r="G174" s="122" t="s">
        <v>182</v>
      </c>
      <c r="H174" s="119"/>
      <c r="I174" s="18"/>
      <c r="J174" s="122" t="s">
        <v>182</v>
      </c>
    </row>
    <row r="175" spans="1:16" x14ac:dyDescent="0.25">
      <c r="A175" s="15"/>
      <c r="B175" s="21" t="s">
        <v>544</v>
      </c>
      <c r="C175" s="27"/>
      <c r="D175" s="55"/>
      <c r="E175" s="55"/>
      <c r="F175" s="27"/>
      <c r="G175" s="55"/>
      <c r="H175" s="55"/>
      <c r="I175" s="27"/>
      <c r="J175" s="55"/>
    </row>
    <row r="176" spans="1:16" x14ac:dyDescent="0.25">
      <c r="A176" s="15"/>
      <c r="B176" s="19" t="s">
        <v>382</v>
      </c>
      <c r="C176" s="12"/>
      <c r="D176" s="44" t="s">
        <v>621</v>
      </c>
      <c r="E176" s="119"/>
      <c r="F176" s="12"/>
      <c r="G176" s="44" t="s">
        <v>622</v>
      </c>
      <c r="H176" s="119"/>
      <c r="I176" s="12"/>
      <c r="J176" s="122" t="s">
        <v>182</v>
      </c>
    </row>
    <row r="177" spans="1:16" x14ac:dyDescent="0.25">
      <c r="A177" s="15"/>
      <c r="B177" s="31" t="s">
        <v>387</v>
      </c>
      <c r="C177" s="27"/>
      <c r="D177" s="46" t="s">
        <v>623</v>
      </c>
      <c r="E177" s="55"/>
      <c r="F177" s="27"/>
      <c r="G177" s="46" t="s">
        <v>624</v>
      </c>
      <c r="H177" s="55"/>
      <c r="I177" s="27"/>
      <c r="J177" s="123" t="s">
        <v>182</v>
      </c>
    </row>
    <row r="178" spans="1:16" x14ac:dyDescent="0.25">
      <c r="A178" s="15"/>
      <c r="B178" s="19" t="s">
        <v>392</v>
      </c>
      <c r="C178" s="18"/>
      <c r="D178" s="44" t="s">
        <v>625</v>
      </c>
      <c r="E178" s="119"/>
      <c r="F178" s="18"/>
      <c r="G178" s="44" t="s">
        <v>625</v>
      </c>
      <c r="H178" s="119"/>
      <c r="I178" s="18"/>
      <c r="J178" s="122" t="s">
        <v>182</v>
      </c>
    </row>
    <row r="179" spans="1:16" x14ac:dyDescent="0.25">
      <c r="A179" s="15"/>
      <c r="B179" s="31" t="s">
        <v>397</v>
      </c>
      <c r="C179" s="27"/>
      <c r="D179" s="123" t="s">
        <v>182</v>
      </c>
      <c r="E179" s="55"/>
      <c r="F179" s="27"/>
      <c r="G179" s="123" t="s">
        <v>182</v>
      </c>
      <c r="H179" s="55"/>
      <c r="I179" s="27"/>
      <c r="J179" s="123" t="s">
        <v>182</v>
      </c>
    </row>
    <row r="180" spans="1:16" x14ac:dyDescent="0.25">
      <c r="A180" s="15"/>
      <c r="B180" s="43" t="s">
        <v>626</v>
      </c>
      <c r="C180" s="40"/>
      <c r="D180" s="119"/>
      <c r="E180" s="40"/>
      <c r="F180" s="40"/>
      <c r="G180" s="40"/>
      <c r="H180" s="40"/>
      <c r="I180" s="40"/>
      <c r="J180" s="119"/>
    </row>
    <row r="181" spans="1:16" x14ac:dyDescent="0.25">
      <c r="A181" s="15"/>
      <c r="B181" s="21" t="s">
        <v>541</v>
      </c>
      <c r="C181" s="45"/>
      <c r="D181" s="45"/>
      <c r="E181" s="45"/>
      <c r="F181" s="45"/>
      <c r="G181" s="45"/>
      <c r="H181" s="45"/>
      <c r="I181" s="45"/>
      <c r="J181" s="45"/>
    </row>
    <row r="182" spans="1:16" x14ac:dyDescent="0.25">
      <c r="A182" s="15"/>
      <c r="B182" s="19" t="s">
        <v>382</v>
      </c>
      <c r="C182" s="18"/>
      <c r="D182" s="44" t="s">
        <v>627</v>
      </c>
      <c r="E182" s="119"/>
      <c r="F182" s="18"/>
      <c r="G182" s="44" t="s">
        <v>628</v>
      </c>
      <c r="H182" s="119"/>
      <c r="I182" s="18"/>
      <c r="J182" s="44" t="s">
        <v>517</v>
      </c>
    </row>
    <row r="183" spans="1:16" x14ac:dyDescent="0.25">
      <c r="A183" s="15"/>
      <c r="B183" s="31" t="s">
        <v>387</v>
      </c>
      <c r="C183" s="27"/>
      <c r="D183" s="46" t="s">
        <v>629</v>
      </c>
      <c r="E183" s="55"/>
      <c r="F183" s="27"/>
      <c r="G183" s="46" t="s">
        <v>630</v>
      </c>
      <c r="H183" s="55"/>
      <c r="I183" s="27"/>
      <c r="J183" s="46" t="s">
        <v>483</v>
      </c>
    </row>
    <row r="184" spans="1:16" x14ac:dyDescent="0.25">
      <c r="A184" s="15"/>
      <c r="B184" s="19" t="s">
        <v>392</v>
      </c>
      <c r="C184" s="18"/>
      <c r="D184" s="44" t="s">
        <v>438</v>
      </c>
      <c r="E184" s="119"/>
      <c r="F184" s="18"/>
      <c r="G184" s="44" t="s">
        <v>631</v>
      </c>
      <c r="H184" s="119"/>
      <c r="I184" s="18"/>
      <c r="J184" s="44" t="s">
        <v>542</v>
      </c>
    </row>
    <row r="185" spans="1:16" x14ac:dyDescent="0.25">
      <c r="A185" s="15"/>
      <c r="B185" s="31" t="s">
        <v>397</v>
      </c>
      <c r="C185" s="27"/>
      <c r="D185" s="123" t="s">
        <v>182</v>
      </c>
      <c r="E185" s="55"/>
      <c r="F185" s="27"/>
      <c r="G185" s="123" t="s">
        <v>182</v>
      </c>
      <c r="H185" s="55"/>
      <c r="I185" s="27"/>
      <c r="J185" s="123" t="s">
        <v>182</v>
      </c>
    </row>
    <row r="186" spans="1:16" x14ac:dyDescent="0.25">
      <c r="A186" s="15"/>
      <c r="B186" s="12" t="s">
        <v>544</v>
      </c>
      <c r="C186" s="18"/>
      <c r="D186" s="119"/>
      <c r="E186" s="119"/>
      <c r="F186" s="18"/>
      <c r="G186" s="119"/>
      <c r="H186" s="119"/>
      <c r="I186" s="18"/>
      <c r="J186" s="119"/>
    </row>
    <row r="187" spans="1:16" x14ac:dyDescent="0.25">
      <c r="A187" s="15"/>
      <c r="B187" s="31" t="s">
        <v>382</v>
      </c>
      <c r="C187" s="27"/>
      <c r="D187" s="46" t="s">
        <v>632</v>
      </c>
      <c r="E187" s="55"/>
      <c r="F187" s="27"/>
      <c r="G187" s="46" t="s">
        <v>632</v>
      </c>
      <c r="H187" s="55"/>
      <c r="I187" s="27"/>
      <c r="J187" s="46" t="s">
        <v>546</v>
      </c>
    </row>
    <row r="188" spans="1:16" x14ac:dyDescent="0.25">
      <c r="A188" s="15"/>
      <c r="B188" s="19" t="s">
        <v>387</v>
      </c>
      <c r="C188" s="18"/>
      <c r="D188" s="44" t="s">
        <v>633</v>
      </c>
      <c r="E188" s="119"/>
      <c r="F188" s="18"/>
      <c r="G188" s="44" t="s">
        <v>634</v>
      </c>
      <c r="H188" s="119"/>
      <c r="I188" s="18"/>
      <c r="J188" s="44" t="s">
        <v>549</v>
      </c>
    </row>
    <row r="189" spans="1:16" x14ac:dyDescent="0.25">
      <c r="A189" s="15"/>
      <c r="B189" s="31" t="s">
        <v>392</v>
      </c>
      <c r="C189" s="27"/>
      <c r="D189" s="46" t="s">
        <v>635</v>
      </c>
      <c r="E189" s="55"/>
      <c r="F189" s="27"/>
      <c r="G189" s="46" t="s">
        <v>635</v>
      </c>
      <c r="H189" s="55"/>
      <c r="I189" s="27"/>
      <c r="J189" s="46" t="s">
        <v>551</v>
      </c>
    </row>
    <row r="190" spans="1:16" ht="15.75" thickBot="1" x14ac:dyDescent="0.3">
      <c r="A190" s="15"/>
      <c r="B190" s="19" t="s">
        <v>397</v>
      </c>
      <c r="C190" s="74"/>
      <c r="D190" s="134" t="s">
        <v>182</v>
      </c>
      <c r="E190" s="119"/>
      <c r="F190" s="74"/>
      <c r="G190" s="134" t="s">
        <v>182</v>
      </c>
      <c r="H190" s="18"/>
      <c r="I190" s="141"/>
      <c r="J190" s="134" t="s">
        <v>182</v>
      </c>
    </row>
    <row r="191" spans="1:16" ht="27" thickBot="1" x14ac:dyDescent="0.3">
      <c r="A191" s="15"/>
      <c r="B191" s="98" t="s">
        <v>636</v>
      </c>
      <c r="C191" s="99" t="s">
        <v>180</v>
      </c>
      <c r="D191" s="78" t="s">
        <v>576</v>
      </c>
      <c r="E191" s="55"/>
      <c r="F191" s="99" t="s">
        <v>180</v>
      </c>
      <c r="G191" s="78" t="s">
        <v>637</v>
      </c>
      <c r="H191" s="27"/>
      <c r="I191" s="99" t="s">
        <v>180</v>
      </c>
      <c r="J191" s="78" t="s">
        <v>558</v>
      </c>
    </row>
    <row r="192" spans="1:16" ht="15.75" thickTop="1" x14ac:dyDescent="0.25">
      <c r="A192" s="15"/>
      <c r="B192" s="36"/>
      <c r="C192" s="36"/>
      <c r="D192" s="36"/>
      <c r="E192" s="36"/>
      <c r="F192" s="36"/>
      <c r="G192" s="36"/>
      <c r="H192" s="36"/>
      <c r="I192" s="36"/>
      <c r="J192" s="36"/>
      <c r="K192" s="36"/>
      <c r="L192" s="36"/>
      <c r="M192" s="36"/>
      <c r="N192" s="36"/>
      <c r="O192" s="36"/>
      <c r="P192" s="36"/>
    </row>
    <row r="193" spans="1:16" x14ac:dyDescent="0.25">
      <c r="A193" s="15"/>
      <c r="B193" s="36"/>
      <c r="C193" s="36"/>
      <c r="D193" s="36"/>
      <c r="E193" s="36"/>
      <c r="F193" s="36"/>
      <c r="G193" s="36"/>
      <c r="H193" s="36"/>
      <c r="I193" s="36"/>
      <c r="J193" s="36"/>
      <c r="K193" s="36"/>
      <c r="L193" s="36"/>
      <c r="M193" s="36"/>
      <c r="N193" s="36"/>
      <c r="O193" s="36"/>
      <c r="P193" s="36"/>
    </row>
    <row r="194" spans="1:16" x14ac:dyDescent="0.25">
      <c r="A194" s="15"/>
      <c r="B194" s="36"/>
      <c r="C194" s="36"/>
      <c r="D194" s="36"/>
      <c r="E194" s="36"/>
      <c r="F194" s="36"/>
      <c r="G194" s="36"/>
      <c r="H194" s="36"/>
      <c r="I194" s="36"/>
      <c r="J194" s="36"/>
      <c r="K194" s="36"/>
      <c r="L194" s="36"/>
      <c r="M194" s="36"/>
      <c r="N194" s="36"/>
      <c r="O194" s="36"/>
      <c r="P194" s="36"/>
    </row>
    <row r="195" spans="1:16" x14ac:dyDescent="0.25">
      <c r="A195" s="15"/>
      <c r="B195" s="36"/>
      <c r="C195" s="36"/>
      <c r="D195" s="36"/>
      <c r="E195" s="36"/>
      <c r="F195" s="36"/>
      <c r="G195" s="36"/>
      <c r="H195" s="36"/>
      <c r="I195" s="36"/>
      <c r="J195" s="36"/>
      <c r="K195" s="36"/>
      <c r="L195" s="36"/>
      <c r="M195" s="36"/>
      <c r="N195" s="36"/>
      <c r="O195" s="36"/>
      <c r="P195" s="36"/>
    </row>
    <row r="196" spans="1:16" x14ac:dyDescent="0.25">
      <c r="A196" s="15"/>
      <c r="B196" s="36"/>
      <c r="C196" s="36"/>
      <c r="D196" s="36"/>
      <c r="E196" s="36"/>
      <c r="F196" s="36"/>
      <c r="G196" s="36"/>
      <c r="H196" s="36"/>
      <c r="I196" s="36"/>
      <c r="J196" s="36"/>
      <c r="K196" s="36"/>
      <c r="L196" s="36"/>
      <c r="M196" s="36"/>
      <c r="N196" s="36"/>
      <c r="O196" s="36"/>
      <c r="P196" s="36"/>
    </row>
    <row r="197" spans="1:16" x14ac:dyDescent="0.25">
      <c r="A197" s="15"/>
      <c r="B197" s="36"/>
      <c r="C197" s="36"/>
      <c r="D197" s="36"/>
      <c r="E197" s="36"/>
      <c r="F197" s="36"/>
      <c r="G197" s="36"/>
      <c r="H197" s="36"/>
      <c r="I197" s="36"/>
      <c r="J197" s="36"/>
      <c r="K197" s="36"/>
      <c r="L197" s="36"/>
      <c r="M197" s="36"/>
      <c r="N197" s="36"/>
      <c r="O197" s="36"/>
      <c r="P197" s="36"/>
    </row>
    <row r="198" spans="1:16" x14ac:dyDescent="0.25">
      <c r="A198" s="15"/>
      <c r="B198" s="36"/>
      <c r="C198" s="36"/>
      <c r="D198" s="36"/>
      <c r="E198" s="36"/>
      <c r="F198" s="36"/>
      <c r="G198" s="36"/>
      <c r="H198" s="36"/>
      <c r="I198" s="36"/>
      <c r="J198" s="36"/>
      <c r="K198" s="36"/>
      <c r="L198" s="36"/>
      <c r="M198" s="36"/>
      <c r="N198" s="36"/>
      <c r="O198" s="36"/>
      <c r="P198" s="36"/>
    </row>
    <row r="199" spans="1:16" x14ac:dyDescent="0.25">
      <c r="A199" s="15"/>
      <c r="B199" s="36"/>
      <c r="C199" s="36"/>
      <c r="D199" s="36"/>
      <c r="E199" s="36"/>
      <c r="F199" s="36"/>
      <c r="G199" s="36"/>
      <c r="H199" s="36"/>
      <c r="I199" s="36"/>
      <c r="J199" s="36"/>
      <c r="K199" s="36"/>
      <c r="L199" s="36"/>
      <c r="M199" s="36"/>
      <c r="N199" s="36"/>
      <c r="O199" s="36"/>
      <c r="P199" s="36"/>
    </row>
    <row r="200" spans="1:16" x14ac:dyDescent="0.25">
      <c r="A200" s="15"/>
      <c r="B200" s="36"/>
      <c r="C200" s="36"/>
      <c r="D200" s="36"/>
      <c r="E200" s="36"/>
      <c r="F200" s="36"/>
      <c r="G200" s="36"/>
      <c r="H200" s="36"/>
      <c r="I200" s="36"/>
      <c r="J200" s="36"/>
      <c r="K200" s="36"/>
      <c r="L200" s="36"/>
      <c r="M200" s="36"/>
      <c r="N200" s="36"/>
      <c r="O200" s="36"/>
      <c r="P200" s="36"/>
    </row>
    <row r="201" spans="1:16" x14ac:dyDescent="0.25">
      <c r="A201" s="15"/>
      <c r="B201" s="36"/>
      <c r="C201" s="36"/>
      <c r="D201" s="36"/>
      <c r="E201" s="36"/>
      <c r="F201" s="36"/>
      <c r="G201" s="36"/>
      <c r="H201" s="36"/>
      <c r="I201" s="36"/>
      <c r="J201" s="36"/>
      <c r="K201" s="36"/>
      <c r="L201" s="36"/>
      <c r="M201" s="36"/>
      <c r="N201" s="36"/>
      <c r="O201" s="36"/>
      <c r="P201" s="36"/>
    </row>
    <row r="202" spans="1:16" x14ac:dyDescent="0.25">
      <c r="A202" s="15"/>
      <c r="B202" s="36"/>
      <c r="C202" s="36"/>
      <c r="D202" s="36"/>
      <c r="E202" s="36"/>
      <c r="F202" s="36"/>
      <c r="G202" s="36"/>
      <c r="H202" s="36"/>
      <c r="I202" s="36"/>
      <c r="J202" s="36"/>
      <c r="K202" s="36"/>
      <c r="L202" s="36"/>
      <c r="M202" s="36"/>
      <c r="N202" s="36"/>
      <c r="O202" s="36"/>
      <c r="P202" s="36"/>
    </row>
    <row r="203" spans="1:16" x14ac:dyDescent="0.25">
      <c r="A203" s="15"/>
      <c r="B203" s="36"/>
      <c r="C203" s="36"/>
      <c r="D203" s="36"/>
      <c r="E203" s="36"/>
      <c r="F203" s="36"/>
      <c r="G203" s="36"/>
      <c r="H203" s="36"/>
      <c r="I203" s="36"/>
      <c r="J203" s="36"/>
      <c r="K203" s="36"/>
      <c r="L203" s="36"/>
      <c r="M203" s="36"/>
      <c r="N203" s="36"/>
      <c r="O203" s="36"/>
      <c r="P203" s="36"/>
    </row>
    <row r="204" spans="1:16" x14ac:dyDescent="0.25">
      <c r="A204" s="15"/>
      <c r="B204" s="36"/>
      <c r="C204" s="36"/>
      <c r="D204" s="36"/>
      <c r="E204" s="36"/>
      <c r="F204" s="36"/>
      <c r="G204" s="36"/>
      <c r="H204" s="36"/>
      <c r="I204" s="36"/>
      <c r="J204" s="36"/>
      <c r="K204" s="36"/>
      <c r="L204" s="36"/>
      <c r="M204" s="36"/>
      <c r="N204" s="36"/>
      <c r="O204" s="36"/>
      <c r="P204" s="36"/>
    </row>
    <row r="205" spans="1:16" x14ac:dyDescent="0.25">
      <c r="A205" s="15"/>
      <c r="B205" s="36"/>
      <c r="C205" s="36"/>
      <c r="D205" s="36"/>
      <c r="E205" s="36"/>
      <c r="F205" s="36"/>
      <c r="G205" s="36"/>
      <c r="H205" s="36"/>
      <c r="I205" s="36"/>
      <c r="J205" s="36"/>
      <c r="K205" s="36"/>
      <c r="L205" s="36"/>
      <c r="M205" s="36"/>
      <c r="N205" s="36"/>
      <c r="O205" s="36"/>
      <c r="P205" s="36"/>
    </row>
    <row r="206" spans="1:16" x14ac:dyDescent="0.25">
      <c r="A206" s="15"/>
      <c r="B206" s="36"/>
      <c r="C206" s="36"/>
      <c r="D206" s="36"/>
      <c r="E206" s="36"/>
      <c r="F206" s="36"/>
      <c r="G206" s="36"/>
      <c r="H206" s="36"/>
      <c r="I206" s="36"/>
      <c r="J206" s="36"/>
      <c r="K206" s="36"/>
      <c r="L206" s="36"/>
      <c r="M206" s="36"/>
      <c r="N206" s="36"/>
      <c r="O206" s="36"/>
      <c r="P206" s="36"/>
    </row>
    <row r="207" spans="1:16" x14ac:dyDescent="0.25">
      <c r="A207" s="15"/>
      <c r="B207" s="36"/>
      <c r="C207" s="36"/>
      <c r="D207" s="36"/>
      <c r="E207" s="36"/>
      <c r="F207" s="36"/>
      <c r="G207" s="36"/>
      <c r="H207" s="36"/>
      <c r="I207" s="36"/>
      <c r="J207" s="36"/>
      <c r="K207" s="36"/>
      <c r="L207" s="36"/>
      <c r="M207" s="36"/>
      <c r="N207" s="36"/>
      <c r="O207" s="36"/>
      <c r="P207" s="36"/>
    </row>
    <row r="208" spans="1:16" x14ac:dyDescent="0.25">
      <c r="A208" s="15"/>
      <c r="B208" s="36"/>
      <c r="C208" s="36"/>
      <c r="D208" s="36"/>
      <c r="E208" s="36"/>
      <c r="F208" s="36"/>
      <c r="G208" s="36"/>
      <c r="H208" s="36"/>
      <c r="I208" s="36"/>
      <c r="J208" s="36"/>
      <c r="K208" s="36"/>
      <c r="L208" s="36"/>
      <c r="M208" s="36"/>
      <c r="N208" s="36"/>
      <c r="O208" s="36"/>
      <c r="P208" s="36"/>
    </row>
    <row r="209" spans="1:16" x14ac:dyDescent="0.25">
      <c r="A209" s="15"/>
      <c r="B209" s="36"/>
      <c r="C209" s="36"/>
      <c r="D209" s="36"/>
      <c r="E209" s="36"/>
      <c r="F209" s="36"/>
      <c r="G209" s="36"/>
      <c r="H209" s="36"/>
      <c r="I209" s="36"/>
      <c r="J209" s="36"/>
      <c r="K209" s="36"/>
      <c r="L209" s="36"/>
      <c r="M209" s="36"/>
      <c r="N209" s="36"/>
      <c r="O209" s="36"/>
      <c r="P209" s="36"/>
    </row>
    <row r="210" spans="1:16" x14ac:dyDescent="0.25">
      <c r="A210" s="15"/>
      <c r="B210" s="36"/>
      <c r="C210" s="36"/>
      <c r="D210" s="36"/>
      <c r="E210" s="36"/>
      <c r="F210" s="36"/>
      <c r="G210" s="36"/>
      <c r="H210" s="36"/>
      <c r="I210" s="36"/>
      <c r="J210" s="36"/>
      <c r="K210" s="36"/>
      <c r="L210" s="36"/>
      <c r="M210" s="36"/>
      <c r="N210" s="36"/>
      <c r="O210" s="36"/>
      <c r="P210" s="36"/>
    </row>
    <row r="211" spans="1:16" x14ac:dyDescent="0.25">
      <c r="A211" s="15"/>
      <c r="B211" s="36"/>
      <c r="C211" s="36"/>
      <c r="D211" s="36"/>
      <c r="E211" s="36"/>
      <c r="F211" s="36"/>
      <c r="G211" s="36"/>
      <c r="H211" s="36"/>
      <c r="I211" s="36"/>
      <c r="J211" s="36"/>
      <c r="K211" s="36"/>
      <c r="L211" s="36"/>
      <c r="M211" s="36"/>
      <c r="N211" s="36"/>
      <c r="O211" s="36"/>
      <c r="P211" s="36"/>
    </row>
    <row r="212" spans="1:16" x14ac:dyDescent="0.25">
      <c r="A212" s="15"/>
      <c r="B212" s="38"/>
      <c r="C212" s="38"/>
      <c r="D212" s="38"/>
      <c r="E212" s="38"/>
      <c r="F212" s="38"/>
      <c r="G212" s="38"/>
      <c r="H212" s="38"/>
      <c r="I212" s="38"/>
      <c r="J212" s="38"/>
      <c r="K212" s="38"/>
      <c r="L212" s="38"/>
      <c r="M212" s="38"/>
      <c r="N212" s="38"/>
      <c r="O212" s="38"/>
      <c r="P212" s="38"/>
    </row>
    <row r="213" spans="1:16" x14ac:dyDescent="0.25">
      <c r="A213" s="15"/>
      <c r="B213" s="17"/>
      <c r="C213" s="18"/>
      <c r="D213" s="18"/>
      <c r="E213" s="18"/>
      <c r="F213" s="18"/>
      <c r="G213" s="18"/>
      <c r="H213" s="18"/>
      <c r="I213" s="18"/>
      <c r="J213" s="18"/>
    </row>
    <row r="214" spans="1:16" x14ac:dyDescent="0.25">
      <c r="A214" s="15"/>
      <c r="B214" s="12"/>
      <c r="C214" s="18"/>
      <c r="D214" s="40"/>
      <c r="E214" s="40"/>
      <c r="F214" s="18"/>
      <c r="G214" s="40"/>
      <c r="H214" s="40"/>
      <c r="I214" s="18"/>
      <c r="J214" s="40"/>
    </row>
    <row r="215" spans="1:16" ht="15.75" thickBot="1" x14ac:dyDescent="0.3">
      <c r="A215" s="15"/>
      <c r="B215" s="12"/>
      <c r="C215" s="115">
        <v>42004</v>
      </c>
      <c r="D215" s="115"/>
      <c r="E215" s="115"/>
      <c r="F215" s="115"/>
      <c r="G215" s="115"/>
      <c r="H215" s="115"/>
      <c r="I215" s="115"/>
      <c r="J215" s="115"/>
    </row>
    <row r="216" spans="1:16" ht="15.75" thickBot="1" x14ac:dyDescent="0.3">
      <c r="A216" s="15"/>
      <c r="B216" s="43"/>
      <c r="C216" s="116" t="s">
        <v>611</v>
      </c>
      <c r="D216" s="116"/>
      <c r="E216" s="112"/>
      <c r="F216" s="116" t="s">
        <v>612</v>
      </c>
      <c r="G216" s="116"/>
      <c r="H216" s="112"/>
      <c r="I216" s="116" t="s">
        <v>613</v>
      </c>
      <c r="J216" s="116"/>
    </row>
    <row r="217" spans="1:16" x14ac:dyDescent="0.25">
      <c r="A217" s="15"/>
      <c r="B217" s="42" t="s">
        <v>614</v>
      </c>
      <c r="C217" s="58"/>
      <c r="D217" s="58"/>
      <c r="E217" s="45"/>
      <c r="F217" s="58"/>
      <c r="G217" s="58"/>
      <c r="H217" s="45"/>
      <c r="I217" s="58"/>
      <c r="J217" s="58"/>
    </row>
    <row r="218" spans="1:16" x14ac:dyDescent="0.25">
      <c r="A218" s="15"/>
      <c r="B218" s="12" t="s">
        <v>541</v>
      </c>
      <c r="C218" s="40"/>
      <c r="D218" s="40"/>
      <c r="E218" s="40"/>
      <c r="F218" s="40"/>
      <c r="G218" s="40"/>
      <c r="H218" s="40"/>
      <c r="I218" s="40"/>
      <c r="J218" s="40"/>
    </row>
    <row r="219" spans="1:16" x14ac:dyDescent="0.25">
      <c r="A219" s="15"/>
      <c r="B219" s="31" t="s">
        <v>382</v>
      </c>
      <c r="C219" s="21" t="s">
        <v>180</v>
      </c>
      <c r="D219" s="46" t="s">
        <v>638</v>
      </c>
      <c r="E219" s="55"/>
      <c r="F219" s="21" t="s">
        <v>180</v>
      </c>
      <c r="G219" s="46" t="s">
        <v>639</v>
      </c>
      <c r="H219" s="55"/>
      <c r="I219" s="21" t="s">
        <v>180</v>
      </c>
      <c r="J219" s="123" t="s">
        <v>182</v>
      </c>
    </row>
    <row r="220" spans="1:16" x14ac:dyDescent="0.25">
      <c r="A220" s="15"/>
      <c r="B220" s="19" t="s">
        <v>387</v>
      </c>
      <c r="C220" s="18"/>
      <c r="D220" s="44" t="s">
        <v>640</v>
      </c>
      <c r="E220" s="119"/>
      <c r="F220" s="18"/>
      <c r="G220" s="44" t="s">
        <v>641</v>
      </c>
      <c r="H220" s="119"/>
      <c r="I220" s="18"/>
      <c r="J220" s="122" t="s">
        <v>182</v>
      </c>
    </row>
    <row r="221" spans="1:16" x14ac:dyDescent="0.25">
      <c r="A221" s="15"/>
      <c r="B221" s="31" t="s">
        <v>392</v>
      </c>
      <c r="C221" s="27"/>
      <c r="D221" s="46" t="s">
        <v>642</v>
      </c>
      <c r="E221" s="55"/>
      <c r="F221" s="27"/>
      <c r="G221" s="46" t="s">
        <v>643</v>
      </c>
      <c r="H221" s="55"/>
      <c r="I221" s="27"/>
      <c r="J221" s="123" t="s">
        <v>182</v>
      </c>
    </row>
    <row r="222" spans="1:16" x14ac:dyDescent="0.25">
      <c r="A222" s="15"/>
      <c r="B222" s="19" t="s">
        <v>397</v>
      </c>
      <c r="C222" s="18"/>
      <c r="D222" s="122" t="s">
        <v>182</v>
      </c>
      <c r="E222" s="119"/>
      <c r="F222" s="18"/>
      <c r="G222" s="122" t="s">
        <v>182</v>
      </c>
      <c r="H222" s="119"/>
      <c r="I222" s="18"/>
      <c r="J222" s="122" t="s">
        <v>182</v>
      </c>
    </row>
    <row r="223" spans="1:16" x14ac:dyDescent="0.25">
      <c r="A223" s="15"/>
      <c r="B223" s="21" t="s">
        <v>544</v>
      </c>
      <c r="C223" s="27"/>
      <c r="D223" s="55"/>
      <c r="E223" s="55"/>
      <c r="F223" s="27"/>
      <c r="G223" s="55"/>
      <c r="H223" s="55"/>
      <c r="I223" s="27"/>
      <c r="J223" s="55"/>
    </row>
    <row r="224" spans="1:16" x14ac:dyDescent="0.25">
      <c r="A224" s="15"/>
      <c r="B224" s="19" t="s">
        <v>382</v>
      </c>
      <c r="C224" s="12"/>
      <c r="D224" s="44" t="s">
        <v>644</v>
      </c>
      <c r="E224" s="119"/>
      <c r="F224" s="12"/>
      <c r="G224" s="44" t="s">
        <v>645</v>
      </c>
      <c r="H224" s="119"/>
      <c r="I224" s="12"/>
      <c r="J224" s="122" t="s">
        <v>182</v>
      </c>
    </row>
    <row r="225" spans="1:16" x14ac:dyDescent="0.25">
      <c r="A225" s="15"/>
      <c r="B225" s="31" t="s">
        <v>387</v>
      </c>
      <c r="C225" s="27"/>
      <c r="D225" s="46" t="s">
        <v>473</v>
      </c>
      <c r="E225" s="55"/>
      <c r="F225" s="27"/>
      <c r="G225" s="46" t="s">
        <v>646</v>
      </c>
      <c r="H225" s="55"/>
      <c r="I225" s="27"/>
      <c r="J225" s="123" t="s">
        <v>182</v>
      </c>
    </row>
    <row r="226" spans="1:16" x14ac:dyDescent="0.25">
      <c r="A226" s="15"/>
      <c r="B226" s="19" t="s">
        <v>392</v>
      </c>
      <c r="C226" s="18"/>
      <c r="D226" s="44" t="s">
        <v>278</v>
      </c>
      <c r="E226" s="119"/>
      <c r="F226" s="18"/>
      <c r="G226" s="44" t="s">
        <v>278</v>
      </c>
      <c r="H226" s="119"/>
      <c r="I226" s="18"/>
      <c r="J226" s="122" t="s">
        <v>182</v>
      </c>
    </row>
    <row r="227" spans="1:16" x14ac:dyDescent="0.25">
      <c r="A227" s="15"/>
      <c r="B227" s="31" t="s">
        <v>397</v>
      </c>
      <c r="C227" s="27"/>
      <c r="D227" s="123" t="s">
        <v>182</v>
      </c>
      <c r="E227" s="55"/>
      <c r="F227" s="27"/>
      <c r="G227" s="123" t="s">
        <v>182</v>
      </c>
      <c r="H227" s="55"/>
      <c r="I227" s="27"/>
      <c r="J227" s="123" t="s">
        <v>182</v>
      </c>
    </row>
    <row r="228" spans="1:16" x14ac:dyDescent="0.25">
      <c r="A228" s="15"/>
      <c r="B228" s="43" t="s">
        <v>626</v>
      </c>
      <c r="C228" s="40"/>
      <c r="D228" s="119"/>
      <c r="E228" s="40"/>
      <c r="F228" s="40"/>
      <c r="G228" s="40"/>
      <c r="H228" s="40"/>
      <c r="I228" s="40"/>
      <c r="J228" s="119"/>
    </row>
    <row r="229" spans="1:16" x14ac:dyDescent="0.25">
      <c r="A229" s="15"/>
      <c r="B229" s="21" t="s">
        <v>541</v>
      </c>
      <c r="C229" s="45"/>
      <c r="D229" s="45"/>
      <c r="E229" s="45"/>
      <c r="F229" s="45"/>
      <c r="G229" s="45"/>
      <c r="H229" s="45"/>
      <c r="I229" s="45"/>
      <c r="J229" s="45"/>
    </row>
    <row r="230" spans="1:16" x14ac:dyDescent="0.25">
      <c r="A230" s="15"/>
      <c r="B230" s="19" t="s">
        <v>382</v>
      </c>
      <c r="C230" s="18"/>
      <c r="D230" s="44" t="s">
        <v>647</v>
      </c>
      <c r="E230" s="119"/>
      <c r="F230" s="18"/>
      <c r="G230" s="44" t="s">
        <v>648</v>
      </c>
      <c r="H230" s="119"/>
      <c r="I230" s="18"/>
      <c r="J230" s="44" t="s">
        <v>578</v>
      </c>
    </row>
    <row r="231" spans="1:16" x14ac:dyDescent="0.25">
      <c r="A231" s="15"/>
      <c r="B231" s="31" t="s">
        <v>387</v>
      </c>
      <c r="C231" s="27"/>
      <c r="D231" s="46" t="s">
        <v>649</v>
      </c>
      <c r="E231" s="55"/>
      <c r="F231" s="27"/>
      <c r="G231" s="46" t="s">
        <v>650</v>
      </c>
      <c r="H231" s="55"/>
      <c r="I231" s="27"/>
      <c r="J231" s="46" t="s">
        <v>579</v>
      </c>
    </row>
    <row r="232" spans="1:16" x14ac:dyDescent="0.25">
      <c r="A232" s="15"/>
      <c r="B232" s="19" t="s">
        <v>392</v>
      </c>
      <c r="C232" s="18"/>
      <c r="D232" s="44" t="s">
        <v>651</v>
      </c>
      <c r="E232" s="119"/>
      <c r="F232" s="18"/>
      <c r="G232" s="44" t="s">
        <v>652</v>
      </c>
      <c r="H232" s="119"/>
      <c r="I232" s="18"/>
      <c r="J232" s="44" t="s">
        <v>498</v>
      </c>
    </row>
    <row r="233" spans="1:16" x14ac:dyDescent="0.25">
      <c r="A233" s="15"/>
      <c r="B233" s="31" t="s">
        <v>397</v>
      </c>
      <c r="C233" s="27"/>
      <c r="D233" s="123" t="s">
        <v>182</v>
      </c>
      <c r="E233" s="55"/>
      <c r="F233" s="27"/>
      <c r="G233" s="123" t="s">
        <v>182</v>
      </c>
      <c r="H233" s="55"/>
      <c r="I233" s="27"/>
      <c r="J233" s="123" t="s">
        <v>182</v>
      </c>
    </row>
    <row r="234" spans="1:16" x14ac:dyDescent="0.25">
      <c r="A234" s="15"/>
      <c r="B234" s="12" t="s">
        <v>544</v>
      </c>
      <c r="C234" s="18"/>
      <c r="D234" s="119"/>
      <c r="E234" s="119"/>
      <c r="F234" s="18"/>
      <c r="G234" s="119"/>
      <c r="H234" s="119"/>
      <c r="I234" s="18"/>
      <c r="J234" s="119"/>
    </row>
    <row r="235" spans="1:16" x14ac:dyDescent="0.25">
      <c r="A235" s="15"/>
      <c r="B235" s="31" t="s">
        <v>382</v>
      </c>
      <c r="C235" s="27"/>
      <c r="D235" s="46" t="s">
        <v>653</v>
      </c>
      <c r="E235" s="55"/>
      <c r="F235" s="27"/>
      <c r="G235" s="46" t="s">
        <v>653</v>
      </c>
      <c r="H235" s="55"/>
      <c r="I235" s="27"/>
      <c r="J235" s="46" t="s">
        <v>546</v>
      </c>
    </row>
    <row r="236" spans="1:16" x14ac:dyDescent="0.25">
      <c r="A236" s="15"/>
      <c r="B236" s="19" t="s">
        <v>387</v>
      </c>
      <c r="C236" s="18"/>
      <c r="D236" s="44" t="s">
        <v>654</v>
      </c>
      <c r="E236" s="119"/>
      <c r="F236" s="18"/>
      <c r="G236" s="44" t="s">
        <v>655</v>
      </c>
      <c r="H236" s="119"/>
      <c r="I236" s="18"/>
      <c r="J236" s="44" t="s">
        <v>549</v>
      </c>
    </row>
    <row r="237" spans="1:16" x14ac:dyDescent="0.25">
      <c r="A237" s="15"/>
      <c r="B237" s="31" t="s">
        <v>392</v>
      </c>
      <c r="C237" s="27"/>
      <c r="D237" s="46" t="s">
        <v>656</v>
      </c>
      <c r="E237" s="55"/>
      <c r="F237" s="27"/>
      <c r="G237" s="46" t="s">
        <v>656</v>
      </c>
      <c r="H237" s="55"/>
      <c r="I237" s="27"/>
      <c r="J237" s="46" t="s">
        <v>551</v>
      </c>
    </row>
    <row r="238" spans="1:16" ht="15.75" thickBot="1" x14ac:dyDescent="0.3">
      <c r="A238" s="15"/>
      <c r="B238" s="19" t="s">
        <v>397</v>
      </c>
      <c r="C238" s="74"/>
      <c r="D238" s="134" t="s">
        <v>182</v>
      </c>
      <c r="E238" s="119"/>
      <c r="F238" s="74"/>
      <c r="G238" s="134" t="s">
        <v>182</v>
      </c>
      <c r="H238" s="18"/>
      <c r="I238" s="141"/>
      <c r="J238" s="104" t="s">
        <v>182</v>
      </c>
    </row>
    <row r="239" spans="1:16" ht="27" thickBot="1" x14ac:dyDescent="0.3">
      <c r="A239" s="15"/>
      <c r="B239" s="98" t="s">
        <v>636</v>
      </c>
      <c r="C239" s="99" t="s">
        <v>180</v>
      </c>
      <c r="D239" s="100" t="s">
        <v>608</v>
      </c>
      <c r="E239" s="55"/>
      <c r="F239" s="99" t="s">
        <v>180</v>
      </c>
      <c r="G239" s="78" t="s">
        <v>657</v>
      </c>
      <c r="H239" s="27"/>
      <c r="I239" s="99" t="s">
        <v>180</v>
      </c>
      <c r="J239" s="78" t="s">
        <v>590</v>
      </c>
    </row>
    <row r="240" spans="1:16" ht="15.75" thickTop="1" x14ac:dyDescent="0.25">
      <c r="A240" s="15"/>
      <c r="B240" s="36"/>
      <c r="C240" s="36"/>
      <c r="D240" s="36"/>
      <c r="E240" s="36"/>
      <c r="F240" s="36"/>
      <c r="G240" s="36"/>
      <c r="H240" s="36"/>
      <c r="I240" s="36"/>
      <c r="J240" s="36"/>
      <c r="K240" s="36"/>
      <c r="L240" s="36"/>
      <c r="M240" s="36"/>
      <c r="N240" s="36"/>
      <c r="O240" s="36"/>
      <c r="P240" s="36"/>
    </row>
    <row r="241" spans="1:16" x14ac:dyDescent="0.25">
      <c r="A241" s="15"/>
      <c r="B241" s="36"/>
      <c r="C241" s="36"/>
      <c r="D241" s="36"/>
      <c r="E241" s="36"/>
      <c r="F241" s="36"/>
      <c r="G241" s="36"/>
      <c r="H241" s="36"/>
      <c r="I241" s="36"/>
      <c r="J241" s="36"/>
      <c r="K241" s="36"/>
      <c r="L241" s="36"/>
      <c r="M241" s="36"/>
      <c r="N241" s="36"/>
      <c r="O241" s="36"/>
      <c r="P241" s="36"/>
    </row>
    <row r="242" spans="1:16" x14ac:dyDescent="0.25">
      <c r="A242" s="15"/>
      <c r="B242" s="36"/>
      <c r="C242" s="36"/>
      <c r="D242" s="36"/>
      <c r="E242" s="36"/>
      <c r="F242" s="36"/>
      <c r="G242" s="36"/>
      <c r="H242" s="36"/>
      <c r="I242" s="36"/>
      <c r="J242" s="36"/>
      <c r="K242" s="36"/>
      <c r="L242" s="36"/>
      <c r="M242" s="36"/>
      <c r="N242" s="36"/>
      <c r="O242" s="36"/>
      <c r="P242" s="36"/>
    </row>
    <row r="243" spans="1:16" x14ac:dyDescent="0.25">
      <c r="A243" s="15"/>
      <c r="B243" s="36"/>
      <c r="C243" s="36"/>
      <c r="D243" s="36"/>
      <c r="E243" s="36"/>
      <c r="F243" s="36"/>
      <c r="G243" s="36"/>
      <c r="H243" s="36"/>
      <c r="I243" s="36"/>
      <c r="J243" s="36"/>
      <c r="K243" s="36"/>
      <c r="L243" s="36"/>
      <c r="M243" s="36"/>
      <c r="N243" s="36"/>
      <c r="O243" s="36"/>
      <c r="P243" s="36"/>
    </row>
    <row r="244" spans="1:16" x14ac:dyDescent="0.25">
      <c r="A244" s="15"/>
      <c r="B244" s="36"/>
      <c r="C244" s="36"/>
      <c r="D244" s="36"/>
      <c r="E244" s="36"/>
      <c r="F244" s="36"/>
      <c r="G244" s="36"/>
      <c r="H244" s="36"/>
      <c r="I244" s="36"/>
      <c r="J244" s="36"/>
      <c r="K244" s="36"/>
      <c r="L244" s="36"/>
      <c r="M244" s="36"/>
      <c r="N244" s="36"/>
      <c r="O244" s="36"/>
      <c r="P244" s="36"/>
    </row>
    <row r="245" spans="1:16" x14ac:dyDescent="0.25">
      <c r="A245" s="15"/>
      <c r="B245" s="36"/>
      <c r="C245" s="36"/>
      <c r="D245" s="36"/>
      <c r="E245" s="36"/>
      <c r="F245" s="36"/>
      <c r="G245" s="36"/>
      <c r="H245" s="36"/>
      <c r="I245" s="36"/>
      <c r="J245" s="36"/>
      <c r="K245" s="36"/>
      <c r="L245" s="36"/>
      <c r="M245" s="36"/>
      <c r="N245" s="36"/>
      <c r="O245" s="36"/>
      <c r="P245" s="36"/>
    </row>
    <row r="246" spans="1:16" x14ac:dyDescent="0.25">
      <c r="A246" s="15"/>
      <c r="B246" s="36"/>
      <c r="C246" s="36"/>
      <c r="D246" s="36"/>
      <c r="E246" s="36"/>
      <c r="F246" s="36"/>
      <c r="G246" s="36"/>
      <c r="H246" s="36"/>
      <c r="I246" s="36"/>
      <c r="J246" s="36"/>
      <c r="K246" s="36"/>
      <c r="L246" s="36"/>
      <c r="M246" s="36"/>
      <c r="N246" s="36"/>
      <c r="O246" s="36"/>
      <c r="P246" s="36"/>
    </row>
    <row r="247" spans="1:16" x14ac:dyDescent="0.25">
      <c r="A247" s="15"/>
      <c r="B247" s="36"/>
      <c r="C247" s="36"/>
      <c r="D247" s="36"/>
      <c r="E247" s="36"/>
      <c r="F247" s="36"/>
      <c r="G247" s="36"/>
      <c r="H247" s="36"/>
      <c r="I247" s="36"/>
      <c r="J247" s="36"/>
      <c r="K247" s="36"/>
      <c r="L247" s="36"/>
      <c r="M247" s="36"/>
      <c r="N247" s="36"/>
      <c r="O247" s="36"/>
      <c r="P247" s="36"/>
    </row>
    <row r="248" spans="1:16" x14ac:dyDescent="0.25">
      <c r="A248" s="15"/>
      <c r="B248" s="36"/>
      <c r="C248" s="36"/>
      <c r="D248" s="36"/>
      <c r="E248" s="36"/>
      <c r="F248" s="36"/>
      <c r="G248" s="36"/>
      <c r="H248" s="36"/>
      <c r="I248" s="36"/>
      <c r="J248" s="36"/>
      <c r="K248" s="36"/>
      <c r="L248" s="36"/>
      <c r="M248" s="36"/>
      <c r="N248" s="36"/>
      <c r="O248" s="36"/>
      <c r="P248" s="36"/>
    </row>
    <row r="249" spans="1:16" x14ac:dyDescent="0.25">
      <c r="A249" s="15"/>
      <c r="B249" s="36"/>
      <c r="C249" s="36"/>
      <c r="D249" s="36"/>
      <c r="E249" s="36"/>
      <c r="F249" s="36"/>
      <c r="G249" s="36"/>
      <c r="H249" s="36"/>
      <c r="I249" s="36"/>
      <c r="J249" s="36"/>
      <c r="K249" s="36"/>
      <c r="L249" s="36"/>
      <c r="M249" s="36"/>
      <c r="N249" s="36"/>
      <c r="O249" s="36"/>
      <c r="P249" s="36"/>
    </row>
    <row r="250" spans="1:16" x14ac:dyDescent="0.25">
      <c r="A250" s="15"/>
      <c r="B250" s="36"/>
      <c r="C250" s="36"/>
      <c r="D250" s="36"/>
      <c r="E250" s="36"/>
      <c r="F250" s="36"/>
      <c r="G250" s="36"/>
      <c r="H250" s="36"/>
      <c r="I250" s="36"/>
      <c r="J250" s="36"/>
      <c r="K250" s="36"/>
      <c r="L250" s="36"/>
      <c r="M250" s="36"/>
      <c r="N250" s="36"/>
      <c r="O250" s="36"/>
      <c r="P250" s="36"/>
    </row>
    <row r="251" spans="1:16" x14ac:dyDescent="0.25">
      <c r="A251" s="15"/>
      <c r="B251" s="36"/>
      <c r="C251" s="36"/>
      <c r="D251" s="36"/>
      <c r="E251" s="36"/>
      <c r="F251" s="36"/>
      <c r="G251" s="36"/>
      <c r="H251" s="36"/>
      <c r="I251" s="36"/>
      <c r="J251" s="36"/>
      <c r="K251" s="36"/>
      <c r="L251" s="36"/>
      <c r="M251" s="36"/>
      <c r="N251" s="36"/>
      <c r="O251" s="36"/>
      <c r="P251" s="36"/>
    </row>
    <row r="252" spans="1:16" x14ac:dyDescent="0.25">
      <c r="A252" s="15"/>
      <c r="B252" s="36"/>
      <c r="C252" s="36"/>
      <c r="D252" s="36"/>
      <c r="E252" s="36"/>
      <c r="F252" s="36"/>
      <c r="G252" s="36"/>
      <c r="H252" s="36"/>
      <c r="I252" s="36"/>
      <c r="J252" s="36"/>
      <c r="K252" s="36"/>
      <c r="L252" s="36"/>
      <c r="M252" s="36"/>
      <c r="N252" s="36"/>
      <c r="O252" s="36"/>
      <c r="P252" s="36"/>
    </row>
    <row r="253" spans="1:16" x14ac:dyDescent="0.25">
      <c r="A253" s="15"/>
      <c r="B253" s="36"/>
      <c r="C253" s="36"/>
      <c r="D253" s="36"/>
      <c r="E253" s="36"/>
      <c r="F253" s="36"/>
      <c r="G253" s="36"/>
      <c r="H253" s="36"/>
      <c r="I253" s="36"/>
      <c r="J253" s="36"/>
      <c r="K253" s="36"/>
      <c r="L253" s="36"/>
      <c r="M253" s="36"/>
      <c r="N253" s="36"/>
      <c r="O253" s="36"/>
      <c r="P253" s="36"/>
    </row>
    <row r="254" spans="1:16" x14ac:dyDescent="0.25">
      <c r="A254" s="15"/>
      <c r="B254" s="36"/>
      <c r="C254" s="36"/>
      <c r="D254" s="36"/>
      <c r="E254" s="36"/>
      <c r="F254" s="36"/>
      <c r="G254" s="36"/>
      <c r="H254" s="36"/>
      <c r="I254" s="36"/>
      <c r="J254" s="36"/>
      <c r="K254" s="36"/>
      <c r="L254" s="36"/>
      <c r="M254" s="36"/>
      <c r="N254" s="36"/>
      <c r="O254" s="36"/>
      <c r="P254" s="36"/>
    </row>
    <row r="255" spans="1:16" x14ac:dyDescent="0.25">
      <c r="A255" s="15"/>
      <c r="B255" s="36"/>
      <c r="C255" s="36"/>
      <c r="D255" s="36"/>
      <c r="E255" s="36"/>
      <c r="F255" s="36"/>
      <c r="G255" s="36"/>
      <c r="H255" s="36"/>
      <c r="I255" s="36"/>
      <c r="J255" s="36"/>
      <c r="K255" s="36"/>
      <c r="L255" s="36"/>
      <c r="M255" s="36"/>
      <c r="N255" s="36"/>
      <c r="O255" s="36"/>
      <c r="P255" s="36"/>
    </row>
    <row r="256" spans="1:16" x14ac:dyDescent="0.25">
      <c r="A256" s="15"/>
      <c r="B256" s="36"/>
      <c r="C256" s="36"/>
      <c r="D256" s="36"/>
      <c r="E256" s="36"/>
      <c r="F256" s="36"/>
      <c r="G256" s="36"/>
      <c r="H256" s="36"/>
      <c r="I256" s="36"/>
      <c r="J256" s="36"/>
      <c r="K256" s="36"/>
      <c r="L256" s="36"/>
      <c r="M256" s="36"/>
      <c r="N256" s="36"/>
      <c r="O256" s="36"/>
      <c r="P256" s="36"/>
    </row>
    <row r="257" spans="1:16" x14ac:dyDescent="0.25">
      <c r="A257" s="15"/>
      <c r="B257" s="36"/>
      <c r="C257" s="36"/>
      <c r="D257" s="36"/>
      <c r="E257" s="36"/>
      <c r="F257" s="36"/>
      <c r="G257" s="36"/>
      <c r="H257" s="36"/>
      <c r="I257" s="36"/>
      <c r="J257" s="36"/>
      <c r="K257" s="36"/>
      <c r="L257" s="36"/>
      <c r="M257" s="36"/>
      <c r="N257" s="36"/>
      <c r="O257" s="36"/>
      <c r="P257" s="36"/>
    </row>
    <row r="258" spans="1:16" x14ac:dyDescent="0.25">
      <c r="A258" s="15"/>
      <c r="B258" s="36"/>
      <c r="C258" s="36"/>
      <c r="D258" s="36"/>
      <c r="E258" s="36"/>
      <c r="F258" s="36"/>
      <c r="G258" s="36"/>
      <c r="H258" s="36"/>
      <c r="I258" s="36"/>
      <c r="J258" s="36"/>
      <c r="K258" s="36"/>
      <c r="L258" s="36"/>
      <c r="M258" s="36"/>
      <c r="N258" s="36"/>
      <c r="O258" s="36"/>
      <c r="P258" s="36"/>
    </row>
    <row r="259" spans="1:16" x14ac:dyDescent="0.25">
      <c r="A259" s="15"/>
      <c r="B259" s="36"/>
      <c r="C259" s="36"/>
      <c r="D259" s="36"/>
      <c r="E259" s="36"/>
      <c r="F259" s="36"/>
      <c r="G259" s="36"/>
      <c r="H259" s="36"/>
      <c r="I259" s="36"/>
      <c r="J259" s="36"/>
      <c r="K259" s="36"/>
      <c r="L259" s="36"/>
      <c r="M259" s="36"/>
      <c r="N259" s="36"/>
      <c r="O259" s="36"/>
      <c r="P259" s="36"/>
    </row>
    <row r="260" spans="1:16" x14ac:dyDescent="0.25">
      <c r="A260" s="15"/>
      <c r="B260" s="36"/>
      <c r="C260" s="36"/>
      <c r="D260" s="36"/>
      <c r="E260" s="36"/>
      <c r="F260" s="36"/>
      <c r="G260" s="36"/>
      <c r="H260" s="36"/>
      <c r="I260" s="36"/>
      <c r="J260" s="36"/>
      <c r="K260" s="36"/>
      <c r="L260" s="36"/>
      <c r="M260" s="36"/>
      <c r="N260" s="36"/>
      <c r="O260" s="36"/>
      <c r="P260" s="36"/>
    </row>
    <row r="261" spans="1:16" x14ac:dyDescent="0.25">
      <c r="A261" s="15"/>
      <c r="B261" s="36"/>
      <c r="C261" s="36"/>
      <c r="D261" s="36"/>
      <c r="E261" s="36"/>
      <c r="F261" s="36"/>
      <c r="G261" s="36"/>
      <c r="H261" s="36"/>
      <c r="I261" s="36"/>
      <c r="J261" s="36"/>
      <c r="K261" s="36"/>
      <c r="L261" s="36"/>
      <c r="M261" s="36"/>
      <c r="N261" s="36"/>
      <c r="O261" s="36"/>
      <c r="P261" s="36"/>
    </row>
    <row r="262" spans="1:16" x14ac:dyDescent="0.25">
      <c r="A262" s="15"/>
      <c r="B262" s="36"/>
      <c r="C262" s="36"/>
      <c r="D262" s="36"/>
      <c r="E262" s="36"/>
      <c r="F262" s="36"/>
      <c r="G262" s="36"/>
      <c r="H262" s="36"/>
      <c r="I262" s="36"/>
      <c r="J262" s="36"/>
      <c r="K262" s="36"/>
      <c r="L262" s="36"/>
      <c r="M262" s="36"/>
      <c r="N262" s="36"/>
      <c r="O262" s="36"/>
      <c r="P262" s="36"/>
    </row>
    <row r="263" spans="1:16" x14ac:dyDescent="0.25">
      <c r="A263" s="15"/>
      <c r="B263" s="36"/>
      <c r="C263" s="36"/>
      <c r="D263" s="36"/>
      <c r="E263" s="36"/>
      <c r="F263" s="36"/>
      <c r="G263" s="36"/>
      <c r="H263" s="36"/>
      <c r="I263" s="36"/>
      <c r="J263" s="36"/>
      <c r="K263" s="36"/>
      <c r="L263" s="36"/>
      <c r="M263" s="36"/>
      <c r="N263" s="36"/>
      <c r="O263" s="36"/>
      <c r="P263" s="36"/>
    </row>
    <row r="264" spans="1:16" x14ac:dyDescent="0.25">
      <c r="A264" s="15"/>
      <c r="B264" s="38"/>
      <c r="C264" s="38"/>
      <c r="D264" s="38"/>
      <c r="E264" s="38"/>
      <c r="F264" s="38"/>
      <c r="G264" s="38"/>
      <c r="H264" s="38"/>
      <c r="I264" s="38"/>
      <c r="J264" s="38"/>
      <c r="K264" s="38"/>
      <c r="L264" s="38"/>
      <c r="M264" s="38"/>
      <c r="N264" s="38"/>
      <c r="O264" s="38"/>
      <c r="P264" s="38"/>
    </row>
    <row r="265" spans="1:16" x14ac:dyDescent="0.25">
      <c r="A265" s="15"/>
      <c r="B265" s="17"/>
      <c r="C265" s="18"/>
      <c r="D265" s="18"/>
      <c r="E265" s="18"/>
      <c r="F265" s="18"/>
      <c r="G265" s="18"/>
      <c r="H265" s="18"/>
      <c r="I265" s="18"/>
      <c r="J265" s="18"/>
      <c r="K265" s="18"/>
      <c r="L265" s="18"/>
      <c r="M265" s="18"/>
    </row>
    <row r="266" spans="1:16" x14ac:dyDescent="0.25">
      <c r="A266" s="15"/>
      <c r="B266" s="12"/>
      <c r="C266" s="18"/>
      <c r="D266" s="18"/>
      <c r="E266" s="40"/>
      <c r="F266" s="18"/>
      <c r="G266" s="18"/>
      <c r="H266" s="18"/>
      <c r="I266" s="18"/>
      <c r="J266" s="18"/>
      <c r="K266" s="40"/>
      <c r="L266" s="18"/>
      <c r="M266" s="18"/>
    </row>
    <row r="267" spans="1:16" ht="15.75" thickBot="1" x14ac:dyDescent="0.3">
      <c r="A267" s="15"/>
      <c r="B267" s="12"/>
      <c r="C267" s="79" t="s">
        <v>658</v>
      </c>
      <c r="D267" s="79"/>
      <c r="E267" s="79"/>
      <c r="F267" s="79"/>
      <c r="G267" s="79"/>
      <c r="H267" s="79"/>
      <c r="I267" s="79"/>
      <c r="J267" s="79"/>
      <c r="K267" s="79"/>
      <c r="L267" s="79"/>
      <c r="M267" s="79"/>
    </row>
    <row r="268" spans="1:16" ht="15.75" thickBot="1" x14ac:dyDescent="0.3">
      <c r="A268" s="15"/>
      <c r="B268" s="12"/>
      <c r="C268" s="116">
        <v>2015</v>
      </c>
      <c r="D268" s="116"/>
      <c r="E268" s="116"/>
      <c r="F268" s="116"/>
      <c r="G268" s="116"/>
      <c r="H268" s="112"/>
      <c r="I268" s="116">
        <v>2014</v>
      </c>
      <c r="J268" s="116"/>
      <c r="K268" s="116"/>
      <c r="L268" s="116"/>
      <c r="M268" s="116"/>
    </row>
    <row r="269" spans="1:16" ht="15.75" thickBot="1" x14ac:dyDescent="0.3">
      <c r="A269" s="15"/>
      <c r="B269" s="43"/>
      <c r="C269" s="116" t="s">
        <v>659</v>
      </c>
      <c r="D269" s="116"/>
      <c r="E269" s="112"/>
      <c r="F269" s="116" t="s">
        <v>660</v>
      </c>
      <c r="G269" s="116"/>
      <c r="H269" s="71"/>
      <c r="I269" s="116" t="s">
        <v>659</v>
      </c>
      <c r="J269" s="116"/>
      <c r="K269" s="112"/>
      <c r="L269" s="116" t="s">
        <v>660</v>
      </c>
      <c r="M269" s="116"/>
    </row>
    <row r="270" spans="1:16" x14ac:dyDescent="0.25">
      <c r="A270" s="15"/>
      <c r="B270" s="42" t="s">
        <v>614</v>
      </c>
      <c r="C270" s="58"/>
      <c r="D270" s="58"/>
      <c r="E270" s="45"/>
      <c r="F270" s="58"/>
      <c r="G270" s="58"/>
      <c r="H270" s="45"/>
      <c r="I270" s="58"/>
      <c r="J270" s="58"/>
      <c r="K270" s="45"/>
      <c r="L270" s="58"/>
      <c r="M270" s="58"/>
    </row>
    <row r="271" spans="1:16" x14ac:dyDescent="0.25">
      <c r="A271" s="15"/>
      <c r="B271" s="12" t="s">
        <v>541</v>
      </c>
      <c r="C271" s="40"/>
      <c r="D271" s="40"/>
      <c r="E271" s="40"/>
      <c r="F271" s="40"/>
      <c r="G271" s="40"/>
      <c r="H271" s="40"/>
      <c r="I271" s="40"/>
      <c r="J271" s="40"/>
      <c r="K271" s="40"/>
      <c r="L271" s="40"/>
      <c r="M271" s="40"/>
    </row>
    <row r="272" spans="1:16" x14ac:dyDescent="0.25">
      <c r="A272" s="15"/>
      <c r="B272" s="21" t="s">
        <v>382</v>
      </c>
      <c r="C272" s="21" t="s">
        <v>180</v>
      </c>
      <c r="D272" s="46" t="s">
        <v>546</v>
      </c>
      <c r="E272" s="45"/>
      <c r="F272" s="21" t="s">
        <v>180</v>
      </c>
      <c r="G272" s="123" t="s">
        <v>182</v>
      </c>
      <c r="H272" s="55"/>
      <c r="I272" s="21" t="s">
        <v>180</v>
      </c>
      <c r="J272" s="46" t="s">
        <v>661</v>
      </c>
      <c r="K272" s="45"/>
      <c r="L272" s="21" t="s">
        <v>180</v>
      </c>
      <c r="M272" s="123" t="s">
        <v>182</v>
      </c>
    </row>
    <row r="273" spans="1:13" x14ac:dyDescent="0.25">
      <c r="A273" s="15"/>
      <c r="B273" s="12" t="s">
        <v>387</v>
      </c>
      <c r="C273" s="18"/>
      <c r="D273" s="44" t="s">
        <v>662</v>
      </c>
      <c r="E273" s="119"/>
      <c r="F273" s="18"/>
      <c r="G273" s="122" t="s">
        <v>182</v>
      </c>
      <c r="H273" s="119"/>
      <c r="I273" s="18"/>
      <c r="J273" s="44" t="s">
        <v>663</v>
      </c>
      <c r="K273" s="119"/>
      <c r="L273" s="18"/>
      <c r="M273" s="122" t="s">
        <v>182</v>
      </c>
    </row>
    <row r="274" spans="1:13" x14ac:dyDescent="0.25">
      <c r="A274" s="15"/>
      <c r="B274" s="21" t="s">
        <v>392</v>
      </c>
      <c r="C274" s="27"/>
      <c r="D274" s="46" t="s">
        <v>664</v>
      </c>
      <c r="E274" s="55"/>
      <c r="F274" s="27"/>
      <c r="G274" s="123" t="s">
        <v>182</v>
      </c>
      <c r="H274" s="55"/>
      <c r="I274" s="27"/>
      <c r="J274" s="123" t="s">
        <v>182</v>
      </c>
      <c r="K274" s="55"/>
      <c r="L274" s="27"/>
      <c r="M274" s="123" t="s">
        <v>182</v>
      </c>
    </row>
    <row r="275" spans="1:13" x14ac:dyDescent="0.25">
      <c r="A275" s="15"/>
      <c r="B275" s="12" t="s">
        <v>397</v>
      </c>
      <c r="C275" s="18"/>
      <c r="D275" s="122" t="s">
        <v>182</v>
      </c>
      <c r="E275" s="119"/>
      <c r="F275" s="18"/>
      <c r="G275" s="122" t="s">
        <v>182</v>
      </c>
      <c r="H275" s="119"/>
      <c r="I275" s="18"/>
      <c r="J275" s="122" t="s">
        <v>182</v>
      </c>
      <c r="K275" s="119"/>
      <c r="L275" s="18"/>
      <c r="M275" s="122" t="s">
        <v>182</v>
      </c>
    </row>
    <row r="276" spans="1:13" x14ac:dyDescent="0.25">
      <c r="A276" s="15"/>
      <c r="B276" s="21" t="s">
        <v>544</v>
      </c>
      <c r="C276" s="45"/>
      <c r="D276" s="45"/>
      <c r="E276" s="45"/>
      <c r="F276" s="45"/>
      <c r="G276" s="45"/>
      <c r="H276" s="45"/>
      <c r="I276" s="45"/>
      <c r="J276" s="45"/>
      <c r="K276" s="45"/>
      <c r="L276" s="45"/>
      <c r="M276" s="45"/>
    </row>
    <row r="277" spans="1:13" x14ac:dyDescent="0.25">
      <c r="A277" s="15"/>
      <c r="B277" s="12" t="s">
        <v>382</v>
      </c>
      <c r="C277" s="18"/>
      <c r="D277" s="44" t="s">
        <v>665</v>
      </c>
      <c r="E277" s="40"/>
      <c r="F277" s="18"/>
      <c r="G277" s="122" t="s">
        <v>182</v>
      </c>
      <c r="H277" s="119"/>
      <c r="I277" s="18"/>
      <c r="J277" s="44" t="s">
        <v>666</v>
      </c>
      <c r="K277" s="40"/>
      <c r="L277" s="18"/>
      <c r="M277" s="44" t="s">
        <v>667</v>
      </c>
    </row>
    <row r="278" spans="1:13" x14ac:dyDescent="0.25">
      <c r="A278" s="15"/>
      <c r="B278" s="21" t="s">
        <v>387</v>
      </c>
      <c r="C278" s="27"/>
      <c r="D278" s="46" t="s">
        <v>668</v>
      </c>
      <c r="E278" s="55"/>
      <c r="F278" s="27"/>
      <c r="G278" s="46" t="s">
        <v>355</v>
      </c>
      <c r="H278" s="55"/>
      <c r="I278" s="27"/>
      <c r="J278" s="123" t="s">
        <v>182</v>
      </c>
      <c r="K278" s="55"/>
      <c r="L278" s="27"/>
      <c r="M278" s="123" t="s">
        <v>182</v>
      </c>
    </row>
    <row r="279" spans="1:13" x14ac:dyDescent="0.25">
      <c r="A279" s="15"/>
      <c r="B279" s="12" t="s">
        <v>392</v>
      </c>
      <c r="C279" s="18"/>
      <c r="D279" s="44" t="s">
        <v>625</v>
      </c>
      <c r="E279" s="119"/>
      <c r="F279" s="18"/>
      <c r="G279" s="44" t="s">
        <v>370</v>
      </c>
      <c r="H279" s="119"/>
      <c r="I279" s="18"/>
      <c r="J279" s="44" t="s">
        <v>669</v>
      </c>
      <c r="K279" s="119"/>
      <c r="L279" s="18"/>
      <c r="M279" s="44" t="s">
        <v>370</v>
      </c>
    </row>
    <row r="280" spans="1:13" x14ac:dyDescent="0.25">
      <c r="A280" s="15"/>
      <c r="B280" s="21" t="s">
        <v>397</v>
      </c>
      <c r="C280" s="27"/>
      <c r="D280" s="123" t="s">
        <v>182</v>
      </c>
      <c r="E280" s="55"/>
      <c r="F280" s="27"/>
      <c r="G280" s="123" t="s">
        <v>182</v>
      </c>
      <c r="H280" s="55"/>
      <c r="I280" s="27"/>
      <c r="J280" s="46" t="s">
        <v>282</v>
      </c>
      <c r="K280" s="55"/>
      <c r="L280" s="27"/>
      <c r="M280" s="123" t="s">
        <v>182</v>
      </c>
    </row>
    <row r="281" spans="1:13" x14ac:dyDescent="0.25">
      <c r="A281" s="15"/>
      <c r="B281" s="43" t="s">
        <v>626</v>
      </c>
      <c r="C281" s="40"/>
      <c r="D281" s="119"/>
      <c r="E281" s="40"/>
      <c r="F281" s="40"/>
      <c r="G281" s="119"/>
      <c r="H281" s="119"/>
      <c r="I281" s="40"/>
      <c r="J281" s="119"/>
      <c r="K281" s="40"/>
      <c r="L281" s="40"/>
      <c r="M281" s="119"/>
    </row>
    <row r="282" spans="1:13" x14ac:dyDescent="0.25">
      <c r="A282" s="15"/>
      <c r="B282" s="21" t="s">
        <v>541</v>
      </c>
      <c r="C282" s="45"/>
      <c r="D282" s="45"/>
      <c r="E282" s="45"/>
      <c r="F282" s="45"/>
      <c r="G282" s="45"/>
      <c r="H282" s="45"/>
      <c r="I282" s="45"/>
      <c r="J282" s="45"/>
      <c r="K282" s="45"/>
      <c r="L282" s="45"/>
      <c r="M282" s="45"/>
    </row>
    <row r="283" spans="1:13" x14ac:dyDescent="0.25">
      <c r="A283" s="15"/>
      <c r="B283" s="12" t="s">
        <v>382</v>
      </c>
      <c r="C283" s="18"/>
      <c r="D283" s="44" t="s">
        <v>670</v>
      </c>
      <c r="E283" s="119"/>
      <c r="F283" s="18"/>
      <c r="G283" s="44" t="s">
        <v>476</v>
      </c>
      <c r="H283" s="119"/>
      <c r="I283" s="18"/>
      <c r="J283" s="44" t="s">
        <v>671</v>
      </c>
      <c r="K283" s="119"/>
      <c r="L283" s="18"/>
      <c r="M283" s="44" t="s">
        <v>672</v>
      </c>
    </row>
    <row r="284" spans="1:13" x14ac:dyDescent="0.25">
      <c r="A284" s="15"/>
      <c r="B284" s="21" t="s">
        <v>387</v>
      </c>
      <c r="C284" s="27"/>
      <c r="D284" s="46" t="s">
        <v>629</v>
      </c>
      <c r="E284" s="55"/>
      <c r="F284" s="27"/>
      <c r="G284" s="46" t="s">
        <v>673</v>
      </c>
      <c r="H284" s="55"/>
      <c r="I284" s="27"/>
      <c r="J284" s="46" t="s">
        <v>674</v>
      </c>
      <c r="K284" s="55"/>
      <c r="L284" s="27"/>
      <c r="M284" s="46" t="s">
        <v>675</v>
      </c>
    </row>
    <row r="285" spans="1:13" x14ac:dyDescent="0.25">
      <c r="A285" s="15"/>
      <c r="B285" s="12" t="s">
        <v>392</v>
      </c>
      <c r="C285" s="18"/>
      <c r="D285" s="44" t="s">
        <v>438</v>
      </c>
      <c r="E285" s="119"/>
      <c r="F285" s="18"/>
      <c r="G285" s="122" t="s">
        <v>182</v>
      </c>
      <c r="H285" s="119"/>
      <c r="I285" s="18"/>
      <c r="J285" s="44" t="s">
        <v>585</v>
      </c>
      <c r="K285" s="119"/>
      <c r="L285" s="18"/>
      <c r="M285" s="122" t="s">
        <v>182</v>
      </c>
    </row>
    <row r="286" spans="1:13" x14ac:dyDescent="0.25">
      <c r="A286" s="15"/>
      <c r="B286" s="21" t="s">
        <v>397</v>
      </c>
      <c r="C286" s="27"/>
      <c r="D286" s="123" t="s">
        <v>182</v>
      </c>
      <c r="E286" s="27"/>
      <c r="F286" s="27"/>
      <c r="G286" s="30" t="s">
        <v>182</v>
      </c>
      <c r="H286" s="86"/>
      <c r="I286" s="27"/>
      <c r="J286" s="30" t="s">
        <v>182</v>
      </c>
      <c r="K286" s="27"/>
      <c r="L286" s="27"/>
      <c r="M286" s="30" t="s">
        <v>182</v>
      </c>
    </row>
    <row r="287" spans="1:13" x14ac:dyDescent="0.25">
      <c r="A287" s="15"/>
      <c r="B287" s="12" t="s">
        <v>544</v>
      </c>
      <c r="C287" s="40"/>
      <c r="D287" s="40"/>
      <c r="E287" s="40"/>
      <c r="F287" s="40"/>
      <c r="G287" s="40"/>
      <c r="H287" s="40"/>
      <c r="I287" s="40"/>
      <c r="J287" s="40"/>
      <c r="K287" s="40"/>
      <c r="L287" s="40"/>
      <c r="M287" s="40"/>
    </row>
    <row r="288" spans="1:13" x14ac:dyDescent="0.25">
      <c r="A288" s="15"/>
      <c r="B288" s="21" t="s">
        <v>382</v>
      </c>
      <c r="C288" s="27"/>
      <c r="D288" s="46" t="s">
        <v>676</v>
      </c>
      <c r="E288" s="55"/>
      <c r="F288" s="27"/>
      <c r="G288" s="123" t="s">
        <v>182</v>
      </c>
      <c r="H288" s="55"/>
      <c r="I288" s="27"/>
      <c r="J288" s="46" t="s">
        <v>677</v>
      </c>
      <c r="K288" s="55"/>
      <c r="L288" s="27"/>
      <c r="M288" s="123" t="s">
        <v>182</v>
      </c>
    </row>
    <row r="289" spans="1:16" x14ac:dyDescent="0.25">
      <c r="A289" s="15"/>
      <c r="B289" s="12" t="s">
        <v>387</v>
      </c>
      <c r="C289" s="18"/>
      <c r="D289" s="44" t="s">
        <v>678</v>
      </c>
      <c r="E289" s="119"/>
      <c r="F289" s="18"/>
      <c r="G289" s="122" t="s">
        <v>182</v>
      </c>
      <c r="H289" s="119"/>
      <c r="I289" s="18"/>
      <c r="J289" s="122" t="s">
        <v>182</v>
      </c>
      <c r="K289" s="119"/>
      <c r="L289" s="18"/>
      <c r="M289" s="122" t="s">
        <v>182</v>
      </c>
    </row>
    <row r="290" spans="1:16" x14ac:dyDescent="0.25">
      <c r="A290" s="15"/>
      <c r="B290" s="21" t="s">
        <v>392</v>
      </c>
      <c r="C290" s="27"/>
      <c r="D290" s="46" t="s">
        <v>438</v>
      </c>
      <c r="E290" s="55"/>
      <c r="F290" s="27"/>
      <c r="G290" s="123" t="s">
        <v>182</v>
      </c>
      <c r="H290" s="55"/>
      <c r="I290" s="27"/>
      <c r="J290" s="46" t="s">
        <v>679</v>
      </c>
      <c r="K290" s="55"/>
      <c r="L290" s="27"/>
      <c r="M290" s="123" t="s">
        <v>182</v>
      </c>
    </row>
    <row r="291" spans="1:16" ht="15.75" thickBot="1" x14ac:dyDescent="0.3">
      <c r="A291" s="15"/>
      <c r="B291" s="12" t="s">
        <v>397</v>
      </c>
      <c r="C291" s="74"/>
      <c r="D291" s="134" t="s">
        <v>182</v>
      </c>
      <c r="E291" s="18"/>
      <c r="F291" s="74"/>
      <c r="G291" s="104" t="s">
        <v>182</v>
      </c>
      <c r="H291" s="87"/>
      <c r="I291" s="74"/>
      <c r="J291" s="104" t="s">
        <v>182</v>
      </c>
      <c r="K291" s="18"/>
      <c r="L291" s="74"/>
      <c r="M291" s="104" t="s">
        <v>182</v>
      </c>
    </row>
    <row r="292" spans="1:16" ht="27" thickBot="1" x14ac:dyDescent="0.3">
      <c r="A292" s="15"/>
      <c r="B292" s="31" t="s">
        <v>636</v>
      </c>
      <c r="C292" s="99" t="s">
        <v>180</v>
      </c>
      <c r="D292" s="78" t="s">
        <v>680</v>
      </c>
      <c r="E292" s="27"/>
      <c r="F292" s="99" t="s">
        <v>180</v>
      </c>
      <c r="G292" s="100" t="s">
        <v>681</v>
      </c>
      <c r="H292" s="86"/>
      <c r="I292" s="99" t="s">
        <v>180</v>
      </c>
      <c r="J292" s="78" t="s">
        <v>682</v>
      </c>
      <c r="K292" s="27"/>
      <c r="L292" s="99" t="s">
        <v>180</v>
      </c>
      <c r="M292" s="100" t="s">
        <v>683</v>
      </c>
    </row>
    <row r="293" spans="1:16" ht="16.5" thickTop="1" x14ac:dyDescent="0.25">
      <c r="A293" s="15"/>
      <c r="B293" s="193"/>
      <c r="C293" s="193"/>
      <c r="D293" s="193"/>
      <c r="E293" s="193"/>
      <c r="F293" s="193"/>
      <c r="G293" s="193"/>
      <c r="H293" s="193"/>
      <c r="I293" s="193"/>
      <c r="J293" s="193"/>
      <c r="K293" s="193"/>
      <c r="L293" s="193"/>
      <c r="M293" s="193"/>
      <c r="N293" s="193"/>
      <c r="O293" s="193"/>
      <c r="P293" s="193"/>
    </row>
    <row r="294" spans="1:16" x14ac:dyDescent="0.25">
      <c r="A294" s="15"/>
      <c r="B294" s="39"/>
      <c r="C294" s="39"/>
      <c r="D294" s="39"/>
      <c r="E294" s="39"/>
      <c r="F294" s="39"/>
      <c r="G294" s="39"/>
      <c r="H294" s="39"/>
      <c r="I294" s="39"/>
      <c r="J294" s="39"/>
      <c r="K294" s="39"/>
      <c r="L294" s="39"/>
      <c r="M294" s="39"/>
      <c r="N294" s="39"/>
      <c r="O294" s="39"/>
      <c r="P294" s="39"/>
    </row>
    <row r="295" spans="1:16" x14ac:dyDescent="0.25">
      <c r="A295" s="15" t="s">
        <v>1117</v>
      </c>
      <c r="B295" s="17"/>
      <c r="C295" s="18"/>
      <c r="D295" s="18"/>
      <c r="E295" s="18"/>
      <c r="F295" s="18"/>
      <c r="G295" s="18"/>
    </row>
    <row r="296" spans="1:16" x14ac:dyDescent="0.25">
      <c r="A296" s="15"/>
      <c r="B296" s="64"/>
      <c r="C296" s="18"/>
      <c r="D296" s="18"/>
      <c r="E296" s="18"/>
      <c r="F296" s="18"/>
      <c r="G296" s="18"/>
    </row>
    <row r="297" spans="1:16" ht="15.75" thickBot="1" x14ac:dyDescent="0.3">
      <c r="A297" s="15"/>
      <c r="B297" s="12"/>
      <c r="C297" s="115">
        <v>42094</v>
      </c>
      <c r="D297" s="115"/>
      <c r="E297" s="71"/>
      <c r="F297" s="115">
        <v>41729</v>
      </c>
      <c r="G297" s="115"/>
    </row>
    <row r="298" spans="1:16" x14ac:dyDescent="0.25">
      <c r="A298" s="15"/>
      <c r="B298" s="21" t="s">
        <v>513</v>
      </c>
      <c r="C298" s="72" t="s">
        <v>180</v>
      </c>
      <c r="D298" s="113" t="s">
        <v>690</v>
      </c>
      <c r="E298" s="86"/>
      <c r="F298" s="72" t="s">
        <v>180</v>
      </c>
      <c r="G298" s="113" t="s">
        <v>691</v>
      </c>
    </row>
    <row r="299" spans="1:16" x14ac:dyDescent="0.25">
      <c r="A299" s="15"/>
      <c r="B299" s="12" t="s">
        <v>692</v>
      </c>
      <c r="C299" s="18"/>
      <c r="D299" s="25">
        <v>-483</v>
      </c>
      <c r="E299" s="87"/>
      <c r="F299" s="18"/>
      <c r="G299" s="25">
        <v>-139</v>
      </c>
    </row>
    <row r="300" spans="1:16" ht="15.75" thickBot="1" x14ac:dyDescent="0.3">
      <c r="A300" s="15"/>
      <c r="B300" s="21" t="s">
        <v>693</v>
      </c>
      <c r="C300" s="88"/>
      <c r="D300" s="89" t="s">
        <v>409</v>
      </c>
      <c r="E300" s="86"/>
      <c r="F300" s="88"/>
      <c r="G300" s="48" t="s">
        <v>694</v>
      </c>
    </row>
    <row r="301" spans="1:16" ht="15.75" thickBot="1" x14ac:dyDescent="0.3">
      <c r="A301" s="15"/>
      <c r="B301" s="12" t="s">
        <v>530</v>
      </c>
      <c r="C301" s="109" t="s">
        <v>180</v>
      </c>
      <c r="D301" s="91" t="s">
        <v>695</v>
      </c>
      <c r="E301" s="87"/>
      <c r="F301" s="109" t="s">
        <v>180</v>
      </c>
      <c r="G301" s="91" t="s">
        <v>696</v>
      </c>
    </row>
    <row r="302" spans="1:16" ht="15.75" thickTop="1" x14ac:dyDescent="0.25">
      <c r="A302" s="15"/>
      <c r="B302" s="64" t="s">
        <v>236</v>
      </c>
      <c r="C302" s="65"/>
      <c r="D302" s="65"/>
      <c r="E302" s="18"/>
      <c r="F302" s="65"/>
      <c r="G302" s="65"/>
    </row>
    <row r="303" spans="1:16" x14ac:dyDescent="0.25">
      <c r="A303" s="15"/>
      <c r="B303" s="69" t="s">
        <v>697</v>
      </c>
      <c r="C303" s="69"/>
      <c r="D303" s="69"/>
      <c r="E303" s="69"/>
      <c r="F303" s="69"/>
      <c r="G303" s="69"/>
    </row>
    <row r="304" spans="1:16" x14ac:dyDescent="0.25">
      <c r="A304" s="15"/>
      <c r="B304" s="69" t="s">
        <v>698</v>
      </c>
      <c r="C304" s="69"/>
      <c r="D304" s="69"/>
      <c r="E304" s="69"/>
      <c r="F304" s="69"/>
      <c r="G304" s="69"/>
    </row>
    <row r="305" spans="1:16" ht="15.75" x14ac:dyDescent="0.25">
      <c r="A305" s="15"/>
      <c r="B305" s="193"/>
      <c r="C305" s="193"/>
      <c r="D305" s="193"/>
      <c r="E305" s="193"/>
      <c r="F305" s="193"/>
      <c r="G305" s="193"/>
      <c r="H305" s="193"/>
      <c r="I305" s="193"/>
      <c r="J305" s="193"/>
      <c r="K305" s="193"/>
      <c r="L305" s="193"/>
      <c r="M305" s="193"/>
      <c r="N305" s="193"/>
      <c r="O305" s="193"/>
      <c r="P305" s="193"/>
    </row>
    <row r="306" spans="1:16" x14ac:dyDescent="0.25">
      <c r="A306" s="15"/>
      <c r="B306" s="39"/>
      <c r="C306" s="39"/>
      <c r="D306" s="39"/>
      <c r="E306" s="39"/>
      <c r="F306" s="39"/>
      <c r="G306" s="39"/>
      <c r="H306" s="39"/>
      <c r="I306" s="39"/>
      <c r="J306" s="39"/>
      <c r="K306" s="39"/>
      <c r="L306" s="39"/>
      <c r="M306" s="39"/>
      <c r="N306" s="39"/>
      <c r="O306" s="39"/>
      <c r="P306" s="39"/>
    </row>
    <row r="307" spans="1:16" x14ac:dyDescent="0.25">
      <c r="A307" s="15" t="s">
        <v>1118</v>
      </c>
      <c r="B307" s="17"/>
      <c r="C307" s="18"/>
      <c r="D307" s="18"/>
      <c r="E307" s="18"/>
      <c r="F307" s="18"/>
      <c r="G307" s="18"/>
      <c r="H307" s="18"/>
      <c r="I307" s="18"/>
      <c r="J307" s="18"/>
      <c r="K307" s="18"/>
      <c r="L307" s="18"/>
      <c r="M307" s="18"/>
      <c r="N307" s="18"/>
      <c r="O307" s="18"/>
      <c r="P307" s="18"/>
    </row>
    <row r="308" spans="1:16" x14ac:dyDescent="0.25">
      <c r="A308" s="15"/>
      <c r="B308" s="12"/>
      <c r="C308" s="18"/>
      <c r="D308" s="40"/>
      <c r="E308" s="40"/>
      <c r="F308" s="18"/>
      <c r="G308" s="40"/>
      <c r="H308" s="40"/>
      <c r="I308" s="18"/>
      <c r="J308" s="40"/>
      <c r="K308" s="40"/>
      <c r="L308" s="18"/>
      <c r="M308" s="40"/>
      <c r="N308" s="40"/>
      <c r="O308" s="18"/>
      <c r="P308" s="40"/>
    </row>
    <row r="309" spans="1:16" ht="15.75" thickBot="1" x14ac:dyDescent="0.3">
      <c r="A309" s="15"/>
      <c r="B309" s="12"/>
      <c r="C309" s="144">
        <v>42094</v>
      </c>
      <c r="D309" s="144"/>
      <c r="E309" s="144"/>
      <c r="F309" s="144"/>
      <c r="G309" s="144"/>
      <c r="H309" s="144"/>
      <c r="I309" s="144"/>
      <c r="J309" s="144"/>
      <c r="K309" s="144"/>
      <c r="L309" s="144"/>
      <c r="M309" s="144"/>
      <c r="N309" s="144"/>
      <c r="O309" s="144"/>
      <c r="P309" s="144"/>
    </row>
    <row r="310" spans="1:16" x14ac:dyDescent="0.25">
      <c r="A310" s="15"/>
      <c r="B310" s="12"/>
      <c r="C310" s="145"/>
      <c r="D310" s="145"/>
      <c r="E310" s="112"/>
      <c r="F310" s="146" t="s">
        <v>700</v>
      </c>
      <c r="G310" s="146"/>
      <c r="H310" s="112"/>
      <c r="I310" s="146" t="s">
        <v>701</v>
      </c>
      <c r="J310" s="146"/>
      <c r="K310" s="112"/>
      <c r="L310" s="146" t="s">
        <v>347</v>
      </c>
      <c r="M310" s="146"/>
      <c r="N310" s="112"/>
      <c r="O310" s="146" t="s">
        <v>347</v>
      </c>
      <c r="P310" s="146"/>
    </row>
    <row r="311" spans="1:16" ht="15.75" thickBot="1" x14ac:dyDescent="0.3">
      <c r="A311" s="15"/>
      <c r="B311" s="43"/>
      <c r="C311" s="147" t="s">
        <v>702</v>
      </c>
      <c r="D311" s="147"/>
      <c r="E311" s="71"/>
      <c r="F311" s="147" t="s">
        <v>703</v>
      </c>
      <c r="G311" s="147"/>
      <c r="H311" s="71"/>
      <c r="I311" s="147" t="s">
        <v>703</v>
      </c>
      <c r="J311" s="147"/>
      <c r="K311" s="71"/>
      <c r="L311" s="147" t="s">
        <v>703</v>
      </c>
      <c r="M311" s="147"/>
      <c r="N311" s="71"/>
      <c r="O311" s="147" t="s">
        <v>199</v>
      </c>
      <c r="P311" s="147"/>
    </row>
    <row r="312" spans="1:16" x14ac:dyDescent="0.25">
      <c r="A312" s="15"/>
      <c r="B312" s="21" t="s">
        <v>426</v>
      </c>
      <c r="C312" s="121"/>
      <c r="D312" s="121"/>
      <c r="E312" s="120"/>
      <c r="F312" s="121"/>
      <c r="G312" s="121"/>
      <c r="H312" s="120"/>
      <c r="I312" s="121"/>
      <c r="J312" s="121"/>
      <c r="K312" s="120"/>
      <c r="L312" s="121"/>
      <c r="M312" s="121"/>
      <c r="N312" s="120"/>
      <c r="O312" s="121"/>
      <c r="P312" s="121"/>
    </row>
    <row r="313" spans="1:16" x14ac:dyDescent="0.25">
      <c r="A313" s="15"/>
      <c r="B313" s="43" t="s">
        <v>382</v>
      </c>
      <c r="C313" s="43" t="s">
        <v>180</v>
      </c>
      <c r="D313" s="44" t="s">
        <v>704</v>
      </c>
      <c r="E313" s="119"/>
      <c r="F313" s="43" t="s">
        <v>180</v>
      </c>
      <c r="G313" s="44" t="s">
        <v>705</v>
      </c>
      <c r="H313" s="119"/>
      <c r="I313" s="43" t="s">
        <v>180</v>
      </c>
      <c r="J313" s="44" t="s">
        <v>706</v>
      </c>
      <c r="K313" s="119"/>
      <c r="L313" s="43" t="s">
        <v>180</v>
      </c>
      <c r="M313" s="44" t="s">
        <v>429</v>
      </c>
      <c r="N313" s="119"/>
      <c r="O313" s="43" t="s">
        <v>180</v>
      </c>
      <c r="P313" s="44" t="s">
        <v>430</v>
      </c>
    </row>
    <row r="314" spans="1:16" x14ac:dyDescent="0.25">
      <c r="A314" s="15"/>
      <c r="B314" s="21" t="s">
        <v>387</v>
      </c>
      <c r="C314" s="27"/>
      <c r="D314" s="46" t="s">
        <v>707</v>
      </c>
      <c r="E314" s="55"/>
      <c r="F314" s="27"/>
      <c r="G314" s="46" t="s">
        <v>708</v>
      </c>
      <c r="H314" s="55"/>
      <c r="I314" s="27"/>
      <c r="J314" s="46" t="s">
        <v>709</v>
      </c>
      <c r="K314" s="55"/>
      <c r="L314" s="27"/>
      <c r="M314" s="46" t="s">
        <v>710</v>
      </c>
      <c r="N314" s="55"/>
      <c r="O314" s="27"/>
      <c r="P314" s="46" t="s">
        <v>433</v>
      </c>
    </row>
    <row r="315" spans="1:16" x14ac:dyDescent="0.25">
      <c r="A315" s="15"/>
      <c r="B315" s="12" t="s">
        <v>392</v>
      </c>
      <c r="C315" s="18"/>
      <c r="D315" s="44" t="s">
        <v>711</v>
      </c>
      <c r="E315" s="119"/>
      <c r="F315" s="18"/>
      <c r="G315" s="44" t="s">
        <v>712</v>
      </c>
      <c r="H315" s="119"/>
      <c r="I315" s="18"/>
      <c r="J315" s="44" t="s">
        <v>713</v>
      </c>
      <c r="K315" s="119"/>
      <c r="L315" s="18"/>
      <c r="M315" s="44" t="s">
        <v>651</v>
      </c>
      <c r="N315" s="119"/>
      <c r="O315" s="18"/>
      <c r="P315" s="44" t="s">
        <v>298</v>
      </c>
    </row>
    <row r="316" spans="1:16" ht="15.75" thickBot="1" x14ac:dyDescent="0.3">
      <c r="A316" s="15"/>
      <c r="B316" s="21" t="s">
        <v>397</v>
      </c>
      <c r="C316" s="142"/>
      <c r="D316" s="48" t="s">
        <v>655</v>
      </c>
      <c r="E316" s="55"/>
      <c r="F316" s="142"/>
      <c r="G316" s="124" t="s">
        <v>182</v>
      </c>
      <c r="H316" s="55"/>
      <c r="I316" s="142"/>
      <c r="J316" s="48" t="s">
        <v>476</v>
      </c>
      <c r="K316" s="55"/>
      <c r="L316" s="142"/>
      <c r="M316" s="48" t="s">
        <v>476</v>
      </c>
      <c r="N316" s="55"/>
      <c r="O316" s="142"/>
      <c r="P316" s="48" t="s">
        <v>438</v>
      </c>
    </row>
    <row r="317" spans="1:16" ht="15.75" thickBot="1" x14ac:dyDescent="0.3">
      <c r="A317" s="15"/>
      <c r="B317" s="12" t="s">
        <v>439</v>
      </c>
      <c r="C317" s="95"/>
      <c r="D317" s="61" t="s">
        <v>714</v>
      </c>
      <c r="E317" s="119"/>
      <c r="F317" s="95"/>
      <c r="G317" s="61" t="s">
        <v>715</v>
      </c>
      <c r="H317" s="119"/>
      <c r="I317" s="95"/>
      <c r="J317" s="61" t="s">
        <v>628</v>
      </c>
      <c r="K317" s="119"/>
      <c r="L317" s="95"/>
      <c r="M317" s="61" t="s">
        <v>716</v>
      </c>
      <c r="N317" s="119"/>
      <c r="O317" s="95"/>
      <c r="P317" s="61" t="s">
        <v>442</v>
      </c>
    </row>
    <row r="318" spans="1:16" x14ac:dyDescent="0.25">
      <c r="A318" s="15"/>
      <c r="B318" s="21" t="s">
        <v>443</v>
      </c>
      <c r="C318" s="84"/>
      <c r="D318" s="126"/>
      <c r="E318" s="55"/>
      <c r="F318" s="84"/>
      <c r="G318" s="126"/>
      <c r="H318" s="55"/>
      <c r="I318" s="84"/>
      <c r="J318" s="126"/>
      <c r="K318" s="55"/>
      <c r="L318" s="84"/>
      <c r="M318" s="126"/>
      <c r="N318" s="55"/>
      <c r="O318" s="84"/>
      <c r="P318" s="126"/>
    </row>
    <row r="319" spans="1:16" x14ac:dyDescent="0.25">
      <c r="A319" s="15"/>
      <c r="B319" s="43" t="s">
        <v>382</v>
      </c>
      <c r="C319" s="43"/>
      <c r="D319" s="44" t="s">
        <v>717</v>
      </c>
      <c r="E319" s="119"/>
      <c r="F319" s="43"/>
      <c r="G319" s="44" t="s">
        <v>718</v>
      </c>
      <c r="H319" s="119"/>
      <c r="I319" s="43"/>
      <c r="J319" s="44" t="s">
        <v>719</v>
      </c>
      <c r="K319" s="119"/>
      <c r="L319" s="43"/>
      <c r="M319" s="44" t="s">
        <v>720</v>
      </c>
      <c r="N319" s="119"/>
      <c r="O319" s="43"/>
      <c r="P319" s="44" t="s">
        <v>447</v>
      </c>
    </row>
    <row r="320" spans="1:16" x14ac:dyDescent="0.25">
      <c r="A320" s="15"/>
      <c r="B320" s="21" t="s">
        <v>387</v>
      </c>
      <c r="C320" s="27"/>
      <c r="D320" s="46" t="s">
        <v>721</v>
      </c>
      <c r="E320" s="55"/>
      <c r="F320" s="27"/>
      <c r="G320" s="46" t="s">
        <v>722</v>
      </c>
      <c r="H320" s="55"/>
      <c r="I320" s="27"/>
      <c r="J320" s="46" t="s">
        <v>723</v>
      </c>
      <c r="K320" s="55"/>
      <c r="L320" s="27"/>
      <c r="M320" s="46" t="s">
        <v>724</v>
      </c>
      <c r="N320" s="55"/>
      <c r="O320" s="27"/>
      <c r="P320" s="46" t="s">
        <v>451</v>
      </c>
    </row>
    <row r="321" spans="1:16" x14ac:dyDescent="0.25">
      <c r="A321" s="15"/>
      <c r="B321" s="12" t="s">
        <v>392</v>
      </c>
      <c r="C321" s="18"/>
      <c r="D321" s="44" t="s">
        <v>725</v>
      </c>
      <c r="E321" s="119"/>
      <c r="F321" s="18"/>
      <c r="G321" s="44" t="s">
        <v>726</v>
      </c>
      <c r="H321" s="119"/>
      <c r="I321" s="18"/>
      <c r="J321" s="44" t="s">
        <v>727</v>
      </c>
      <c r="K321" s="119"/>
      <c r="L321" s="18"/>
      <c r="M321" s="44" t="s">
        <v>728</v>
      </c>
      <c r="N321" s="119"/>
      <c r="O321" s="18"/>
      <c r="P321" s="44" t="s">
        <v>455</v>
      </c>
    </row>
    <row r="322" spans="1:16" x14ac:dyDescent="0.25">
      <c r="A322" s="15"/>
      <c r="B322" s="21" t="s">
        <v>397</v>
      </c>
      <c r="C322" s="21"/>
      <c r="D322" s="46" t="s">
        <v>729</v>
      </c>
      <c r="E322" s="55"/>
      <c r="F322" s="21"/>
      <c r="G322" s="46" t="s">
        <v>730</v>
      </c>
      <c r="H322" s="55"/>
      <c r="I322" s="21"/>
      <c r="J322" s="46" t="s">
        <v>731</v>
      </c>
      <c r="K322" s="55"/>
      <c r="L322" s="21"/>
      <c r="M322" s="46" t="s">
        <v>732</v>
      </c>
      <c r="N322" s="55"/>
      <c r="O322" s="21"/>
      <c r="P322" s="46" t="s">
        <v>573</v>
      </c>
    </row>
    <row r="323" spans="1:16" ht="15.75" thickBot="1" x14ac:dyDescent="0.3">
      <c r="A323" s="15"/>
      <c r="B323" s="12" t="s">
        <v>401</v>
      </c>
      <c r="C323" s="74"/>
      <c r="D323" s="57" t="s">
        <v>733</v>
      </c>
      <c r="E323" s="119"/>
      <c r="F323" s="74"/>
      <c r="G323" s="57" t="s">
        <v>734</v>
      </c>
      <c r="H323" s="119"/>
      <c r="I323" s="74"/>
      <c r="J323" s="57" t="s">
        <v>735</v>
      </c>
      <c r="K323" s="119"/>
      <c r="L323" s="74"/>
      <c r="M323" s="57" t="s">
        <v>736</v>
      </c>
      <c r="N323" s="119"/>
      <c r="O323" s="74"/>
      <c r="P323" s="57" t="s">
        <v>402</v>
      </c>
    </row>
    <row r="324" spans="1:16" ht="15.75" thickBot="1" x14ac:dyDescent="0.3">
      <c r="A324" s="15"/>
      <c r="B324" s="21" t="s">
        <v>459</v>
      </c>
      <c r="C324" s="105"/>
      <c r="D324" s="130" t="s">
        <v>737</v>
      </c>
      <c r="E324" s="55"/>
      <c r="F324" s="105"/>
      <c r="G324" s="130" t="s">
        <v>738</v>
      </c>
      <c r="H324" s="55"/>
      <c r="I324" s="105"/>
      <c r="J324" s="130" t="s">
        <v>739</v>
      </c>
      <c r="K324" s="55"/>
      <c r="L324" s="105"/>
      <c r="M324" s="130" t="s">
        <v>740</v>
      </c>
      <c r="N324" s="55"/>
      <c r="O324" s="105"/>
      <c r="P324" s="130" t="s">
        <v>463</v>
      </c>
    </row>
    <row r="325" spans="1:16" ht="15.75" thickBot="1" x14ac:dyDescent="0.3">
      <c r="A325" s="15"/>
      <c r="B325" s="19" t="s">
        <v>464</v>
      </c>
      <c r="C325" s="109" t="s">
        <v>180</v>
      </c>
      <c r="D325" s="51" t="s">
        <v>741</v>
      </c>
      <c r="E325" s="119"/>
      <c r="F325" s="109" t="s">
        <v>180</v>
      </c>
      <c r="G325" s="51" t="s">
        <v>742</v>
      </c>
      <c r="H325" s="119"/>
      <c r="I325" s="109" t="s">
        <v>180</v>
      </c>
      <c r="J325" s="51" t="s">
        <v>743</v>
      </c>
      <c r="K325" s="119"/>
      <c r="L325" s="109" t="s">
        <v>180</v>
      </c>
      <c r="M325" s="51" t="s">
        <v>744</v>
      </c>
      <c r="N325" s="119"/>
      <c r="O325" s="109" t="s">
        <v>180</v>
      </c>
      <c r="P325" s="51" t="s">
        <v>411</v>
      </c>
    </row>
    <row r="326" spans="1:16" ht="15.75" thickTop="1" x14ac:dyDescent="0.25">
      <c r="A326" s="15"/>
      <c r="B326" s="12"/>
      <c r="C326" s="65"/>
      <c r="D326" s="65"/>
      <c r="E326" s="18"/>
      <c r="F326" s="65"/>
      <c r="G326" s="148"/>
      <c r="H326" s="148"/>
      <c r="I326" s="148"/>
      <c r="J326" s="148"/>
      <c r="K326" s="71"/>
      <c r="L326" s="143"/>
      <c r="M326" s="143"/>
      <c r="N326" s="71"/>
      <c r="O326" s="143"/>
      <c r="P326" s="143"/>
    </row>
    <row r="327" spans="1:16" ht="15.75" thickBot="1" x14ac:dyDescent="0.3">
      <c r="A327" s="15"/>
      <c r="B327" s="12"/>
      <c r="C327" s="144">
        <v>42004</v>
      </c>
      <c r="D327" s="144"/>
      <c r="E327" s="144"/>
      <c r="F327" s="144"/>
      <c r="G327" s="144"/>
      <c r="H327" s="144"/>
      <c r="I327" s="144"/>
      <c r="J327" s="144"/>
      <c r="K327" s="144"/>
      <c r="L327" s="144"/>
      <c r="M327" s="144"/>
      <c r="N327" s="144"/>
      <c r="O327" s="144"/>
      <c r="P327" s="144"/>
    </row>
    <row r="328" spans="1:16" x14ac:dyDescent="0.25">
      <c r="A328" s="15"/>
      <c r="B328" s="12"/>
      <c r="C328" s="145"/>
      <c r="D328" s="145"/>
      <c r="E328" s="112"/>
      <c r="F328" s="146" t="s">
        <v>700</v>
      </c>
      <c r="G328" s="146"/>
      <c r="H328" s="112"/>
      <c r="I328" s="146" t="s">
        <v>701</v>
      </c>
      <c r="J328" s="146"/>
      <c r="K328" s="112"/>
      <c r="L328" s="146" t="s">
        <v>347</v>
      </c>
      <c r="M328" s="146"/>
      <c r="N328" s="112"/>
      <c r="O328" s="146" t="s">
        <v>347</v>
      </c>
      <c r="P328" s="146"/>
    </row>
    <row r="329" spans="1:16" ht="15.75" thickBot="1" x14ac:dyDescent="0.3">
      <c r="A329" s="15"/>
      <c r="B329" s="43"/>
      <c r="C329" s="147" t="s">
        <v>702</v>
      </c>
      <c r="D329" s="147"/>
      <c r="E329" s="71"/>
      <c r="F329" s="147" t="s">
        <v>703</v>
      </c>
      <c r="G329" s="147"/>
      <c r="H329" s="71"/>
      <c r="I329" s="147" t="s">
        <v>703</v>
      </c>
      <c r="J329" s="147"/>
      <c r="K329" s="71"/>
      <c r="L329" s="147" t="s">
        <v>703</v>
      </c>
      <c r="M329" s="147"/>
      <c r="N329" s="71"/>
      <c r="O329" s="147" t="s">
        <v>199</v>
      </c>
      <c r="P329" s="147"/>
    </row>
    <row r="330" spans="1:16" x14ac:dyDescent="0.25">
      <c r="A330" s="15"/>
      <c r="B330" s="21" t="s">
        <v>426</v>
      </c>
      <c r="C330" s="121"/>
      <c r="D330" s="121"/>
      <c r="E330" s="120"/>
      <c r="F330" s="121"/>
      <c r="G330" s="121"/>
      <c r="H330" s="120"/>
      <c r="I330" s="121"/>
      <c r="J330" s="121"/>
      <c r="K330" s="120"/>
      <c r="L330" s="121"/>
      <c r="M330" s="121"/>
      <c r="N330" s="120"/>
      <c r="O330" s="121"/>
      <c r="P330" s="121"/>
    </row>
    <row r="331" spans="1:16" x14ac:dyDescent="0.25">
      <c r="A331" s="15"/>
      <c r="B331" s="43" t="s">
        <v>382</v>
      </c>
      <c r="C331" s="43" t="s">
        <v>180</v>
      </c>
      <c r="D331" s="44" t="s">
        <v>745</v>
      </c>
      <c r="E331" s="119"/>
      <c r="F331" s="43" t="s">
        <v>180</v>
      </c>
      <c r="G331" s="44" t="s">
        <v>746</v>
      </c>
      <c r="H331" s="119"/>
      <c r="I331" s="43" t="s">
        <v>180</v>
      </c>
      <c r="J331" s="44" t="s">
        <v>747</v>
      </c>
      <c r="K331" s="119"/>
      <c r="L331" s="43" t="s">
        <v>180</v>
      </c>
      <c r="M331" s="44" t="s">
        <v>748</v>
      </c>
      <c r="N331" s="119"/>
      <c r="O331" s="43" t="s">
        <v>180</v>
      </c>
      <c r="P331" s="44" t="s">
        <v>471</v>
      </c>
    </row>
    <row r="332" spans="1:16" x14ac:dyDescent="0.25">
      <c r="A332" s="15"/>
      <c r="B332" s="21" t="s">
        <v>387</v>
      </c>
      <c r="C332" s="27"/>
      <c r="D332" s="46" t="s">
        <v>749</v>
      </c>
      <c r="E332" s="55"/>
      <c r="F332" s="27"/>
      <c r="G332" s="46" t="s">
        <v>750</v>
      </c>
      <c r="H332" s="55"/>
      <c r="I332" s="27"/>
      <c r="J332" s="46" t="s">
        <v>751</v>
      </c>
      <c r="K332" s="55"/>
      <c r="L332" s="27"/>
      <c r="M332" s="46" t="s">
        <v>752</v>
      </c>
      <c r="N332" s="55"/>
      <c r="O332" s="27"/>
      <c r="P332" s="46" t="s">
        <v>474</v>
      </c>
    </row>
    <row r="333" spans="1:16" x14ac:dyDescent="0.25">
      <c r="A333" s="15"/>
      <c r="B333" s="12" t="s">
        <v>392</v>
      </c>
      <c r="C333" s="18"/>
      <c r="D333" s="44" t="s">
        <v>753</v>
      </c>
      <c r="E333" s="119"/>
      <c r="F333" s="18"/>
      <c r="G333" s="44" t="s">
        <v>754</v>
      </c>
      <c r="H333" s="119"/>
      <c r="I333" s="18"/>
      <c r="J333" s="44" t="s">
        <v>457</v>
      </c>
      <c r="K333" s="119"/>
      <c r="L333" s="18"/>
      <c r="M333" s="44" t="s">
        <v>755</v>
      </c>
      <c r="N333" s="119"/>
      <c r="O333" s="18"/>
      <c r="P333" s="44" t="s">
        <v>478</v>
      </c>
    </row>
    <row r="334" spans="1:16" ht="15.75" thickBot="1" x14ac:dyDescent="0.3">
      <c r="A334" s="15"/>
      <c r="B334" s="21" t="s">
        <v>397</v>
      </c>
      <c r="C334" s="142"/>
      <c r="D334" s="48" t="s">
        <v>756</v>
      </c>
      <c r="E334" s="55"/>
      <c r="F334" s="142"/>
      <c r="G334" s="124" t="s">
        <v>182</v>
      </c>
      <c r="H334" s="55"/>
      <c r="I334" s="142"/>
      <c r="J334" s="48" t="s">
        <v>366</v>
      </c>
      <c r="K334" s="55"/>
      <c r="L334" s="142"/>
      <c r="M334" s="48" t="s">
        <v>366</v>
      </c>
      <c r="N334" s="55"/>
      <c r="O334" s="142"/>
      <c r="P334" s="48" t="s">
        <v>481</v>
      </c>
    </row>
    <row r="335" spans="1:16" ht="15.75" thickBot="1" x14ac:dyDescent="0.3">
      <c r="A335" s="15"/>
      <c r="B335" s="12" t="s">
        <v>439</v>
      </c>
      <c r="C335" s="95"/>
      <c r="D335" s="61" t="s">
        <v>757</v>
      </c>
      <c r="E335" s="119"/>
      <c r="F335" s="95"/>
      <c r="G335" s="61" t="s">
        <v>758</v>
      </c>
      <c r="H335" s="119"/>
      <c r="I335" s="95"/>
      <c r="J335" s="61" t="s">
        <v>759</v>
      </c>
      <c r="K335" s="119"/>
      <c r="L335" s="95"/>
      <c r="M335" s="61" t="s">
        <v>760</v>
      </c>
      <c r="N335" s="119"/>
      <c r="O335" s="95"/>
      <c r="P335" s="61" t="s">
        <v>484</v>
      </c>
    </row>
    <row r="336" spans="1:16" x14ac:dyDescent="0.25">
      <c r="A336" s="15"/>
      <c r="B336" s="21" t="s">
        <v>443</v>
      </c>
      <c r="C336" s="84"/>
      <c r="D336" s="126"/>
      <c r="E336" s="55"/>
      <c r="F336" s="84"/>
      <c r="G336" s="126"/>
      <c r="H336" s="55"/>
      <c r="I336" s="84"/>
      <c r="J336" s="126"/>
      <c r="K336" s="55"/>
      <c r="L336" s="84"/>
      <c r="M336" s="126"/>
      <c r="N336" s="55"/>
      <c r="O336" s="84"/>
      <c r="P336" s="126"/>
    </row>
    <row r="337" spans="1:16" x14ac:dyDescent="0.25">
      <c r="A337" s="15"/>
      <c r="B337" s="43" t="s">
        <v>382</v>
      </c>
      <c r="C337" s="40"/>
      <c r="D337" s="44" t="s">
        <v>761</v>
      </c>
      <c r="E337" s="119"/>
      <c r="F337" s="43"/>
      <c r="G337" s="44" t="s">
        <v>762</v>
      </c>
      <c r="H337" s="119"/>
      <c r="I337" s="43"/>
      <c r="J337" s="44" t="s">
        <v>590</v>
      </c>
      <c r="K337" s="119"/>
      <c r="L337" s="43"/>
      <c r="M337" s="44" t="s">
        <v>763</v>
      </c>
      <c r="N337" s="119"/>
      <c r="O337" s="43"/>
      <c r="P337" s="44" t="s">
        <v>488</v>
      </c>
    </row>
    <row r="338" spans="1:16" x14ac:dyDescent="0.25">
      <c r="A338" s="15"/>
      <c r="B338" s="21" t="s">
        <v>387</v>
      </c>
      <c r="C338" s="27"/>
      <c r="D338" s="46" t="s">
        <v>764</v>
      </c>
      <c r="E338" s="55"/>
      <c r="F338" s="27"/>
      <c r="G338" s="46" t="s">
        <v>765</v>
      </c>
      <c r="H338" s="55"/>
      <c r="I338" s="27"/>
      <c r="J338" s="46" t="s">
        <v>766</v>
      </c>
      <c r="K338" s="55"/>
      <c r="L338" s="27"/>
      <c r="M338" s="46" t="s">
        <v>767</v>
      </c>
      <c r="N338" s="55"/>
      <c r="O338" s="27"/>
      <c r="P338" s="46" t="s">
        <v>492</v>
      </c>
    </row>
    <row r="339" spans="1:16" x14ac:dyDescent="0.25">
      <c r="A339" s="15"/>
      <c r="B339" s="12" t="s">
        <v>392</v>
      </c>
      <c r="C339" s="18"/>
      <c r="D339" s="44" t="s">
        <v>768</v>
      </c>
      <c r="E339" s="119"/>
      <c r="F339" s="18"/>
      <c r="G339" s="44" t="s">
        <v>769</v>
      </c>
      <c r="H339" s="119"/>
      <c r="I339" s="18"/>
      <c r="J339" s="44" t="s">
        <v>746</v>
      </c>
      <c r="K339" s="119"/>
      <c r="L339" s="18"/>
      <c r="M339" s="44" t="s">
        <v>770</v>
      </c>
      <c r="N339" s="119"/>
      <c r="O339" s="18"/>
      <c r="P339" s="44" t="s">
        <v>496</v>
      </c>
    </row>
    <row r="340" spans="1:16" x14ac:dyDescent="0.25">
      <c r="A340" s="15"/>
      <c r="B340" s="21" t="s">
        <v>397</v>
      </c>
      <c r="C340" s="27"/>
      <c r="D340" s="46" t="s">
        <v>771</v>
      </c>
      <c r="E340" s="55"/>
      <c r="F340" s="21"/>
      <c r="G340" s="46" t="s">
        <v>772</v>
      </c>
      <c r="H340" s="55"/>
      <c r="I340" s="21"/>
      <c r="J340" s="46" t="s">
        <v>517</v>
      </c>
      <c r="K340" s="55"/>
      <c r="L340" s="21"/>
      <c r="M340" s="46" t="s">
        <v>436</v>
      </c>
      <c r="N340" s="55"/>
      <c r="O340" s="21"/>
      <c r="P340" s="46" t="s">
        <v>605</v>
      </c>
    </row>
    <row r="341" spans="1:16" ht="15.75" thickBot="1" x14ac:dyDescent="0.3">
      <c r="A341" s="15"/>
      <c r="B341" s="12" t="s">
        <v>401</v>
      </c>
      <c r="C341" s="74"/>
      <c r="D341" s="57" t="s">
        <v>773</v>
      </c>
      <c r="E341" s="119"/>
      <c r="F341" s="74"/>
      <c r="G341" s="57" t="s">
        <v>774</v>
      </c>
      <c r="H341" s="119"/>
      <c r="I341" s="74"/>
      <c r="J341" s="57" t="s">
        <v>775</v>
      </c>
      <c r="K341" s="119"/>
      <c r="L341" s="74"/>
      <c r="M341" s="57" t="s">
        <v>776</v>
      </c>
      <c r="N341" s="119"/>
      <c r="O341" s="74"/>
      <c r="P341" s="57" t="s">
        <v>404</v>
      </c>
    </row>
    <row r="342" spans="1:16" ht="15.75" thickBot="1" x14ac:dyDescent="0.3">
      <c r="A342" s="15"/>
      <c r="B342" s="21" t="s">
        <v>459</v>
      </c>
      <c r="C342" s="105"/>
      <c r="D342" s="130" t="s">
        <v>777</v>
      </c>
      <c r="E342" s="55"/>
      <c r="F342" s="105"/>
      <c r="G342" s="130" t="s">
        <v>778</v>
      </c>
      <c r="H342" s="55"/>
      <c r="I342" s="105"/>
      <c r="J342" s="130" t="s">
        <v>779</v>
      </c>
      <c r="K342" s="55"/>
      <c r="L342" s="105"/>
      <c r="M342" s="130" t="s">
        <v>780</v>
      </c>
      <c r="N342" s="55"/>
      <c r="O342" s="105"/>
      <c r="P342" s="130" t="s">
        <v>504</v>
      </c>
    </row>
    <row r="343" spans="1:16" ht="15.75" thickBot="1" x14ac:dyDescent="0.3">
      <c r="A343" s="15"/>
      <c r="B343" s="19" t="s">
        <v>464</v>
      </c>
      <c r="C343" s="109" t="s">
        <v>180</v>
      </c>
      <c r="D343" s="51" t="s">
        <v>781</v>
      </c>
      <c r="E343" s="119"/>
      <c r="F343" s="109" t="s">
        <v>180</v>
      </c>
      <c r="G343" s="51" t="s">
        <v>782</v>
      </c>
      <c r="H343" s="119"/>
      <c r="I343" s="109" t="s">
        <v>180</v>
      </c>
      <c r="J343" s="51" t="s">
        <v>783</v>
      </c>
      <c r="K343" s="119"/>
      <c r="L343" s="109" t="s">
        <v>180</v>
      </c>
      <c r="M343" s="51" t="s">
        <v>784</v>
      </c>
      <c r="N343" s="119"/>
      <c r="O343" s="109" t="s">
        <v>180</v>
      </c>
      <c r="P343" s="51" t="s">
        <v>413</v>
      </c>
    </row>
    <row r="344" spans="1:16" ht="16.5" thickTop="1" x14ac:dyDescent="0.25">
      <c r="A344" s="15"/>
      <c r="B344" s="193"/>
      <c r="C344" s="193"/>
      <c r="D344" s="193"/>
      <c r="E344" s="193"/>
      <c r="F344" s="193"/>
      <c r="G344" s="193"/>
      <c r="H344" s="193"/>
      <c r="I344" s="193"/>
      <c r="J344" s="193"/>
      <c r="K344" s="193"/>
      <c r="L344" s="193"/>
      <c r="M344" s="193"/>
      <c r="N344" s="193"/>
      <c r="O344" s="193"/>
      <c r="P344" s="193"/>
    </row>
    <row r="345" spans="1:16" x14ac:dyDescent="0.25">
      <c r="A345" s="15"/>
      <c r="B345" s="39"/>
      <c r="C345" s="39"/>
      <c r="D345" s="39"/>
      <c r="E345" s="39"/>
      <c r="F345" s="39"/>
      <c r="G345" s="39"/>
      <c r="H345" s="39"/>
      <c r="I345" s="39"/>
      <c r="J345" s="39"/>
      <c r="K345" s="39"/>
      <c r="L345" s="39"/>
      <c r="M345" s="39"/>
      <c r="N345" s="39"/>
      <c r="O345" s="39"/>
      <c r="P345" s="39"/>
    </row>
    <row r="346" spans="1:16" x14ac:dyDescent="0.25">
      <c r="A346" s="15" t="s">
        <v>1119</v>
      </c>
      <c r="B346" s="17"/>
      <c r="C346" s="18"/>
      <c r="D346" s="18"/>
      <c r="E346" s="18"/>
      <c r="F346" s="18"/>
      <c r="G346" s="18"/>
    </row>
    <row r="347" spans="1:16" x14ac:dyDescent="0.25">
      <c r="A347" s="15"/>
      <c r="B347" s="70"/>
      <c r="C347" s="40"/>
      <c r="D347" s="71"/>
      <c r="E347" s="71"/>
      <c r="F347" s="40"/>
      <c r="G347" s="71"/>
    </row>
    <row r="348" spans="1:16" ht="15.75" thickBot="1" x14ac:dyDescent="0.3">
      <c r="A348" s="15"/>
      <c r="B348" s="43"/>
      <c r="C348" s="144">
        <v>42094</v>
      </c>
      <c r="D348" s="144"/>
      <c r="E348" s="71"/>
      <c r="F348" s="144">
        <v>42004</v>
      </c>
      <c r="G348" s="144"/>
    </row>
    <row r="349" spans="1:16" x14ac:dyDescent="0.25">
      <c r="A349" s="15"/>
      <c r="B349" s="21" t="s">
        <v>426</v>
      </c>
      <c r="C349" s="121"/>
      <c r="D349" s="121"/>
      <c r="E349" s="120"/>
      <c r="F349" s="121"/>
      <c r="G349" s="121"/>
    </row>
    <row r="350" spans="1:16" x14ac:dyDescent="0.25">
      <c r="A350" s="15"/>
      <c r="B350" s="12" t="s">
        <v>382</v>
      </c>
      <c r="C350" s="12" t="s">
        <v>180</v>
      </c>
      <c r="D350" s="44" t="s">
        <v>787</v>
      </c>
      <c r="E350" s="119"/>
      <c r="F350" s="12" t="s">
        <v>180</v>
      </c>
      <c r="G350" s="44" t="s">
        <v>759</v>
      </c>
    </row>
    <row r="351" spans="1:16" x14ac:dyDescent="0.25">
      <c r="A351" s="15"/>
      <c r="B351" s="21" t="s">
        <v>387</v>
      </c>
      <c r="C351" s="27"/>
      <c r="D351" s="149" t="s">
        <v>788</v>
      </c>
      <c r="E351" s="55"/>
      <c r="F351" s="27"/>
      <c r="G351" s="149" t="s">
        <v>789</v>
      </c>
    </row>
    <row r="352" spans="1:16" x14ac:dyDescent="0.25">
      <c r="A352" s="15"/>
      <c r="B352" s="12" t="s">
        <v>392</v>
      </c>
      <c r="C352" s="18"/>
      <c r="D352" s="150" t="s">
        <v>790</v>
      </c>
      <c r="E352" s="119"/>
      <c r="F352" s="18"/>
      <c r="G352" s="150" t="s">
        <v>791</v>
      </c>
    </row>
    <row r="353" spans="1:16" ht="15.75" thickBot="1" x14ac:dyDescent="0.3">
      <c r="A353" s="15"/>
      <c r="B353" s="21" t="s">
        <v>397</v>
      </c>
      <c r="C353" s="88"/>
      <c r="D353" s="151" t="s">
        <v>282</v>
      </c>
      <c r="E353" s="55"/>
      <c r="F353" s="88"/>
      <c r="G353" s="151" t="s">
        <v>282</v>
      </c>
    </row>
    <row r="354" spans="1:16" ht="15.75" thickBot="1" x14ac:dyDescent="0.3">
      <c r="A354" s="15"/>
      <c r="B354" s="12" t="s">
        <v>439</v>
      </c>
      <c r="C354" s="95"/>
      <c r="D354" s="152" t="s">
        <v>792</v>
      </c>
      <c r="E354" s="119"/>
      <c r="F354" s="95"/>
      <c r="G354" s="152" t="s">
        <v>793</v>
      </c>
    </row>
    <row r="355" spans="1:16" x14ac:dyDescent="0.25">
      <c r="A355" s="15"/>
      <c r="B355" s="21" t="s">
        <v>443</v>
      </c>
      <c r="C355" s="84"/>
      <c r="D355" s="126"/>
      <c r="E355" s="55"/>
      <c r="F355" s="84"/>
      <c r="G355" s="126"/>
    </row>
    <row r="356" spans="1:16" x14ac:dyDescent="0.25">
      <c r="A356" s="15"/>
      <c r="B356" s="12" t="s">
        <v>382</v>
      </c>
      <c r="C356" s="12"/>
      <c r="D356" s="44" t="s">
        <v>794</v>
      </c>
      <c r="E356" s="119"/>
      <c r="F356" s="12"/>
      <c r="G356" s="44" t="s">
        <v>795</v>
      </c>
    </row>
    <row r="357" spans="1:16" x14ac:dyDescent="0.25">
      <c r="A357" s="15"/>
      <c r="B357" s="21" t="s">
        <v>387</v>
      </c>
      <c r="C357" s="27"/>
      <c r="D357" s="149" t="s">
        <v>796</v>
      </c>
      <c r="E357" s="55"/>
      <c r="F357" s="27"/>
      <c r="G357" s="149" t="s">
        <v>206</v>
      </c>
    </row>
    <row r="358" spans="1:16" x14ac:dyDescent="0.25">
      <c r="A358" s="15"/>
      <c r="B358" s="12" t="s">
        <v>392</v>
      </c>
      <c r="C358" s="18"/>
      <c r="D358" s="150" t="s">
        <v>797</v>
      </c>
      <c r="E358" s="119"/>
      <c r="F358" s="18"/>
      <c r="G358" s="150" t="s">
        <v>798</v>
      </c>
    </row>
    <row r="359" spans="1:16" ht="15.75" thickBot="1" x14ac:dyDescent="0.3">
      <c r="A359" s="15"/>
      <c r="B359" s="21" t="s">
        <v>397</v>
      </c>
      <c r="C359" s="88"/>
      <c r="D359" s="151" t="s">
        <v>519</v>
      </c>
      <c r="E359" s="55"/>
      <c r="F359" s="88"/>
      <c r="G359" s="151" t="s">
        <v>519</v>
      </c>
    </row>
    <row r="360" spans="1:16" ht="15.75" thickBot="1" x14ac:dyDescent="0.3">
      <c r="A360" s="15"/>
      <c r="B360" s="12" t="s">
        <v>459</v>
      </c>
      <c r="C360" s="95"/>
      <c r="D360" s="152" t="s">
        <v>799</v>
      </c>
      <c r="E360" s="119"/>
      <c r="F360" s="95"/>
      <c r="G360" s="152" t="s">
        <v>800</v>
      </c>
    </row>
    <row r="361" spans="1:16" x14ac:dyDescent="0.25">
      <c r="A361" s="15"/>
      <c r="B361" s="42" t="s">
        <v>801</v>
      </c>
      <c r="C361" s="73" t="s">
        <v>180</v>
      </c>
      <c r="D361" s="59" t="s">
        <v>802</v>
      </c>
      <c r="E361" s="55"/>
      <c r="F361" s="73" t="s">
        <v>180</v>
      </c>
      <c r="G361" s="59" t="s">
        <v>803</v>
      </c>
    </row>
    <row r="362" spans="1:16" ht="15.75" thickBot="1" x14ac:dyDescent="0.3">
      <c r="A362" s="15"/>
      <c r="B362" s="43" t="s">
        <v>203</v>
      </c>
      <c r="C362" s="76"/>
      <c r="D362" s="57" t="s">
        <v>804</v>
      </c>
      <c r="E362" s="119"/>
      <c r="F362" s="76"/>
      <c r="G362" s="57" t="s">
        <v>805</v>
      </c>
    </row>
    <row r="363" spans="1:16" ht="15.75" thickBot="1" x14ac:dyDescent="0.3">
      <c r="A363" s="15"/>
      <c r="B363" s="42" t="s">
        <v>806</v>
      </c>
      <c r="C363" s="77" t="s">
        <v>180</v>
      </c>
      <c r="D363" s="78" t="s">
        <v>807</v>
      </c>
      <c r="E363" s="55"/>
      <c r="F363" s="77" t="s">
        <v>180</v>
      </c>
      <c r="G363" s="78" t="s">
        <v>808</v>
      </c>
    </row>
    <row r="364" spans="1:16" ht="16.5" thickTop="1" x14ac:dyDescent="0.25">
      <c r="A364" s="15"/>
      <c r="B364" s="193"/>
      <c r="C364" s="193"/>
      <c r="D364" s="193"/>
      <c r="E364" s="193"/>
      <c r="F364" s="193"/>
      <c r="G364" s="193"/>
      <c r="H364" s="193"/>
      <c r="I364" s="193"/>
      <c r="J364" s="193"/>
      <c r="K364" s="193"/>
      <c r="L364" s="193"/>
      <c r="M364" s="193"/>
      <c r="N364" s="193"/>
      <c r="O364" s="193"/>
      <c r="P364" s="193"/>
    </row>
    <row r="365" spans="1:16" x14ac:dyDescent="0.25">
      <c r="A365" s="15"/>
      <c r="B365" s="39"/>
      <c r="C365" s="39"/>
      <c r="D365" s="39"/>
      <c r="E365" s="39"/>
      <c r="F365" s="39"/>
      <c r="G365" s="39"/>
      <c r="H365" s="39"/>
      <c r="I365" s="39"/>
      <c r="J365" s="39"/>
      <c r="K365" s="39"/>
      <c r="L365" s="39"/>
      <c r="M365" s="39"/>
      <c r="N365" s="39"/>
      <c r="O365" s="39"/>
      <c r="P365" s="39"/>
    </row>
    <row r="366" spans="1:16" x14ac:dyDescent="0.25">
      <c r="A366" s="15" t="s">
        <v>1120</v>
      </c>
      <c r="B366" s="17"/>
      <c r="C366" s="18"/>
      <c r="D366" s="18"/>
      <c r="E366" s="18"/>
      <c r="F366" s="18"/>
      <c r="G366" s="18"/>
    </row>
    <row r="367" spans="1:16" x14ac:dyDescent="0.25">
      <c r="A367" s="15"/>
      <c r="B367" s="12"/>
      <c r="C367" s="18"/>
      <c r="D367" s="40"/>
      <c r="E367" s="40"/>
      <c r="F367" s="18"/>
      <c r="G367" s="40"/>
    </row>
    <row r="368" spans="1:16" ht="15.75" thickBot="1" x14ac:dyDescent="0.3">
      <c r="A368" s="15"/>
      <c r="B368" s="43"/>
      <c r="C368" s="115">
        <v>42094</v>
      </c>
      <c r="D368" s="115"/>
      <c r="E368" s="71"/>
      <c r="F368" s="115">
        <v>42004</v>
      </c>
      <c r="G368" s="115"/>
    </row>
    <row r="369" spans="1:16" x14ac:dyDescent="0.25">
      <c r="A369" s="15"/>
      <c r="B369" s="42" t="s">
        <v>812</v>
      </c>
      <c r="C369" s="58"/>
      <c r="D369" s="58"/>
      <c r="E369" s="45"/>
      <c r="F369" s="58"/>
      <c r="G369" s="58"/>
    </row>
    <row r="370" spans="1:16" x14ac:dyDescent="0.25">
      <c r="A370" s="15"/>
      <c r="B370" s="12" t="s">
        <v>382</v>
      </c>
      <c r="C370" s="12" t="s">
        <v>180</v>
      </c>
      <c r="D370" s="44" t="s">
        <v>813</v>
      </c>
      <c r="E370" s="119"/>
      <c r="F370" s="12" t="s">
        <v>180</v>
      </c>
      <c r="G370" s="44" t="s">
        <v>814</v>
      </c>
    </row>
    <row r="371" spans="1:16" x14ac:dyDescent="0.25">
      <c r="A371" s="15"/>
      <c r="B371" s="21" t="s">
        <v>387</v>
      </c>
      <c r="C371" s="27"/>
      <c r="D371" s="46" t="s">
        <v>815</v>
      </c>
      <c r="E371" s="55"/>
      <c r="F371" s="27"/>
      <c r="G371" s="46" t="s">
        <v>816</v>
      </c>
    </row>
    <row r="372" spans="1:16" x14ac:dyDescent="0.25">
      <c r="A372" s="15"/>
      <c r="B372" s="12" t="s">
        <v>392</v>
      </c>
      <c r="C372" s="18"/>
      <c r="D372" s="44" t="s">
        <v>817</v>
      </c>
      <c r="E372" s="119"/>
      <c r="F372" s="18"/>
      <c r="G372" s="44" t="s">
        <v>308</v>
      </c>
    </row>
    <row r="373" spans="1:16" ht="15.75" thickBot="1" x14ac:dyDescent="0.3">
      <c r="A373" s="15"/>
      <c r="B373" s="21" t="s">
        <v>397</v>
      </c>
      <c r="C373" s="88"/>
      <c r="D373" s="124" t="s">
        <v>182</v>
      </c>
      <c r="E373" s="55"/>
      <c r="F373" s="88"/>
      <c r="G373" s="124" t="s">
        <v>182</v>
      </c>
    </row>
    <row r="374" spans="1:16" ht="15.75" thickBot="1" x14ac:dyDescent="0.3">
      <c r="A374" s="15"/>
      <c r="B374" s="19" t="s">
        <v>818</v>
      </c>
      <c r="C374" s="109" t="s">
        <v>180</v>
      </c>
      <c r="D374" s="51" t="s">
        <v>819</v>
      </c>
      <c r="E374" s="119"/>
      <c r="F374" s="109" t="s">
        <v>180</v>
      </c>
      <c r="G374" s="51" t="s">
        <v>820</v>
      </c>
    </row>
    <row r="375" spans="1:16" ht="15.75" thickTop="1" x14ac:dyDescent="0.25">
      <c r="A375" s="15"/>
      <c r="B375" s="42" t="s">
        <v>821</v>
      </c>
      <c r="C375" s="52"/>
      <c r="D375" s="52"/>
      <c r="E375" s="45"/>
      <c r="F375" s="52"/>
      <c r="G375" s="52"/>
    </row>
    <row r="376" spans="1:16" x14ac:dyDescent="0.25">
      <c r="A376" s="15"/>
      <c r="B376" s="12" t="s">
        <v>382</v>
      </c>
      <c r="C376" s="12" t="s">
        <v>180</v>
      </c>
      <c r="D376" s="122" t="s">
        <v>182</v>
      </c>
      <c r="E376" s="119"/>
      <c r="F376" s="12" t="s">
        <v>180</v>
      </c>
      <c r="G376" s="122" t="s">
        <v>182</v>
      </c>
    </row>
    <row r="377" spans="1:16" x14ac:dyDescent="0.25">
      <c r="A377" s="15"/>
      <c r="B377" s="21" t="s">
        <v>387</v>
      </c>
      <c r="C377" s="27"/>
      <c r="D377" s="123" t="s">
        <v>182</v>
      </c>
      <c r="E377" s="55"/>
      <c r="F377" s="27"/>
      <c r="G377" s="46" t="s">
        <v>822</v>
      </c>
    </row>
    <row r="378" spans="1:16" x14ac:dyDescent="0.25">
      <c r="A378" s="15"/>
      <c r="B378" s="12" t="s">
        <v>392</v>
      </c>
      <c r="C378" s="18"/>
      <c r="D378" s="44" t="s">
        <v>823</v>
      </c>
      <c r="E378" s="119"/>
      <c r="F378" s="18"/>
      <c r="G378" s="44" t="s">
        <v>824</v>
      </c>
    </row>
    <row r="379" spans="1:16" ht="15.75" thickBot="1" x14ac:dyDescent="0.3">
      <c r="A379" s="15"/>
      <c r="B379" s="21" t="s">
        <v>397</v>
      </c>
      <c r="C379" s="88"/>
      <c r="D379" s="124" t="s">
        <v>182</v>
      </c>
      <c r="E379" s="55"/>
      <c r="F379" s="88"/>
      <c r="G379" s="124" t="s">
        <v>182</v>
      </c>
    </row>
    <row r="380" spans="1:16" ht="15.75" thickBot="1" x14ac:dyDescent="0.3">
      <c r="A380" s="15"/>
      <c r="B380" s="19" t="s">
        <v>825</v>
      </c>
      <c r="C380" s="109" t="s">
        <v>180</v>
      </c>
      <c r="D380" s="51" t="s">
        <v>823</v>
      </c>
      <c r="E380" s="119"/>
      <c r="F380" s="109" t="s">
        <v>180</v>
      </c>
      <c r="G380" s="51" t="s">
        <v>826</v>
      </c>
    </row>
    <row r="381" spans="1:16" ht="16.5" thickTop="1" thickBot="1" x14ac:dyDescent="0.3">
      <c r="A381" s="15"/>
      <c r="B381" s="31" t="s">
        <v>827</v>
      </c>
      <c r="C381" s="153" t="s">
        <v>180</v>
      </c>
      <c r="D381" s="154" t="s">
        <v>828</v>
      </c>
      <c r="E381" s="55"/>
      <c r="F381" s="153" t="s">
        <v>180</v>
      </c>
      <c r="G381" s="154" t="s">
        <v>829</v>
      </c>
    </row>
    <row r="382" spans="1:16" ht="16.5" thickTop="1" x14ac:dyDescent="0.25">
      <c r="A382" s="15"/>
      <c r="B382" s="193"/>
      <c r="C382" s="193"/>
      <c r="D382" s="193"/>
      <c r="E382" s="193"/>
      <c r="F382" s="193"/>
      <c r="G382" s="193"/>
      <c r="H382" s="193"/>
      <c r="I382" s="193"/>
      <c r="J382" s="193"/>
      <c r="K382" s="193"/>
      <c r="L382" s="193"/>
      <c r="M382" s="193"/>
      <c r="N382" s="193"/>
      <c r="O382" s="193"/>
      <c r="P382" s="193"/>
    </row>
    <row r="383" spans="1:16" x14ac:dyDescent="0.25">
      <c r="A383" s="15"/>
      <c r="B383" s="39"/>
      <c r="C383" s="39"/>
      <c r="D383" s="39"/>
      <c r="E383" s="39"/>
      <c r="F383" s="39"/>
      <c r="G383" s="39"/>
      <c r="H383" s="39"/>
      <c r="I383" s="39"/>
      <c r="J383" s="39"/>
      <c r="K383" s="39"/>
      <c r="L383" s="39"/>
      <c r="M383" s="39"/>
      <c r="N383" s="39"/>
      <c r="O383" s="39"/>
      <c r="P383" s="39"/>
    </row>
    <row r="384" spans="1:16" x14ac:dyDescent="0.25">
      <c r="A384" s="15" t="s">
        <v>1121</v>
      </c>
      <c r="B384" s="17"/>
      <c r="C384" s="18"/>
      <c r="D384" s="18"/>
      <c r="E384" s="18"/>
      <c r="F384" s="18"/>
      <c r="G384" s="18"/>
      <c r="H384" s="18"/>
      <c r="I384" s="18"/>
      <c r="J384" s="18"/>
      <c r="K384" s="18"/>
      <c r="L384" s="18"/>
    </row>
    <row r="385" spans="1:12" x14ac:dyDescent="0.25">
      <c r="A385" s="15"/>
      <c r="B385" s="155"/>
      <c r="C385" s="18"/>
      <c r="D385" s="18"/>
      <c r="E385" s="18"/>
      <c r="F385" s="18"/>
      <c r="G385" s="18"/>
      <c r="H385" s="18"/>
      <c r="I385" s="18"/>
      <c r="J385" s="18"/>
      <c r="K385" s="18"/>
      <c r="L385" s="18"/>
    </row>
    <row r="386" spans="1:12" ht="15.75" thickBot="1" x14ac:dyDescent="0.3">
      <c r="A386" s="15"/>
      <c r="B386" s="43"/>
      <c r="C386" s="115">
        <v>42094</v>
      </c>
      <c r="D386" s="115"/>
      <c r="E386" s="115"/>
      <c r="F386" s="115"/>
      <c r="G386" s="115"/>
      <c r="H386" s="115"/>
      <c r="I386" s="115"/>
      <c r="J386" s="115"/>
      <c r="K386" s="115"/>
      <c r="L386" s="115"/>
    </row>
    <row r="387" spans="1:12" ht="15.75" thickBot="1" x14ac:dyDescent="0.3">
      <c r="A387" s="15"/>
      <c r="B387" s="43"/>
      <c r="C387" s="111" t="s">
        <v>831</v>
      </c>
      <c r="D387" s="112"/>
      <c r="E387" s="116" t="s">
        <v>832</v>
      </c>
      <c r="F387" s="116"/>
      <c r="G387" s="112"/>
      <c r="H387" s="116" t="s">
        <v>833</v>
      </c>
      <c r="I387" s="116"/>
      <c r="J387" s="112"/>
      <c r="K387" s="116" t="s">
        <v>347</v>
      </c>
      <c r="L387" s="116"/>
    </row>
    <row r="388" spans="1:12" x14ac:dyDescent="0.25">
      <c r="A388" s="15"/>
      <c r="B388" s="21" t="s">
        <v>382</v>
      </c>
      <c r="C388" s="59" t="s">
        <v>834</v>
      </c>
      <c r="D388" s="55"/>
      <c r="E388" s="73" t="s">
        <v>180</v>
      </c>
      <c r="F388" s="59" t="s">
        <v>835</v>
      </c>
      <c r="G388" s="55"/>
      <c r="H388" s="73" t="s">
        <v>180</v>
      </c>
      <c r="I388" s="59" t="s">
        <v>836</v>
      </c>
      <c r="J388" s="55"/>
      <c r="K388" s="73" t="s">
        <v>180</v>
      </c>
      <c r="L388" s="59" t="s">
        <v>813</v>
      </c>
    </row>
    <row r="389" spans="1:12" x14ac:dyDescent="0.25">
      <c r="A389" s="15"/>
      <c r="B389" s="12" t="s">
        <v>387</v>
      </c>
      <c r="C389" s="44" t="s">
        <v>837</v>
      </c>
      <c r="D389" s="119"/>
      <c r="E389" s="40"/>
      <c r="F389" s="122" t="s">
        <v>182</v>
      </c>
      <c r="G389" s="119"/>
      <c r="H389" s="40"/>
      <c r="I389" s="44" t="s">
        <v>815</v>
      </c>
      <c r="J389" s="119"/>
      <c r="K389" s="40"/>
      <c r="L389" s="44" t="s">
        <v>815</v>
      </c>
    </row>
    <row r="390" spans="1:12" x14ac:dyDescent="0.25">
      <c r="A390" s="15"/>
      <c r="B390" s="21" t="s">
        <v>392</v>
      </c>
      <c r="C390" s="46" t="s">
        <v>350</v>
      </c>
      <c r="D390" s="55"/>
      <c r="E390" s="45"/>
      <c r="F390" s="46" t="s">
        <v>817</v>
      </c>
      <c r="G390" s="55"/>
      <c r="H390" s="45"/>
      <c r="I390" s="46" t="s">
        <v>823</v>
      </c>
      <c r="J390" s="55"/>
      <c r="K390" s="45"/>
      <c r="L390" s="46" t="s">
        <v>838</v>
      </c>
    </row>
    <row r="391" spans="1:12" ht="15.75" thickBot="1" x14ac:dyDescent="0.3">
      <c r="A391" s="15"/>
      <c r="B391" s="12" t="s">
        <v>397</v>
      </c>
      <c r="C391" s="134" t="s">
        <v>182</v>
      </c>
      <c r="D391" s="119"/>
      <c r="E391" s="76"/>
      <c r="F391" s="134" t="s">
        <v>182</v>
      </c>
      <c r="G391" s="119"/>
      <c r="H391" s="76"/>
      <c r="I391" s="134" t="s">
        <v>182</v>
      </c>
      <c r="J391" s="119"/>
      <c r="K391" s="76"/>
      <c r="L391" s="134" t="s">
        <v>182</v>
      </c>
    </row>
    <row r="392" spans="1:12" ht="15.75" thickBot="1" x14ac:dyDescent="0.3">
      <c r="A392" s="15"/>
      <c r="B392" s="31" t="s">
        <v>827</v>
      </c>
      <c r="C392" s="78" t="s">
        <v>839</v>
      </c>
      <c r="D392" s="55"/>
      <c r="E392" s="77" t="s">
        <v>180</v>
      </c>
      <c r="F392" s="78" t="s">
        <v>840</v>
      </c>
      <c r="G392" s="55"/>
      <c r="H392" s="77" t="s">
        <v>180</v>
      </c>
      <c r="I392" s="78" t="s">
        <v>841</v>
      </c>
      <c r="J392" s="55"/>
      <c r="K392" s="77" t="s">
        <v>180</v>
      </c>
      <c r="L392" s="78" t="s">
        <v>828</v>
      </c>
    </row>
    <row r="393" spans="1:12" ht="15.75" thickTop="1" x14ac:dyDescent="0.25">
      <c r="A393" s="15"/>
      <c r="B393" s="155"/>
      <c r="C393" s="65"/>
      <c r="D393" s="18"/>
      <c r="E393" s="65"/>
      <c r="F393" s="65"/>
      <c r="G393" s="18"/>
      <c r="H393" s="65"/>
      <c r="I393" s="65"/>
      <c r="J393" s="18"/>
      <c r="K393" s="65"/>
      <c r="L393" s="65"/>
    </row>
    <row r="394" spans="1:12" ht="15.75" thickBot="1" x14ac:dyDescent="0.3">
      <c r="A394" s="15"/>
      <c r="B394" s="43"/>
      <c r="C394" s="115">
        <v>42004</v>
      </c>
      <c r="D394" s="115"/>
      <c r="E394" s="115"/>
      <c r="F394" s="115"/>
      <c r="G394" s="115"/>
      <c r="H394" s="115"/>
      <c r="I394" s="115"/>
      <c r="J394" s="115"/>
      <c r="K394" s="115"/>
      <c r="L394" s="115"/>
    </row>
    <row r="395" spans="1:12" ht="15.75" thickBot="1" x14ac:dyDescent="0.3">
      <c r="A395" s="15"/>
      <c r="B395" s="43"/>
      <c r="C395" s="111" t="s">
        <v>831</v>
      </c>
      <c r="D395" s="112"/>
      <c r="E395" s="116" t="s">
        <v>832</v>
      </c>
      <c r="F395" s="116"/>
      <c r="G395" s="112"/>
      <c r="H395" s="116" t="s">
        <v>833</v>
      </c>
      <c r="I395" s="116"/>
      <c r="J395" s="112"/>
      <c r="K395" s="116" t="s">
        <v>347</v>
      </c>
      <c r="L395" s="116"/>
    </row>
    <row r="396" spans="1:12" x14ac:dyDescent="0.25">
      <c r="A396" s="15"/>
      <c r="B396" s="21" t="s">
        <v>382</v>
      </c>
      <c r="C396" s="59" t="s">
        <v>282</v>
      </c>
      <c r="D396" s="55"/>
      <c r="E396" s="73" t="s">
        <v>180</v>
      </c>
      <c r="F396" s="59" t="s">
        <v>842</v>
      </c>
      <c r="G396" s="55"/>
      <c r="H396" s="73" t="s">
        <v>180</v>
      </c>
      <c r="I396" s="59" t="s">
        <v>843</v>
      </c>
      <c r="J396" s="55"/>
      <c r="K396" s="73" t="s">
        <v>180</v>
      </c>
      <c r="L396" s="59" t="s">
        <v>814</v>
      </c>
    </row>
    <row r="397" spans="1:12" x14ac:dyDescent="0.25">
      <c r="A397" s="15"/>
      <c r="B397" s="12" t="s">
        <v>387</v>
      </c>
      <c r="C397" s="44" t="s">
        <v>844</v>
      </c>
      <c r="D397" s="119"/>
      <c r="E397" s="40"/>
      <c r="F397" s="122" t="s">
        <v>182</v>
      </c>
      <c r="G397" s="119"/>
      <c r="H397" s="40"/>
      <c r="I397" s="44" t="s">
        <v>845</v>
      </c>
      <c r="J397" s="119"/>
      <c r="K397" s="40"/>
      <c r="L397" s="44" t="s">
        <v>845</v>
      </c>
    </row>
    <row r="398" spans="1:12" x14ac:dyDescent="0.25">
      <c r="A398" s="15"/>
      <c r="B398" s="21" t="s">
        <v>392</v>
      </c>
      <c r="C398" s="46" t="s">
        <v>350</v>
      </c>
      <c r="D398" s="55"/>
      <c r="E398" s="45"/>
      <c r="F398" s="46" t="s">
        <v>308</v>
      </c>
      <c r="G398" s="55"/>
      <c r="H398" s="45"/>
      <c r="I398" s="46" t="s">
        <v>824</v>
      </c>
      <c r="J398" s="55"/>
      <c r="K398" s="45"/>
      <c r="L398" s="46" t="s">
        <v>846</v>
      </c>
    </row>
    <row r="399" spans="1:12" ht="15.75" thickBot="1" x14ac:dyDescent="0.3">
      <c r="A399" s="15"/>
      <c r="B399" s="12" t="s">
        <v>397</v>
      </c>
      <c r="C399" s="134" t="s">
        <v>182</v>
      </c>
      <c r="D399" s="119"/>
      <c r="E399" s="76"/>
      <c r="F399" s="134" t="s">
        <v>182</v>
      </c>
      <c r="G399" s="119"/>
      <c r="H399" s="76"/>
      <c r="I399" s="134" t="s">
        <v>182</v>
      </c>
      <c r="J399" s="119"/>
      <c r="K399" s="76"/>
      <c r="L399" s="134" t="s">
        <v>182</v>
      </c>
    </row>
    <row r="400" spans="1:12" ht="15.75" thickBot="1" x14ac:dyDescent="0.3">
      <c r="A400" s="15"/>
      <c r="B400" s="31" t="s">
        <v>827</v>
      </c>
      <c r="C400" s="78" t="s">
        <v>839</v>
      </c>
      <c r="D400" s="55"/>
      <c r="E400" s="77" t="s">
        <v>180</v>
      </c>
      <c r="F400" s="78" t="s">
        <v>847</v>
      </c>
      <c r="G400" s="55"/>
      <c r="H400" s="77" t="s">
        <v>180</v>
      </c>
      <c r="I400" s="78" t="s">
        <v>848</v>
      </c>
      <c r="J400" s="55"/>
      <c r="K400" s="77" t="s">
        <v>180</v>
      </c>
      <c r="L400" s="78" t="s">
        <v>829</v>
      </c>
    </row>
    <row r="401" spans="1:16" ht="16.5" thickTop="1" x14ac:dyDescent="0.25">
      <c r="A401" s="15"/>
      <c r="B401" s="193"/>
      <c r="C401" s="193"/>
      <c r="D401" s="193"/>
      <c r="E401" s="193"/>
      <c r="F401" s="193"/>
      <c r="G401" s="193"/>
      <c r="H401" s="193"/>
      <c r="I401" s="193"/>
      <c r="J401" s="193"/>
      <c r="K401" s="193"/>
      <c r="L401" s="193"/>
      <c r="M401" s="193"/>
      <c r="N401" s="193"/>
      <c r="O401" s="193"/>
      <c r="P401" s="193"/>
    </row>
    <row r="402" spans="1:16" x14ac:dyDescent="0.25">
      <c r="A402" s="15"/>
      <c r="B402" s="39"/>
      <c r="C402" s="39"/>
      <c r="D402" s="39"/>
      <c r="E402" s="39"/>
      <c r="F402" s="39"/>
      <c r="G402" s="39"/>
      <c r="H402" s="39"/>
      <c r="I402" s="39"/>
      <c r="J402" s="39"/>
      <c r="K402" s="39"/>
      <c r="L402" s="39"/>
      <c r="M402" s="39"/>
      <c r="N402" s="39"/>
      <c r="O402" s="39"/>
      <c r="P402" s="39"/>
    </row>
  </sheetData>
  <mergeCells count="170">
    <mergeCell ref="A366:A383"/>
    <mergeCell ref="B382:P382"/>
    <mergeCell ref="B383:P383"/>
    <mergeCell ref="A384:A402"/>
    <mergeCell ref="B401:P401"/>
    <mergeCell ref="B402:P402"/>
    <mergeCell ref="A307:A345"/>
    <mergeCell ref="B344:P344"/>
    <mergeCell ref="B345:P345"/>
    <mergeCell ref="A346:A365"/>
    <mergeCell ref="B364:P364"/>
    <mergeCell ref="B365:P365"/>
    <mergeCell ref="B263:P263"/>
    <mergeCell ref="B264:P264"/>
    <mergeCell ref="B293:P293"/>
    <mergeCell ref="B294:P294"/>
    <mergeCell ref="A295:A306"/>
    <mergeCell ref="B305:P305"/>
    <mergeCell ref="B306:P306"/>
    <mergeCell ref="B257:P257"/>
    <mergeCell ref="B258:P258"/>
    <mergeCell ref="B259:P259"/>
    <mergeCell ref="B260:P260"/>
    <mergeCell ref="B261:P261"/>
    <mergeCell ref="B262:P262"/>
    <mergeCell ref="B251:P251"/>
    <mergeCell ref="B252:P252"/>
    <mergeCell ref="B253:P253"/>
    <mergeCell ref="B254:P254"/>
    <mergeCell ref="B255:P255"/>
    <mergeCell ref="B256:P256"/>
    <mergeCell ref="B245:P245"/>
    <mergeCell ref="B246:P246"/>
    <mergeCell ref="B247:P247"/>
    <mergeCell ref="B248:P248"/>
    <mergeCell ref="B249:P249"/>
    <mergeCell ref="B250:P250"/>
    <mergeCell ref="B209:P209"/>
    <mergeCell ref="B210:P210"/>
    <mergeCell ref="B211:P211"/>
    <mergeCell ref="B212:P212"/>
    <mergeCell ref="B240:P240"/>
    <mergeCell ref="B241:P241"/>
    <mergeCell ref="B203:P203"/>
    <mergeCell ref="B204:P204"/>
    <mergeCell ref="B205:P205"/>
    <mergeCell ref="B206:P206"/>
    <mergeCell ref="B207:P207"/>
    <mergeCell ref="B208:P208"/>
    <mergeCell ref="B197:P197"/>
    <mergeCell ref="B198:P198"/>
    <mergeCell ref="B199:P199"/>
    <mergeCell ref="B200:P200"/>
    <mergeCell ref="B201:P201"/>
    <mergeCell ref="B202:P202"/>
    <mergeCell ref="A93:A165"/>
    <mergeCell ref="B128:P128"/>
    <mergeCell ref="B164:P164"/>
    <mergeCell ref="B165:P165"/>
    <mergeCell ref="A166:A294"/>
    <mergeCell ref="B192:P192"/>
    <mergeCell ref="B193:P193"/>
    <mergeCell ref="B194:P194"/>
    <mergeCell ref="B195:P195"/>
    <mergeCell ref="B196:P196"/>
    <mergeCell ref="A19:A57"/>
    <mergeCell ref="B56:P56"/>
    <mergeCell ref="B57:P57"/>
    <mergeCell ref="A58:A92"/>
    <mergeCell ref="B58:P58"/>
    <mergeCell ref="B86:P86"/>
    <mergeCell ref="B87:P87"/>
    <mergeCell ref="B88:P88"/>
    <mergeCell ref="B89:P89"/>
    <mergeCell ref="B90:P90"/>
    <mergeCell ref="C394:L394"/>
    <mergeCell ref="E395:F395"/>
    <mergeCell ref="H395:I395"/>
    <mergeCell ref="K395:L395"/>
    <mergeCell ref="A1:A2"/>
    <mergeCell ref="B1:P1"/>
    <mergeCell ref="B2:P2"/>
    <mergeCell ref="B3:P3"/>
    <mergeCell ref="A4:A18"/>
    <mergeCell ref="B17:P17"/>
    <mergeCell ref="C368:D368"/>
    <mergeCell ref="F368:G368"/>
    <mergeCell ref="C386:L386"/>
    <mergeCell ref="E387:F387"/>
    <mergeCell ref="H387:I387"/>
    <mergeCell ref="K387:L387"/>
    <mergeCell ref="C329:D329"/>
    <mergeCell ref="F329:G329"/>
    <mergeCell ref="I329:J329"/>
    <mergeCell ref="L329:M329"/>
    <mergeCell ref="O329:P329"/>
    <mergeCell ref="C348:D348"/>
    <mergeCell ref="F348:G348"/>
    <mergeCell ref="C327:P327"/>
    <mergeCell ref="C328:D328"/>
    <mergeCell ref="F328:G328"/>
    <mergeCell ref="I328:J328"/>
    <mergeCell ref="L328:M328"/>
    <mergeCell ref="O328:P328"/>
    <mergeCell ref="C311:D311"/>
    <mergeCell ref="F311:G311"/>
    <mergeCell ref="I311:J311"/>
    <mergeCell ref="L311:M311"/>
    <mergeCell ref="O311:P311"/>
    <mergeCell ref="G326:J326"/>
    <mergeCell ref="B303:G303"/>
    <mergeCell ref="B304:G304"/>
    <mergeCell ref="C309:P309"/>
    <mergeCell ref="C310:D310"/>
    <mergeCell ref="F310:G310"/>
    <mergeCell ref="I310:J310"/>
    <mergeCell ref="L310:M310"/>
    <mergeCell ref="O310:P310"/>
    <mergeCell ref="C269:D269"/>
    <mergeCell ref="F269:G269"/>
    <mergeCell ref="I269:J269"/>
    <mergeCell ref="L269:M269"/>
    <mergeCell ref="C297:D297"/>
    <mergeCell ref="F297:G297"/>
    <mergeCell ref="C215:J215"/>
    <mergeCell ref="C216:D216"/>
    <mergeCell ref="F216:G216"/>
    <mergeCell ref="I216:J216"/>
    <mergeCell ref="C267:M267"/>
    <mergeCell ref="C268:G268"/>
    <mergeCell ref="I268:M268"/>
    <mergeCell ref="B242:P242"/>
    <mergeCell ref="B243:P243"/>
    <mergeCell ref="B244:P244"/>
    <mergeCell ref="C133:D133"/>
    <mergeCell ref="F133:G133"/>
    <mergeCell ref="I133:J133"/>
    <mergeCell ref="C167:J167"/>
    <mergeCell ref="C168:D168"/>
    <mergeCell ref="F168:G168"/>
    <mergeCell ref="I168:J168"/>
    <mergeCell ref="C97:D97"/>
    <mergeCell ref="F97:G97"/>
    <mergeCell ref="I97:J97"/>
    <mergeCell ref="C131:J131"/>
    <mergeCell ref="F132:G132"/>
    <mergeCell ref="I132:J132"/>
    <mergeCell ref="C61:D61"/>
    <mergeCell ref="F61:G61"/>
    <mergeCell ref="B85:G85"/>
    <mergeCell ref="C95:J95"/>
    <mergeCell ref="F96:G96"/>
    <mergeCell ref="I96:J96"/>
    <mergeCell ref="B91:P91"/>
    <mergeCell ref="B92:P92"/>
    <mergeCell ref="C39:P39"/>
    <mergeCell ref="C40:D40"/>
    <mergeCell ref="F40:G40"/>
    <mergeCell ref="I40:J40"/>
    <mergeCell ref="L40:M40"/>
    <mergeCell ref="O40:P40"/>
    <mergeCell ref="C6:F6"/>
    <mergeCell ref="H6:K6"/>
    <mergeCell ref="C21:P21"/>
    <mergeCell ref="C22:D22"/>
    <mergeCell ref="F22:G22"/>
    <mergeCell ref="I22:J22"/>
    <mergeCell ref="L22:M22"/>
    <mergeCell ref="O22:P22"/>
    <mergeCell ref="B18:P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2" width="36.5703125" bestFit="1" customWidth="1"/>
    <col min="3" max="3" width="1.85546875" customWidth="1"/>
    <col min="4" max="4" width="6.5703125" customWidth="1"/>
    <col min="6" max="6" width="1.85546875" customWidth="1"/>
    <col min="7" max="7" width="6.42578125" customWidth="1"/>
  </cols>
  <sheetData>
    <row r="1" spans="1:7" ht="15" customHeight="1" x14ac:dyDescent="0.25">
      <c r="A1" s="8" t="s">
        <v>1122</v>
      </c>
      <c r="B1" s="8" t="s">
        <v>1</v>
      </c>
      <c r="C1" s="8"/>
      <c r="D1" s="8"/>
      <c r="E1" s="8"/>
      <c r="F1" s="8"/>
      <c r="G1" s="8"/>
    </row>
    <row r="2" spans="1:7" ht="15" customHeight="1" x14ac:dyDescent="0.25">
      <c r="A2" s="8"/>
      <c r="B2" s="8" t="s">
        <v>2</v>
      </c>
      <c r="C2" s="8"/>
      <c r="D2" s="8"/>
      <c r="E2" s="8"/>
      <c r="F2" s="8"/>
      <c r="G2" s="8"/>
    </row>
    <row r="3" spans="1:7" ht="30" x14ac:dyDescent="0.25">
      <c r="A3" s="4" t="s">
        <v>851</v>
      </c>
      <c r="B3" s="34"/>
      <c r="C3" s="34"/>
      <c r="D3" s="34"/>
      <c r="E3" s="34"/>
      <c r="F3" s="34"/>
      <c r="G3" s="34"/>
    </row>
    <row r="4" spans="1:7" x14ac:dyDescent="0.25">
      <c r="A4" s="15" t="s">
        <v>1123</v>
      </c>
      <c r="B4" s="17"/>
      <c r="C4" s="18"/>
      <c r="D4" s="18"/>
      <c r="E4" s="18"/>
      <c r="F4" s="18"/>
      <c r="G4" s="18"/>
    </row>
    <row r="5" spans="1:7" x14ac:dyDescent="0.25">
      <c r="A5" s="15"/>
      <c r="B5" s="12"/>
      <c r="C5" s="18"/>
      <c r="D5" s="83"/>
      <c r="E5" s="83"/>
      <c r="F5" s="18"/>
      <c r="G5" s="83"/>
    </row>
    <row r="6" spans="1:7" ht="15.75" thickBot="1" x14ac:dyDescent="0.3">
      <c r="A6" s="15"/>
      <c r="B6" s="157"/>
      <c r="C6" s="32">
        <v>42094</v>
      </c>
      <c r="D6" s="32"/>
      <c r="E6" s="83"/>
      <c r="F6" s="32">
        <v>42004</v>
      </c>
      <c r="G6" s="32"/>
    </row>
    <row r="7" spans="1:7" x14ac:dyDescent="0.25">
      <c r="A7" s="15"/>
      <c r="B7" s="42" t="s">
        <v>854</v>
      </c>
      <c r="C7" s="58"/>
      <c r="D7" s="85"/>
      <c r="E7" s="86"/>
      <c r="F7" s="58"/>
      <c r="G7" s="85"/>
    </row>
    <row r="8" spans="1:7" x14ac:dyDescent="0.25">
      <c r="A8" s="15"/>
      <c r="B8" s="12" t="s">
        <v>855</v>
      </c>
      <c r="C8" s="12" t="s">
        <v>180</v>
      </c>
      <c r="D8" s="44" t="s">
        <v>856</v>
      </c>
      <c r="E8" s="119"/>
      <c r="F8" s="12" t="s">
        <v>180</v>
      </c>
      <c r="G8" s="44" t="s">
        <v>856</v>
      </c>
    </row>
    <row r="9" spans="1:7" ht="15.75" thickBot="1" x14ac:dyDescent="0.3">
      <c r="A9" s="15"/>
      <c r="B9" s="42" t="s">
        <v>857</v>
      </c>
      <c r="C9" s="47"/>
      <c r="D9" s="158">
        <v>-1600</v>
      </c>
      <c r="E9" s="55"/>
      <c r="F9" s="47"/>
      <c r="G9" s="158">
        <v>-1486</v>
      </c>
    </row>
    <row r="10" spans="1:7" ht="15.75" thickBot="1" x14ac:dyDescent="0.3">
      <c r="A10" s="15"/>
      <c r="B10" s="43" t="s">
        <v>858</v>
      </c>
      <c r="C10" s="159"/>
      <c r="D10" s="96" t="s">
        <v>859</v>
      </c>
      <c r="E10" s="87"/>
      <c r="F10" s="159"/>
      <c r="G10" s="96" t="s">
        <v>860</v>
      </c>
    </row>
    <row r="11" spans="1:7" ht="15.75" thickBot="1" x14ac:dyDescent="0.3">
      <c r="A11" s="15"/>
      <c r="B11" s="42" t="s">
        <v>861</v>
      </c>
      <c r="C11" s="160"/>
      <c r="D11" s="130" t="s">
        <v>862</v>
      </c>
      <c r="E11" s="55"/>
      <c r="F11" s="160"/>
      <c r="G11" s="130" t="s">
        <v>862</v>
      </c>
    </row>
    <row r="12" spans="1:7" ht="27" thickBot="1" x14ac:dyDescent="0.3">
      <c r="A12" s="15"/>
      <c r="B12" s="12" t="s">
        <v>863</v>
      </c>
      <c r="C12" s="109" t="s">
        <v>180</v>
      </c>
      <c r="D12" s="91" t="s">
        <v>864</v>
      </c>
      <c r="E12" s="87"/>
      <c r="F12" s="109" t="s">
        <v>180</v>
      </c>
      <c r="G12" s="91" t="s">
        <v>865</v>
      </c>
    </row>
    <row r="13" spans="1:7" ht="16.5" thickTop="1" x14ac:dyDescent="0.25">
      <c r="A13" s="15"/>
      <c r="B13" s="193"/>
      <c r="C13" s="193"/>
      <c r="D13" s="193"/>
      <c r="E13" s="193"/>
      <c r="F13" s="193"/>
      <c r="G13" s="193"/>
    </row>
    <row r="14" spans="1:7" x14ac:dyDescent="0.25">
      <c r="A14" s="15"/>
      <c r="B14" s="39"/>
      <c r="C14" s="39"/>
      <c r="D14" s="39"/>
      <c r="E14" s="39"/>
      <c r="F14" s="39"/>
      <c r="G14" s="39"/>
    </row>
  </sheetData>
  <mergeCells count="9">
    <mergeCell ref="C6:D6"/>
    <mergeCell ref="F6:G6"/>
    <mergeCell ref="A1:A2"/>
    <mergeCell ref="B1:G1"/>
    <mergeCell ref="B2:G2"/>
    <mergeCell ref="B3:G3"/>
    <mergeCell ref="A4:A14"/>
    <mergeCell ref="B13:G13"/>
    <mergeCell ref="B14:G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28.140625" bestFit="1" customWidth="1"/>
    <col min="2" max="2" width="30.42578125" bestFit="1" customWidth="1"/>
    <col min="3" max="3" width="1.85546875" bestFit="1" customWidth="1"/>
    <col min="4" max="4" width="7" bestFit="1" customWidth="1"/>
    <col min="6" max="6" width="1.85546875" bestFit="1" customWidth="1"/>
    <col min="7" max="7" width="7" bestFit="1" customWidth="1"/>
  </cols>
  <sheetData>
    <row r="1" spans="1:7" ht="15" customHeight="1" x14ac:dyDescent="0.25">
      <c r="A1" s="8" t="s">
        <v>1124</v>
      </c>
      <c r="B1" s="8" t="s">
        <v>1</v>
      </c>
      <c r="C1" s="8"/>
      <c r="D1" s="8"/>
      <c r="E1" s="8"/>
      <c r="F1" s="8"/>
      <c r="G1" s="8"/>
    </row>
    <row r="2" spans="1:7" ht="15" customHeight="1" x14ac:dyDescent="0.25">
      <c r="A2" s="8"/>
      <c r="B2" s="8" t="s">
        <v>2</v>
      </c>
      <c r="C2" s="8"/>
      <c r="D2" s="8"/>
      <c r="E2" s="8"/>
      <c r="F2" s="8"/>
      <c r="G2" s="8"/>
    </row>
    <row r="3" spans="1:7" x14ac:dyDescent="0.25">
      <c r="A3" s="4" t="s">
        <v>866</v>
      </c>
      <c r="B3" s="34"/>
      <c r="C3" s="34"/>
      <c r="D3" s="34"/>
      <c r="E3" s="34"/>
      <c r="F3" s="34"/>
      <c r="G3" s="34"/>
    </row>
    <row r="4" spans="1:7" x14ac:dyDescent="0.25">
      <c r="A4" s="15" t="s">
        <v>1125</v>
      </c>
      <c r="B4" s="17"/>
      <c r="C4" s="18"/>
      <c r="D4" s="18"/>
      <c r="E4" s="18"/>
      <c r="F4" s="18"/>
      <c r="G4" s="18"/>
    </row>
    <row r="5" spans="1:7" x14ac:dyDescent="0.25">
      <c r="A5" s="15"/>
      <c r="B5" s="18"/>
      <c r="C5" s="18"/>
      <c r="D5" s="18"/>
      <c r="E5" s="18"/>
      <c r="F5" s="18"/>
      <c r="G5" s="18"/>
    </row>
    <row r="6" spans="1:7" ht="15.75" thickBot="1" x14ac:dyDescent="0.3">
      <c r="A6" s="15"/>
      <c r="B6" s="12"/>
      <c r="C6" s="115">
        <v>42094</v>
      </c>
      <c r="D6" s="115"/>
      <c r="E6" s="71"/>
      <c r="F6" s="115">
        <v>42004</v>
      </c>
      <c r="G6" s="115"/>
    </row>
    <row r="7" spans="1:7" x14ac:dyDescent="0.25">
      <c r="A7" s="15"/>
      <c r="B7" s="21" t="s">
        <v>869</v>
      </c>
      <c r="C7" s="72" t="s">
        <v>180</v>
      </c>
      <c r="D7" s="113" t="s">
        <v>870</v>
      </c>
      <c r="E7" s="86"/>
      <c r="F7" s="72" t="s">
        <v>180</v>
      </c>
      <c r="G7" s="113" t="s">
        <v>871</v>
      </c>
    </row>
    <row r="8" spans="1:7" x14ac:dyDescent="0.25">
      <c r="A8" s="15"/>
      <c r="B8" s="12" t="s">
        <v>872</v>
      </c>
      <c r="C8" s="18"/>
      <c r="D8" s="87"/>
      <c r="E8" s="87"/>
      <c r="F8" s="18"/>
      <c r="G8" s="87"/>
    </row>
    <row r="9" spans="1:7" x14ac:dyDescent="0.25">
      <c r="A9" s="15"/>
      <c r="B9" s="21" t="s">
        <v>873</v>
      </c>
      <c r="C9" s="27"/>
      <c r="D9" s="28" t="s">
        <v>874</v>
      </c>
      <c r="E9" s="86"/>
      <c r="F9" s="27"/>
      <c r="G9" s="28" t="s">
        <v>875</v>
      </c>
    </row>
    <row r="10" spans="1:7" x14ac:dyDescent="0.25">
      <c r="A10" s="15"/>
      <c r="B10" s="12" t="s">
        <v>876</v>
      </c>
      <c r="C10" s="18"/>
      <c r="D10" s="25" t="s">
        <v>877</v>
      </c>
      <c r="E10" s="87"/>
      <c r="F10" s="18"/>
      <c r="G10" s="25" t="s">
        <v>878</v>
      </c>
    </row>
    <row r="11" spans="1:7" x14ac:dyDescent="0.25">
      <c r="A11" s="15"/>
      <c r="B11" s="21" t="s">
        <v>879</v>
      </c>
      <c r="C11" s="27"/>
      <c r="D11" s="28" t="s">
        <v>880</v>
      </c>
      <c r="E11" s="86"/>
      <c r="F11" s="27"/>
      <c r="G11" s="28" t="s">
        <v>881</v>
      </c>
    </row>
    <row r="12" spans="1:7" ht="15.75" thickBot="1" x14ac:dyDescent="0.3">
      <c r="A12" s="15"/>
      <c r="B12" s="12" t="s">
        <v>882</v>
      </c>
      <c r="C12" s="74"/>
      <c r="D12" s="101" t="s">
        <v>883</v>
      </c>
      <c r="E12" s="87"/>
      <c r="F12" s="74"/>
      <c r="G12" s="101" t="s">
        <v>884</v>
      </c>
    </row>
    <row r="13" spans="1:7" ht="15.75" thickBot="1" x14ac:dyDescent="0.3">
      <c r="A13" s="15"/>
      <c r="B13" s="31" t="s">
        <v>40</v>
      </c>
      <c r="C13" s="99" t="s">
        <v>180</v>
      </c>
      <c r="D13" s="100" t="s">
        <v>885</v>
      </c>
      <c r="E13" s="86"/>
      <c r="F13" s="99" t="s">
        <v>180</v>
      </c>
      <c r="G13" s="100" t="s">
        <v>886</v>
      </c>
    </row>
    <row r="14" spans="1:7" ht="16.5" thickTop="1" x14ac:dyDescent="0.25">
      <c r="A14" s="15"/>
      <c r="B14" s="193"/>
      <c r="C14" s="193"/>
      <c r="D14" s="193"/>
      <c r="E14" s="193"/>
      <c r="F14" s="193"/>
      <c r="G14" s="193"/>
    </row>
    <row r="15" spans="1:7" x14ac:dyDescent="0.25">
      <c r="A15" s="15"/>
      <c r="B15" s="39"/>
      <c r="C15" s="39"/>
      <c r="D15" s="39"/>
      <c r="E15" s="39"/>
      <c r="F15" s="39"/>
      <c r="G15" s="39"/>
    </row>
  </sheetData>
  <mergeCells count="9">
    <mergeCell ref="C6:D6"/>
    <mergeCell ref="F6:G6"/>
    <mergeCell ref="A1:A2"/>
    <mergeCell ref="B1:G1"/>
    <mergeCell ref="B2:G2"/>
    <mergeCell ref="B3:G3"/>
    <mergeCell ref="A4:A15"/>
    <mergeCell ref="B14:G14"/>
    <mergeCell ref="B15:G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20</v>
      </c>
    </row>
    <row r="2" spans="1:3" x14ac:dyDescent="0.25">
      <c r="A2" s="4" t="s">
        <v>55</v>
      </c>
      <c r="B2" s="5"/>
      <c r="C2" s="5"/>
    </row>
    <row r="3" spans="1:3" x14ac:dyDescent="0.25">
      <c r="A3" s="3" t="s">
        <v>56</v>
      </c>
      <c r="B3" s="9">
        <v>9893000</v>
      </c>
      <c r="C3" s="9">
        <v>9683000</v>
      </c>
    </row>
    <row r="4" spans="1:3" ht="30" x14ac:dyDescent="0.25">
      <c r="A4" s="3" t="s">
        <v>57</v>
      </c>
      <c r="B4" s="7">
        <v>6443000</v>
      </c>
      <c r="C4" s="7">
        <v>6247000</v>
      </c>
    </row>
    <row r="5" spans="1:3" x14ac:dyDescent="0.25">
      <c r="A5" s="3" t="s">
        <v>58</v>
      </c>
      <c r="B5" s="9">
        <v>1</v>
      </c>
      <c r="C5" s="9">
        <v>1</v>
      </c>
    </row>
    <row r="6" spans="1:3" x14ac:dyDescent="0.25">
      <c r="A6" s="3" t="s">
        <v>59</v>
      </c>
      <c r="B6" s="9">
        <v>1000</v>
      </c>
      <c r="C6" s="9">
        <v>1000</v>
      </c>
    </row>
    <row r="7" spans="1:3" x14ac:dyDescent="0.25">
      <c r="A7" s="3" t="s">
        <v>60</v>
      </c>
      <c r="B7" s="7">
        <v>25000000</v>
      </c>
      <c r="C7" s="7">
        <v>25000000</v>
      </c>
    </row>
    <row r="8" spans="1:3" x14ac:dyDescent="0.25">
      <c r="A8" s="3" t="s">
        <v>61</v>
      </c>
      <c r="B8" s="7">
        <v>8381</v>
      </c>
      <c r="C8" s="7">
        <v>8381</v>
      </c>
    </row>
    <row r="9" spans="1:3" x14ac:dyDescent="0.25">
      <c r="A9" s="3" t="s">
        <v>62</v>
      </c>
      <c r="B9" s="7">
        <v>8381</v>
      </c>
      <c r="C9" s="7">
        <v>8381</v>
      </c>
    </row>
    <row r="10" spans="1:3" x14ac:dyDescent="0.25">
      <c r="A10" s="3" t="s">
        <v>63</v>
      </c>
      <c r="B10" s="9">
        <v>1</v>
      </c>
      <c r="C10" s="9">
        <v>1</v>
      </c>
    </row>
    <row r="11" spans="1:3" x14ac:dyDescent="0.25">
      <c r="A11" s="3" t="s">
        <v>64</v>
      </c>
      <c r="B11" s="7">
        <v>100000000</v>
      </c>
      <c r="C11" s="7">
        <v>100000000</v>
      </c>
    </row>
    <row r="12" spans="1:3" x14ac:dyDescent="0.25">
      <c r="A12" s="3" t="s">
        <v>65</v>
      </c>
      <c r="B12" s="7">
        <v>12990256</v>
      </c>
      <c r="C12" s="7">
        <v>12929834</v>
      </c>
    </row>
    <row r="13" spans="1:3" x14ac:dyDescent="0.25">
      <c r="A13" s="3" t="s">
        <v>66</v>
      </c>
      <c r="B13" s="7">
        <v>12990256</v>
      </c>
      <c r="C13" s="7">
        <v>12929834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28.85546875" bestFit="1" customWidth="1"/>
    <col min="3" max="3" width="1.85546875" bestFit="1" customWidth="1"/>
    <col min="4" max="4" width="4" bestFit="1" customWidth="1"/>
    <col min="6" max="6" width="6.85546875" bestFit="1" customWidth="1"/>
    <col min="8" max="8" width="1.85546875" bestFit="1" customWidth="1"/>
    <col min="9" max="9" width="4" bestFit="1" customWidth="1"/>
    <col min="11" max="11" width="6.85546875" bestFit="1" customWidth="1"/>
  </cols>
  <sheetData>
    <row r="1" spans="1:11" ht="15" customHeight="1" x14ac:dyDescent="0.25">
      <c r="A1" s="8" t="s">
        <v>1126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897</v>
      </c>
      <c r="B3" s="34"/>
      <c r="C3" s="34"/>
      <c r="D3" s="34"/>
      <c r="E3" s="34"/>
      <c r="F3" s="34"/>
      <c r="G3" s="34"/>
      <c r="H3" s="34"/>
      <c r="I3" s="34"/>
      <c r="J3" s="34"/>
      <c r="K3" s="34"/>
    </row>
    <row r="4" spans="1:11" x14ac:dyDescent="0.25">
      <c r="A4" s="15" t="s">
        <v>1127</v>
      </c>
      <c r="B4" s="17"/>
      <c r="C4" s="18"/>
      <c r="D4" s="18"/>
      <c r="E4" s="18"/>
      <c r="F4" s="18"/>
      <c r="G4" s="18"/>
      <c r="H4" s="18"/>
      <c r="I4" s="18"/>
      <c r="J4" s="18"/>
      <c r="K4" s="18"/>
    </row>
    <row r="5" spans="1:11" x14ac:dyDescent="0.25">
      <c r="A5" s="15"/>
      <c r="B5" s="12"/>
      <c r="C5" s="18"/>
      <c r="D5" s="18"/>
      <c r="E5" s="18"/>
      <c r="F5" s="18"/>
      <c r="G5" s="18"/>
      <c r="H5" s="18"/>
      <c r="I5" s="18"/>
      <c r="J5" s="18"/>
      <c r="K5" s="18"/>
    </row>
    <row r="6" spans="1:11" ht="15.75" thickBot="1" x14ac:dyDescent="0.3">
      <c r="A6" s="15"/>
      <c r="B6" s="12"/>
      <c r="C6" s="115">
        <v>42094</v>
      </c>
      <c r="D6" s="115"/>
      <c r="E6" s="115"/>
      <c r="F6" s="115"/>
      <c r="G6" s="71"/>
      <c r="H6" s="115">
        <v>41729</v>
      </c>
      <c r="I6" s="115"/>
      <c r="J6" s="115"/>
      <c r="K6" s="115"/>
    </row>
    <row r="7" spans="1:11" ht="15.75" thickBot="1" x14ac:dyDescent="0.3">
      <c r="A7" s="15"/>
      <c r="B7" s="161"/>
      <c r="C7" s="116" t="s">
        <v>900</v>
      </c>
      <c r="D7" s="116"/>
      <c r="E7" s="112"/>
      <c r="F7" s="111" t="s">
        <v>901</v>
      </c>
      <c r="G7" s="71"/>
      <c r="H7" s="162"/>
      <c r="I7" s="111" t="s">
        <v>900</v>
      </c>
      <c r="J7" s="112"/>
      <c r="K7" s="111" t="s">
        <v>901</v>
      </c>
    </row>
    <row r="8" spans="1:11" x14ac:dyDescent="0.25">
      <c r="A8" s="15"/>
      <c r="B8" s="42" t="s">
        <v>902</v>
      </c>
      <c r="C8" s="73" t="s">
        <v>180</v>
      </c>
      <c r="D8" s="59" t="s">
        <v>903</v>
      </c>
      <c r="E8" s="45"/>
      <c r="F8" s="59" t="s">
        <v>904</v>
      </c>
      <c r="G8" s="45"/>
      <c r="H8" s="73" t="s">
        <v>180</v>
      </c>
      <c r="I8" s="59" t="s">
        <v>479</v>
      </c>
      <c r="J8" s="45"/>
      <c r="K8" s="59" t="s">
        <v>904</v>
      </c>
    </row>
    <row r="9" spans="1:11" x14ac:dyDescent="0.25">
      <c r="A9" s="15"/>
      <c r="B9" s="43" t="s">
        <v>905</v>
      </c>
      <c r="C9" s="40"/>
      <c r="D9" s="44" t="s">
        <v>370</v>
      </c>
      <c r="E9" s="40"/>
      <c r="F9" s="44" t="s">
        <v>906</v>
      </c>
      <c r="G9" s="40"/>
      <c r="H9" s="40"/>
      <c r="I9" s="44" t="s">
        <v>370</v>
      </c>
      <c r="J9" s="40"/>
      <c r="K9" s="44" t="s">
        <v>907</v>
      </c>
    </row>
    <row r="10" spans="1:11" x14ac:dyDescent="0.25">
      <c r="A10" s="15"/>
      <c r="B10" s="42" t="s">
        <v>908</v>
      </c>
      <c r="C10" s="45"/>
      <c r="D10" s="46" t="s">
        <v>672</v>
      </c>
      <c r="E10" s="45"/>
      <c r="F10" s="46" t="s">
        <v>909</v>
      </c>
      <c r="G10" s="45"/>
      <c r="H10" s="45"/>
      <c r="I10" s="46" t="s">
        <v>910</v>
      </c>
      <c r="J10" s="45"/>
      <c r="K10" s="46" t="s">
        <v>911</v>
      </c>
    </row>
    <row r="11" spans="1:11" x14ac:dyDescent="0.25">
      <c r="A11" s="15"/>
      <c r="B11" s="12" t="s">
        <v>912</v>
      </c>
      <c r="C11" s="40"/>
      <c r="D11" s="122" t="s">
        <v>182</v>
      </c>
      <c r="E11" s="40"/>
      <c r="F11" s="44" t="s">
        <v>913</v>
      </c>
      <c r="G11" s="40"/>
      <c r="H11" s="40"/>
      <c r="I11" s="44" t="s">
        <v>914</v>
      </c>
      <c r="J11" s="40"/>
      <c r="K11" s="44" t="s">
        <v>915</v>
      </c>
    </row>
    <row r="12" spans="1:11" x14ac:dyDescent="0.25">
      <c r="A12" s="15"/>
      <c r="B12" s="42" t="s">
        <v>916</v>
      </c>
      <c r="C12" s="45"/>
      <c r="D12" s="46">
        <v>-92</v>
      </c>
      <c r="E12" s="45"/>
      <c r="F12" s="163">
        <v>-7.1300000000000002E-2</v>
      </c>
      <c r="G12" s="45"/>
      <c r="H12" s="45"/>
      <c r="I12" s="46">
        <v>-30</v>
      </c>
      <c r="J12" s="45"/>
      <c r="K12" s="163">
        <v>-6.4600000000000005E-2</v>
      </c>
    </row>
    <row r="13" spans="1:11" ht="15.75" thickBot="1" x14ac:dyDescent="0.3">
      <c r="A13" s="15"/>
      <c r="B13" s="43" t="s">
        <v>88</v>
      </c>
      <c r="C13" s="76"/>
      <c r="D13" s="57" t="s">
        <v>366</v>
      </c>
      <c r="E13" s="40"/>
      <c r="F13" s="57" t="s">
        <v>917</v>
      </c>
      <c r="G13" s="40"/>
      <c r="H13" s="76"/>
      <c r="I13" s="57">
        <v>-1</v>
      </c>
      <c r="J13" s="40"/>
      <c r="K13" s="164">
        <v>-2.5000000000000001E-3</v>
      </c>
    </row>
    <row r="14" spans="1:11" ht="15.75" thickBot="1" x14ac:dyDescent="0.3">
      <c r="A14" s="15"/>
      <c r="B14" s="42" t="s">
        <v>918</v>
      </c>
      <c r="C14" s="77" t="s">
        <v>180</v>
      </c>
      <c r="D14" s="78" t="s">
        <v>755</v>
      </c>
      <c r="E14" s="45"/>
      <c r="F14" s="78" t="s">
        <v>919</v>
      </c>
      <c r="G14" s="45"/>
      <c r="H14" s="77" t="s">
        <v>180</v>
      </c>
      <c r="I14" s="78" t="s">
        <v>920</v>
      </c>
      <c r="J14" s="45"/>
      <c r="K14" s="78" t="s">
        <v>921</v>
      </c>
    </row>
    <row r="15" spans="1:11" ht="16.5" thickTop="1" x14ac:dyDescent="0.25">
      <c r="A15" s="15"/>
      <c r="B15" s="193"/>
      <c r="C15" s="193"/>
      <c r="D15" s="193"/>
      <c r="E15" s="193"/>
      <c r="F15" s="193"/>
      <c r="G15" s="193"/>
      <c r="H15" s="193"/>
      <c r="I15" s="193"/>
      <c r="J15" s="193"/>
      <c r="K15" s="193"/>
    </row>
    <row r="16" spans="1:11" x14ac:dyDescent="0.25">
      <c r="A16" s="15"/>
      <c r="B16" s="39"/>
      <c r="C16" s="39"/>
      <c r="D16" s="39"/>
      <c r="E16" s="39"/>
      <c r="F16" s="39"/>
      <c r="G16" s="39"/>
      <c r="H16" s="39"/>
      <c r="I16" s="39"/>
      <c r="J16" s="39"/>
      <c r="K16" s="39"/>
    </row>
  </sheetData>
  <mergeCells count="10">
    <mergeCell ref="C6:F6"/>
    <mergeCell ref="H6:K6"/>
    <mergeCell ref="C7:D7"/>
    <mergeCell ref="A1:A2"/>
    <mergeCell ref="B1:K1"/>
    <mergeCell ref="B2:K2"/>
    <mergeCell ref="B3:K3"/>
    <mergeCell ref="A4:A16"/>
    <mergeCell ref="B15:K15"/>
    <mergeCell ref="B16:K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2" width="36.5703125" bestFit="1" customWidth="1"/>
    <col min="3" max="3" width="1.85546875" customWidth="1"/>
    <col min="4" max="4" width="6.140625" customWidth="1"/>
    <col min="5" max="5" width="9.28515625" customWidth="1"/>
    <col min="6" max="6" width="1.85546875" customWidth="1"/>
    <col min="7" max="7" width="6.140625" customWidth="1"/>
  </cols>
  <sheetData>
    <row r="1" spans="1:7" ht="15" customHeight="1" x14ac:dyDescent="0.25">
      <c r="A1" s="8" t="s">
        <v>1128</v>
      </c>
      <c r="B1" s="8" t="s">
        <v>1</v>
      </c>
      <c r="C1" s="8"/>
      <c r="D1" s="8"/>
      <c r="E1" s="8"/>
      <c r="F1" s="8"/>
      <c r="G1" s="8"/>
    </row>
    <row r="2" spans="1:7" ht="15" customHeight="1" x14ac:dyDescent="0.25">
      <c r="A2" s="8"/>
      <c r="B2" s="8" t="s">
        <v>2</v>
      </c>
      <c r="C2" s="8"/>
      <c r="D2" s="8"/>
      <c r="E2" s="8"/>
      <c r="F2" s="8"/>
      <c r="G2" s="8"/>
    </row>
    <row r="3" spans="1:7" x14ac:dyDescent="0.25">
      <c r="A3" s="4" t="s">
        <v>923</v>
      </c>
      <c r="B3" s="34"/>
      <c r="C3" s="34"/>
      <c r="D3" s="34"/>
      <c r="E3" s="34"/>
      <c r="F3" s="34"/>
      <c r="G3" s="34"/>
    </row>
    <row r="4" spans="1:7" x14ac:dyDescent="0.25">
      <c r="A4" s="15" t="s">
        <v>1129</v>
      </c>
      <c r="B4" s="17"/>
      <c r="C4" s="18"/>
      <c r="D4" s="18"/>
      <c r="E4" s="18"/>
      <c r="F4" s="18"/>
      <c r="G4" s="18"/>
    </row>
    <row r="5" spans="1:7" x14ac:dyDescent="0.25">
      <c r="A5" s="15"/>
      <c r="B5" s="12"/>
      <c r="C5" s="18"/>
      <c r="D5" s="18"/>
      <c r="E5" s="18"/>
      <c r="F5" s="18"/>
      <c r="G5" s="18"/>
    </row>
    <row r="6" spans="1:7" ht="15.75" thickBot="1" x14ac:dyDescent="0.3">
      <c r="A6" s="15"/>
      <c r="B6" s="12"/>
      <c r="C6" s="81" t="s">
        <v>926</v>
      </c>
      <c r="D6" s="81"/>
      <c r="E6" s="81"/>
      <c r="F6" s="81"/>
      <c r="G6" s="81"/>
    </row>
    <row r="7" spans="1:7" ht="15.75" thickBot="1" x14ac:dyDescent="0.3">
      <c r="A7" s="15"/>
      <c r="B7" s="43"/>
      <c r="C7" s="116">
        <v>2015</v>
      </c>
      <c r="D7" s="116"/>
      <c r="E7" s="112"/>
      <c r="F7" s="116">
        <v>2014</v>
      </c>
      <c r="G7" s="116"/>
    </row>
    <row r="8" spans="1:7" x14ac:dyDescent="0.25">
      <c r="A8" s="15"/>
      <c r="B8" s="42" t="s">
        <v>927</v>
      </c>
      <c r="C8" s="73" t="s">
        <v>180</v>
      </c>
      <c r="D8" s="59" t="s">
        <v>928</v>
      </c>
      <c r="E8" s="55"/>
      <c r="F8" s="73" t="s">
        <v>180</v>
      </c>
      <c r="G8" s="59" t="s">
        <v>929</v>
      </c>
    </row>
    <row r="9" spans="1:7" ht="15.75" thickBot="1" x14ac:dyDescent="0.3">
      <c r="A9" s="15"/>
      <c r="B9" s="43" t="s">
        <v>105</v>
      </c>
      <c r="C9" s="76"/>
      <c r="D9" s="57">
        <v>-21</v>
      </c>
      <c r="E9" s="119"/>
      <c r="F9" s="76"/>
      <c r="G9" s="57">
        <v>-21</v>
      </c>
    </row>
    <row r="10" spans="1:7" ht="27" thickBot="1" x14ac:dyDescent="0.3">
      <c r="A10" s="15"/>
      <c r="B10" s="42" t="s">
        <v>106</v>
      </c>
      <c r="C10" s="77" t="s">
        <v>180</v>
      </c>
      <c r="D10" s="78" t="s">
        <v>930</v>
      </c>
      <c r="E10" s="55"/>
      <c r="F10" s="77" t="s">
        <v>180</v>
      </c>
      <c r="G10" s="78" t="s">
        <v>931</v>
      </c>
    </row>
    <row r="11" spans="1:7" ht="15.75" thickTop="1" x14ac:dyDescent="0.25">
      <c r="A11" s="15"/>
      <c r="B11" s="43" t="s">
        <v>932</v>
      </c>
      <c r="C11" s="66"/>
      <c r="D11" s="165" t="s">
        <v>933</v>
      </c>
      <c r="E11" s="119"/>
      <c r="F11" s="66"/>
      <c r="G11" s="165" t="s">
        <v>934</v>
      </c>
    </row>
    <row r="12" spans="1:7" ht="15.75" thickBot="1" x14ac:dyDescent="0.3">
      <c r="A12" s="15"/>
      <c r="B12" s="42" t="s">
        <v>935</v>
      </c>
      <c r="C12" s="47"/>
      <c r="D12" s="48" t="s">
        <v>713</v>
      </c>
      <c r="E12" s="55"/>
      <c r="F12" s="47"/>
      <c r="G12" s="48" t="s">
        <v>772</v>
      </c>
    </row>
    <row r="13" spans="1:7" ht="27" thickBot="1" x14ac:dyDescent="0.3">
      <c r="A13" s="15"/>
      <c r="B13" s="43" t="s">
        <v>936</v>
      </c>
      <c r="C13" s="166"/>
      <c r="D13" s="51" t="s">
        <v>937</v>
      </c>
      <c r="E13" s="119"/>
      <c r="F13" s="166"/>
      <c r="G13" s="51" t="s">
        <v>938</v>
      </c>
    </row>
    <row r="14" spans="1:7" ht="16.5" thickTop="1" thickBot="1" x14ac:dyDescent="0.3">
      <c r="A14" s="15"/>
      <c r="B14" s="42" t="s">
        <v>939</v>
      </c>
      <c r="C14" s="167" t="s">
        <v>180</v>
      </c>
      <c r="D14" s="154" t="s">
        <v>940</v>
      </c>
      <c r="E14" s="55"/>
      <c r="F14" s="167" t="s">
        <v>180</v>
      </c>
      <c r="G14" s="154" t="s">
        <v>941</v>
      </c>
    </row>
    <row r="15" spans="1:7" ht="16.5" thickTop="1" thickBot="1" x14ac:dyDescent="0.3">
      <c r="A15" s="15"/>
      <c r="B15" s="43" t="s">
        <v>942</v>
      </c>
      <c r="C15" s="168" t="s">
        <v>180</v>
      </c>
      <c r="D15" s="169" t="s">
        <v>940</v>
      </c>
      <c r="E15" s="119"/>
      <c r="F15" s="168" t="s">
        <v>180</v>
      </c>
      <c r="G15" s="169" t="s">
        <v>941</v>
      </c>
    </row>
    <row r="16" spans="1:7" ht="16.5" thickTop="1" x14ac:dyDescent="0.25">
      <c r="A16" s="15"/>
      <c r="B16" s="193"/>
      <c r="C16" s="193"/>
      <c r="D16" s="193"/>
      <c r="E16" s="193"/>
      <c r="F16" s="193"/>
      <c r="G16" s="193"/>
    </row>
    <row r="17" spans="1:7" x14ac:dyDescent="0.25">
      <c r="A17" s="15"/>
      <c r="B17" s="39"/>
      <c r="C17" s="39"/>
      <c r="D17" s="39"/>
      <c r="E17" s="39"/>
      <c r="F17" s="39"/>
      <c r="G17" s="39"/>
    </row>
  </sheetData>
  <mergeCells count="10">
    <mergeCell ref="C6:G6"/>
    <mergeCell ref="C7:D7"/>
    <mergeCell ref="F7:G7"/>
    <mergeCell ref="A1:A2"/>
    <mergeCell ref="B1:G1"/>
    <mergeCell ref="B2:G2"/>
    <mergeCell ref="B3:G3"/>
    <mergeCell ref="A4:A17"/>
    <mergeCell ref="B16:G16"/>
    <mergeCell ref="B17:G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20.7109375" bestFit="1" customWidth="1"/>
    <col min="3" max="3" width="1.85546875" bestFit="1" customWidth="1"/>
    <col min="4" max="4" width="7" bestFit="1" customWidth="1"/>
    <col min="6" max="6" width="1.85546875" bestFit="1" customWidth="1"/>
    <col min="7" max="7" width="7" bestFit="1" customWidth="1"/>
  </cols>
  <sheetData>
    <row r="1" spans="1:7" ht="15" customHeight="1" x14ac:dyDescent="0.25">
      <c r="A1" s="8" t="s">
        <v>1130</v>
      </c>
      <c r="B1" s="8" t="s">
        <v>1</v>
      </c>
      <c r="C1" s="8"/>
      <c r="D1" s="8"/>
      <c r="E1" s="8"/>
      <c r="F1" s="8"/>
      <c r="G1" s="8"/>
    </row>
    <row r="2" spans="1:7" ht="15" customHeight="1" x14ac:dyDescent="0.25">
      <c r="A2" s="8"/>
      <c r="B2" s="8" t="s">
        <v>2</v>
      </c>
      <c r="C2" s="8"/>
      <c r="D2" s="8"/>
      <c r="E2" s="8"/>
      <c r="F2" s="8"/>
      <c r="G2" s="8"/>
    </row>
    <row r="3" spans="1:7" ht="30" x14ac:dyDescent="0.25">
      <c r="A3" s="4" t="s">
        <v>958</v>
      </c>
      <c r="B3" s="34"/>
      <c r="C3" s="34"/>
      <c r="D3" s="34"/>
      <c r="E3" s="34"/>
      <c r="F3" s="34"/>
      <c r="G3" s="34"/>
    </row>
    <row r="4" spans="1:7" x14ac:dyDescent="0.25">
      <c r="A4" s="15" t="s">
        <v>1131</v>
      </c>
      <c r="B4" s="17"/>
      <c r="C4" s="18"/>
      <c r="D4" s="18"/>
      <c r="E4" s="18"/>
      <c r="F4" s="18"/>
      <c r="G4" s="18"/>
    </row>
    <row r="5" spans="1:7" x14ac:dyDescent="0.25">
      <c r="A5" s="15"/>
      <c r="B5" s="12"/>
      <c r="C5" s="18"/>
      <c r="D5" s="83"/>
      <c r="E5" s="83"/>
      <c r="F5" s="18"/>
      <c r="G5" s="18"/>
    </row>
    <row r="6" spans="1:7" ht="15.75" thickBot="1" x14ac:dyDescent="0.3">
      <c r="A6" s="15"/>
      <c r="B6" s="12"/>
      <c r="C6" s="32">
        <v>42094</v>
      </c>
      <c r="D6" s="32"/>
      <c r="E6" s="83"/>
      <c r="F6" s="32">
        <v>42004</v>
      </c>
      <c r="G6" s="32"/>
    </row>
    <row r="7" spans="1:7" x14ac:dyDescent="0.25">
      <c r="A7" s="15"/>
      <c r="B7" s="21" t="s">
        <v>962</v>
      </c>
      <c r="C7" s="72" t="s">
        <v>180</v>
      </c>
      <c r="D7" s="59" t="s">
        <v>963</v>
      </c>
      <c r="E7" s="55"/>
      <c r="F7" s="72" t="s">
        <v>180</v>
      </c>
      <c r="G7" s="59" t="s">
        <v>964</v>
      </c>
    </row>
    <row r="8" spans="1:7" x14ac:dyDescent="0.25">
      <c r="A8" s="15"/>
      <c r="B8" s="12" t="s">
        <v>387</v>
      </c>
      <c r="C8" s="18"/>
      <c r="D8" s="44" t="s">
        <v>965</v>
      </c>
      <c r="E8" s="119"/>
      <c r="F8" s="18"/>
      <c r="G8" s="44" t="s">
        <v>966</v>
      </c>
    </row>
    <row r="9" spans="1:7" x14ac:dyDescent="0.25">
      <c r="A9" s="15"/>
      <c r="B9" s="21" t="s">
        <v>392</v>
      </c>
      <c r="C9" s="27"/>
      <c r="D9" s="46" t="s">
        <v>967</v>
      </c>
      <c r="E9" s="55"/>
      <c r="F9" s="27"/>
      <c r="G9" s="46" t="s">
        <v>968</v>
      </c>
    </row>
    <row r="10" spans="1:7" x14ac:dyDescent="0.25">
      <c r="A10" s="15"/>
      <c r="B10" s="12" t="s">
        <v>397</v>
      </c>
      <c r="C10" s="18"/>
      <c r="D10" s="44" t="s">
        <v>969</v>
      </c>
      <c r="E10" s="119"/>
      <c r="F10" s="18"/>
      <c r="G10" s="44" t="s">
        <v>970</v>
      </c>
    </row>
    <row r="11" spans="1:7" ht="15.75" thickBot="1" x14ac:dyDescent="0.3">
      <c r="A11" s="15"/>
      <c r="B11" s="21" t="s">
        <v>971</v>
      </c>
      <c r="C11" s="88"/>
      <c r="D11" s="48" t="s">
        <v>972</v>
      </c>
      <c r="E11" s="55"/>
      <c r="F11" s="27"/>
      <c r="G11" s="48" t="s">
        <v>973</v>
      </c>
    </row>
    <row r="12" spans="1:7" ht="15.75" thickBot="1" x14ac:dyDescent="0.3">
      <c r="A12" s="15"/>
      <c r="B12" s="12" t="s">
        <v>974</v>
      </c>
      <c r="C12" s="109" t="s">
        <v>180</v>
      </c>
      <c r="D12" s="51" t="s">
        <v>975</v>
      </c>
      <c r="E12" s="119"/>
      <c r="F12" s="170" t="s">
        <v>180</v>
      </c>
      <c r="G12" s="51" t="s">
        <v>976</v>
      </c>
    </row>
    <row r="13" spans="1:7" ht="16.5" thickTop="1" x14ac:dyDescent="0.25">
      <c r="A13" s="15"/>
      <c r="B13" s="193"/>
      <c r="C13" s="193"/>
      <c r="D13" s="193"/>
      <c r="E13" s="193"/>
      <c r="F13" s="193"/>
      <c r="G13" s="193"/>
    </row>
    <row r="14" spans="1:7" x14ac:dyDescent="0.25">
      <c r="A14" s="15"/>
      <c r="B14" s="39"/>
      <c r="C14" s="39"/>
      <c r="D14" s="39"/>
      <c r="E14" s="39"/>
      <c r="F14" s="39"/>
      <c r="G14" s="39"/>
    </row>
  </sheetData>
  <mergeCells count="9">
    <mergeCell ref="C6:D6"/>
    <mergeCell ref="F6:G6"/>
    <mergeCell ref="A1:A2"/>
    <mergeCell ref="B1:G1"/>
    <mergeCell ref="B2:G2"/>
    <mergeCell ref="B3:G3"/>
    <mergeCell ref="A4:A14"/>
    <mergeCell ref="B13:G13"/>
    <mergeCell ref="B14:G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showGridLines="0" workbookViewId="0"/>
  </sheetViews>
  <sheetFormatPr defaultRowHeight="15" x14ac:dyDescent="0.25"/>
  <cols>
    <col min="1" max="2" width="36.5703125" bestFit="1" customWidth="1"/>
    <col min="3" max="3" width="5" customWidth="1"/>
    <col min="4" max="4" width="20" customWidth="1"/>
    <col min="6" max="6" width="1.85546875" customWidth="1"/>
    <col min="7" max="7" width="36.5703125" bestFit="1" customWidth="1"/>
    <col min="9" max="9" width="4.85546875" customWidth="1"/>
    <col min="10" max="10" width="32.140625" customWidth="1"/>
    <col min="12" max="12" width="7.42578125" customWidth="1"/>
    <col min="13" max="13" width="28.5703125" customWidth="1"/>
    <col min="15" max="15" width="6.85546875" customWidth="1"/>
    <col min="16" max="16" width="26.28515625" customWidth="1"/>
  </cols>
  <sheetData>
    <row r="1" spans="1:16" ht="15" customHeight="1" x14ac:dyDescent="0.25">
      <c r="A1" s="8" t="s">
        <v>1132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979</v>
      </c>
      <c r="B3" s="34"/>
      <c r="C3" s="34"/>
      <c r="D3" s="34"/>
      <c r="E3" s="34"/>
      <c r="F3" s="34"/>
      <c r="G3" s="34"/>
      <c r="H3" s="34"/>
      <c r="I3" s="34"/>
      <c r="J3" s="34"/>
      <c r="K3" s="34"/>
      <c r="L3" s="34"/>
      <c r="M3" s="34"/>
      <c r="N3" s="34"/>
      <c r="O3" s="34"/>
      <c r="P3" s="34"/>
    </row>
    <row r="4" spans="1:16" x14ac:dyDescent="0.25">
      <c r="A4" s="15" t="s">
        <v>1133</v>
      </c>
      <c r="B4" s="17"/>
      <c r="C4" s="18"/>
      <c r="D4" s="18"/>
      <c r="E4" s="18"/>
      <c r="F4" s="18"/>
      <c r="G4" s="18"/>
      <c r="H4" s="18"/>
      <c r="I4" s="18"/>
      <c r="J4" s="18"/>
      <c r="K4" s="18"/>
      <c r="L4" s="18"/>
      <c r="M4" s="18"/>
    </row>
    <row r="5" spans="1:16" x14ac:dyDescent="0.25">
      <c r="A5" s="15"/>
      <c r="B5" s="43"/>
      <c r="C5" s="40"/>
      <c r="D5" s="40"/>
      <c r="E5" s="40"/>
      <c r="F5" s="40"/>
      <c r="G5" s="40"/>
      <c r="H5" s="40"/>
      <c r="I5" s="40"/>
      <c r="J5" s="40"/>
      <c r="K5" s="40"/>
      <c r="L5" s="40"/>
      <c r="M5" s="40"/>
    </row>
    <row r="6" spans="1:16" ht="15.75" thickBot="1" x14ac:dyDescent="0.3">
      <c r="A6" s="15"/>
      <c r="B6" s="43"/>
      <c r="C6" s="40"/>
      <c r="D6" s="40"/>
      <c r="E6" s="40"/>
      <c r="F6" s="79" t="s">
        <v>1017</v>
      </c>
      <c r="G6" s="79"/>
      <c r="H6" s="79"/>
      <c r="I6" s="79"/>
      <c r="J6" s="79"/>
      <c r="K6" s="79"/>
      <c r="L6" s="79"/>
      <c r="M6" s="79"/>
    </row>
    <row r="7" spans="1:16" ht="25.5" customHeight="1" thickBot="1" x14ac:dyDescent="0.3">
      <c r="A7" s="15"/>
      <c r="B7" s="43"/>
      <c r="C7" s="79" t="s">
        <v>1018</v>
      </c>
      <c r="D7" s="79"/>
      <c r="E7" s="71"/>
      <c r="F7" s="116" t="s">
        <v>1019</v>
      </c>
      <c r="G7" s="116"/>
      <c r="H7" s="112"/>
      <c r="I7" s="116" t="s">
        <v>1020</v>
      </c>
      <c r="J7" s="116"/>
      <c r="K7" s="112"/>
      <c r="L7" s="116" t="s">
        <v>1021</v>
      </c>
      <c r="M7" s="116"/>
    </row>
    <row r="8" spans="1:16" ht="26.25" x14ac:dyDescent="0.25">
      <c r="A8" s="15"/>
      <c r="B8" s="42" t="s">
        <v>1022</v>
      </c>
      <c r="C8" s="58"/>
      <c r="D8" s="121"/>
      <c r="E8" s="120"/>
      <c r="F8" s="58"/>
      <c r="G8" s="121"/>
      <c r="H8" s="120"/>
      <c r="I8" s="58"/>
      <c r="J8" s="121"/>
      <c r="K8" s="120"/>
      <c r="L8" s="58"/>
      <c r="M8" s="121"/>
    </row>
    <row r="9" spans="1:16" x14ac:dyDescent="0.25">
      <c r="A9" s="15"/>
      <c r="B9" s="43" t="s">
        <v>1023</v>
      </c>
      <c r="C9" s="40"/>
      <c r="D9" s="119"/>
      <c r="E9" s="119"/>
      <c r="F9" s="40"/>
      <c r="G9" s="119"/>
      <c r="H9" s="119"/>
      <c r="I9" s="40"/>
      <c r="J9" s="119"/>
      <c r="K9" s="119"/>
      <c r="L9" s="40"/>
      <c r="M9" s="119"/>
    </row>
    <row r="10" spans="1:16" x14ac:dyDescent="0.25">
      <c r="A10" s="15"/>
      <c r="B10" s="42" t="s">
        <v>1024</v>
      </c>
      <c r="C10" s="45"/>
      <c r="D10" s="55"/>
      <c r="E10" s="55"/>
      <c r="F10" s="45"/>
      <c r="G10" s="55"/>
      <c r="H10" s="55"/>
      <c r="I10" s="45"/>
      <c r="J10" s="55"/>
      <c r="K10" s="55"/>
      <c r="L10" s="45"/>
      <c r="M10" s="55"/>
    </row>
    <row r="11" spans="1:16" x14ac:dyDescent="0.25">
      <c r="A11" s="15"/>
      <c r="B11" s="43" t="s">
        <v>1025</v>
      </c>
      <c r="C11" s="43" t="s">
        <v>180</v>
      </c>
      <c r="D11" s="44" t="s">
        <v>274</v>
      </c>
      <c r="E11" s="119"/>
      <c r="F11" s="43" t="s">
        <v>180</v>
      </c>
      <c r="G11" s="122" t="s">
        <v>182</v>
      </c>
      <c r="H11" s="119"/>
      <c r="I11" s="43" t="s">
        <v>180</v>
      </c>
      <c r="J11" s="44" t="s">
        <v>274</v>
      </c>
      <c r="K11" s="119"/>
      <c r="L11" s="43" t="s">
        <v>180</v>
      </c>
      <c r="M11" s="122" t="s">
        <v>182</v>
      </c>
    </row>
    <row r="12" spans="1:16" x14ac:dyDescent="0.25">
      <c r="A12" s="15"/>
      <c r="B12" s="42" t="s">
        <v>1026</v>
      </c>
      <c r="C12" s="45"/>
      <c r="D12" s="46" t="s">
        <v>1027</v>
      </c>
      <c r="E12" s="55"/>
      <c r="F12" s="45"/>
      <c r="G12" s="123" t="s">
        <v>182</v>
      </c>
      <c r="H12" s="55"/>
      <c r="I12" s="45"/>
      <c r="J12" s="46" t="s">
        <v>1027</v>
      </c>
      <c r="K12" s="55"/>
      <c r="L12" s="45"/>
      <c r="M12" s="123" t="s">
        <v>182</v>
      </c>
    </row>
    <row r="13" spans="1:16" x14ac:dyDescent="0.25">
      <c r="A13" s="15"/>
      <c r="B13" s="43" t="s">
        <v>1028</v>
      </c>
      <c r="C13" s="40"/>
      <c r="D13" s="44" t="s">
        <v>287</v>
      </c>
      <c r="E13" s="119"/>
      <c r="F13" s="40"/>
      <c r="G13" s="122" t="s">
        <v>182</v>
      </c>
      <c r="H13" s="119"/>
      <c r="I13" s="40"/>
      <c r="J13" s="44" t="s">
        <v>287</v>
      </c>
      <c r="K13" s="119"/>
      <c r="L13" s="40"/>
      <c r="M13" s="122" t="s">
        <v>182</v>
      </c>
    </row>
    <row r="14" spans="1:16" x14ac:dyDescent="0.25">
      <c r="A14" s="15"/>
      <c r="B14" s="42" t="s">
        <v>1029</v>
      </c>
      <c r="C14" s="45"/>
      <c r="D14" s="46">
        <v>-691</v>
      </c>
      <c r="E14" s="55"/>
      <c r="F14" s="45"/>
      <c r="G14" s="123" t="s">
        <v>182</v>
      </c>
      <c r="H14" s="55"/>
      <c r="I14" s="45"/>
      <c r="J14" s="46">
        <v>-691</v>
      </c>
      <c r="K14" s="55"/>
      <c r="L14" s="45"/>
      <c r="M14" s="123" t="s">
        <v>182</v>
      </c>
    </row>
    <row r="15" spans="1:16" x14ac:dyDescent="0.25">
      <c r="A15" s="15"/>
      <c r="B15" s="43" t="s">
        <v>1030</v>
      </c>
      <c r="C15" s="40"/>
      <c r="D15" s="44" t="s">
        <v>1031</v>
      </c>
      <c r="E15" s="119"/>
      <c r="F15" s="40"/>
      <c r="G15" s="122" t="s">
        <v>182</v>
      </c>
      <c r="H15" s="119"/>
      <c r="I15" s="40"/>
      <c r="J15" s="44" t="s">
        <v>1031</v>
      </c>
      <c r="K15" s="119"/>
      <c r="L15" s="40"/>
      <c r="M15" s="122" t="s">
        <v>182</v>
      </c>
    </row>
    <row r="16" spans="1:16" x14ac:dyDescent="0.25">
      <c r="A16" s="15"/>
      <c r="B16" s="42" t="s">
        <v>1032</v>
      </c>
      <c r="C16" s="45"/>
      <c r="D16" s="174">
        <v>-1166</v>
      </c>
      <c r="E16" s="55"/>
      <c r="F16" s="45"/>
      <c r="G16" s="123" t="s">
        <v>182</v>
      </c>
      <c r="H16" s="55"/>
      <c r="I16" s="45"/>
      <c r="J16" s="174">
        <v>-1166</v>
      </c>
      <c r="K16" s="55"/>
      <c r="L16" s="45"/>
      <c r="M16" s="123" t="s">
        <v>182</v>
      </c>
    </row>
    <row r="17" spans="1:13" x14ac:dyDescent="0.25">
      <c r="A17" s="15"/>
      <c r="B17" s="43" t="s">
        <v>1033</v>
      </c>
      <c r="C17" s="40"/>
      <c r="D17" s="44" t="s">
        <v>1034</v>
      </c>
      <c r="E17" s="119"/>
      <c r="F17" s="40"/>
      <c r="G17" s="44" t="s">
        <v>1034</v>
      </c>
      <c r="H17" s="119"/>
      <c r="I17" s="40"/>
      <c r="J17" s="122" t="s">
        <v>182</v>
      </c>
      <c r="K17" s="119"/>
      <c r="L17" s="40"/>
      <c r="M17" s="122" t="s">
        <v>182</v>
      </c>
    </row>
    <row r="18" spans="1:13" x14ac:dyDescent="0.25">
      <c r="A18" s="15"/>
      <c r="B18" s="42" t="s">
        <v>1035</v>
      </c>
      <c r="C18" s="45"/>
      <c r="D18" s="55"/>
      <c r="E18" s="55"/>
      <c r="F18" s="45"/>
      <c r="G18" s="55"/>
      <c r="H18" s="55"/>
      <c r="I18" s="45"/>
      <c r="J18" s="55"/>
      <c r="K18" s="55"/>
      <c r="L18" s="45"/>
      <c r="M18" s="55"/>
    </row>
    <row r="19" spans="1:13" x14ac:dyDescent="0.25">
      <c r="A19" s="15"/>
      <c r="B19" s="43" t="s">
        <v>1036</v>
      </c>
      <c r="C19" s="40"/>
      <c r="D19" s="44" t="s">
        <v>576</v>
      </c>
      <c r="E19" s="119"/>
      <c r="F19" s="40"/>
      <c r="G19" s="122" t="s">
        <v>182</v>
      </c>
      <c r="H19" s="119"/>
      <c r="I19" s="40"/>
      <c r="J19" s="122" t="s">
        <v>182</v>
      </c>
      <c r="K19" s="119"/>
      <c r="L19" s="40"/>
      <c r="M19" s="44" t="s">
        <v>576</v>
      </c>
    </row>
    <row r="20" spans="1:13" x14ac:dyDescent="0.25">
      <c r="A20" s="15"/>
      <c r="B20" s="42" t="s">
        <v>1037</v>
      </c>
      <c r="C20" s="45"/>
      <c r="D20" s="46" t="s">
        <v>804</v>
      </c>
      <c r="E20" s="55"/>
      <c r="F20" s="45"/>
      <c r="G20" s="123" t="s">
        <v>182</v>
      </c>
      <c r="H20" s="55"/>
      <c r="I20" s="45"/>
      <c r="J20" s="123" t="s">
        <v>182</v>
      </c>
      <c r="K20" s="55"/>
      <c r="L20" s="45"/>
      <c r="M20" s="46" t="s">
        <v>804</v>
      </c>
    </row>
    <row r="21" spans="1:13" x14ac:dyDescent="0.25">
      <c r="A21" s="15"/>
      <c r="B21" s="43"/>
      <c r="C21" s="40"/>
      <c r="D21" s="119"/>
      <c r="E21" s="119"/>
      <c r="F21" s="40"/>
      <c r="G21" s="119"/>
      <c r="H21" s="119"/>
      <c r="I21" s="40"/>
      <c r="J21" s="119"/>
      <c r="K21" s="119"/>
      <c r="L21" s="40"/>
      <c r="M21" s="119"/>
    </row>
    <row r="22" spans="1:13" ht="15.75" thickBot="1" x14ac:dyDescent="0.3">
      <c r="A22" s="15"/>
      <c r="B22" s="43"/>
      <c r="C22" s="40"/>
      <c r="D22" s="40"/>
      <c r="E22" s="40"/>
      <c r="F22" s="79" t="s">
        <v>1038</v>
      </c>
      <c r="G22" s="79"/>
      <c r="H22" s="79"/>
      <c r="I22" s="79"/>
      <c r="J22" s="79"/>
      <c r="K22" s="79"/>
      <c r="L22" s="79"/>
      <c r="M22" s="79"/>
    </row>
    <row r="23" spans="1:13" ht="25.5" customHeight="1" thickBot="1" x14ac:dyDescent="0.3">
      <c r="A23" s="15"/>
      <c r="B23" s="43"/>
      <c r="C23" s="79" t="s">
        <v>1039</v>
      </c>
      <c r="D23" s="79"/>
      <c r="E23" s="71"/>
      <c r="F23" s="116" t="s">
        <v>1019</v>
      </c>
      <c r="G23" s="116"/>
      <c r="H23" s="112"/>
      <c r="I23" s="116" t="s">
        <v>1020</v>
      </c>
      <c r="J23" s="116"/>
      <c r="K23" s="112"/>
      <c r="L23" s="116" t="s">
        <v>1021</v>
      </c>
      <c r="M23" s="116"/>
    </row>
    <row r="24" spans="1:13" ht="26.25" x14ac:dyDescent="0.25">
      <c r="A24" s="15"/>
      <c r="B24" s="42" t="s">
        <v>1022</v>
      </c>
      <c r="C24" s="58"/>
      <c r="D24" s="121"/>
      <c r="E24" s="120"/>
      <c r="F24" s="58"/>
      <c r="G24" s="121"/>
      <c r="H24" s="120"/>
      <c r="I24" s="58"/>
      <c r="J24" s="121"/>
      <c r="K24" s="120"/>
      <c r="L24" s="58"/>
      <c r="M24" s="121"/>
    </row>
    <row r="25" spans="1:13" x14ac:dyDescent="0.25">
      <c r="A25" s="15"/>
      <c r="B25" s="43" t="s">
        <v>1023</v>
      </c>
      <c r="C25" s="40"/>
      <c r="D25" s="119"/>
      <c r="E25" s="119"/>
      <c r="F25" s="40"/>
      <c r="G25" s="119"/>
      <c r="H25" s="119"/>
      <c r="I25" s="40"/>
      <c r="J25" s="119"/>
      <c r="K25" s="119"/>
      <c r="L25" s="40"/>
      <c r="M25" s="119"/>
    </row>
    <row r="26" spans="1:13" x14ac:dyDescent="0.25">
      <c r="A26" s="15"/>
      <c r="B26" s="42" t="s">
        <v>1024</v>
      </c>
      <c r="C26" s="45"/>
      <c r="D26" s="55"/>
      <c r="E26" s="55"/>
      <c r="F26" s="45"/>
      <c r="G26" s="55"/>
      <c r="H26" s="55"/>
      <c r="I26" s="45"/>
      <c r="J26" s="55"/>
      <c r="K26" s="55"/>
      <c r="L26" s="45"/>
      <c r="M26" s="55"/>
    </row>
    <row r="27" spans="1:13" x14ac:dyDescent="0.25">
      <c r="A27" s="15"/>
      <c r="B27" s="43" t="s">
        <v>1025</v>
      </c>
      <c r="C27" s="43" t="s">
        <v>180</v>
      </c>
      <c r="D27" s="44" t="s">
        <v>302</v>
      </c>
      <c r="E27" s="119"/>
      <c r="F27" s="43" t="s">
        <v>180</v>
      </c>
      <c r="G27" s="122" t="s">
        <v>182</v>
      </c>
      <c r="H27" s="119"/>
      <c r="I27" s="43" t="s">
        <v>180</v>
      </c>
      <c r="J27" s="44" t="s">
        <v>302</v>
      </c>
      <c r="K27" s="119"/>
      <c r="L27" s="43" t="s">
        <v>180</v>
      </c>
      <c r="M27" s="122" t="s">
        <v>182</v>
      </c>
    </row>
    <row r="28" spans="1:13" x14ac:dyDescent="0.25">
      <c r="A28" s="15"/>
      <c r="B28" s="42" t="s">
        <v>1040</v>
      </c>
      <c r="C28" s="45"/>
      <c r="D28" s="46" t="s">
        <v>306</v>
      </c>
      <c r="E28" s="55"/>
      <c r="F28" s="45"/>
      <c r="G28" s="123" t="s">
        <v>182</v>
      </c>
      <c r="H28" s="55"/>
      <c r="I28" s="45"/>
      <c r="J28" s="46" t="s">
        <v>306</v>
      </c>
      <c r="K28" s="55"/>
      <c r="L28" s="45"/>
      <c r="M28" s="123" t="s">
        <v>182</v>
      </c>
    </row>
    <row r="29" spans="1:13" x14ac:dyDescent="0.25">
      <c r="A29" s="15"/>
      <c r="B29" s="43" t="s">
        <v>1026</v>
      </c>
      <c r="C29" s="40"/>
      <c r="D29" s="44" t="s">
        <v>1041</v>
      </c>
      <c r="E29" s="119"/>
      <c r="F29" s="40"/>
      <c r="G29" s="44" t="s">
        <v>1042</v>
      </c>
      <c r="H29" s="119"/>
      <c r="I29" s="40"/>
      <c r="J29" s="44" t="s">
        <v>1043</v>
      </c>
      <c r="K29" s="119"/>
      <c r="L29" s="40"/>
      <c r="M29" s="122" t="s">
        <v>182</v>
      </c>
    </row>
    <row r="30" spans="1:13" x14ac:dyDescent="0.25">
      <c r="A30" s="15"/>
      <c r="B30" s="42" t="s">
        <v>1028</v>
      </c>
      <c r="C30" s="45"/>
      <c r="D30" s="46" t="s">
        <v>314</v>
      </c>
      <c r="E30" s="55"/>
      <c r="F30" s="45"/>
      <c r="G30" s="123" t="s">
        <v>182</v>
      </c>
      <c r="H30" s="55"/>
      <c r="I30" s="45"/>
      <c r="J30" s="46" t="s">
        <v>314</v>
      </c>
      <c r="K30" s="55"/>
      <c r="L30" s="45"/>
      <c r="M30" s="123" t="s">
        <v>182</v>
      </c>
    </row>
    <row r="31" spans="1:13" x14ac:dyDescent="0.25">
      <c r="A31" s="15"/>
      <c r="B31" s="43" t="s">
        <v>1029</v>
      </c>
      <c r="C31" s="40"/>
      <c r="D31" s="44">
        <v>-423</v>
      </c>
      <c r="E31" s="119"/>
      <c r="F31" s="40"/>
      <c r="G31" s="122" t="s">
        <v>182</v>
      </c>
      <c r="H31" s="119"/>
      <c r="I31" s="40"/>
      <c r="J31" s="44">
        <v>-423</v>
      </c>
      <c r="K31" s="119"/>
      <c r="L31" s="40"/>
      <c r="M31" s="122" t="s">
        <v>182</v>
      </c>
    </row>
    <row r="32" spans="1:13" x14ac:dyDescent="0.25">
      <c r="A32" s="15"/>
      <c r="B32" s="42" t="s">
        <v>1030</v>
      </c>
      <c r="C32" s="45"/>
      <c r="D32" s="46" t="s">
        <v>1044</v>
      </c>
      <c r="E32" s="55"/>
      <c r="F32" s="45"/>
      <c r="G32" s="123" t="s">
        <v>182</v>
      </c>
      <c r="H32" s="55"/>
      <c r="I32" s="45"/>
      <c r="J32" s="46" t="s">
        <v>1044</v>
      </c>
      <c r="K32" s="55"/>
      <c r="L32" s="45"/>
      <c r="M32" s="123" t="s">
        <v>182</v>
      </c>
    </row>
    <row r="33" spans="1:16" x14ac:dyDescent="0.25">
      <c r="A33" s="15"/>
      <c r="B33" s="43" t="s">
        <v>1032</v>
      </c>
      <c r="C33" s="40"/>
      <c r="D33" s="44">
        <v>-852</v>
      </c>
      <c r="E33" s="119"/>
      <c r="F33" s="40"/>
      <c r="G33" s="122" t="s">
        <v>182</v>
      </c>
      <c r="H33" s="119"/>
      <c r="I33" s="40"/>
      <c r="J33" s="44">
        <v>-852</v>
      </c>
      <c r="K33" s="119"/>
      <c r="L33" s="40"/>
      <c r="M33" s="122" t="s">
        <v>182</v>
      </c>
    </row>
    <row r="34" spans="1:16" x14ac:dyDescent="0.25">
      <c r="A34" s="15"/>
      <c r="B34" s="42" t="s">
        <v>1033</v>
      </c>
      <c r="C34" s="45"/>
      <c r="D34" s="46" t="s">
        <v>1045</v>
      </c>
      <c r="E34" s="55"/>
      <c r="F34" s="45"/>
      <c r="G34" s="46" t="s">
        <v>1045</v>
      </c>
      <c r="H34" s="55"/>
      <c r="I34" s="45"/>
      <c r="J34" s="123" t="s">
        <v>182</v>
      </c>
      <c r="K34" s="55"/>
      <c r="L34" s="45"/>
      <c r="M34" s="123" t="s">
        <v>182</v>
      </c>
    </row>
    <row r="35" spans="1:16" x14ac:dyDescent="0.25">
      <c r="A35" s="15"/>
      <c r="B35" s="43" t="s">
        <v>1035</v>
      </c>
      <c r="C35" s="40"/>
      <c r="D35" s="119"/>
      <c r="E35" s="119"/>
      <c r="F35" s="40"/>
      <c r="G35" s="119"/>
      <c r="H35" s="119"/>
      <c r="I35" s="40"/>
      <c r="J35" s="119"/>
      <c r="K35" s="119"/>
      <c r="L35" s="40"/>
      <c r="M35" s="119"/>
    </row>
    <row r="36" spans="1:16" x14ac:dyDescent="0.25">
      <c r="A36" s="15"/>
      <c r="B36" s="42" t="s">
        <v>1036</v>
      </c>
      <c r="C36" s="45"/>
      <c r="D36" s="46" t="s">
        <v>608</v>
      </c>
      <c r="E36" s="55"/>
      <c r="F36" s="45"/>
      <c r="G36" s="123" t="s">
        <v>182</v>
      </c>
      <c r="H36" s="55"/>
      <c r="I36" s="45"/>
      <c r="J36" s="123" t="s">
        <v>182</v>
      </c>
      <c r="K36" s="55"/>
      <c r="L36" s="45"/>
      <c r="M36" s="46" t="s">
        <v>608</v>
      </c>
    </row>
    <row r="37" spans="1:16" x14ac:dyDescent="0.25">
      <c r="A37" s="15"/>
      <c r="B37" s="43" t="s">
        <v>1037</v>
      </c>
      <c r="C37" s="40"/>
      <c r="D37" s="44" t="s">
        <v>805</v>
      </c>
      <c r="E37" s="119"/>
      <c r="F37" s="40"/>
      <c r="G37" s="122" t="s">
        <v>182</v>
      </c>
      <c r="H37" s="119"/>
      <c r="I37" s="40"/>
      <c r="J37" s="122" t="s">
        <v>182</v>
      </c>
      <c r="K37" s="119"/>
      <c r="L37" s="40"/>
      <c r="M37" s="44" t="s">
        <v>805</v>
      </c>
    </row>
    <row r="38" spans="1:16" x14ac:dyDescent="0.25">
      <c r="A38" s="15"/>
      <c r="B38" s="43"/>
      <c r="C38" s="40"/>
      <c r="D38" s="40"/>
      <c r="E38" s="40"/>
      <c r="F38" s="40"/>
      <c r="G38" s="40"/>
      <c r="H38" s="40"/>
      <c r="I38" s="40"/>
      <c r="J38" s="40"/>
      <c r="K38" s="40"/>
      <c r="L38" s="40"/>
      <c r="M38" s="40"/>
    </row>
    <row r="39" spans="1:16" ht="15.75" x14ac:dyDescent="0.25">
      <c r="A39" s="15"/>
      <c r="B39" s="193"/>
      <c r="C39" s="193"/>
      <c r="D39" s="193"/>
      <c r="E39" s="193"/>
      <c r="F39" s="193"/>
      <c r="G39" s="193"/>
      <c r="H39" s="193"/>
      <c r="I39" s="193"/>
      <c r="J39" s="193"/>
      <c r="K39" s="193"/>
      <c r="L39" s="193"/>
      <c r="M39" s="193"/>
      <c r="N39" s="193"/>
      <c r="O39" s="193"/>
      <c r="P39" s="193"/>
    </row>
    <row r="40" spans="1:16" x14ac:dyDescent="0.25">
      <c r="A40" s="15"/>
      <c r="B40" s="39"/>
      <c r="C40" s="39"/>
      <c r="D40" s="39"/>
      <c r="E40" s="39"/>
      <c r="F40" s="39"/>
      <c r="G40" s="39"/>
      <c r="H40" s="39"/>
      <c r="I40" s="39"/>
      <c r="J40" s="39"/>
      <c r="K40" s="39"/>
      <c r="L40" s="39"/>
      <c r="M40" s="39"/>
      <c r="N40" s="39"/>
      <c r="O40" s="39"/>
      <c r="P40" s="39"/>
    </row>
    <row r="41" spans="1:16" x14ac:dyDescent="0.25">
      <c r="A41" s="15" t="s">
        <v>1134</v>
      </c>
      <c r="B41" s="17"/>
      <c r="C41" s="18"/>
      <c r="D41" s="18"/>
      <c r="E41" s="18"/>
      <c r="F41" s="18"/>
      <c r="G41" s="18"/>
      <c r="H41" s="18"/>
      <c r="I41" s="18"/>
      <c r="J41" s="18"/>
      <c r="K41" s="18"/>
      <c r="L41" s="18"/>
      <c r="M41" s="18"/>
    </row>
    <row r="42" spans="1:16" x14ac:dyDescent="0.25">
      <c r="A42" s="15"/>
      <c r="B42" s="43"/>
      <c r="C42" s="40"/>
      <c r="D42" s="40"/>
      <c r="E42" s="40"/>
      <c r="F42" s="40"/>
      <c r="G42" s="40"/>
      <c r="H42" s="40"/>
      <c r="I42" s="40"/>
      <c r="J42" s="40"/>
      <c r="K42" s="40"/>
      <c r="L42" s="40"/>
      <c r="M42" s="40"/>
    </row>
    <row r="43" spans="1:16" ht="15.75" thickBot="1" x14ac:dyDescent="0.3">
      <c r="A43" s="15"/>
      <c r="B43" s="43"/>
      <c r="C43" s="79" t="s">
        <v>1048</v>
      </c>
      <c r="D43" s="79"/>
      <c r="E43" s="79"/>
      <c r="F43" s="79"/>
      <c r="G43" s="79"/>
      <c r="H43" s="79"/>
      <c r="I43" s="79"/>
      <c r="J43" s="79"/>
      <c r="K43" s="79"/>
      <c r="L43" s="79"/>
      <c r="M43" s="79"/>
    </row>
    <row r="44" spans="1:16" ht="15.75" thickBot="1" x14ac:dyDescent="0.3">
      <c r="A44" s="15"/>
      <c r="B44" s="43"/>
      <c r="C44" s="116" t="s">
        <v>1049</v>
      </c>
      <c r="D44" s="116"/>
      <c r="E44" s="112"/>
      <c r="F44" s="116" t="s">
        <v>1050</v>
      </c>
      <c r="G44" s="116"/>
      <c r="H44" s="112"/>
      <c r="I44" s="116" t="s">
        <v>1051</v>
      </c>
      <c r="J44" s="116"/>
      <c r="K44" s="112"/>
      <c r="L44" s="116" t="s">
        <v>1052</v>
      </c>
      <c r="M44" s="116"/>
    </row>
    <row r="45" spans="1:16" ht="38.25" x14ac:dyDescent="0.25">
      <c r="A45" s="15"/>
      <c r="B45" s="175" t="s">
        <v>1053</v>
      </c>
      <c r="C45" s="176" t="s">
        <v>180</v>
      </c>
      <c r="D45" s="177" t="s">
        <v>576</v>
      </c>
      <c r="E45" s="178"/>
      <c r="F45" s="179"/>
      <c r="G45" s="180" t="s">
        <v>1054</v>
      </c>
      <c r="H45" s="178"/>
      <c r="I45" s="179"/>
      <c r="J45" s="180" t="s">
        <v>1055</v>
      </c>
      <c r="K45" s="178"/>
      <c r="L45" s="179"/>
      <c r="M45" s="180" t="s">
        <v>1056</v>
      </c>
    </row>
    <row r="46" spans="1:16" x14ac:dyDescent="0.25">
      <c r="A46" s="15"/>
      <c r="B46" s="181" t="s">
        <v>1057</v>
      </c>
      <c r="C46" s="182"/>
      <c r="D46" s="183" t="s">
        <v>804</v>
      </c>
      <c r="E46" s="184"/>
      <c r="F46" s="182"/>
      <c r="G46" s="185" t="s">
        <v>1058</v>
      </c>
      <c r="H46" s="184"/>
      <c r="I46" s="182"/>
      <c r="J46" s="185" t="s">
        <v>1059</v>
      </c>
      <c r="K46" s="184"/>
      <c r="L46" s="182"/>
      <c r="M46" s="185" t="s">
        <v>1060</v>
      </c>
    </row>
    <row r="47" spans="1:16" x14ac:dyDescent="0.25">
      <c r="A47" s="15"/>
      <c r="B47" s="186" t="s">
        <v>236</v>
      </c>
      <c r="C47" s="18"/>
      <c r="D47" s="18"/>
      <c r="E47" s="18"/>
      <c r="F47" s="18"/>
      <c r="G47" s="18"/>
      <c r="H47" s="40"/>
      <c r="I47" s="40"/>
      <c r="J47" s="40"/>
      <c r="K47" s="40"/>
      <c r="L47" s="40"/>
      <c r="M47" s="40"/>
    </row>
    <row r="48" spans="1:16" x14ac:dyDescent="0.25">
      <c r="A48" s="15"/>
      <c r="B48" s="69" t="s">
        <v>1061</v>
      </c>
      <c r="C48" s="69"/>
      <c r="D48" s="69"/>
      <c r="E48" s="69"/>
      <c r="F48" s="69"/>
      <c r="G48" s="69"/>
      <c r="H48" s="69"/>
      <c r="I48" s="69"/>
      <c r="J48" s="69"/>
      <c r="K48" s="69"/>
      <c r="L48" s="69"/>
      <c r="M48" s="69"/>
    </row>
    <row r="49" spans="1:16" x14ac:dyDescent="0.25">
      <c r="A49" s="15"/>
      <c r="B49" s="181"/>
      <c r="C49" s="182"/>
      <c r="D49" s="182"/>
      <c r="E49" s="182"/>
      <c r="F49" s="182"/>
      <c r="G49" s="182"/>
      <c r="H49" s="182"/>
      <c r="I49" s="182"/>
      <c r="J49" s="182"/>
      <c r="K49" s="182"/>
      <c r="L49" s="182"/>
      <c r="M49" s="182"/>
    </row>
    <row r="50" spans="1:16" ht="15.75" thickBot="1" x14ac:dyDescent="0.3">
      <c r="A50" s="15"/>
      <c r="B50" s="43"/>
      <c r="C50" s="79" t="s">
        <v>1048</v>
      </c>
      <c r="D50" s="79"/>
      <c r="E50" s="79"/>
      <c r="F50" s="79"/>
      <c r="G50" s="79"/>
      <c r="H50" s="79"/>
      <c r="I50" s="79"/>
      <c r="J50" s="79"/>
      <c r="K50" s="79"/>
      <c r="L50" s="79"/>
      <c r="M50" s="79"/>
    </row>
    <row r="51" spans="1:16" ht="15.75" thickBot="1" x14ac:dyDescent="0.3">
      <c r="A51" s="15"/>
      <c r="B51" s="43"/>
      <c r="C51" s="116" t="s">
        <v>1062</v>
      </c>
      <c r="D51" s="116"/>
      <c r="E51" s="112"/>
      <c r="F51" s="116" t="s">
        <v>1050</v>
      </c>
      <c r="G51" s="116"/>
      <c r="H51" s="112"/>
      <c r="I51" s="116" t="s">
        <v>1051</v>
      </c>
      <c r="J51" s="116"/>
      <c r="K51" s="112"/>
      <c r="L51" s="116" t="s">
        <v>1052</v>
      </c>
      <c r="M51" s="116"/>
    </row>
    <row r="52" spans="1:16" ht="38.25" x14ac:dyDescent="0.25">
      <c r="A52" s="15"/>
      <c r="B52" s="175" t="s">
        <v>1053</v>
      </c>
      <c r="C52" s="176" t="s">
        <v>180</v>
      </c>
      <c r="D52" s="177" t="s">
        <v>608</v>
      </c>
      <c r="E52" s="178"/>
      <c r="F52" s="179"/>
      <c r="G52" s="180" t="s">
        <v>1054</v>
      </c>
      <c r="H52" s="178"/>
      <c r="I52" s="179"/>
      <c r="J52" s="180" t="s">
        <v>1055</v>
      </c>
      <c r="K52" s="178"/>
      <c r="L52" s="179"/>
      <c r="M52" s="180" t="s">
        <v>1056</v>
      </c>
    </row>
    <row r="53" spans="1:16" x14ac:dyDescent="0.25">
      <c r="A53" s="15"/>
      <c r="B53" s="181" t="s">
        <v>1057</v>
      </c>
      <c r="C53" s="182"/>
      <c r="D53" s="183" t="s">
        <v>805</v>
      </c>
      <c r="E53" s="184"/>
      <c r="F53" s="182"/>
      <c r="G53" s="185" t="s">
        <v>1058</v>
      </c>
      <c r="H53" s="184"/>
      <c r="I53" s="182"/>
      <c r="J53" s="185" t="s">
        <v>1059</v>
      </c>
      <c r="K53" s="184"/>
      <c r="L53" s="182"/>
      <c r="M53" s="185" t="s">
        <v>1060</v>
      </c>
    </row>
    <row r="54" spans="1:16" x14ac:dyDescent="0.25">
      <c r="A54" s="15"/>
      <c r="B54" s="186" t="s">
        <v>236</v>
      </c>
      <c r="C54" s="18"/>
      <c r="D54" s="18"/>
      <c r="E54" s="18"/>
      <c r="F54" s="18"/>
      <c r="G54" s="18"/>
      <c r="H54" s="40"/>
      <c r="I54" s="40"/>
      <c r="J54" s="40"/>
      <c r="K54" s="40"/>
      <c r="L54" s="40"/>
      <c r="M54" s="40"/>
    </row>
    <row r="55" spans="1:16" x14ac:dyDescent="0.25">
      <c r="A55" s="15"/>
      <c r="B55" s="69" t="s">
        <v>1061</v>
      </c>
      <c r="C55" s="69"/>
      <c r="D55" s="69"/>
      <c r="E55" s="69"/>
      <c r="F55" s="69"/>
      <c r="G55" s="69"/>
      <c r="H55" s="69"/>
      <c r="I55" s="69"/>
      <c r="J55" s="69"/>
      <c r="K55" s="69"/>
      <c r="L55" s="69"/>
      <c r="M55" s="69"/>
    </row>
    <row r="56" spans="1:16" ht="15.75" x14ac:dyDescent="0.25">
      <c r="A56" s="15"/>
      <c r="B56" s="193"/>
      <c r="C56" s="193"/>
      <c r="D56" s="193"/>
      <c r="E56" s="193"/>
      <c r="F56" s="193"/>
      <c r="G56" s="193"/>
      <c r="H56" s="193"/>
      <c r="I56" s="193"/>
      <c r="J56" s="193"/>
      <c r="K56" s="193"/>
      <c r="L56" s="193"/>
      <c r="M56" s="193"/>
      <c r="N56" s="193"/>
      <c r="O56" s="193"/>
      <c r="P56" s="193"/>
    </row>
    <row r="57" spans="1:16" x14ac:dyDescent="0.25">
      <c r="A57" s="15"/>
      <c r="B57" s="39"/>
      <c r="C57" s="39"/>
      <c r="D57" s="39"/>
      <c r="E57" s="39"/>
      <c r="F57" s="39"/>
      <c r="G57" s="39"/>
      <c r="H57" s="39"/>
      <c r="I57" s="39"/>
      <c r="J57" s="39"/>
      <c r="K57" s="39"/>
      <c r="L57" s="39"/>
      <c r="M57" s="39"/>
      <c r="N57" s="39"/>
      <c r="O57" s="39"/>
      <c r="P57" s="39"/>
    </row>
    <row r="58" spans="1:16" x14ac:dyDescent="0.25">
      <c r="A58" s="15" t="s">
        <v>1135</v>
      </c>
      <c r="B58" s="17"/>
      <c r="C58" s="18"/>
      <c r="D58" s="18"/>
      <c r="E58" s="18"/>
      <c r="F58" s="18"/>
      <c r="G58" s="18"/>
      <c r="H58" s="18"/>
      <c r="I58" s="18"/>
      <c r="J58" s="18"/>
      <c r="K58" s="18"/>
      <c r="L58" s="18"/>
      <c r="M58" s="18"/>
      <c r="N58" s="18"/>
      <c r="O58" s="18"/>
      <c r="P58" s="18"/>
    </row>
    <row r="59" spans="1:16" x14ac:dyDescent="0.25">
      <c r="A59" s="15"/>
      <c r="B59" s="187"/>
      <c r="C59" s="40"/>
      <c r="D59" s="40"/>
      <c r="E59" s="40"/>
      <c r="F59" s="40"/>
      <c r="G59" s="40"/>
      <c r="H59" s="40"/>
      <c r="I59" s="40"/>
      <c r="J59" s="40"/>
      <c r="K59" s="40"/>
      <c r="L59" s="40"/>
      <c r="M59" s="40"/>
      <c r="N59" s="40"/>
      <c r="O59" s="40"/>
      <c r="P59" s="40"/>
    </row>
    <row r="60" spans="1:16" ht="15.75" thickBot="1" x14ac:dyDescent="0.3">
      <c r="A60" s="15"/>
      <c r="B60" s="43"/>
      <c r="C60" s="115">
        <v>42094</v>
      </c>
      <c r="D60" s="115"/>
      <c r="E60" s="115"/>
      <c r="F60" s="115"/>
      <c r="G60" s="115"/>
      <c r="H60" s="71"/>
      <c r="I60" s="79" t="s">
        <v>1017</v>
      </c>
      <c r="J60" s="79"/>
      <c r="K60" s="79"/>
      <c r="L60" s="79"/>
      <c r="M60" s="79"/>
      <c r="N60" s="79"/>
      <c r="O60" s="79"/>
      <c r="P60" s="79"/>
    </row>
    <row r="61" spans="1:16" x14ac:dyDescent="0.25">
      <c r="A61" s="15"/>
      <c r="B61" s="188"/>
      <c r="C61" s="140" t="s">
        <v>1064</v>
      </c>
      <c r="D61" s="140"/>
      <c r="E61" s="145"/>
      <c r="F61" s="140" t="s">
        <v>1065</v>
      </c>
      <c r="G61" s="140"/>
      <c r="H61" s="190"/>
      <c r="I61" s="140" t="s">
        <v>1019</v>
      </c>
      <c r="J61" s="140"/>
      <c r="K61" s="145"/>
      <c r="L61" s="140" t="s">
        <v>1020</v>
      </c>
      <c r="M61" s="140"/>
      <c r="N61" s="145"/>
      <c r="O61" s="140" t="s">
        <v>1021</v>
      </c>
      <c r="P61" s="140"/>
    </row>
    <row r="62" spans="1:16" ht="15.75" thickBot="1" x14ac:dyDescent="0.3">
      <c r="A62" s="15"/>
      <c r="B62" s="188"/>
      <c r="C62" s="79" t="s">
        <v>380</v>
      </c>
      <c r="D62" s="79"/>
      <c r="E62" s="189"/>
      <c r="F62" s="79" t="s">
        <v>269</v>
      </c>
      <c r="G62" s="79"/>
      <c r="H62" s="190"/>
      <c r="I62" s="79"/>
      <c r="J62" s="79"/>
      <c r="K62" s="189"/>
      <c r="L62" s="79"/>
      <c r="M62" s="79"/>
      <c r="N62" s="189"/>
      <c r="O62" s="79"/>
      <c r="P62" s="79"/>
    </row>
    <row r="63" spans="1:16" x14ac:dyDescent="0.25">
      <c r="A63" s="15"/>
      <c r="B63" s="42" t="s">
        <v>1066</v>
      </c>
      <c r="C63" s="58"/>
      <c r="D63" s="58"/>
      <c r="E63" s="45"/>
      <c r="F63" s="58"/>
      <c r="G63" s="58"/>
      <c r="H63" s="45"/>
      <c r="I63" s="58"/>
      <c r="J63" s="58"/>
      <c r="K63" s="45"/>
      <c r="L63" s="58"/>
      <c r="M63" s="58"/>
      <c r="N63" s="45"/>
      <c r="O63" s="58"/>
      <c r="P63" s="58"/>
    </row>
    <row r="64" spans="1:16" x14ac:dyDescent="0.25">
      <c r="A64" s="15"/>
      <c r="B64" s="43" t="s">
        <v>22</v>
      </c>
      <c r="C64" s="43" t="s">
        <v>180</v>
      </c>
      <c r="D64" s="44" t="s">
        <v>1067</v>
      </c>
      <c r="E64" s="119"/>
      <c r="F64" s="43" t="s">
        <v>180</v>
      </c>
      <c r="G64" s="44" t="s">
        <v>1067</v>
      </c>
      <c r="H64" s="119"/>
      <c r="I64" s="43" t="s">
        <v>180</v>
      </c>
      <c r="J64" s="44" t="s">
        <v>1067</v>
      </c>
      <c r="K64" s="119"/>
      <c r="L64" s="43" t="s">
        <v>180</v>
      </c>
      <c r="M64" s="122" t="s">
        <v>182</v>
      </c>
      <c r="N64" s="119"/>
      <c r="O64" s="43" t="s">
        <v>180</v>
      </c>
      <c r="P64" s="122" t="s">
        <v>182</v>
      </c>
    </row>
    <row r="65" spans="1:16" x14ac:dyDescent="0.25">
      <c r="A65" s="15"/>
      <c r="B65" s="42" t="s">
        <v>23</v>
      </c>
      <c r="C65" s="45"/>
      <c r="D65" s="46" t="s">
        <v>1068</v>
      </c>
      <c r="E65" s="55"/>
      <c r="F65" s="45"/>
      <c r="G65" s="46" t="s">
        <v>1068</v>
      </c>
      <c r="H65" s="55"/>
      <c r="I65" s="45"/>
      <c r="J65" s="123" t="s">
        <v>182</v>
      </c>
      <c r="K65" s="55"/>
      <c r="L65" s="45"/>
      <c r="M65" s="46" t="s">
        <v>1068</v>
      </c>
      <c r="N65" s="55"/>
      <c r="O65" s="45"/>
      <c r="P65" s="123" t="s">
        <v>182</v>
      </c>
    </row>
    <row r="66" spans="1:16" x14ac:dyDescent="0.25">
      <c r="A66" s="15"/>
      <c r="B66" s="43" t="s">
        <v>197</v>
      </c>
      <c r="C66" s="40"/>
      <c r="D66" s="44" t="s">
        <v>291</v>
      </c>
      <c r="E66" s="119"/>
      <c r="F66" s="40"/>
      <c r="G66" s="44" t="s">
        <v>291</v>
      </c>
      <c r="H66" s="119"/>
      <c r="I66" s="40"/>
      <c r="J66" s="122" t="s">
        <v>182</v>
      </c>
      <c r="K66" s="119"/>
      <c r="L66" s="40"/>
      <c r="M66" s="44" t="s">
        <v>291</v>
      </c>
      <c r="N66" s="119"/>
      <c r="O66" s="40"/>
      <c r="P66" s="122" t="s">
        <v>182</v>
      </c>
    </row>
    <row r="67" spans="1:16" x14ac:dyDescent="0.25">
      <c r="A67" s="15"/>
      <c r="B67" s="42" t="s">
        <v>1069</v>
      </c>
      <c r="C67" s="45"/>
      <c r="D67" s="46" t="s">
        <v>292</v>
      </c>
      <c r="E67" s="55"/>
      <c r="F67" s="45"/>
      <c r="G67" s="46" t="s">
        <v>294</v>
      </c>
      <c r="H67" s="55"/>
      <c r="I67" s="45"/>
      <c r="J67" s="123" t="s">
        <v>182</v>
      </c>
      <c r="K67" s="55"/>
      <c r="L67" s="45"/>
      <c r="M67" s="46" t="s">
        <v>294</v>
      </c>
      <c r="N67" s="55"/>
      <c r="O67" s="45"/>
      <c r="P67" s="123" t="s">
        <v>182</v>
      </c>
    </row>
    <row r="68" spans="1:16" x14ac:dyDescent="0.25">
      <c r="A68" s="15"/>
      <c r="B68" s="43" t="s">
        <v>1070</v>
      </c>
      <c r="C68" s="40"/>
      <c r="D68" s="44" t="s">
        <v>416</v>
      </c>
      <c r="E68" s="119"/>
      <c r="F68" s="40"/>
      <c r="G68" s="44" t="s">
        <v>1071</v>
      </c>
      <c r="H68" s="119"/>
      <c r="I68" s="40"/>
      <c r="J68" s="122" t="s">
        <v>182</v>
      </c>
      <c r="K68" s="119"/>
      <c r="L68" s="40"/>
      <c r="M68" s="122" t="s">
        <v>182</v>
      </c>
      <c r="N68" s="119"/>
      <c r="O68" s="40"/>
      <c r="P68" s="44" t="s">
        <v>1071</v>
      </c>
    </row>
    <row r="69" spans="1:16" x14ac:dyDescent="0.25">
      <c r="A69" s="15"/>
      <c r="B69" s="42" t="s">
        <v>1072</v>
      </c>
      <c r="C69" s="45"/>
      <c r="D69" s="46" t="s">
        <v>1031</v>
      </c>
      <c r="E69" s="55"/>
      <c r="F69" s="45"/>
      <c r="G69" s="46" t="s">
        <v>1031</v>
      </c>
      <c r="H69" s="55"/>
      <c r="I69" s="45"/>
      <c r="J69" s="123" t="s">
        <v>182</v>
      </c>
      <c r="K69" s="55"/>
      <c r="L69" s="45"/>
      <c r="M69" s="46" t="s">
        <v>1031</v>
      </c>
      <c r="N69" s="55"/>
      <c r="O69" s="45"/>
      <c r="P69" s="123" t="s">
        <v>182</v>
      </c>
    </row>
    <row r="70" spans="1:16" x14ac:dyDescent="0.25">
      <c r="A70" s="15"/>
      <c r="B70" s="43" t="s">
        <v>31</v>
      </c>
      <c r="C70" s="40"/>
      <c r="D70" s="44" t="s">
        <v>1073</v>
      </c>
      <c r="E70" s="119"/>
      <c r="F70" s="40"/>
      <c r="G70" s="44" t="s">
        <v>1073</v>
      </c>
      <c r="H70" s="119"/>
      <c r="I70" s="40"/>
      <c r="J70" s="122" t="s">
        <v>182</v>
      </c>
      <c r="K70" s="119"/>
      <c r="L70" s="40"/>
      <c r="M70" s="44" t="s">
        <v>1073</v>
      </c>
      <c r="N70" s="119"/>
      <c r="O70" s="40"/>
      <c r="P70" s="122" t="s">
        <v>182</v>
      </c>
    </row>
    <row r="71" spans="1:16" x14ac:dyDescent="0.25">
      <c r="A71" s="15"/>
      <c r="B71" s="42" t="s">
        <v>34</v>
      </c>
      <c r="C71" s="45"/>
      <c r="D71" s="46" t="s">
        <v>1034</v>
      </c>
      <c r="E71" s="55"/>
      <c r="F71" s="45"/>
      <c r="G71" s="46" t="s">
        <v>1034</v>
      </c>
      <c r="H71" s="55"/>
      <c r="I71" s="45"/>
      <c r="J71" s="46" t="s">
        <v>1034</v>
      </c>
      <c r="K71" s="55"/>
      <c r="L71" s="45"/>
      <c r="M71" s="123" t="s">
        <v>182</v>
      </c>
      <c r="N71" s="55"/>
      <c r="O71" s="45"/>
      <c r="P71" s="123" t="s">
        <v>182</v>
      </c>
    </row>
    <row r="72" spans="1:16" x14ac:dyDescent="0.25">
      <c r="A72" s="15"/>
      <c r="B72" s="43" t="s">
        <v>1074</v>
      </c>
      <c r="C72" s="40"/>
      <c r="D72" s="119"/>
      <c r="E72" s="119"/>
      <c r="F72" s="40"/>
      <c r="G72" s="119"/>
      <c r="H72" s="119"/>
      <c r="I72" s="40"/>
      <c r="J72" s="119"/>
      <c r="K72" s="119"/>
      <c r="L72" s="40"/>
      <c r="M72" s="119"/>
      <c r="N72" s="119"/>
      <c r="O72" s="40"/>
      <c r="P72" s="119"/>
    </row>
    <row r="73" spans="1:16" x14ac:dyDescent="0.25">
      <c r="A73" s="15"/>
      <c r="B73" s="42" t="s">
        <v>1075</v>
      </c>
      <c r="C73" s="42" t="s">
        <v>180</v>
      </c>
      <c r="D73" s="46" t="s">
        <v>1076</v>
      </c>
      <c r="E73" s="55"/>
      <c r="F73" s="42" t="s">
        <v>180</v>
      </c>
      <c r="G73" s="46" t="s">
        <v>1076</v>
      </c>
      <c r="H73" s="55"/>
      <c r="I73" s="42" t="s">
        <v>180</v>
      </c>
      <c r="J73" s="123" t="s">
        <v>182</v>
      </c>
      <c r="K73" s="55"/>
      <c r="L73" s="42" t="s">
        <v>180</v>
      </c>
      <c r="M73" s="46" t="s">
        <v>1076</v>
      </c>
      <c r="N73" s="55"/>
      <c r="O73" s="42" t="s">
        <v>180</v>
      </c>
      <c r="P73" s="123" t="s">
        <v>182</v>
      </c>
    </row>
    <row r="74" spans="1:16" x14ac:dyDescent="0.25">
      <c r="A74" s="15"/>
      <c r="B74" s="43" t="s">
        <v>1072</v>
      </c>
      <c r="C74" s="40"/>
      <c r="D74" s="44" t="s">
        <v>1077</v>
      </c>
      <c r="E74" s="119"/>
      <c r="F74" s="40"/>
      <c r="G74" s="44" t="s">
        <v>1077</v>
      </c>
      <c r="H74" s="119"/>
      <c r="I74" s="40"/>
      <c r="J74" s="122" t="s">
        <v>182</v>
      </c>
      <c r="K74" s="119"/>
      <c r="L74" s="40"/>
      <c r="M74" s="44" t="s">
        <v>1077</v>
      </c>
      <c r="N74" s="119"/>
      <c r="O74" s="40"/>
      <c r="P74" s="122" t="s">
        <v>182</v>
      </c>
    </row>
    <row r="75" spans="1:16" x14ac:dyDescent="0.25">
      <c r="A75" s="15"/>
      <c r="B75" s="42" t="s">
        <v>1078</v>
      </c>
      <c r="C75" s="45"/>
      <c r="D75" s="46" t="s">
        <v>1079</v>
      </c>
      <c r="E75" s="55"/>
      <c r="F75" s="45"/>
      <c r="G75" s="46" t="s">
        <v>1079</v>
      </c>
      <c r="H75" s="55"/>
      <c r="I75" s="45"/>
      <c r="J75" s="123" t="s">
        <v>182</v>
      </c>
      <c r="K75" s="55"/>
      <c r="L75" s="45"/>
      <c r="M75" s="46" t="s">
        <v>1079</v>
      </c>
      <c r="N75" s="55"/>
      <c r="O75" s="45"/>
      <c r="P75" s="123" t="s">
        <v>182</v>
      </c>
    </row>
    <row r="76" spans="1:16" x14ac:dyDescent="0.25">
      <c r="A76" s="15"/>
      <c r="B76" s="43" t="s">
        <v>1080</v>
      </c>
      <c r="C76" s="40"/>
      <c r="D76" s="44" t="s">
        <v>1081</v>
      </c>
      <c r="E76" s="119"/>
      <c r="F76" s="40"/>
      <c r="G76" s="44" t="s">
        <v>1081</v>
      </c>
      <c r="H76" s="119"/>
      <c r="I76" s="40"/>
      <c r="J76" s="122" t="s">
        <v>182</v>
      </c>
      <c r="K76" s="119"/>
      <c r="L76" s="40"/>
      <c r="M76" s="44" t="s">
        <v>1081</v>
      </c>
      <c r="N76" s="119"/>
      <c r="O76" s="40"/>
      <c r="P76" s="122" t="s">
        <v>182</v>
      </c>
    </row>
    <row r="77" spans="1:16" x14ac:dyDescent="0.25">
      <c r="A77" s="15"/>
      <c r="B77" s="42" t="s">
        <v>1082</v>
      </c>
      <c r="C77" s="45"/>
      <c r="D77" s="46" t="s">
        <v>885</v>
      </c>
      <c r="E77" s="55"/>
      <c r="F77" s="45"/>
      <c r="G77" s="46" t="s">
        <v>1083</v>
      </c>
      <c r="H77" s="55"/>
      <c r="I77" s="45"/>
      <c r="J77" s="123" t="s">
        <v>182</v>
      </c>
      <c r="K77" s="55"/>
      <c r="L77" s="45"/>
      <c r="M77" s="46" t="s">
        <v>1083</v>
      </c>
      <c r="N77" s="55"/>
      <c r="O77" s="45"/>
      <c r="P77" s="123" t="s">
        <v>182</v>
      </c>
    </row>
    <row r="78" spans="1:16" x14ac:dyDescent="0.25">
      <c r="A78" s="15"/>
      <c r="B78" s="43" t="s">
        <v>41</v>
      </c>
      <c r="C78" s="40"/>
      <c r="D78" s="44" t="s">
        <v>1084</v>
      </c>
      <c r="E78" s="119"/>
      <c r="F78" s="40"/>
      <c r="G78" s="44" t="s">
        <v>1084</v>
      </c>
      <c r="H78" s="119"/>
      <c r="I78" s="40"/>
      <c r="J78" s="122" t="s">
        <v>182</v>
      </c>
      <c r="K78" s="119"/>
      <c r="L78" s="40"/>
      <c r="M78" s="44" t="s">
        <v>1084</v>
      </c>
      <c r="N78" s="119"/>
      <c r="O78" s="40"/>
      <c r="P78" s="122" t="s">
        <v>182</v>
      </c>
    </row>
    <row r="79" spans="1:16" x14ac:dyDescent="0.25">
      <c r="A79" s="15"/>
      <c r="B79" s="187"/>
      <c r="C79" s="40"/>
      <c r="D79" s="40"/>
      <c r="E79" s="40"/>
      <c r="F79" s="40"/>
      <c r="G79" s="40"/>
      <c r="H79" s="40"/>
      <c r="I79" s="40"/>
      <c r="J79" s="40"/>
      <c r="K79" s="40"/>
      <c r="L79" s="40"/>
      <c r="M79" s="40"/>
      <c r="N79" s="40"/>
      <c r="O79" s="40"/>
      <c r="P79" s="40"/>
    </row>
    <row r="80" spans="1:16" ht="15.75" thickBot="1" x14ac:dyDescent="0.3">
      <c r="A80" s="15"/>
      <c r="B80" s="43"/>
      <c r="C80" s="115">
        <v>42004</v>
      </c>
      <c r="D80" s="115"/>
      <c r="E80" s="115"/>
      <c r="F80" s="115"/>
      <c r="G80" s="115"/>
      <c r="H80" s="71"/>
      <c r="I80" s="79" t="s">
        <v>1038</v>
      </c>
      <c r="J80" s="79"/>
      <c r="K80" s="79"/>
      <c r="L80" s="79"/>
      <c r="M80" s="79"/>
      <c r="N80" s="79"/>
      <c r="O80" s="79"/>
      <c r="P80" s="79"/>
    </row>
    <row r="81" spans="1:16" x14ac:dyDescent="0.25">
      <c r="A81" s="15"/>
      <c r="B81" s="188"/>
      <c r="C81" s="140" t="s">
        <v>1064</v>
      </c>
      <c r="D81" s="140"/>
      <c r="E81" s="145"/>
      <c r="F81" s="140" t="s">
        <v>1065</v>
      </c>
      <c r="G81" s="140"/>
      <c r="H81" s="190"/>
      <c r="I81" s="140" t="s">
        <v>1019</v>
      </c>
      <c r="J81" s="140"/>
      <c r="K81" s="145"/>
      <c r="L81" s="140" t="s">
        <v>1020</v>
      </c>
      <c r="M81" s="140"/>
      <c r="N81" s="145"/>
      <c r="O81" s="140" t="s">
        <v>1021</v>
      </c>
      <c r="P81" s="140"/>
    </row>
    <row r="82" spans="1:16" ht="15.75" thickBot="1" x14ac:dyDescent="0.3">
      <c r="A82" s="15"/>
      <c r="B82" s="188"/>
      <c r="C82" s="79" t="s">
        <v>380</v>
      </c>
      <c r="D82" s="79"/>
      <c r="E82" s="189"/>
      <c r="F82" s="79" t="s">
        <v>269</v>
      </c>
      <c r="G82" s="79"/>
      <c r="H82" s="190"/>
      <c r="I82" s="79"/>
      <c r="J82" s="79"/>
      <c r="K82" s="189"/>
      <c r="L82" s="79"/>
      <c r="M82" s="79"/>
      <c r="N82" s="189"/>
      <c r="O82" s="79"/>
      <c r="P82" s="79"/>
    </row>
    <row r="83" spans="1:16" x14ac:dyDescent="0.25">
      <c r="A83" s="15"/>
      <c r="B83" s="42" t="s">
        <v>1066</v>
      </c>
      <c r="C83" s="58"/>
      <c r="D83" s="58"/>
      <c r="E83" s="45"/>
      <c r="F83" s="58"/>
      <c r="G83" s="58"/>
      <c r="H83" s="45"/>
      <c r="I83" s="58"/>
      <c r="J83" s="58"/>
      <c r="K83" s="45"/>
      <c r="L83" s="58"/>
      <c r="M83" s="58"/>
      <c r="N83" s="45"/>
      <c r="O83" s="58"/>
      <c r="P83" s="58"/>
    </row>
    <row r="84" spans="1:16" x14ac:dyDescent="0.25">
      <c r="A84" s="15"/>
      <c r="B84" s="43" t="s">
        <v>22</v>
      </c>
      <c r="C84" s="43" t="s">
        <v>180</v>
      </c>
      <c r="D84" s="44" t="s">
        <v>1085</v>
      </c>
      <c r="E84" s="119"/>
      <c r="F84" s="43" t="s">
        <v>180</v>
      </c>
      <c r="G84" s="44" t="s">
        <v>1085</v>
      </c>
      <c r="H84" s="119"/>
      <c r="I84" s="43" t="s">
        <v>180</v>
      </c>
      <c r="J84" s="44" t="s">
        <v>1085</v>
      </c>
      <c r="K84" s="119"/>
      <c r="L84" s="43" t="s">
        <v>180</v>
      </c>
      <c r="M84" s="122" t="s">
        <v>182</v>
      </c>
      <c r="N84" s="119"/>
      <c r="O84" s="43" t="s">
        <v>180</v>
      </c>
      <c r="P84" s="122" t="s">
        <v>182</v>
      </c>
    </row>
    <row r="85" spans="1:16" x14ac:dyDescent="0.25">
      <c r="A85" s="15"/>
      <c r="B85" s="42" t="s">
        <v>23</v>
      </c>
      <c r="C85" s="45"/>
      <c r="D85" s="46" t="s">
        <v>1086</v>
      </c>
      <c r="E85" s="55"/>
      <c r="F85" s="45"/>
      <c r="G85" s="46" t="s">
        <v>1086</v>
      </c>
      <c r="H85" s="55"/>
      <c r="I85" s="45"/>
      <c r="J85" s="123" t="s">
        <v>182</v>
      </c>
      <c r="K85" s="55"/>
      <c r="L85" s="45"/>
      <c r="M85" s="46" t="s">
        <v>1086</v>
      </c>
      <c r="N85" s="55"/>
      <c r="O85" s="45"/>
      <c r="P85" s="123" t="s">
        <v>182</v>
      </c>
    </row>
    <row r="86" spans="1:16" x14ac:dyDescent="0.25">
      <c r="A86" s="15"/>
      <c r="B86" s="43" t="s">
        <v>197</v>
      </c>
      <c r="C86" s="40"/>
      <c r="D86" s="44" t="s">
        <v>317</v>
      </c>
      <c r="E86" s="119"/>
      <c r="F86" s="40"/>
      <c r="G86" s="44" t="s">
        <v>317</v>
      </c>
      <c r="H86" s="119"/>
      <c r="I86" s="40"/>
      <c r="J86" s="44" t="s">
        <v>1042</v>
      </c>
      <c r="K86" s="119"/>
      <c r="L86" s="40"/>
      <c r="M86" s="44" t="s">
        <v>1087</v>
      </c>
      <c r="N86" s="119"/>
      <c r="O86" s="40"/>
      <c r="P86" s="122" t="s">
        <v>182</v>
      </c>
    </row>
    <row r="87" spans="1:16" x14ac:dyDescent="0.25">
      <c r="A87" s="15"/>
      <c r="B87" s="42" t="s">
        <v>1069</v>
      </c>
      <c r="C87" s="45"/>
      <c r="D87" s="46" t="s">
        <v>318</v>
      </c>
      <c r="E87" s="55"/>
      <c r="F87" s="45"/>
      <c r="G87" s="46" t="s">
        <v>320</v>
      </c>
      <c r="H87" s="55"/>
      <c r="I87" s="45"/>
      <c r="J87" s="123" t="s">
        <v>182</v>
      </c>
      <c r="K87" s="55"/>
      <c r="L87" s="45"/>
      <c r="M87" s="46" t="s">
        <v>320</v>
      </c>
      <c r="N87" s="55"/>
      <c r="O87" s="45"/>
      <c r="P87" s="123" t="s">
        <v>182</v>
      </c>
    </row>
    <row r="88" spans="1:16" x14ac:dyDescent="0.25">
      <c r="A88" s="15"/>
      <c r="B88" s="43" t="s">
        <v>1070</v>
      </c>
      <c r="C88" s="40"/>
      <c r="D88" s="44" t="s">
        <v>417</v>
      </c>
      <c r="E88" s="119"/>
      <c r="F88" s="40"/>
      <c r="G88" s="44" t="s">
        <v>1088</v>
      </c>
      <c r="H88" s="119"/>
      <c r="I88" s="40"/>
      <c r="J88" s="122" t="s">
        <v>182</v>
      </c>
      <c r="K88" s="119"/>
      <c r="L88" s="40"/>
      <c r="M88" s="122" t="s">
        <v>182</v>
      </c>
      <c r="N88" s="119"/>
      <c r="O88" s="40"/>
      <c r="P88" s="44" t="s">
        <v>1088</v>
      </c>
    </row>
    <row r="89" spans="1:16" x14ac:dyDescent="0.25">
      <c r="A89" s="15"/>
      <c r="B89" s="42" t="s">
        <v>1072</v>
      </c>
      <c r="C89" s="45"/>
      <c r="D89" s="46" t="s">
        <v>1044</v>
      </c>
      <c r="E89" s="55"/>
      <c r="F89" s="45"/>
      <c r="G89" s="46" t="s">
        <v>1044</v>
      </c>
      <c r="H89" s="55"/>
      <c r="I89" s="45"/>
      <c r="J89" s="123" t="s">
        <v>182</v>
      </c>
      <c r="K89" s="55"/>
      <c r="L89" s="45"/>
      <c r="M89" s="46" t="s">
        <v>1044</v>
      </c>
      <c r="N89" s="55"/>
      <c r="O89" s="45"/>
      <c r="P89" s="123" t="s">
        <v>182</v>
      </c>
    </row>
    <row r="90" spans="1:16" x14ac:dyDescent="0.25">
      <c r="A90" s="15"/>
      <c r="B90" s="43" t="s">
        <v>31</v>
      </c>
      <c r="C90" s="40"/>
      <c r="D90" s="44" t="s">
        <v>1089</v>
      </c>
      <c r="E90" s="119"/>
      <c r="F90" s="40"/>
      <c r="G90" s="44" t="s">
        <v>1089</v>
      </c>
      <c r="H90" s="119"/>
      <c r="I90" s="40"/>
      <c r="J90" s="122" t="s">
        <v>182</v>
      </c>
      <c r="K90" s="119"/>
      <c r="L90" s="40"/>
      <c r="M90" s="44" t="s">
        <v>1089</v>
      </c>
      <c r="N90" s="119"/>
      <c r="O90" s="40"/>
      <c r="P90" s="122" t="s">
        <v>182</v>
      </c>
    </row>
    <row r="91" spans="1:16" x14ac:dyDescent="0.25">
      <c r="A91" s="15"/>
      <c r="B91" s="42" t="s">
        <v>34</v>
      </c>
      <c r="C91" s="45"/>
      <c r="D91" s="46" t="s">
        <v>1045</v>
      </c>
      <c r="E91" s="55"/>
      <c r="F91" s="45"/>
      <c r="G91" s="46" t="s">
        <v>1045</v>
      </c>
      <c r="H91" s="55"/>
      <c r="I91" s="45"/>
      <c r="J91" s="46" t="s">
        <v>1045</v>
      </c>
      <c r="K91" s="55"/>
      <c r="L91" s="45"/>
      <c r="M91" s="123" t="s">
        <v>182</v>
      </c>
      <c r="N91" s="55"/>
      <c r="O91" s="45"/>
      <c r="P91" s="123" t="s">
        <v>182</v>
      </c>
    </row>
    <row r="92" spans="1:16" x14ac:dyDescent="0.25">
      <c r="A92" s="15"/>
      <c r="B92" s="43" t="s">
        <v>1074</v>
      </c>
      <c r="C92" s="40"/>
      <c r="D92" s="119"/>
      <c r="E92" s="119"/>
      <c r="F92" s="40"/>
      <c r="G92" s="119"/>
      <c r="H92" s="119"/>
      <c r="I92" s="40"/>
      <c r="J92" s="119"/>
      <c r="K92" s="119"/>
      <c r="L92" s="40"/>
      <c r="M92" s="119"/>
      <c r="N92" s="119"/>
      <c r="O92" s="40"/>
      <c r="P92" s="119"/>
    </row>
    <row r="93" spans="1:16" x14ac:dyDescent="0.25">
      <c r="A93" s="15"/>
      <c r="B93" s="42" t="s">
        <v>1075</v>
      </c>
      <c r="C93" s="42" t="s">
        <v>180</v>
      </c>
      <c r="D93" s="46" t="s">
        <v>1090</v>
      </c>
      <c r="E93" s="55"/>
      <c r="F93" s="42" t="s">
        <v>180</v>
      </c>
      <c r="G93" s="46" t="s">
        <v>1090</v>
      </c>
      <c r="H93" s="55"/>
      <c r="I93" s="42" t="s">
        <v>180</v>
      </c>
      <c r="J93" s="123" t="s">
        <v>182</v>
      </c>
      <c r="K93" s="55"/>
      <c r="L93" s="42" t="s">
        <v>180</v>
      </c>
      <c r="M93" s="46" t="s">
        <v>1090</v>
      </c>
      <c r="N93" s="55"/>
      <c r="O93" s="42" t="s">
        <v>180</v>
      </c>
      <c r="P93" s="123" t="s">
        <v>182</v>
      </c>
    </row>
    <row r="94" spans="1:16" x14ac:dyDescent="0.25">
      <c r="A94" s="15"/>
      <c r="B94" s="43" t="s">
        <v>1072</v>
      </c>
      <c r="C94" s="40"/>
      <c r="D94" s="44" t="s">
        <v>1091</v>
      </c>
      <c r="E94" s="119"/>
      <c r="F94" s="40"/>
      <c r="G94" s="44" t="s">
        <v>1091</v>
      </c>
      <c r="H94" s="119"/>
      <c r="I94" s="40"/>
      <c r="J94" s="122" t="s">
        <v>182</v>
      </c>
      <c r="K94" s="119"/>
      <c r="L94" s="40"/>
      <c r="M94" s="44" t="s">
        <v>1091</v>
      </c>
      <c r="N94" s="119"/>
      <c r="O94" s="40"/>
      <c r="P94" s="122" t="s">
        <v>182</v>
      </c>
    </row>
    <row r="95" spans="1:16" x14ac:dyDescent="0.25">
      <c r="A95" s="15"/>
      <c r="B95" s="42" t="s">
        <v>1080</v>
      </c>
      <c r="C95" s="45"/>
      <c r="D95" s="46" t="s">
        <v>1092</v>
      </c>
      <c r="E95" s="55"/>
      <c r="F95" s="45"/>
      <c r="G95" s="46" t="s">
        <v>1092</v>
      </c>
      <c r="H95" s="55"/>
      <c r="I95" s="45"/>
      <c r="J95" s="123" t="s">
        <v>182</v>
      </c>
      <c r="K95" s="55"/>
      <c r="L95" s="45"/>
      <c r="M95" s="46" t="s">
        <v>1092</v>
      </c>
      <c r="N95" s="55"/>
      <c r="O95" s="45"/>
      <c r="P95" s="123" t="s">
        <v>182</v>
      </c>
    </row>
    <row r="96" spans="1:16" x14ac:dyDescent="0.25">
      <c r="A96" s="15"/>
      <c r="B96" s="43" t="s">
        <v>1082</v>
      </c>
      <c r="C96" s="40"/>
      <c r="D96" s="44" t="s">
        <v>886</v>
      </c>
      <c r="E96" s="119"/>
      <c r="F96" s="40"/>
      <c r="G96" s="44" t="s">
        <v>1093</v>
      </c>
      <c r="H96" s="119"/>
      <c r="I96" s="40"/>
      <c r="J96" s="122" t="s">
        <v>182</v>
      </c>
      <c r="K96" s="119"/>
      <c r="L96" s="40"/>
      <c r="M96" s="44" t="s">
        <v>1093</v>
      </c>
      <c r="N96" s="119"/>
      <c r="O96" s="40"/>
      <c r="P96" s="122" t="s">
        <v>182</v>
      </c>
    </row>
    <row r="97" spans="1:16" x14ac:dyDescent="0.25">
      <c r="A97" s="15"/>
      <c r="B97" s="42" t="s">
        <v>41</v>
      </c>
      <c r="C97" s="45"/>
      <c r="D97" s="46" t="s">
        <v>661</v>
      </c>
      <c r="E97" s="55"/>
      <c r="F97" s="45"/>
      <c r="G97" s="46" t="s">
        <v>661</v>
      </c>
      <c r="H97" s="55"/>
      <c r="I97" s="45"/>
      <c r="J97" s="123" t="s">
        <v>182</v>
      </c>
      <c r="K97" s="55"/>
      <c r="L97" s="45"/>
      <c r="M97" s="46" t="s">
        <v>661</v>
      </c>
      <c r="N97" s="55"/>
      <c r="O97" s="45"/>
      <c r="P97" s="123" t="s">
        <v>182</v>
      </c>
    </row>
    <row r="98" spans="1:16" x14ac:dyDescent="0.25">
      <c r="A98" s="15"/>
      <c r="B98" s="187"/>
      <c r="C98" s="40"/>
      <c r="D98" s="40"/>
      <c r="E98" s="40"/>
      <c r="F98" s="40"/>
      <c r="G98" s="40"/>
      <c r="H98" s="40"/>
      <c r="I98" s="40"/>
      <c r="J98" s="40"/>
      <c r="K98" s="40"/>
      <c r="L98" s="40"/>
      <c r="M98" s="40"/>
      <c r="N98" s="40"/>
      <c r="O98" s="40"/>
      <c r="P98" s="40"/>
    </row>
    <row r="99" spans="1:16" ht="15.75" x14ac:dyDescent="0.25">
      <c r="A99" s="15"/>
      <c r="B99" s="193"/>
      <c r="C99" s="193"/>
      <c r="D99" s="193"/>
      <c r="E99" s="193"/>
      <c r="F99" s="193"/>
      <c r="G99" s="193"/>
      <c r="H99" s="193"/>
      <c r="I99" s="193"/>
      <c r="J99" s="193"/>
      <c r="K99" s="193"/>
      <c r="L99" s="193"/>
      <c r="M99" s="193"/>
      <c r="N99" s="193"/>
      <c r="O99" s="193"/>
      <c r="P99" s="193"/>
    </row>
    <row r="100" spans="1:16" x14ac:dyDescent="0.25">
      <c r="A100" s="15"/>
      <c r="B100" s="39"/>
      <c r="C100" s="39"/>
      <c r="D100" s="39"/>
      <c r="E100" s="39"/>
      <c r="F100" s="39"/>
      <c r="G100" s="39"/>
      <c r="H100" s="39"/>
      <c r="I100" s="39"/>
      <c r="J100" s="39"/>
      <c r="K100" s="39"/>
      <c r="L100" s="39"/>
      <c r="M100" s="39"/>
      <c r="N100" s="39"/>
      <c r="O100" s="39"/>
      <c r="P100" s="39"/>
    </row>
  </sheetData>
  <mergeCells count="63">
    <mergeCell ref="A41:A57"/>
    <mergeCell ref="B56:P56"/>
    <mergeCell ref="B57:P57"/>
    <mergeCell ref="A58:A100"/>
    <mergeCell ref="B99:P99"/>
    <mergeCell ref="B100:P100"/>
    <mergeCell ref="A1:A2"/>
    <mergeCell ref="B1:P1"/>
    <mergeCell ref="B2:P2"/>
    <mergeCell ref="B3:P3"/>
    <mergeCell ref="A4:A40"/>
    <mergeCell ref="B39:P39"/>
    <mergeCell ref="B40:P40"/>
    <mergeCell ref="H81:H82"/>
    <mergeCell ref="I81:J82"/>
    <mergeCell ref="K81:K82"/>
    <mergeCell ref="L81:M82"/>
    <mergeCell ref="N81:N82"/>
    <mergeCell ref="O81:P82"/>
    <mergeCell ref="B81:B82"/>
    <mergeCell ref="C81:D81"/>
    <mergeCell ref="C82:D82"/>
    <mergeCell ref="E81:E82"/>
    <mergeCell ref="F81:G81"/>
    <mergeCell ref="F82:G82"/>
    <mergeCell ref="I61:J62"/>
    <mergeCell ref="K61:K62"/>
    <mergeCell ref="L61:M62"/>
    <mergeCell ref="N61:N62"/>
    <mergeCell ref="O61:P62"/>
    <mergeCell ref="C80:G80"/>
    <mergeCell ref="I80:P80"/>
    <mergeCell ref="B55:M55"/>
    <mergeCell ref="C60:G60"/>
    <mergeCell ref="I60:P60"/>
    <mergeCell ref="B61:B62"/>
    <mergeCell ref="C61:D61"/>
    <mergeCell ref="C62:D62"/>
    <mergeCell ref="E61:E62"/>
    <mergeCell ref="F61:G61"/>
    <mergeCell ref="F62:G62"/>
    <mergeCell ref="H61:H62"/>
    <mergeCell ref="B48:M48"/>
    <mergeCell ref="C50:M50"/>
    <mergeCell ref="C51:D51"/>
    <mergeCell ref="F51:G51"/>
    <mergeCell ref="I51:J51"/>
    <mergeCell ref="L51:M51"/>
    <mergeCell ref="C23:D23"/>
    <mergeCell ref="F23:G23"/>
    <mergeCell ref="I23:J23"/>
    <mergeCell ref="L23:M23"/>
    <mergeCell ref="C43:M43"/>
    <mergeCell ref="C44:D44"/>
    <mergeCell ref="F44:G44"/>
    <mergeCell ref="I44:J44"/>
    <mergeCell ref="L44:M44"/>
    <mergeCell ref="F6:M6"/>
    <mergeCell ref="C7:D7"/>
    <mergeCell ref="F7:G7"/>
    <mergeCell ref="I7:J7"/>
    <mergeCell ref="L7:M7"/>
    <mergeCell ref="F22:M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36.5703125" bestFit="1" customWidth="1"/>
    <col min="2" max="2" width="33.85546875" customWidth="1"/>
    <col min="3" max="4" width="27.5703125" customWidth="1"/>
    <col min="5" max="5" width="25.140625" customWidth="1"/>
    <col min="6" max="6" width="27.5703125" customWidth="1"/>
    <col min="7" max="7" width="5.5703125" customWidth="1"/>
    <col min="8" max="8" width="27" customWidth="1"/>
    <col min="9" max="9" width="26.28515625" customWidth="1"/>
  </cols>
  <sheetData>
    <row r="1" spans="1:9" ht="15" customHeight="1" x14ac:dyDescent="0.25">
      <c r="A1" s="8" t="s">
        <v>1136</v>
      </c>
      <c r="B1" s="1" t="s">
        <v>1137</v>
      </c>
      <c r="C1" s="8" t="s">
        <v>1</v>
      </c>
      <c r="D1" s="8"/>
      <c r="E1" s="8" t="s">
        <v>1138</v>
      </c>
      <c r="F1" s="8"/>
      <c r="G1" s="8"/>
      <c r="H1" s="1"/>
      <c r="I1" s="1"/>
    </row>
    <row r="2" spans="1:9" x14ac:dyDescent="0.25">
      <c r="A2" s="8"/>
      <c r="B2" s="8" t="s">
        <v>1139</v>
      </c>
      <c r="C2" s="1" t="s">
        <v>2</v>
      </c>
      <c r="D2" s="8" t="s">
        <v>69</v>
      </c>
      <c r="E2" s="8" t="s">
        <v>1141</v>
      </c>
      <c r="F2" s="8" t="s">
        <v>1142</v>
      </c>
      <c r="G2" s="8"/>
      <c r="H2" s="8" t="s">
        <v>20</v>
      </c>
      <c r="I2" s="8" t="s">
        <v>1143</v>
      </c>
    </row>
    <row r="3" spans="1:9" x14ac:dyDescent="0.25">
      <c r="A3" s="8"/>
      <c r="B3" s="8"/>
      <c r="C3" s="1" t="s">
        <v>1140</v>
      </c>
      <c r="D3" s="8"/>
      <c r="E3" s="8"/>
      <c r="F3" s="8"/>
      <c r="G3" s="8"/>
      <c r="H3" s="8"/>
      <c r="I3" s="8"/>
    </row>
    <row r="4" spans="1:9" x14ac:dyDescent="0.25">
      <c r="A4" s="4" t="s">
        <v>1144</v>
      </c>
      <c r="B4" s="5"/>
      <c r="C4" s="5"/>
      <c r="D4" s="5"/>
      <c r="E4" s="5"/>
      <c r="F4" s="5"/>
      <c r="G4" s="5"/>
      <c r="H4" s="5"/>
      <c r="I4" s="5"/>
    </row>
    <row r="5" spans="1:9" x14ac:dyDescent="0.25">
      <c r="A5" s="3" t="s">
        <v>1145</v>
      </c>
      <c r="B5" s="5"/>
      <c r="C5" s="5">
        <v>8</v>
      </c>
      <c r="D5" s="5"/>
      <c r="E5" s="5"/>
      <c r="F5" s="5"/>
      <c r="G5" s="5"/>
      <c r="H5" s="5"/>
      <c r="I5" s="5"/>
    </row>
    <row r="6" spans="1:9" x14ac:dyDescent="0.25">
      <c r="A6" s="3" t="s">
        <v>1146</v>
      </c>
      <c r="B6" s="5"/>
      <c r="C6" s="5"/>
      <c r="D6" s="9">
        <v>265000</v>
      </c>
      <c r="E6" s="5"/>
      <c r="F6" s="5"/>
      <c r="G6" s="5"/>
      <c r="H6" s="5"/>
      <c r="I6" s="5"/>
    </row>
    <row r="7" spans="1:9" ht="30" x14ac:dyDescent="0.25">
      <c r="A7" s="3" t="s">
        <v>1147</v>
      </c>
      <c r="B7" s="10">
        <v>6.35</v>
      </c>
      <c r="C7" s="5"/>
      <c r="D7" s="5"/>
      <c r="E7" s="5"/>
      <c r="F7" s="5"/>
      <c r="G7" s="5"/>
      <c r="H7" s="5"/>
      <c r="I7" s="5"/>
    </row>
    <row r="8" spans="1:9" x14ac:dyDescent="0.25">
      <c r="A8" s="3" t="s">
        <v>1148</v>
      </c>
      <c r="B8" s="7">
        <v>880000</v>
      </c>
      <c r="C8" s="5"/>
      <c r="D8" s="5"/>
      <c r="E8" s="5"/>
      <c r="F8" s="5"/>
      <c r="G8" s="5"/>
      <c r="H8" s="5"/>
      <c r="I8" s="5"/>
    </row>
    <row r="9" spans="1:9" x14ac:dyDescent="0.25">
      <c r="A9" s="3" t="s">
        <v>63</v>
      </c>
      <c r="B9" s="9">
        <v>1</v>
      </c>
      <c r="C9" s="9">
        <v>1</v>
      </c>
      <c r="D9" s="5"/>
      <c r="E9" s="5"/>
      <c r="F9" s="5"/>
      <c r="G9" s="5"/>
      <c r="H9" s="9">
        <v>1</v>
      </c>
      <c r="I9" s="5"/>
    </row>
    <row r="10" spans="1:9" ht="30" x14ac:dyDescent="0.25">
      <c r="A10" s="3" t="s">
        <v>147</v>
      </c>
      <c r="B10" s="7">
        <v>5600000</v>
      </c>
      <c r="C10" s="7">
        <v>6000</v>
      </c>
      <c r="D10" s="7">
        <v>20000</v>
      </c>
      <c r="E10" s="5"/>
      <c r="F10" s="5"/>
      <c r="G10" s="5"/>
      <c r="H10" s="5"/>
      <c r="I10" s="5"/>
    </row>
    <row r="11" spans="1:9" x14ac:dyDescent="0.25">
      <c r="A11" s="3" t="s">
        <v>1149</v>
      </c>
      <c r="B11" s="5"/>
      <c r="C11" s="5"/>
      <c r="D11" s="5"/>
      <c r="E11" s="5"/>
      <c r="F11" s="5"/>
      <c r="G11" s="5"/>
      <c r="H11" s="5"/>
      <c r="I11" s="5"/>
    </row>
    <row r="12" spans="1:9" x14ac:dyDescent="0.25">
      <c r="A12" s="4" t="s">
        <v>1144</v>
      </c>
      <c r="B12" s="5"/>
      <c r="C12" s="5"/>
      <c r="D12" s="5"/>
      <c r="E12" s="5"/>
      <c r="F12" s="5"/>
      <c r="G12" s="5"/>
      <c r="H12" s="5"/>
      <c r="I12" s="5"/>
    </row>
    <row r="13" spans="1:9" x14ac:dyDescent="0.25">
      <c r="A13" s="3" t="s">
        <v>1145</v>
      </c>
      <c r="B13" s="5"/>
      <c r="C13" s="5">
        <v>1</v>
      </c>
      <c r="D13" s="5"/>
      <c r="E13" s="5"/>
      <c r="F13" s="5"/>
      <c r="G13" s="5"/>
      <c r="H13" s="5"/>
      <c r="I13" s="5"/>
    </row>
    <row r="14" spans="1:9" x14ac:dyDescent="0.25">
      <c r="A14" s="3" t="s">
        <v>1150</v>
      </c>
      <c r="B14" s="5"/>
      <c r="C14" s="5"/>
      <c r="D14" s="5"/>
      <c r="E14" s="5"/>
      <c r="F14" s="5"/>
      <c r="G14" s="5"/>
      <c r="H14" s="5"/>
      <c r="I14" s="5"/>
    </row>
    <row r="15" spans="1:9" x14ac:dyDescent="0.25">
      <c r="A15" s="4" t="s">
        <v>1144</v>
      </c>
      <c r="B15" s="5"/>
      <c r="C15" s="5"/>
      <c r="D15" s="5"/>
      <c r="E15" s="5"/>
      <c r="F15" s="5"/>
      <c r="G15" s="5"/>
      <c r="H15" s="5"/>
      <c r="I15" s="5"/>
    </row>
    <row r="16" spans="1:9" x14ac:dyDescent="0.25">
      <c r="A16" s="3" t="s">
        <v>1145</v>
      </c>
      <c r="B16" s="5"/>
      <c r="C16" s="5">
        <v>2</v>
      </c>
      <c r="D16" s="5"/>
      <c r="E16" s="5"/>
      <c r="F16" s="5"/>
      <c r="G16" s="5"/>
      <c r="H16" s="5"/>
      <c r="I16" s="5"/>
    </row>
    <row r="17" spans="1:9" x14ac:dyDescent="0.25">
      <c r="A17" s="3" t="s">
        <v>1151</v>
      </c>
      <c r="B17" s="5"/>
      <c r="C17" s="5"/>
      <c r="D17" s="5"/>
      <c r="E17" s="5"/>
      <c r="F17" s="5"/>
      <c r="G17" s="5"/>
      <c r="H17" s="5"/>
      <c r="I17" s="5"/>
    </row>
    <row r="18" spans="1:9" x14ac:dyDescent="0.25">
      <c r="A18" s="4" t="s">
        <v>1144</v>
      </c>
      <c r="B18" s="5"/>
      <c r="C18" s="5"/>
      <c r="D18" s="5"/>
      <c r="E18" s="5"/>
      <c r="F18" s="5"/>
      <c r="G18" s="5"/>
      <c r="H18" s="5"/>
      <c r="I18" s="5"/>
    </row>
    <row r="19" spans="1:9" x14ac:dyDescent="0.25">
      <c r="A19" s="3" t="s">
        <v>1145</v>
      </c>
      <c r="B19" s="5"/>
      <c r="C19" s="5">
        <v>3</v>
      </c>
      <c r="D19" s="5"/>
      <c r="E19" s="5"/>
      <c r="F19" s="5"/>
      <c r="G19" s="5"/>
      <c r="H19" s="5"/>
      <c r="I19" s="5"/>
    </row>
    <row r="20" spans="1:9" x14ac:dyDescent="0.25">
      <c r="A20" s="3" t="s">
        <v>1152</v>
      </c>
      <c r="B20" s="5"/>
      <c r="C20" s="5"/>
      <c r="D20" s="5"/>
      <c r="E20" s="5"/>
      <c r="F20" s="5"/>
      <c r="G20" s="5"/>
      <c r="H20" s="5"/>
      <c r="I20" s="5"/>
    </row>
    <row r="21" spans="1:9" x14ac:dyDescent="0.25">
      <c r="A21" s="4" t="s">
        <v>1144</v>
      </c>
      <c r="B21" s="5"/>
      <c r="C21" s="5"/>
      <c r="D21" s="5"/>
      <c r="E21" s="5"/>
      <c r="F21" s="5"/>
      <c r="G21" s="5"/>
      <c r="H21" s="5"/>
      <c r="I21" s="5"/>
    </row>
    <row r="22" spans="1:9" x14ac:dyDescent="0.25">
      <c r="A22" s="3" t="s">
        <v>1145</v>
      </c>
      <c r="B22" s="5"/>
      <c r="C22" s="5">
        <v>2</v>
      </c>
      <c r="D22" s="5"/>
      <c r="E22" s="5"/>
      <c r="F22" s="5"/>
      <c r="G22" s="5"/>
      <c r="H22" s="5"/>
      <c r="I22" s="5"/>
    </row>
    <row r="23" spans="1:9" x14ac:dyDescent="0.25">
      <c r="A23" s="3" t="s">
        <v>1153</v>
      </c>
      <c r="B23" s="5"/>
      <c r="C23" s="5"/>
      <c r="D23" s="5"/>
      <c r="E23" s="5"/>
      <c r="F23" s="5"/>
      <c r="G23" s="5"/>
      <c r="H23" s="5"/>
      <c r="I23" s="5"/>
    </row>
    <row r="24" spans="1:9" x14ac:dyDescent="0.25">
      <c r="A24" s="4" t="s">
        <v>1144</v>
      </c>
      <c r="B24" s="5"/>
      <c r="C24" s="5"/>
      <c r="D24" s="5"/>
      <c r="E24" s="5"/>
      <c r="F24" s="5"/>
      <c r="G24" s="5"/>
      <c r="H24" s="5"/>
      <c r="I24" s="5"/>
    </row>
    <row r="25" spans="1:9" x14ac:dyDescent="0.25">
      <c r="A25" s="3" t="s">
        <v>1145</v>
      </c>
      <c r="B25" s="5"/>
      <c r="C25" s="5">
        <v>1</v>
      </c>
      <c r="D25" s="5"/>
      <c r="E25" s="5"/>
      <c r="F25" s="5"/>
      <c r="G25" s="5"/>
      <c r="H25" s="5"/>
      <c r="I25" s="5"/>
    </row>
    <row r="26" spans="1:9" x14ac:dyDescent="0.25">
      <c r="A26" s="3" t="s">
        <v>1154</v>
      </c>
      <c r="B26" s="5"/>
      <c r="C26" s="5"/>
      <c r="D26" s="5"/>
      <c r="E26" s="5"/>
      <c r="F26" s="5"/>
      <c r="G26" s="5"/>
      <c r="H26" s="5"/>
      <c r="I26" s="5"/>
    </row>
    <row r="27" spans="1:9" x14ac:dyDescent="0.25">
      <c r="A27" s="4" t="s">
        <v>1144</v>
      </c>
      <c r="B27" s="5"/>
      <c r="C27" s="5"/>
      <c r="D27" s="5"/>
      <c r="E27" s="5"/>
      <c r="F27" s="5"/>
      <c r="G27" s="5"/>
      <c r="H27" s="5"/>
      <c r="I27" s="5"/>
    </row>
    <row r="28" spans="1:9" x14ac:dyDescent="0.25">
      <c r="A28" s="3" t="s">
        <v>1155</v>
      </c>
      <c r="B28" s="5"/>
      <c r="C28" s="6">
        <v>40753</v>
      </c>
      <c r="D28" s="5"/>
      <c r="E28" s="5"/>
      <c r="F28" s="5"/>
      <c r="G28" s="5"/>
      <c r="H28" s="5"/>
      <c r="I28" s="5"/>
    </row>
    <row r="29" spans="1:9" x14ac:dyDescent="0.25">
      <c r="A29" s="3" t="s">
        <v>199</v>
      </c>
      <c r="B29" s="5"/>
      <c r="C29" s="5"/>
      <c r="D29" s="5"/>
      <c r="E29" s="7">
        <v>58300000</v>
      </c>
      <c r="F29" s="5"/>
      <c r="G29" s="5"/>
      <c r="H29" s="5"/>
      <c r="I29" s="5"/>
    </row>
    <row r="30" spans="1:9" x14ac:dyDescent="0.25">
      <c r="A30" s="3" t="s">
        <v>36</v>
      </c>
      <c r="B30" s="5"/>
      <c r="C30" s="5"/>
      <c r="D30" s="5"/>
      <c r="E30" s="7">
        <v>76600000</v>
      </c>
      <c r="F30" s="5"/>
      <c r="G30" s="5"/>
      <c r="H30" s="5"/>
      <c r="I30" s="5"/>
    </row>
    <row r="31" spans="1:9" x14ac:dyDescent="0.25">
      <c r="A31" s="3" t="s">
        <v>1156</v>
      </c>
      <c r="B31" s="5"/>
      <c r="C31" s="5"/>
      <c r="D31" s="5"/>
      <c r="E31" s="5"/>
      <c r="F31" s="5"/>
      <c r="G31" s="5"/>
      <c r="H31" s="5"/>
      <c r="I31" s="5"/>
    </row>
    <row r="32" spans="1:9" x14ac:dyDescent="0.25">
      <c r="A32" s="4" t="s">
        <v>1144</v>
      </c>
      <c r="B32" s="5"/>
      <c r="C32" s="5"/>
      <c r="D32" s="5"/>
      <c r="E32" s="5"/>
      <c r="F32" s="5"/>
      <c r="G32" s="5"/>
      <c r="H32" s="5"/>
      <c r="I32" s="5"/>
    </row>
    <row r="33" spans="1:9" x14ac:dyDescent="0.25">
      <c r="A33" s="3" t="s">
        <v>1155</v>
      </c>
      <c r="B33" s="5"/>
      <c r="C33" s="6">
        <v>40753</v>
      </c>
      <c r="D33" s="5"/>
      <c r="E33" s="5"/>
      <c r="F33" s="5"/>
      <c r="G33" s="5"/>
      <c r="H33" s="5"/>
      <c r="I33" s="5"/>
    </row>
    <row r="34" spans="1:9" x14ac:dyDescent="0.25">
      <c r="A34" s="3" t="s">
        <v>199</v>
      </c>
      <c r="B34" s="5"/>
      <c r="C34" s="5"/>
      <c r="D34" s="5"/>
      <c r="E34" s="7">
        <v>70900000</v>
      </c>
      <c r="F34" s="5"/>
      <c r="G34" s="5"/>
      <c r="H34" s="5"/>
      <c r="I34" s="5"/>
    </row>
    <row r="35" spans="1:9" x14ac:dyDescent="0.25">
      <c r="A35" s="3" t="s">
        <v>36</v>
      </c>
      <c r="B35" s="5"/>
      <c r="C35" s="5"/>
      <c r="D35" s="5"/>
      <c r="E35" s="7">
        <v>77500000</v>
      </c>
      <c r="F35" s="5"/>
      <c r="G35" s="5"/>
      <c r="H35" s="5"/>
      <c r="I35" s="5"/>
    </row>
    <row r="36" spans="1:9" x14ac:dyDescent="0.25">
      <c r="A36" s="3" t="s">
        <v>1157</v>
      </c>
      <c r="B36" s="5"/>
      <c r="C36" s="5"/>
      <c r="D36" s="5"/>
      <c r="E36" s="7">
        <v>92900000</v>
      </c>
      <c r="F36" s="5"/>
      <c r="G36" s="5"/>
      <c r="H36" s="5"/>
      <c r="I36" s="5"/>
    </row>
    <row r="37" spans="1:9" x14ac:dyDescent="0.25">
      <c r="A37" s="3" t="s">
        <v>1158</v>
      </c>
      <c r="B37" s="5"/>
      <c r="C37" s="5"/>
      <c r="D37" s="5"/>
      <c r="E37" s="7">
        <v>86900000</v>
      </c>
      <c r="F37" s="5"/>
      <c r="G37" s="5"/>
      <c r="H37" s="5"/>
      <c r="I37" s="5"/>
    </row>
    <row r="38" spans="1:9" x14ac:dyDescent="0.25">
      <c r="A38" s="3" t="s">
        <v>1159</v>
      </c>
      <c r="B38" s="5"/>
      <c r="C38" s="5"/>
      <c r="D38" s="5"/>
      <c r="E38" s="7">
        <v>23800000</v>
      </c>
      <c r="F38" s="5"/>
      <c r="G38" s="5"/>
      <c r="H38" s="5"/>
      <c r="I38" s="5"/>
    </row>
    <row r="39" spans="1:9" x14ac:dyDescent="0.25">
      <c r="A39" s="3" t="s">
        <v>1160</v>
      </c>
      <c r="B39" s="5"/>
      <c r="C39" s="5"/>
      <c r="D39" s="5"/>
      <c r="E39" s="5"/>
      <c r="F39" s="5"/>
      <c r="G39" s="5"/>
      <c r="H39" s="5"/>
      <c r="I39" s="5"/>
    </row>
    <row r="40" spans="1:9" x14ac:dyDescent="0.25">
      <c r="A40" s="4" t="s">
        <v>1144</v>
      </c>
      <c r="B40" s="5"/>
      <c r="C40" s="5"/>
      <c r="D40" s="5"/>
      <c r="E40" s="5"/>
      <c r="F40" s="5"/>
      <c r="G40" s="5"/>
      <c r="H40" s="5"/>
      <c r="I40" s="5"/>
    </row>
    <row r="41" spans="1:9" x14ac:dyDescent="0.25">
      <c r="A41" s="3" t="s">
        <v>1155</v>
      </c>
      <c r="B41" s="5"/>
      <c r="C41" s="6">
        <v>41820</v>
      </c>
      <c r="D41" s="5"/>
      <c r="E41" s="5"/>
      <c r="F41" s="5"/>
      <c r="G41" s="5"/>
      <c r="H41" s="5"/>
      <c r="I41" s="5"/>
    </row>
    <row r="42" spans="1:9" x14ac:dyDescent="0.25">
      <c r="A42" s="3" t="s">
        <v>1146</v>
      </c>
      <c r="B42" s="5"/>
      <c r="C42" s="5"/>
      <c r="D42" s="5"/>
      <c r="E42" s="5"/>
      <c r="F42" s="5">
        <v>658</v>
      </c>
      <c r="G42" s="5"/>
      <c r="H42" s="5"/>
      <c r="I42" s="5"/>
    </row>
    <row r="43" spans="1:9" x14ac:dyDescent="0.25">
      <c r="A43" s="3" t="s">
        <v>199</v>
      </c>
      <c r="B43" s="5"/>
      <c r="C43" s="5"/>
      <c r="D43" s="5"/>
      <c r="E43" s="5"/>
      <c r="F43" s="7">
        <v>70051000</v>
      </c>
      <c r="G43" s="5"/>
      <c r="H43" s="5"/>
      <c r="I43" s="7">
        <v>70051000</v>
      </c>
    </row>
    <row r="44" spans="1:9" x14ac:dyDescent="0.25">
      <c r="A44" s="3" t="s">
        <v>36</v>
      </c>
      <c r="B44" s="5"/>
      <c r="C44" s="5"/>
      <c r="D44" s="5"/>
      <c r="E44" s="5"/>
      <c r="F44" s="7">
        <v>100985000</v>
      </c>
      <c r="G44" s="5"/>
      <c r="H44" s="5"/>
      <c r="I44" s="5"/>
    </row>
    <row r="45" spans="1:9" x14ac:dyDescent="0.25">
      <c r="A45" s="3" t="s">
        <v>1157</v>
      </c>
      <c r="B45" s="5"/>
      <c r="C45" s="5"/>
      <c r="D45" s="5"/>
      <c r="E45" s="5"/>
      <c r="F45" s="7">
        <v>114432000</v>
      </c>
      <c r="G45" s="5"/>
      <c r="H45" s="5"/>
      <c r="I45" s="5"/>
    </row>
    <row r="46" spans="1:9" x14ac:dyDescent="0.25">
      <c r="A46" s="3" t="s">
        <v>1158</v>
      </c>
      <c r="B46" s="5"/>
      <c r="C46" s="5"/>
      <c r="D46" s="5"/>
      <c r="E46" s="5"/>
      <c r="F46" s="9">
        <v>103900000</v>
      </c>
      <c r="G46" s="5"/>
      <c r="H46" s="5"/>
      <c r="I46" s="5"/>
    </row>
    <row r="47" spans="1:9" ht="30" x14ac:dyDescent="0.25">
      <c r="A47" s="3" t="s">
        <v>1161</v>
      </c>
      <c r="B47" s="5"/>
      <c r="C47" s="5"/>
      <c r="D47" s="5"/>
      <c r="E47" s="5"/>
      <c r="F47" s="5">
        <v>2.65</v>
      </c>
      <c r="G47" s="5"/>
      <c r="H47" s="5"/>
      <c r="I47" s="5"/>
    </row>
    <row r="48" spans="1:9" x14ac:dyDescent="0.25">
      <c r="A48" s="3" t="s">
        <v>1148</v>
      </c>
      <c r="B48" s="5"/>
      <c r="C48" s="5"/>
      <c r="D48" s="5"/>
      <c r="E48" s="5"/>
      <c r="F48" s="7">
        <v>1618186</v>
      </c>
      <c r="G48" s="5"/>
      <c r="H48" s="5"/>
      <c r="I48" s="5"/>
    </row>
    <row r="49" spans="1:9" ht="30" x14ac:dyDescent="0.25">
      <c r="A49" s="3" t="s">
        <v>1147</v>
      </c>
      <c r="B49" s="5"/>
      <c r="C49" s="5"/>
      <c r="D49" s="5"/>
      <c r="E49" s="5"/>
      <c r="F49" s="10">
        <v>6.4</v>
      </c>
      <c r="G49" s="194" t="s">
        <v>1162</v>
      </c>
      <c r="H49" s="5"/>
      <c r="I49" s="5"/>
    </row>
    <row r="50" spans="1:9" ht="30" x14ac:dyDescent="0.25">
      <c r="A50" s="3" t="s">
        <v>1163</v>
      </c>
      <c r="B50" s="5"/>
      <c r="C50" s="5"/>
      <c r="D50" s="5"/>
      <c r="E50" s="5"/>
      <c r="F50" s="5"/>
      <c r="G50" s="5"/>
      <c r="H50" s="5"/>
      <c r="I50" s="5"/>
    </row>
    <row r="51" spans="1:9" x14ac:dyDescent="0.25">
      <c r="A51" s="4" t="s">
        <v>1144</v>
      </c>
      <c r="B51" s="5"/>
      <c r="C51" s="5"/>
      <c r="D51" s="5"/>
      <c r="E51" s="5"/>
      <c r="F51" s="5"/>
      <c r="G51" s="5"/>
      <c r="H51" s="5"/>
      <c r="I51" s="5"/>
    </row>
    <row r="52" spans="1:9" x14ac:dyDescent="0.25">
      <c r="A52" s="3" t="s">
        <v>1164</v>
      </c>
      <c r="B52" s="5"/>
      <c r="C52" s="5"/>
      <c r="D52" s="5"/>
      <c r="E52" s="5"/>
      <c r="F52" s="7">
        <v>103355</v>
      </c>
      <c r="G52" s="5"/>
      <c r="H52" s="5"/>
      <c r="I52" s="5"/>
    </row>
    <row r="53" spans="1:9" ht="45" x14ac:dyDescent="0.25">
      <c r="A53" s="3" t="s">
        <v>1165</v>
      </c>
      <c r="B53" s="5"/>
      <c r="C53" s="5"/>
      <c r="D53" s="5"/>
      <c r="E53" s="5"/>
      <c r="F53" s="5"/>
      <c r="G53" s="5"/>
      <c r="H53" s="5"/>
      <c r="I53" s="5"/>
    </row>
    <row r="54" spans="1:9" x14ac:dyDescent="0.25">
      <c r="A54" s="4" t="s">
        <v>1144</v>
      </c>
      <c r="B54" s="5"/>
      <c r="C54" s="5"/>
      <c r="D54" s="5"/>
      <c r="E54" s="5"/>
      <c r="F54" s="5"/>
      <c r="G54" s="5"/>
      <c r="H54" s="5"/>
      <c r="I54" s="5"/>
    </row>
    <row r="55" spans="1:9" ht="30" x14ac:dyDescent="0.25">
      <c r="A55" s="3" t="s">
        <v>1166</v>
      </c>
      <c r="B55" s="5"/>
      <c r="C55" s="5"/>
      <c r="D55" s="5"/>
      <c r="E55" s="5"/>
      <c r="F55" s="7">
        <v>39004</v>
      </c>
      <c r="G55" s="5"/>
      <c r="H55" s="5"/>
      <c r="I55" s="5"/>
    </row>
    <row r="56" spans="1:9" x14ac:dyDescent="0.25">
      <c r="A56" s="34"/>
      <c r="B56" s="34"/>
      <c r="C56" s="34"/>
      <c r="D56" s="34"/>
      <c r="E56" s="34"/>
      <c r="F56" s="34"/>
      <c r="G56" s="34"/>
      <c r="H56" s="34"/>
      <c r="I56" s="34"/>
    </row>
    <row r="57" spans="1:9" ht="30" customHeight="1" x14ac:dyDescent="0.25">
      <c r="A57" s="3" t="s">
        <v>1162</v>
      </c>
      <c r="B57" s="15" t="s">
        <v>1167</v>
      </c>
      <c r="C57" s="15"/>
      <c r="D57" s="15"/>
      <c r="E57" s="15"/>
      <c r="F57" s="15"/>
      <c r="G57" s="15"/>
      <c r="H57" s="15"/>
      <c r="I57" s="15"/>
    </row>
  </sheetData>
  <mergeCells count="11">
    <mergeCell ref="H2:H3"/>
    <mergeCell ref="I2:I3"/>
    <mergeCell ref="A56:I56"/>
    <mergeCell ref="B57:I57"/>
    <mergeCell ref="A1:A3"/>
    <mergeCell ref="C1:D1"/>
    <mergeCell ref="E1:G1"/>
    <mergeCell ref="B2:B3"/>
    <mergeCell ref="D2:D3"/>
    <mergeCell ref="E2:E3"/>
    <mergeCell ref="F2:G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1168</v>
      </c>
      <c r="B1" s="8" t="s">
        <v>1</v>
      </c>
      <c r="C1" s="8"/>
    </row>
    <row r="2" spans="1:3" ht="30" x14ac:dyDescent="0.25">
      <c r="A2" s="1" t="s">
        <v>19</v>
      </c>
      <c r="B2" s="1" t="s">
        <v>2</v>
      </c>
      <c r="C2" s="1" t="s">
        <v>69</v>
      </c>
    </row>
    <row r="3" spans="1:3" x14ac:dyDescent="0.25">
      <c r="A3" s="3" t="s">
        <v>185</v>
      </c>
      <c r="B3" s="9">
        <v>3171</v>
      </c>
      <c r="C3" s="9">
        <v>-123</v>
      </c>
    </row>
    <row r="4" spans="1:3" ht="30" x14ac:dyDescent="0.25">
      <c r="A4" s="3" t="s">
        <v>188</v>
      </c>
      <c r="B4" s="7">
        <v>-6413</v>
      </c>
      <c r="C4" s="7">
        <v>-22168</v>
      </c>
    </row>
    <row r="5" spans="1:3" x14ac:dyDescent="0.25">
      <c r="A5" s="3" t="s">
        <v>142</v>
      </c>
      <c r="B5" s="7">
        <v>-15515</v>
      </c>
      <c r="C5" s="7">
        <v>-19990</v>
      </c>
    </row>
    <row r="6" spans="1:3" x14ac:dyDescent="0.25">
      <c r="A6" s="3" t="s">
        <v>1169</v>
      </c>
      <c r="B6" s="5"/>
      <c r="C6" s="5"/>
    </row>
    <row r="7" spans="1:3" x14ac:dyDescent="0.25">
      <c r="A7" s="3" t="s">
        <v>179</v>
      </c>
      <c r="B7" s="5"/>
      <c r="C7" s="7">
        <v>-12057</v>
      </c>
    </row>
    <row r="8" spans="1:3" ht="30" x14ac:dyDescent="0.25">
      <c r="A8" s="3" t="s">
        <v>183</v>
      </c>
      <c r="B8" s="5"/>
      <c r="C8" s="7">
        <v>9085</v>
      </c>
    </row>
    <row r="9" spans="1:3" x14ac:dyDescent="0.25">
      <c r="A9" s="3" t="s">
        <v>185</v>
      </c>
      <c r="B9" s="5"/>
      <c r="C9" s="7">
        <v>-3095</v>
      </c>
    </row>
    <row r="10" spans="1:3" ht="30" x14ac:dyDescent="0.25">
      <c r="A10" s="3" t="s">
        <v>188</v>
      </c>
      <c r="B10" s="5"/>
      <c r="C10" s="7">
        <v>-19196</v>
      </c>
    </row>
    <row r="11" spans="1:3" x14ac:dyDescent="0.25">
      <c r="A11" s="3" t="s">
        <v>142</v>
      </c>
      <c r="B11" s="5"/>
      <c r="C11" s="7">
        <v>-17018</v>
      </c>
    </row>
    <row r="12" spans="1:3" x14ac:dyDescent="0.25">
      <c r="A12" s="3" t="s">
        <v>1170</v>
      </c>
      <c r="B12" s="5"/>
      <c r="C12" s="5"/>
    </row>
    <row r="13" spans="1:3" x14ac:dyDescent="0.25">
      <c r="A13" s="3" t="s">
        <v>179</v>
      </c>
      <c r="B13" s="5"/>
      <c r="C13" s="7">
        <v>12057</v>
      </c>
    </row>
    <row r="14" spans="1:3" ht="30" x14ac:dyDescent="0.25">
      <c r="A14" s="3" t="s">
        <v>183</v>
      </c>
      <c r="B14" s="5"/>
      <c r="C14" s="7">
        <v>-9085</v>
      </c>
    </row>
    <row r="15" spans="1:3" x14ac:dyDescent="0.25">
      <c r="A15" s="3" t="s">
        <v>185</v>
      </c>
      <c r="B15" s="5"/>
      <c r="C15" s="7">
        <v>2972</v>
      </c>
    </row>
    <row r="16" spans="1:3" ht="30" x14ac:dyDescent="0.25">
      <c r="A16" s="3" t="s">
        <v>188</v>
      </c>
      <c r="B16" s="5"/>
      <c r="C16" s="7">
        <v>-2972</v>
      </c>
    </row>
    <row r="17" spans="1:3" x14ac:dyDescent="0.25">
      <c r="A17" s="3" t="s">
        <v>142</v>
      </c>
      <c r="B17" s="5"/>
      <c r="C17" s="9">
        <v>-2972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1171</v>
      </c>
      <c r="B1" s="8" t="s">
        <v>1</v>
      </c>
      <c r="C1" s="8"/>
      <c r="D1" s="1" t="s">
        <v>1138</v>
      </c>
    </row>
    <row r="2" spans="1:4" ht="30" x14ac:dyDescent="0.25">
      <c r="A2" s="1" t="s">
        <v>19</v>
      </c>
      <c r="B2" s="1" t="s">
        <v>2</v>
      </c>
      <c r="C2" s="1" t="s">
        <v>69</v>
      </c>
      <c r="D2" s="1" t="s">
        <v>1142</v>
      </c>
    </row>
    <row r="3" spans="1:4" x14ac:dyDescent="0.25">
      <c r="A3" s="4" t="s">
        <v>1172</v>
      </c>
      <c r="B3" s="5"/>
      <c r="C3" s="5"/>
      <c r="D3" s="5"/>
    </row>
    <row r="4" spans="1:4" x14ac:dyDescent="0.25">
      <c r="A4" s="3" t="s">
        <v>1173</v>
      </c>
      <c r="B4" s="5"/>
      <c r="C4" s="9">
        <v>205</v>
      </c>
      <c r="D4" s="5"/>
    </row>
    <row r="5" spans="1:4" x14ac:dyDescent="0.25">
      <c r="A5" s="3" t="s">
        <v>1174</v>
      </c>
      <c r="B5" s="195">
        <v>0.34</v>
      </c>
      <c r="C5" s="195">
        <v>0.34</v>
      </c>
      <c r="D5" s="5"/>
    </row>
    <row r="6" spans="1:4" x14ac:dyDescent="0.25">
      <c r="A6" s="3" t="s">
        <v>1160</v>
      </c>
      <c r="B6" s="5"/>
      <c r="C6" s="5"/>
      <c r="D6" s="5"/>
    </row>
    <row r="7" spans="1:4" x14ac:dyDescent="0.25">
      <c r="A7" s="4" t="s">
        <v>1172</v>
      </c>
      <c r="B7" s="5"/>
      <c r="C7" s="5"/>
      <c r="D7" s="5"/>
    </row>
    <row r="8" spans="1:4" x14ac:dyDescent="0.25">
      <c r="A8" s="3" t="s">
        <v>234</v>
      </c>
      <c r="B8" s="5"/>
      <c r="C8" s="5"/>
      <c r="D8" s="5">
        <v>42</v>
      </c>
    </row>
    <row r="9" spans="1:4" x14ac:dyDescent="0.25">
      <c r="A9" s="3" t="s">
        <v>1173</v>
      </c>
      <c r="B9" s="5"/>
      <c r="C9" s="9">
        <v>137</v>
      </c>
      <c r="D9"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36" customWidth="1"/>
    <col min="3" max="3" width="28.5703125" customWidth="1"/>
    <col min="4" max="4" width="6.5703125" customWidth="1"/>
    <col min="5" max="5" width="28.5703125" customWidth="1"/>
    <col min="6" max="6" width="28" customWidth="1"/>
  </cols>
  <sheetData>
    <row r="1" spans="1:6" ht="30" customHeight="1" x14ac:dyDescent="0.25">
      <c r="A1" s="8" t="s">
        <v>1175</v>
      </c>
      <c r="B1" s="1" t="s">
        <v>1</v>
      </c>
      <c r="C1" s="8" t="s">
        <v>1138</v>
      </c>
      <c r="D1" s="8"/>
      <c r="E1" s="1"/>
      <c r="F1" s="1"/>
    </row>
    <row r="2" spans="1:6" ht="15" customHeight="1" x14ac:dyDescent="0.25">
      <c r="A2" s="8"/>
      <c r="B2" s="1" t="s">
        <v>69</v>
      </c>
      <c r="C2" s="8" t="s">
        <v>1142</v>
      </c>
      <c r="D2" s="8"/>
      <c r="E2" s="1" t="s">
        <v>1139</v>
      </c>
      <c r="F2" s="1" t="s">
        <v>1143</v>
      </c>
    </row>
    <row r="3" spans="1:6" x14ac:dyDescent="0.25">
      <c r="A3" s="4" t="s">
        <v>1172</v>
      </c>
      <c r="B3" s="5"/>
      <c r="C3" s="5"/>
      <c r="D3" s="5"/>
      <c r="E3" s="5"/>
      <c r="F3" s="5"/>
    </row>
    <row r="4" spans="1:6" x14ac:dyDescent="0.25">
      <c r="A4" s="3" t="s">
        <v>1176</v>
      </c>
      <c r="B4" s="5"/>
      <c r="C4" s="5"/>
      <c r="D4" s="5"/>
      <c r="E4" s="10">
        <v>6.35</v>
      </c>
      <c r="F4" s="5"/>
    </row>
    <row r="5" spans="1:6" x14ac:dyDescent="0.25">
      <c r="A5" s="3" t="s">
        <v>230</v>
      </c>
      <c r="B5" s="9">
        <v>265000</v>
      </c>
      <c r="C5" s="5"/>
      <c r="D5" s="5"/>
      <c r="E5" s="5"/>
      <c r="F5" s="5"/>
    </row>
    <row r="6" spans="1:6" x14ac:dyDescent="0.25">
      <c r="A6" s="3" t="s">
        <v>1160</v>
      </c>
      <c r="B6" s="5"/>
      <c r="C6" s="5"/>
      <c r="D6" s="5"/>
      <c r="E6" s="5"/>
      <c r="F6" s="5"/>
    </row>
    <row r="7" spans="1:6" x14ac:dyDescent="0.25">
      <c r="A7" s="4" t="s">
        <v>1172</v>
      </c>
      <c r="B7" s="5"/>
      <c r="C7" s="5"/>
      <c r="D7" s="5"/>
      <c r="E7" s="5"/>
      <c r="F7" s="5"/>
    </row>
    <row r="8" spans="1:6" x14ac:dyDescent="0.25">
      <c r="A8" s="3" t="s">
        <v>21</v>
      </c>
      <c r="B8" s="5"/>
      <c r="C8" s="7">
        <v>12560000</v>
      </c>
      <c r="D8" s="5"/>
      <c r="E8" s="5"/>
      <c r="F8" s="5"/>
    </row>
    <row r="9" spans="1:6" x14ac:dyDescent="0.25">
      <c r="A9" s="3" t="s">
        <v>197</v>
      </c>
      <c r="B9" s="5"/>
      <c r="C9" s="7">
        <v>17439000</v>
      </c>
      <c r="D9" s="5"/>
      <c r="E9" s="5"/>
      <c r="F9" s="5"/>
    </row>
    <row r="10" spans="1:6" x14ac:dyDescent="0.25">
      <c r="A10" s="3" t="s">
        <v>199</v>
      </c>
      <c r="B10" s="5"/>
      <c r="C10" s="7">
        <v>70051000</v>
      </c>
      <c r="D10" s="5"/>
      <c r="E10" s="5"/>
      <c r="F10" s="7">
        <v>70051000</v>
      </c>
    </row>
    <row r="11" spans="1:6" x14ac:dyDescent="0.25">
      <c r="A11" s="3" t="s">
        <v>201</v>
      </c>
      <c r="B11" s="5"/>
      <c r="C11" s="7">
        <v>3338000</v>
      </c>
      <c r="D11" s="5"/>
      <c r="E11" s="5"/>
      <c r="F11" s="5"/>
    </row>
    <row r="12" spans="1:6" x14ac:dyDescent="0.25">
      <c r="A12" s="3" t="s">
        <v>203</v>
      </c>
      <c r="B12" s="5"/>
      <c r="C12" s="7">
        <v>1186000</v>
      </c>
      <c r="D12" s="5"/>
      <c r="E12" s="5"/>
      <c r="F12" s="5"/>
    </row>
    <row r="13" spans="1:6" x14ac:dyDescent="0.25">
      <c r="A13" s="3" t="s">
        <v>205</v>
      </c>
      <c r="B13" s="5"/>
      <c r="C13" s="7">
        <v>930000</v>
      </c>
      <c r="D13" s="5"/>
      <c r="E13" s="5"/>
      <c r="F13" s="5"/>
    </row>
    <row r="14" spans="1:6" x14ac:dyDescent="0.25">
      <c r="A14" s="3" t="s">
        <v>31</v>
      </c>
      <c r="B14" s="5"/>
      <c r="C14" s="7">
        <v>318000</v>
      </c>
      <c r="D14" s="5"/>
      <c r="E14" s="5"/>
      <c r="F14" s="5"/>
    </row>
    <row r="15" spans="1:6" x14ac:dyDescent="0.25">
      <c r="A15" s="3" t="s">
        <v>32</v>
      </c>
      <c r="B15" s="5"/>
      <c r="C15" s="7">
        <v>1898000</v>
      </c>
      <c r="D15" s="5"/>
      <c r="E15" s="5"/>
      <c r="F15" s="5"/>
    </row>
    <row r="16" spans="1:6" x14ac:dyDescent="0.25">
      <c r="A16" s="3" t="s">
        <v>33</v>
      </c>
      <c r="B16" s="5"/>
      <c r="C16" s="7">
        <v>4054000</v>
      </c>
      <c r="D16" s="5"/>
      <c r="E16" s="5"/>
      <c r="F16" s="5"/>
    </row>
    <row r="17" spans="1:6" x14ac:dyDescent="0.25">
      <c r="A17" s="3" t="s">
        <v>34</v>
      </c>
      <c r="B17" s="5"/>
      <c r="C17" s="7">
        <v>2658000</v>
      </c>
      <c r="D17" s="5"/>
      <c r="E17" s="5"/>
      <c r="F17" s="5"/>
    </row>
    <row r="18" spans="1:6" x14ac:dyDescent="0.25">
      <c r="A18" s="3" t="s">
        <v>1177</v>
      </c>
      <c r="B18" s="5"/>
      <c r="C18" s="7">
        <v>114432000</v>
      </c>
      <c r="D18" s="5"/>
      <c r="E18" s="5"/>
      <c r="F18" s="5"/>
    </row>
    <row r="19" spans="1:6" x14ac:dyDescent="0.25">
      <c r="A19" s="3" t="s">
        <v>36</v>
      </c>
      <c r="B19" s="5"/>
      <c r="C19" s="7">
        <v>100985000</v>
      </c>
      <c r="D19" s="5"/>
      <c r="E19" s="5"/>
      <c r="F19" s="5"/>
    </row>
    <row r="20" spans="1:6" x14ac:dyDescent="0.25">
      <c r="A20" s="3" t="s">
        <v>41</v>
      </c>
      <c r="B20" s="5"/>
      <c r="C20" s="7">
        <v>39000</v>
      </c>
      <c r="D20" s="5"/>
      <c r="E20" s="5"/>
      <c r="F20" s="5"/>
    </row>
    <row r="21" spans="1:6" ht="30" x14ac:dyDescent="0.25">
      <c r="A21" s="3" t="s">
        <v>43</v>
      </c>
      <c r="B21" s="5"/>
      <c r="C21" s="7">
        <v>2277000</v>
      </c>
      <c r="D21" s="5"/>
      <c r="E21" s="5"/>
      <c r="F21" s="5"/>
    </row>
    <row r="22" spans="1:6" x14ac:dyDescent="0.25">
      <c r="A22" s="3" t="s">
        <v>44</v>
      </c>
      <c r="B22" s="5"/>
      <c r="C22" s="7">
        <v>599000</v>
      </c>
      <c r="D22" s="5"/>
      <c r="E22" s="5"/>
      <c r="F22" s="5"/>
    </row>
    <row r="23" spans="1:6" x14ac:dyDescent="0.25">
      <c r="A23" s="3" t="s">
        <v>1178</v>
      </c>
      <c r="B23" s="5"/>
      <c r="C23" s="7">
        <v>103900000</v>
      </c>
      <c r="D23" s="5"/>
      <c r="E23" s="5"/>
      <c r="F23" s="5"/>
    </row>
    <row r="24" spans="1:6" x14ac:dyDescent="0.25">
      <c r="A24" s="3" t="s">
        <v>219</v>
      </c>
      <c r="B24" s="5"/>
      <c r="C24" s="7">
        <v>10532000</v>
      </c>
      <c r="D24" s="5"/>
      <c r="E24" s="5"/>
      <c r="F24" s="5"/>
    </row>
    <row r="25" spans="1:6" x14ac:dyDescent="0.25">
      <c r="A25" s="3" t="s">
        <v>222</v>
      </c>
      <c r="B25" s="5"/>
      <c r="C25" s="7">
        <v>1618186</v>
      </c>
      <c r="D25" s="5"/>
      <c r="E25" s="5"/>
      <c r="F25" s="5"/>
    </row>
    <row r="26" spans="1:6" ht="17.25" x14ac:dyDescent="0.25">
      <c r="A26" s="3" t="s">
        <v>1176</v>
      </c>
      <c r="B26" s="5"/>
      <c r="C26" s="10">
        <v>6.4</v>
      </c>
      <c r="D26" s="194" t="s">
        <v>1162</v>
      </c>
      <c r="E26" s="5"/>
      <c r="F26" s="5"/>
    </row>
    <row r="27" spans="1:6" x14ac:dyDescent="0.25">
      <c r="A27" s="3" t="s">
        <v>226</v>
      </c>
      <c r="B27" s="5"/>
      <c r="C27" s="7">
        <v>10356000</v>
      </c>
      <c r="D27" s="5"/>
      <c r="E27" s="5"/>
      <c r="F27" s="5"/>
    </row>
    <row r="28" spans="1:6" x14ac:dyDescent="0.25">
      <c r="A28" s="3" t="s">
        <v>228</v>
      </c>
      <c r="B28" s="5"/>
      <c r="C28" s="7">
        <v>133000</v>
      </c>
      <c r="D28" s="5"/>
      <c r="E28" s="5"/>
      <c r="F28" s="5"/>
    </row>
    <row r="29" spans="1:6" x14ac:dyDescent="0.25">
      <c r="A29" s="3" t="s">
        <v>230</v>
      </c>
      <c r="B29" s="5"/>
      <c r="C29" s="5">
        <v>658</v>
      </c>
      <c r="D29" s="5"/>
      <c r="E29" s="5"/>
      <c r="F29" s="5"/>
    </row>
    <row r="30" spans="1:6" x14ac:dyDescent="0.25">
      <c r="A30" s="3" t="s">
        <v>232</v>
      </c>
      <c r="B30" s="5"/>
      <c r="C30" s="7">
        <v>10490000</v>
      </c>
      <c r="D30" s="5"/>
      <c r="E30" s="5"/>
      <c r="F30" s="5"/>
    </row>
    <row r="31" spans="1:6" x14ac:dyDescent="0.25">
      <c r="A31" s="3" t="s">
        <v>234</v>
      </c>
      <c r="B31" s="5"/>
      <c r="C31" s="9">
        <v>42000</v>
      </c>
      <c r="D31" s="5"/>
      <c r="E31" s="5"/>
      <c r="F31" s="5"/>
    </row>
    <row r="32" spans="1:6" x14ac:dyDescent="0.25">
      <c r="A32" s="34"/>
      <c r="B32" s="34"/>
      <c r="C32" s="34"/>
      <c r="D32" s="34"/>
      <c r="E32" s="34"/>
      <c r="F32" s="34"/>
    </row>
    <row r="33" spans="1:6" ht="30" customHeight="1" x14ac:dyDescent="0.25">
      <c r="A33" s="3" t="s">
        <v>1162</v>
      </c>
      <c r="B33" s="15" t="s">
        <v>1167</v>
      </c>
      <c r="C33" s="15"/>
      <c r="D33" s="15"/>
      <c r="E33" s="15"/>
      <c r="F33" s="15"/>
    </row>
  </sheetData>
  <mergeCells count="5">
    <mergeCell ref="A1:A2"/>
    <mergeCell ref="C1:D1"/>
    <mergeCell ref="C2:D2"/>
    <mergeCell ref="A32:F32"/>
    <mergeCell ref="B33:F3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5703125" bestFit="1" customWidth="1"/>
    <col min="3" max="4" width="12" bestFit="1" customWidth="1"/>
  </cols>
  <sheetData>
    <row r="1" spans="1:4" ht="60" x14ac:dyDescent="0.25">
      <c r="A1" s="1" t="s">
        <v>1179</v>
      </c>
      <c r="B1" s="8" t="s">
        <v>2</v>
      </c>
      <c r="C1" s="8" t="s">
        <v>1142</v>
      </c>
      <c r="D1" s="8" t="s">
        <v>1143</v>
      </c>
    </row>
    <row r="2" spans="1:4" ht="30" x14ac:dyDescent="0.25">
      <c r="A2" s="1" t="s">
        <v>19</v>
      </c>
      <c r="B2" s="8"/>
      <c r="C2" s="8"/>
      <c r="D2" s="8"/>
    </row>
    <row r="3" spans="1:4" x14ac:dyDescent="0.25">
      <c r="A3" s="4" t="s">
        <v>1172</v>
      </c>
      <c r="B3" s="5"/>
      <c r="C3" s="5"/>
      <c r="D3" s="5"/>
    </row>
    <row r="4" spans="1:4" ht="30" x14ac:dyDescent="0.25">
      <c r="A4" s="3" t="s">
        <v>1180</v>
      </c>
      <c r="B4" s="5"/>
      <c r="C4" s="5"/>
      <c r="D4" s="9">
        <v>73098</v>
      </c>
    </row>
    <row r="5" spans="1:4" ht="30" x14ac:dyDescent="0.25">
      <c r="A5" s="3" t="s">
        <v>246</v>
      </c>
      <c r="B5" s="5">
        <v>-619</v>
      </c>
      <c r="C5" s="5"/>
      <c r="D5" s="7">
        <v>-3047</v>
      </c>
    </row>
    <row r="6" spans="1:4" x14ac:dyDescent="0.25">
      <c r="A6" s="3" t="s">
        <v>247</v>
      </c>
      <c r="B6" s="5"/>
      <c r="C6" s="7">
        <v>70051</v>
      </c>
      <c r="D6" s="7">
        <v>70051</v>
      </c>
    </row>
    <row r="7" spans="1:4" x14ac:dyDescent="0.25">
      <c r="A7" s="3" t="s">
        <v>1181</v>
      </c>
      <c r="B7" s="5"/>
      <c r="C7" s="5"/>
      <c r="D7" s="5"/>
    </row>
    <row r="8" spans="1:4" x14ac:dyDescent="0.25">
      <c r="A8" s="4" t="s">
        <v>1172</v>
      </c>
      <c r="B8" s="5"/>
      <c r="C8" s="5"/>
      <c r="D8" s="5"/>
    </row>
    <row r="9" spans="1:4" ht="30" x14ac:dyDescent="0.25">
      <c r="A9" s="3" t="s">
        <v>1180</v>
      </c>
      <c r="B9" s="5"/>
      <c r="C9" s="5"/>
      <c r="D9" s="7">
        <v>68523</v>
      </c>
    </row>
    <row r="10" spans="1:4" ht="30" x14ac:dyDescent="0.25">
      <c r="A10" s="3" t="s">
        <v>246</v>
      </c>
      <c r="B10" s="5"/>
      <c r="C10" s="5"/>
      <c r="D10" s="7">
        <v>-1983</v>
      </c>
    </row>
    <row r="11" spans="1:4" x14ac:dyDescent="0.25">
      <c r="A11" s="3" t="s">
        <v>247</v>
      </c>
      <c r="B11" s="5"/>
      <c r="C11" s="5"/>
      <c r="D11" s="7">
        <v>66540</v>
      </c>
    </row>
    <row r="12" spans="1:4" x14ac:dyDescent="0.25">
      <c r="A12" s="3" t="s">
        <v>1182</v>
      </c>
      <c r="B12" s="5"/>
      <c r="C12" s="5"/>
      <c r="D12" s="5"/>
    </row>
    <row r="13" spans="1:4" x14ac:dyDescent="0.25">
      <c r="A13" s="4" t="s">
        <v>1172</v>
      </c>
      <c r="B13" s="5"/>
      <c r="C13" s="5"/>
      <c r="D13" s="5"/>
    </row>
    <row r="14" spans="1:4" ht="30" x14ac:dyDescent="0.25">
      <c r="A14" s="3" t="s">
        <v>1180</v>
      </c>
      <c r="B14" s="5"/>
      <c r="C14" s="5"/>
      <c r="D14" s="7">
        <v>4575</v>
      </c>
    </row>
    <row r="15" spans="1:4" ht="30" x14ac:dyDescent="0.25">
      <c r="A15" s="3" t="s">
        <v>246</v>
      </c>
      <c r="B15" s="5"/>
      <c r="C15" s="5"/>
      <c r="D15" s="7">
        <v>-1064</v>
      </c>
    </row>
    <row r="16" spans="1:4" x14ac:dyDescent="0.25">
      <c r="A16" s="3" t="s">
        <v>247</v>
      </c>
      <c r="B16" s="5"/>
      <c r="C16" s="5"/>
      <c r="D16" s="9">
        <v>3511</v>
      </c>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1183</v>
      </c>
      <c r="B1" s="1" t="s">
        <v>1</v>
      </c>
    </row>
    <row r="2" spans="1:2" ht="30" x14ac:dyDescent="0.25">
      <c r="A2" s="1" t="s">
        <v>68</v>
      </c>
      <c r="B2" s="1" t="s">
        <v>69</v>
      </c>
    </row>
    <row r="3" spans="1:2" x14ac:dyDescent="0.25">
      <c r="A3" s="3" t="s">
        <v>1160</v>
      </c>
      <c r="B3" s="5"/>
    </row>
    <row r="4" spans="1:2" x14ac:dyDescent="0.25">
      <c r="A4" s="4" t="s">
        <v>1172</v>
      </c>
      <c r="B4" s="5"/>
    </row>
    <row r="5" spans="1:2" ht="30" x14ac:dyDescent="0.25">
      <c r="A5" s="3" t="s">
        <v>252</v>
      </c>
      <c r="B5" s="9">
        <v>6962</v>
      </c>
    </row>
    <row r="6" spans="1:2" x14ac:dyDescent="0.25">
      <c r="A6" s="3" t="s">
        <v>104</v>
      </c>
      <c r="B6" s="9">
        <v>573</v>
      </c>
    </row>
    <row r="7" spans="1:2" ht="30" x14ac:dyDescent="0.25">
      <c r="A7" s="3" t="s">
        <v>255</v>
      </c>
      <c r="B7" s="10">
        <v>0.05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ht="30" x14ac:dyDescent="0.25">
      <c r="A2" s="1" t="s">
        <v>68</v>
      </c>
      <c r="B2" s="1" t="s">
        <v>2</v>
      </c>
      <c r="C2" s="1" t="s">
        <v>69</v>
      </c>
    </row>
    <row r="3" spans="1:3" x14ac:dyDescent="0.25">
      <c r="A3" s="4" t="s">
        <v>70</v>
      </c>
      <c r="B3" s="5"/>
      <c r="C3" s="5"/>
    </row>
    <row r="4" spans="1:3" x14ac:dyDescent="0.25">
      <c r="A4" s="3" t="s">
        <v>71</v>
      </c>
      <c r="B4" s="9">
        <v>8206</v>
      </c>
      <c r="C4" s="9">
        <v>5894</v>
      </c>
    </row>
    <row r="5" spans="1:3" x14ac:dyDescent="0.25">
      <c r="A5" s="3" t="s">
        <v>72</v>
      </c>
      <c r="B5" s="5">
        <v>446</v>
      </c>
      <c r="C5" s="5">
        <v>371</v>
      </c>
    </row>
    <row r="6" spans="1:3" ht="30" x14ac:dyDescent="0.25">
      <c r="A6" s="3" t="s">
        <v>73</v>
      </c>
      <c r="B6" s="5">
        <v>86</v>
      </c>
      <c r="C6" s="5">
        <v>66</v>
      </c>
    </row>
    <row r="7" spans="1:3" x14ac:dyDescent="0.25">
      <c r="A7" s="3" t="s">
        <v>74</v>
      </c>
      <c r="B7" s="7">
        <v>8738</v>
      </c>
      <c r="C7" s="7">
        <v>6331</v>
      </c>
    </row>
    <row r="8" spans="1:3" x14ac:dyDescent="0.25">
      <c r="A8" s="4" t="s">
        <v>75</v>
      </c>
      <c r="B8" s="5"/>
      <c r="C8" s="5"/>
    </row>
    <row r="9" spans="1:3" x14ac:dyDescent="0.25">
      <c r="A9" s="3" t="s">
        <v>76</v>
      </c>
      <c r="B9" s="5">
        <v>828</v>
      </c>
      <c r="C9" s="5">
        <v>478</v>
      </c>
    </row>
    <row r="10" spans="1:3" ht="30" x14ac:dyDescent="0.25">
      <c r="A10" s="3" t="s">
        <v>77</v>
      </c>
      <c r="B10" s="5">
        <v>438</v>
      </c>
      <c r="C10" s="5">
        <v>289</v>
      </c>
    </row>
    <row r="11" spans="1:3" ht="30" x14ac:dyDescent="0.25">
      <c r="A11" s="3" t="s">
        <v>78</v>
      </c>
      <c r="B11" s="5">
        <v>210</v>
      </c>
      <c r="C11" s="5">
        <v>100</v>
      </c>
    </row>
    <row r="12" spans="1:3" x14ac:dyDescent="0.25">
      <c r="A12" s="3" t="s">
        <v>79</v>
      </c>
      <c r="B12" s="7">
        <v>1476</v>
      </c>
      <c r="C12" s="5">
        <v>867</v>
      </c>
    </row>
    <row r="13" spans="1:3" x14ac:dyDescent="0.25">
      <c r="A13" s="3" t="s">
        <v>80</v>
      </c>
      <c r="B13" s="7">
        <v>7262</v>
      </c>
      <c r="C13" s="7">
        <v>5464</v>
      </c>
    </row>
    <row r="14" spans="1:3" x14ac:dyDescent="0.25">
      <c r="A14" s="3" t="s">
        <v>81</v>
      </c>
      <c r="B14" s="5">
        <v>565</v>
      </c>
      <c r="C14" s="5">
        <v>227</v>
      </c>
    </row>
    <row r="15" spans="1:3" ht="30" x14ac:dyDescent="0.25">
      <c r="A15" s="3" t="s">
        <v>82</v>
      </c>
      <c r="B15" s="7">
        <v>6697</v>
      </c>
      <c r="C15" s="7">
        <v>5237</v>
      </c>
    </row>
    <row r="16" spans="1:3" x14ac:dyDescent="0.25">
      <c r="A16" s="4" t="s">
        <v>83</v>
      </c>
      <c r="B16" s="5"/>
      <c r="C16" s="5"/>
    </row>
    <row r="17" spans="1:3" x14ac:dyDescent="0.25">
      <c r="A17" s="3" t="s">
        <v>84</v>
      </c>
      <c r="B17" s="5">
        <v>163</v>
      </c>
      <c r="C17" s="5">
        <v>134</v>
      </c>
    </row>
    <row r="18" spans="1:3" ht="30" x14ac:dyDescent="0.25">
      <c r="A18" s="3" t="s">
        <v>85</v>
      </c>
      <c r="B18" s="5"/>
      <c r="C18" s="5">
        <v>-38</v>
      </c>
    </row>
    <row r="19" spans="1:3" x14ac:dyDescent="0.25">
      <c r="A19" s="3" t="s">
        <v>86</v>
      </c>
      <c r="B19" s="5">
        <v>67</v>
      </c>
      <c r="C19" s="5"/>
    </row>
    <row r="20" spans="1:3" ht="30" x14ac:dyDescent="0.25">
      <c r="A20" s="3" t="s">
        <v>87</v>
      </c>
      <c r="B20" s="5">
        <v>97</v>
      </c>
      <c r="C20" s="5">
        <v>83</v>
      </c>
    </row>
    <row r="21" spans="1:3" x14ac:dyDescent="0.25">
      <c r="A21" s="3" t="s">
        <v>88</v>
      </c>
      <c r="B21" s="5">
        <v>85</v>
      </c>
      <c r="C21" s="5">
        <v>141</v>
      </c>
    </row>
    <row r="22" spans="1:3" x14ac:dyDescent="0.25">
      <c r="A22" s="3" t="s">
        <v>89</v>
      </c>
      <c r="B22" s="5">
        <v>412</v>
      </c>
      <c r="C22" s="5">
        <v>320</v>
      </c>
    </row>
    <row r="23" spans="1:3" x14ac:dyDescent="0.25">
      <c r="A23" s="4" t="s">
        <v>90</v>
      </c>
      <c r="B23" s="5"/>
      <c r="C23" s="5"/>
    </row>
    <row r="24" spans="1:3" x14ac:dyDescent="0.25">
      <c r="A24" s="3" t="s">
        <v>91</v>
      </c>
      <c r="B24" s="7">
        <v>3282</v>
      </c>
      <c r="C24" s="7">
        <v>2823</v>
      </c>
    </row>
    <row r="25" spans="1:3" x14ac:dyDescent="0.25">
      <c r="A25" s="3" t="s">
        <v>92</v>
      </c>
      <c r="B25" s="5">
        <v>418</v>
      </c>
      <c r="C25" s="5">
        <v>353</v>
      </c>
    </row>
    <row r="26" spans="1:3" x14ac:dyDescent="0.25">
      <c r="A26" s="3" t="s">
        <v>93</v>
      </c>
      <c r="B26" s="5">
        <v>177</v>
      </c>
      <c r="C26" s="5">
        <v>115</v>
      </c>
    </row>
    <row r="27" spans="1:3" x14ac:dyDescent="0.25">
      <c r="A27" s="3" t="s">
        <v>94</v>
      </c>
      <c r="B27" s="5">
        <v>246</v>
      </c>
      <c r="C27" s="5">
        <v>191</v>
      </c>
    </row>
    <row r="28" spans="1:3" x14ac:dyDescent="0.25">
      <c r="A28" s="3" t="s">
        <v>95</v>
      </c>
      <c r="B28" s="5">
        <v>535</v>
      </c>
      <c r="C28" s="5">
        <v>404</v>
      </c>
    </row>
    <row r="29" spans="1:3" x14ac:dyDescent="0.25">
      <c r="A29" s="3" t="s">
        <v>96</v>
      </c>
      <c r="B29" s="5">
        <v>102</v>
      </c>
      <c r="C29" s="5">
        <v>77</v>
      </c>
    </row>
    <row r="30" spans="1:3" x14ac:dyDescent="0.25">
      <c r="A30" s="3" t="s">
        <v>97</v>
      </c>
      <c r="B30" s="5">
        <v>93</v>
      </c>
      <c r="C30" s="5">
        <v>72</v>
      </c>
    </row>
    <row r="31" spans="1:3" x14ac:dyDescent="0.25">
      <c r="A31" s="3" t="s">
        <v>98</v>
      </c>
      <c r="B31" s="5">
        <v>275</v>
      </c>
      <c r="C31" s="5">
        <v>417</v>
      </c>
    </row>
    <row r="32" spans="1:3" x14ac:dyDescent="0.25">
      <c r="A32" s="3" t="s">
        <v>99</v>
      </c>
      <c r="B32" s="5">
        <v>114</v>
      </c>
      <c r="C32" s="5">
        <v>91</v>
      </c>
    </row>
    <row r="33" spans="1:3" x14ac:dyDescent="0.25">
      <c r="A33" s="3" t="s">
        <v>100</v>
      </c>
      <c r="B33" s="5">
        <v>123</v>
      </c>
      <c r="C33" s="5">
        <v>156</v>
      </c>
    </row>
    <row r="34" spans="1:3" x14ac:dyDescent="0.25">
      <c r="A34" s="3" t="s">
        <v>88</v>
      </c>
      <c r="B34" s="5">
        <v>447</v>
      </c>
      <c r="C34" s="5">
        <v>394</v>
      </c>
    </row>
    <row r="35" spans="1:3" x14ac:dyDescent="0.25">
      <c r="A35" s="3" t="s">
        <v>101</v>
      </c>
      <c r="B35" s="7">
        <v>5812</v>
      </c>
      <c r="C35" s="7">
        <v>5093</v>
      </c>
    </row>
    <row r="36" spans="1:3" x14ac:dyDescent="0.25">
      <c r="A36" s="3" t="s">
        <v>102</v>
      </c>
      <c r="B36" s="7">
        <v>1297</v>
      </c>
      <c r="C36" s="5">
        <v>464</v>
      </c>
    </row>
    <row r="37" spans="1:3" x14ac:dyDescent="0.25">
      <c r="A37" s="3" t="s">
        <v>103</v>
      </c>
      <c r="B37" s="5">
        <v>376</v>
      </c>
      <c r="C37" s="5">
        <v>209</v>
      </c>
    </row>
    <row r="38" spans="1:3" x14ac:dyDescent="0.25">
      <c r="A38" s="3" t="s">
        <v>104</v>
      </c>
      <c r="B38" s="5">
        <v>921</v>
      </c>
      <c r="C38" s="5">
        <v>255</v>
      </c>
    </row>
    <row r="39" spans="1:3" x14ac:dyDescent="0.25">
      <c r="A39" s="3" t="s">
        <v>105</v>
      </c>
      <c r="B39" s="5">
        <v>-21</v>
      </c>
      <c r="C39" s="5">
        <v>-21</v>
      </c>
    </row>
    <row r="40" spans="1:3" ht="30" x14ac:dyDescent="0.25">
      <c r="A40" s="3" t="s">
        <v>106</v>
      </c>
      <c r="B40" s="9">
        <v>900</v>
      </c>
      <c r="C40" s="9">
        <v>234</v>
      </c>
    </row>
    <row r="41" spans="1:3" ht="30" x14ac:dyDescent="0.25">
      <c r="A41" s="3" t="s">
        <v>107</v>
      </c>
      <c r="B41" s="10">
        <v>7.0000000000000007E-2</v>
      </c>
      <c r="C41" s="10">
        <v>0.02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1184</v>
      </c>
      <c r="B1" s="8" t="s">
        <v>2</v>
      </c>
      <c r="C1" s="8" t="s">
        <v>20</v>
      </c>
    </row>
    <row r="2" spans="1:3" x14ac:dyDescent="0.25">
      <c r="A2" s="1" t="s">
        <v>1185</v>
      </c>
      <c r="B2" s="8"/>
      <c r="C2" s="8"/>
    </row>
    <row r="3" spans="1:3" x14ac:dyDescent="0.25">
      <c r="A3" s="4" t="s">
        <v>258</v>
      </c>
      <c r="B3" s="5"/>
      <c r="C3" s="5"/>
    </row>
    <row r="4" spans="1:3" x14ac:dyDescent="0.25">
      <c r="A4" s="3" t="s">
        <v>1186</v>
      </c>
      <c r="B4" s="10">
        <v>8.6</v>
      </c>
      <c r="C4" s="10">
        <v>9.4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1187</v>
      </c>
      <c r="B1" s="1" t="s">
        <v>1</v>
      </c>
      <c r="C1" s="1"/>
    </row>
    <row r="2" spans="1:3" x14ac:dyDescent="0.25">
      <c r="A2" s="8"/>
      <c r="B2" s="1" t="s">
        <v>2</v>
      </c>
      <c r="C2" s="1" t="s">
        <v>20</v>
      </c>
    </row>
    <row r="3" spans="1:3" x14ac:dyDescent="0.25">
      <c r="A3" s="4" t="s">
        <v>262</v>
      </c>
      <c r="B3" s="5"/>
      <c r="C3" s="5"/>
    </row>
    <row r="4" spans="1:3" ht="30" x14ac:dyDescent="0.25">
      <c r="A4" s="3" t="s">
        <v>1188</v>
      </c>
      <c r="B4" s="9">
        <v>8500000</v>
      </c>
      <c r="C4" s="9">
        <v>8700000</v>
      </c>
    </row>
    <row r="5" spans="1:3" x14ac:dyDescent="0.25">
      <c r="A5" s="3" t="s">
        <v>1189</v>
      </c>
      <c r="B5" s="9">
        <v>0</v>
      </c>
      <c r="C5"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1190</v>
      </c>
      <c r="B1" s="8" t="s">
        <v>2</v>
      </c>
      <c r="C1" s="8" t="s">
        <v>20</v>
      </c>
    </row>
    <row r="2" spans="1:3" ht="30" x14ac:dyDescent="0.25">
      <c r="A2" s="1" t="s">
        <v>19</v>
      </c>
      <c r="B2" s="8"/>
      <c r="C2" s="8"/>
    </row>
    <row r="3" spans="1:3" x14ac:dyDescent="0.25">
      <c r="A3" s="4" t="s">
        <v>1191</v>
      </c>
      <c r="B3" s="5"/>
      <c r="C3" s="5"/>
    </row>
    <row r="4" spans="1:3" ht="30" x14ac:dyDescent="0.25">
      <c r="A4" s="3" t="s">
        <v>1192</v>
      </c>
      <c r="B4" s="9">
        <v>73029</v>
      </c>
      <c r="C4" s="9">
        <v>64295</v>
      </c>
    </row>
    <row r="5" spans="1:3" ht="30" x14ac:dyDescent="0.25">
      <c r="A5" s="3" t="s">
        <v>1193</v>
      </c>
      <c r="B5" s="5">
        <v>422</v>
      </c>
      <c r="C5" s="5">
        <v>380</v>
      </c>
    </row>
    <row r="6" spans="1:3" ht="30" x14ac:dyDescent="0.25">
      <c r="A6" s="3" t="s">
        <v>1194</v>
      </c>
      <c r="B6" s="5">
        <v>-453</v>
      </c>
      <c r="C6" s="5">
        <v>-334</v>
      </c>
    </row>
    <row r="7" spans="1:3" ht="30" x14ac:dyDescent="0.25">
      <c r="A7" s="3" t="s">
        <v>1195</v>
      </c>
      <c r="B7" s="7">
        <v>72998</v>
      </c>
      <c r="C7" s="7">
        <v>64341</v>
      </c>
    </row>
    <row r="8" spans="1:3" ht="30" x14ac:dyDescent="0.25">
      <c r="A8" s="3" t="s">
        <v>1196</v>
      </c>
      <c r="B8" s="7">
        <v>9276</v>
      </c>
      <c r="C8" s="7">
        <v>9279</v>
      </c>
    </row>
    <row r="9" spans="1:3" ht="30" x14ac:dyDescent="0.25">
      <c r="A9" s="3" t="s">
        <v>1197</v>
      </c>
      <c r="B9" s="5">
        <v>617</v>
      </c>
      <c r="C9" s="5">
        <v>404</v>
      </c>
    </row>
    <row r="10" spans="1:3" x14ac:dyDescent="0.25">
      <c r="A10" s="3" t="s">
        <v>56</v>
      </c>
      <c r="B10" s="7">
        <v>9893</v>
      </c>
      <c r="C10" s="7">
        <v>9683</v>
      </c>
    </row>
    <row r="11" spans="1:3" x14ac:dyDescent="0.25">
      <c r="A11" s="3" t="s">
        <v>1198</v>
      </c>
      <c r="B11" s="7">
        <v>82305</v>
      </c>
      <c r="C11" s="7">
        <v>73574</v>
      </c>
    </row>
    <row r="12" spans="1:3" ht="30" x14ac:dyDescent="0.25">
      <c r="A12" s="3" t="s">
        <v>1199</v>
      </c>
      <c r="B12" s="7">
        <v>1039</v>
      </c>
      <c r="C12" s="5">
        <v>784</v>
      </c>
    </row>
    <row r="13" spans="1:3" ht="30" x14ac:dyDescent="0.25">
      <c r="A13" s="3" t="s">
        <v>1200</v>
      </c>
      <c r="B13" s="5">
        <v>-453</v>
      </c>
      <c r="C13" s="5">
        <v>-334</v>
      </c>
    </row>
    <row r="14" spans="1:3" x14ac:dyDescent="0.25">
      <c r="A14" s="3" t="s">
        <v>1201</v>
      </c>
      <c r="B14" s="7">
        <v>82891</v>
      </c>
      <c r="C14" s="7">
        <v>74024</v>
      </c>
    </row>
    <row r="15" spans="1:3" ht="30" x14ac:dyDescent="0.25">
      <c r="A15" s="3" t="s">
        <v>1202</v>
      </c>
      <c r="B15" s="5"/>
      <c r="C15" s="5"/>
    </row>
    <row r="16" spans="1:3" x14ac:dyDescent="0.25">
      <c r="A16" s="4" t="s">
        <v>1191</v>
      </c>
      <c r="B16" s="5"/>
      <c r="C16" s="5"/>
    </row>
    <row r="17" spans="1:3" ht="30" x14ac:dyDescent="0.25">
      <c r="A17" s="3" t="s">
        <v>1196</v>
      </c>
      <c r="B17" s="7">
        <v>9276</v>
      </c>
      <c r="C17" s="7">
        <v>9279</v>
      </c>
    </row>
    <row r="18" spans="1:3" ht="30" x14ac:dyDescent="0.25">
      <c r="A18" s="3" t="s">
        <v>1197</v>
      </c>
      <c r="B18" s="5">
        <v>617</v>
      </c>
      <c r="C18" s="5">
        <v>404</v>
      </c>
    </row>
    <row r="19" spans="1:3" x14ac:dyDescent="0.25">
      <c r="A19" s="3" t="s">
        <v>56</v>
      </c>
      <c r="B19" s="7">
        <v>9893</v>
      </c>
      <c r="C19" s="7">
        <v>9683</v>
      </c>
    </row>
    <row r="20" spans="1:3" ht="30" x14ac:dyDescent="0.25">
      <c r="A20" s="3" t="s">
        <v>1203</v>
      </c>
      <c r="B20" s="5"/>
      <c r="C20" s="5"/>
    </row>
    <row r="21" spans="1:3" x14ac:dyDescent="0.25">
      <c r="A21" s="4" t="s">
        <v>1191</v>
      </c>
      <c r="B21" s="5"/>
      <c r="C21" s="5"/>
    </row>
    <row r="22" spans="1:3" ht="30" x14ac:dyDescent="0.25">
      <c r="A22" s="3" t="s">
        <v>1192</v>
      </c>
      <c r="B22" s="7">
        <v>11114</v>
      </c>
      <c r="C22" s="7">
        <v>11513</v>
      </c>
    </row>
    <row r="23" spans="1:3" ht="30" x14ac:dyDescent="0.25">
      <c r="A23" s="3" t="s">
        <v>1193</v>
      </c>
      <c r="B23" s="5">
        <v>140</v>
      </c>
      <c r="C23" s="5">
        <v>131</v>
      </c>
    </row>
    <row r="24" spans="1:3" ht="30" x14ac:dyDescent="0.25">
      <c r="A24" s="3" t="s">
        <v>1194</v>
      </c>
      <c r="B24" s="5">
        <v>-53</v>
      </c>
      <c r="C24" s="5">
        <v>-101</v>
      </c>
    </row>
    <row r="25" spans="1:3" ht="30" x14ac:dyDescent="0.25">
      <c r="A25" s="3" t="s">
        <v>1195</v>
      </c>
      <c r="B25" s="7">
        <v>11201</v>
      </c>
      <c r="C25" s="7">
        <v>11543</v>
      </c>
    </row>
    <row r="26" spans="1:3" ht="30" x14ac:dyDescent="0.25">
      <c r="A26" s="3" t="s">
        <v>1204</v>
      </c>
      <c r="B26" s="5"/>
      <c r="C26" s="5"/>
    </row>
    <row r="27" spans="1:3" x14ac:dyDescent="0.25">
      <c r="A27" s="4" t="s">
        <v>1191</v>
      </c>
      <c r="B27" s="5"/>
      <c r="C27" s="5"/>
    </row>
    <row r="28" spans="1:3" ht="30" x14ac:dyDescent="0.25">
      <c r="A28" s="3" t="s">
        <v>1192</v>
      </c>
      <c r="B28" s="5"/>
      <c r="C28" s="7">
        <v>4136</v>
      </c>
    </row>
    <row r="29" spans="1:3" ht="30" x14ac:dyDescent="0.25">
      <c r="A29" s="3" t="s">
        <v>1193</v>
      </c>
      <c r="B29" s="5"/>
      <c r="C29" s="5">
        <v>106</v>
      </c>
    </row>
    <row r="30" spans="1:3" ht="30" x14ac:dyDescent="0.25">
      <c r="A30" s="3" t="s">
        <v>1194</v>
      </c>
      <c r="B30" s="5"/>
      <c r="C30" s="5">
        <v>-3</v>
      </c>
    </row>
    <row r="31" spans="1:3" ht="30" x14ac:dyDescent="0.25">
      <c r="A31" s="3" t="s">
        <v>1195</v>
      </c>
      <c r="B31" s="5"/>
      <c r="C31" s="7">
        <v>4239</v>
      </c>
    </row>
    <row r="32" spans="1:3" ht="30" x14ac:dyDescent="0.25">
      <c r="A32" s="3" t="s">
        <v>1205</v>
      </c>
      <c r="B32" s="5"/>
      <c r="C32" s="5"/>
    </row>
    <row r="33" spans="1:3" x14ac:dyDescent="0.25">
      <c r="A33" s="4" t="s">
        <v>1191</v>
      </c>
      <c r="B33" s="5"/>
      <c r="C33" s="5"/>
    </row>
    <row r="34" spans="1:3" ht="30" x14ac:dyDescent="0.25">
      <c r="A34" s="3" t="s">
        <v>1192</v>
      </c>
      <c r="B34" s="7">
        <v>46545</v>
      </c>
      <c r="C34" s="7">
        <v>37825</v>
      </c>
    </row>
    <row r="35" spans="1:3" ht="30" x14ac:dyDescent="0.25">
      <c r="A35" s="3" t="s">
        <v>1193</v>
      </c>
      <c r="B35" s="5">
        <v>173</v>
      </c>
      <c r="C35" s="5">
        <v>87</v>
      </c>
    </row>
    <row r="36" spans="1:3" ht="30" x14ac:dyDescent="0.25">
      <c r="A36" s="3" t="s">
        <v>1194</v>
      </c>
      <c r="B36" s="5">
        <v>-348</v>
      </c>
      <c r="C36" s="5">
        <v>-165</v>
      </c>
    </row>
    <row r="37" spans="1:3" ht="30" x14ac:dyDescent="0.25">
      <c r="A37" s="3" t="s">
        <v>1195</v>
      </c>
      <c r="B37" s="7">
        <v>46370</v>
      </c>
      <c r="C37" s="7">
        <v>37747</v>
      </c>
    </row>
    <row r="38" spans="1:3" ht="30" x14ac:dyDescent="0.25">
      <c r="A38" s="3" t="s">
        <v>1202</v>
      </c>
      <c r="B38" s="5"/>
      <c r="C38" s="5"/>
    </row>
    <row r="39" spans="1:3" x14ac:dyDescent="0.25">
      <c r="A39" s="4" t="s">
        <v>1191</v>
      </c>
      <c r="B39" s="5"/>
      <c r="C39" s="5"/>
    </row>
    <row r="40" spans="1:3" ht="30" x14ac:dyDescent="0.25">
      <c r="A40" s="3" t="s">
        <v>1192</v>
      </c>
      <c r="B40" s="7">
        <v>3862</v>
      </c>
      <c r="C40" s="5">
        <v>847</v>
      </c>
    </row>
    <row r="41" spans="1:3" ht="30" x14ac:dyDescent="0.25">
      <c r="A41" s="3" t="s">
        <v>1193</v>
      </c>
      <c r="B41" s="5">
        <v>8</v>
      </c>
      <c r="C41" s="5">
        <v>1</v>
      </c>
    </row>
    <row r="42" spans="1:3" ht="30" x14ac:dyDescent="0.25">
      <c r="A42" s="3" t="s">
        <v>1195</v>
      </c>
      <c r="B42" s="7">
        <v>3870</v>
      </c>
      <c r="C42" s="5">
        <v>848</v>
      </c>
    </row>
    <row r="43" spans="1:3" ht="30" x14ac:dyDescent="0.25">
      <c r="A43" s="3" t="s">
        <v>1206</v>
      </c>
      <c r="B43" s="5"/>
      <c r="C43" s="5"/>
    </row>
    <row r="44" spans="1:3" x14ac:dyDescent="0.25">
      <c r="A44" s="4" t="s">
        <v>1191</v>
      </c>
      <c r="B44" s="5"/>
      <c r="C44" s="5"/>
    </row>
    <row r="45" spans="1:3" ht="30" x14ac:dyDescent="0.25">
      <c r="A45" s="3" t="s">
        <v>1192</v>
      </c>
      <c r="B45" s="7">
        <v>11508</v>
      </c>
      <c r="C45" s="7">
        <v>9974</v>
      </c>
    </row>
    <row r="46" spans="1:3" ht="30" x14ac:dyDescent="0.25">
      <c r="A46" s="3" t="s">
        <v>1193</v>
      </c>
      <c r="B46" s="5">
        <v>101</v>
      </c>
      <c r="C46" s="5">
        <v>55</v>
      </c>
    </row>
    <row r="47" spans="1:3" ht="30" x14ac:dyDescent="0.25">
      <c r="A47" s="3" t="s">
        <v>1194</v>
      </c>
      <c r="B47" s="5">
        <v>-52</v>
      </c>
      <c r="C47" s="5">
        <v>-65</v>
      </c>
    </row>
    <row r="48" spans="1:3" ht="30" x14ac:dyDescent="0.25">
      <c r="A48" s="3" t="s">
        <v>1195</v>
      </c>
      <c r="B48" s="9">
        <v>11557</v>
      </c>
      <c r="C48" s="9">
        <v>9964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1207</v>
      </c>
      <c r="B1" s="8" t="s">
        <v>2</v>
      </c>
      <c r="C1" s="8" t="s">
        <v>20</v>
      </c>
    </row>
    <row r="2" spans="1:3" ht="30" x14ac:dyDescent="0.25">
      <c r="A2" s="1" t="s">
        <v>19</v>
      </c>
      <c r="B2" s="8"/>
      <c r="C2" s="8"/>
    </row>
    <row r="3" spans="1:3" x14ac:dyDescent="0.25">
      <c r="A3" s="4" t="s">
        <v>262</v>
      </c>
      <c r="B3" s="5"/>
      <c r="C3" s="5"/>
    </row>
    <row r="4" spans="1:3" ht="30" x14ac:dyDescent="0.25">
      <c r="A4" s="3" t="s">
        <v>1208</v>
      </c>
      <c r="B4" s="9">
        <v>302</v>
      </c>
      <c r="C4" s="5"/>
    </row>
    <row r="5" spans="1:3" ht="30" x14ac:dyDescent="0.25">
      <c r="A5" s="3" t="s">
        <v>1209</v>
      </c>
      <c r="B5" s="5">
        <v>302</v>
      </c>
      <c r="C5" s="5"/>
    </row>
    <row r="6" spans="1:3" ht="30" x14ac:dyDescent="0.25">
      <c r="A6" s="3" t="s">
        <v>1210</v>
      </c>
      <c r="B6" s="5">
        <v>844</v>
      </c>
      <c r="C6" s="5"/>
    </row>
    <row r="7" spans="1:3" ht="30" x14ac:dyDescent="0.25">
      <c r="A7" s="3" t="s">
        <v>1211</v>
      </c>
      <c r="B7" s="5">
        <v>851</v>
      </c>
      <c r="C7" s="5"/>
    </row>
    <row r="8" spans="1:3" ht="30" x14ac:dyDescent="0.25">
      <c r="A8" s="3" t="s">
        <v>1212</v>
      </c>
      <c r="B8" s="7">
        <v>9133</v>
      </c>
      <c r="C8" s="5"/>
    </row>
    <row r="9" spans="1:3" ht="30" x14ac:dyDescent="0.25">
      <c r="A9" s="3" t="s">
        <v>1213</v>
      </c>
      <c r="B9" s="7">
        <v>9222</v>
      </c>
      <c r="C9" s="5"/>
    </row>
    <row r="10" spans="1:3" ht="30" x14ac:dyDescent="0.25">
      <c r="A10" s="3" t="s">
        <v>1214</v>
      </c>
      <c r="B10" s="7">
        <v>62750</v>
      </c>
      <c r="C10" s="5"/>
    </row>
    <row r="11" spans="1:3" ht="30" x14ac:dyDescent="0.25">
      <c r="A11" s="3" t="s">
        <v>1215</v>
      </c>
      <c r="B11" s="7">
        <v>62623</v>
      </c>
      <c r="C11" s="5"/>
    </row>
    <row r="12" spans="1:3" x14ac:dyDescent="0.25">
      <c r="A12" s="3" t="s">
        <v>1216</v>
      </c>
      <c r="B12" s="7">
        <v>73029</v>
      </c>
      <c r="C12" s="5"/>
    </row>
    <row r="13" spans="1:3" x14ac:dyDescent="0.25">
      <c r="A13" s="3" t="s">
        <v>1217</v>
      </c>
      <c r="B13" s="7">
        <v>72998</v>
      </c>
      <c r="C13" s="7">
        <v>64341</v>
      </c>
    </row>
    <row r="14" spans="1:3" ht="30" x14ac:dyDescent="0.25">
      <c r="A14" s="3" t="s">
        <v>1218</v>
      </c>
      <c r="B14" s="5" t="s">
        <v>1219</v>
      </c>
      <c r="C14" s="5"/>
    </row>
    <row r="15" spans="1:3" ht="30" x14ac:dyDescent="0.25">
      <c r="A15" s="3" t="s">
        <v>1220</v>
      </c>
      <c r="B15" s="5" t="s">
        <v>1219</v>
      </c>
      <c r="C15" s="5"/>
    </row>
    <row r="16" spans="1:3" ht="30" x14ac:dyDescent="0.25">
      <c r="A16" s="3" t="s">
        <v>1221</v>
      </c>
      <c r="B16" s="5" t="s">
        <v>1219</v>
      </c>
      <c r="C16" s="5"/>
    </row>
    <row r="17" spans="1:3" ht="30" x14ac:dyDescent="0.25">
      <c r="A17" s="3" t="s">
        <v>1222</v>
      </c>
      <c r="B17" s="5" t="s">
        <v>1219</v>
      </c>
      <c r="C17" s="5"/>
    </row>
    <row r="18" spans="1:3" ht="30" x14ac:dyDescent="0.25">
      <c r="A18" s="3" t="s">
        <v>1223</v>
      </c>
      <c r="B18" s="7">
        <v>8334</v>
      </c>
      <c r="C18" s="5"/>
    </row>
    <row r="19" spans="1:3" ht="30" x14ac:dyDescent="0.25">
      <c r="A19" s="3" t="s">
        <v>1224</v>
      </c>
      <c r="B19" s="7">
        <v>8868</v>
      </c>
      <c r="C19" s="5"/>
    </row>
    <row r="20" spans="1:3" ht="30" x14ac:dyDescent="0.25">
      <c r="A20" s="3" t="s">
        <v>1225</v>
      </c>
      <c r="B20" s="5">
        <v>942</v>
      </c>
      <c r="C20" s="5"/>
    </row>
    <row r="21" spans="1:3" ht="30" x14ac:dyDescent="0.25">
      <c r="A21" s="3" t="s">
        <v>1226</v>
      </c>
      <c r="B21" s="7">
        <v>1025</v>
      </c>
      <c r="C21" s="5"/>
    </row>
    <row r="22" spans="1:3" x14ac:dyDescent="0.25">
      <c r="A22" s="3" t="s">
        <v>1227</v>
      </c>
      <c r="B22" s="7">
        <v>9276</v>
      </c>
      <c r="C22" s="7">
        <v>9279</v>
      </c>
    </row>
    <row r="23" spans="1:3" x14ac:dyDescent="0.25">
      <c r="A23" s="3" t="s">
        <v>1228</v>
      </c>
      <c r="B23" s="9">
        <v>9893</v>
      </c>
      <c r="C23" s="9">
        <v>9683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1229</v>
      </c>
      <c r="B1" s="1" t="s">
        <v>2</v>
      </c>
      <c r="C1" s="1" t="s">
        <v>20</v>
      </c>
    </row>
    <row r="2" spans="1:3" ht="30" x14ac:dyDescent="0.25">
      <c r="A2" s="1" t="s">
        <v>19</v>
      </c>
      <c r="B2" s="1" t="s">
        <v>1230</v>
      </c>
      <c r="C2" s="1" t="s">
        <v>1230</v>
      </c>
    </row>
    <row r="3" spans="1:3" ht="30" x14ac:dyDescent="0.25">
      <c r="A3" s="4" t="s">
        <v>1231</v>
      </c>
      <c r="B3" s="5"/>
      <c r="C3" s="5"/>
    </row>
    <row r="4" spans="1:3" ht="30" x14ac:dyDescent="0.25">
      <c r="A4" s="3" t="s">
        <v>1232</v>
      </c>
      <c r="B4" s="5">
        <v>29</v>
      </c>
      <c r="C4" s="5">
        <v>18</v>
      </c>
    </row>
    <row r="5" spans="1:3" ht="30" x14ac:dyDescent="0.25">
      <c r="A5" s="3" t="s">
        <v>1233</v>
      </c>
      <c r="B5" s="9">
        <v>44396</v>
      </c>
      <c r="C5" s="9">
        <v>22443</v>
      </c>
    </row>
    <row r="6" spans="1:3" ht="30" x14ac:dyDescent="0.25">
      <c r="A6" s="3" t="s">
        <v>1234</v>
      </c>
      <c r="B6" s="5">
        <v>-379</v>
      </c>
      <c r="C6" s="5">
        <v>-168</v>
      </c>
    </row>
    <row r="7" spans="1:3" ht="30" x14ac:dyDescent="0.25">
      <c r="A7" s="3" t="s">
        <v>1235</v>
      </c>
      <c r="B7" s="7">
        <v>5711</v>
      </c>
      <c r="C7" s="7">
        <v>12449</v>
      </c>
    </row>
    <row r="8" spans="1:3" ht="30" x14ac:dyDescent="0.25">
      <c r="A8" s="3" t="s">
        <v>1236</v>
      </c>
      <c r="B8" s="5">
        <v>-74</v>
      </c>
      <c r="C8" s="5">
        <v>-166</v>
      </c>
    </row>
    <row r="9" spans="1:3" ht="30" x14ac:dyDescent="0.25">
      <c r="A9" s="3" t="s">
        <v>1237</v>
      </c>
      <c r="B9" s="7">
        <v>50107</v>
      </c>
      <c r="C9" s="7">
        <v>34892</v>
      </c>
    </row>
    <row r="10" spans="1:3" ht="30" x14ac:dyDescent="0.25">
      <c r="A10" s="3" t="s">
        <v>1238</v>
      </c>
      <c r="B10" s="5">
        <v>-453</v>
      </c>
      <c r="C10" s="5">
        <v>-334</v>
      </c>
    </row>
    <row r="11" spans="1:3" x14ac:dyDescent="0.25">
      <c r="A11" s="3" t="s">
        <v>1239</v>
      </c>
      <c r="B11" s="5">
        <v>29</v>
      </c>
      <c r="C11" s="5">
        <v>18</v>
      </c>
    </row>
    <row r="12" spans="1:3" ht="30" x14ac:dyDescent="0.25">
      <c r="A12" s="3" t="s">
        <v>1240</v>
      </c>
      <c r="B12" s="7">
        <v>44396</v>
      </c>
      <c r="C12" s="7">
        <v>22443</v>
      </c>
    </row>
    <row r="13" spans="1:3" ht="30" x14ac:dyDescent="0.25">
      <c r="A13" s="3" t="s">
        <v>1241</v>
      </c>
      <c r="B13" s="5">
        <v>-379</v>
      </c>
      <c r="C13" s="5">
        <v>-168</v>
      </c>
    </row>
    <row r="14" spans="1:3" ht="30" x14ac:dyDescent="0.25">
      <c r="A14" s="3" t="s">
        <v>1242</v>
      </c>
      <c r="B14" s="7">
        <v>5711</v>
      </c>
      <c r="C14" s="7">
        <v>12449</v>
      </c>
    </row>
    <row r="15" spans="1:3" ht="30" x14ac:dyDescent="0.25">
      <c r="A15" s="3" t="s">
        <v>1243</v>
      </c>
      <c r="B15" s="5">
        <v>-74</v>
      </c>
      <c r="C15" s="5">
        <v>-166</v>
      </c>
    </row>
    <row r="16" spans="1:3" x14ac:dyDescent="0.25">
      <c r="A16" s="3" t="s">
        <v>1244</v>
      </c>
      <c r="B16" s="7">
        <v>50107</v>
      </c>
      <c r="C16" s="7">
        <v>34892</v>
      </c>
    </row>
    <row r="17" spans="1:3" ht="30" x14ac:dyDescent="0.25">
      <c r="A17" s="3" t="s">
        <v>1245</v>
      </c>
      <c r="B17" s="5">
        <v>-453</v>
      </c>
      <c r="C17" s="5">
        <v>-334</v>
      </c>
    </row>
    <row r="18" spans="1:3" ht="30" x14ac:dyDescent="0.25">
      <c r="A18" s="3" t="s">
        <v>1203</v>
      </c>
      <c r="B18" s="5"/>
      <c r="C18" s="5"/>
    </row>
    <row r="19" spans="1:3" ht="30" x14ac:dyDescent="0.25">
      <c r="A19" s="4" t="s">
        <v>1231</v>
      </c>
      <c r="B19" s="5"/>
      <c r="C19" s="5"/>
    </row>
    <row r="20" spans="1:3" ht="30" x14ac:dyDescent="0.25">
      <c r="A20" s="3" t="s">
        <v>1232</v>
      </c>
      <c r="B20" s="5">
        <v>3</v>
      </c>
      <c r="C20" s="5">
        <v>3</v>
      </c>
    </row>
    <row r="21" spans="1:3" ht="30" x14ac:dyDescent="0.25">
      <c r="A21" s="3" t="s">
        <v>1233</v>
      </c>
      <c r="B21" s="7">
        <v>6372</v>
      </c>
      <c r="C21" s="5"/>
    </row>
    <row r="22" spans="1:3" ht="30" x14ac:dyDescent="0.25">
      <c r="A22" s="3" t="s">
        <v>1234</v>
      </c>
      <c r="B22" s="5">
        <v>-17</v>
      </c>
      <c r="C22" s="5"/>
    </row>
    <row r="23" spans="1:3" ht="30" x14ac:dyDescent="0.25">
      <c r="A23" s="3" t="s">
        <v>1235</v>
      </c>
      <c r="B23" s="7">
        <v>2106</v>
      </c>
      <c r="C23" s="7">
        <v>8682</v>
      </c>
    </row>
    <row r="24" spans="1:3" ht="30" x14ac:dyDescent="0.25">
      <c r="A24" s="3" t="s">
        <v>1236</v>
      </c>
      <c r="B24" s="5">
        <v>-36</v>
      </c>
      <c r="C24" s="5">
        <v>-101</v>
      </c>
    </row>
    <row r="25" spans="1:3" ht="30" x14ac:dyDescent="0.25">
      <c r="A25" s="3" t="s">
        <v>1237</v>
      </c>
      <c r="B25" s="7">
        <v>8478</v>
      </c>
      <c r="C25" s="7">
        <v>8682</v>
      </c>
    </row>
    <row r="26" spans="1:3" ht="30" x14ac:dyDescent="0.25">
      <c r="A26" s="3" t="s">
        <v>1238</v>
      </c>
      <c r="B26" s="5">
        <v>-53</v>
      </c>
      <c r="C26" s="5">
        <v>-101</v>
      </c>
    </row>
    <row r="27" spans="1:3" ht="30" x14ac:dyDescent="0.25">
      <c r="A27" s="3" t="s">
        <v>1204</v>
      </c>
      <c r="B27" s="5"/>
      <c r="C27" s="5"/>
    </row>
    <row r="28" spans="1:3" ht="30" x14ac:dyDescent="0.25">
      <c r="A28" s="4" t="s">
        <v>1231</v>
      </c>
      <c r="B28" s="5"/>
      <c r="C28" s="5"/>
    </row>
    <row r="29" spans="1:3" ht="30" x14ac:dyDescent="0.25">
      <c r="A29" s="3" t="s">
        <v>1232</v>
      </c>
      <c r="B29" s="5"/>
      <c r="C29" s="5">
        <v>1</v>
      </c>
    </row>
    <row r="30" spans="1:3" ht="30" x14ac:dyDescent="0.25">
      <c r="A30" s="3" t="s">
        <v>1233</v>
      </c>
      <c r="B30" s="5"/>
      <c r="C30" s="7">
        <v>2789</v>
      </c>
    </row>
    <row r="31" spans="1:3" ht="30" x14ac:dyDescent="0.25">
      <c r="A31" s="3" t="s">
        <v>1234</v>
      </c>
      <c r="B31" s="5"/>
      <c r="C31" s="5">
        <v>-3</v>
      </c>
    </row>
    <row r="32" spans="1:3" ht="30" x14ac:dyDescent="0.25">
      <c r="A32" s="3" t="s">
        <v>1235</v>
      </c>
      <c r="B32" s="5"/>
      <c r="C32" s="5" t="s">
        <v>1219</v>
      </c>
    </row>
    <row r="33" spans="1:3" ht="30" x14ac:dyDescent="0.25">
      <c r="A33" s="3" t="s">
        <v>1236</v>
      </c>
      <c r="B33" s="5"/>
      <c r="C33" s="5" t="s">
        <v>1219</v>
      </c>
    </row>
    <row r="34" spans="1:3" ht="30" x14ac:dyDescent="0.25">
      <c r="A34" s="3" t="s">
        <v>1237</v>
      </c>
      <c r="B34" s="5"/>
      <c r="C34" s="7">
        <v>2789</v>
      </c>
    </row>
    <row r="35" spans="1:3" ht="30" x14ac:dyDescent="0.25">
      <c r="A35" s="3" t="s">
        <v>1238</v>
      </c>
      <c r="B35" s="5"/>
      <c r="C35" s="5">
        <v>-3</v>
      </c>
    </row>
    <row r="36" spans="1:3" ht="30" x14ac:dyDescent="0.25">
      <c r="A36" s="3" t="s">
        <v>1205</v>
      </c>
      <c r="B36" s="5"/>
      <c r="C36" s="5"/>
    </row>
    <row r="37" spans="1:3" ht="30" x14ac:dyDescent="0.25">
      <c r="A37" s="4" t="s">
        <v>1231</v>
      </c>
      <c r="B37" s="5"/>
      <c r="C37" s="5"/>
    </row>
    <row r="38" spans="1:3" ht="30" x14ac:dyDescent="0.25">
      <c r="A38" s="3" t="s">
        <v>1232</v>
      </c>
      <c r="B38" s="5">
        <v>23</v>
      </c>
      <c r="C38" s="5">
        <v>11</v>
      </c>
    </row>
    <row r="39" spans="1:3" ht="30" x14ac:dyDescent="0.25">
      <c r="A39" s="3" t="s">
        <v>1233</v>
      </c>
      <c r="B39" s="7">
        <v>35997</v>
      </c>
      <c r="C39" s="7">
        <v>19353</v>
      </c>
    </row>
    <row r="40" spans="1:3" ht="30" x14ac:dyDescent="0.25">
      <c r="A40" s="3" t="s">
        <v>1234</v>
      </c>
      <c r="B40" s="5">
        <v>-348</v>
      </c>
      <c r="C40" s="5">
        <v>-165</v>
      </c>
    </row>
    <row r="41" spans="1:3" ht="30" x14ac:dyDescent="0.25">
      <c r="A41" s="3" t="s">
        <v>1235</v>
      </c>
      <c r="B41" s="5" t="s">
        <v>1219</v>
      </c>
      <c r="C41" s="5" t="s">
        <v>1219</v>
      </c>
    </row>
    <row r="42" spans="1:3" ht="30" x14ac:dyDescent="0.25">
      <c r="A42" s="3" t="s">
        <v>1236</v>
      </c>
      <c r="B42" s="5" t="s">
        <v>1219</v>
      </c>
      <c r="C42" s="5" t="s">
        <v>1219</v>
      </c>
    </row>
    <row r="43" spans="1:3" ht="30" x14ac:dyDescent="0.25">
      <c r="A43" s="3" t="s">
        <v>1237</v>
      </c>
      <c r="B43" s="7">
        <v>35997</v>
      </c>
      <c r="C43" s="7">
        <v>19353</v>
      </c>
    </row>
    <row r="44" spans="1:3" ht="30" x14ac:dyDescent="0.25">
      <c r="A44" s="3" t="s">
        <v>1238</v>
      </c>
      <c r="B44" s="5">
        <v>-348</v>
      </c>
      <c r="C44" s="5">
        <v>-165</v>
      </c>
    </row>
    <row r="45" spans="1:3" ht="30" x14ac:dyDescent="0.25">
      <c r="A45" s="3" t="s">
        <v>1202</v>
      </c>
      <c r="B45" s="5"/>
      <c r="C45" s="5"/>
    </row>
    <row r="46" spans="1:3" ht="30" x14ac:dyDescent="0.25">
      <c r="A46" s="4" t="s">
        <v>1231</v>
      </c>
      <c r="B46" s="5"/>
      <c r="C46" s="5"/>
    </row>
    <row r="47" spans="1:3" ht="30" x14ac:dyDescent="0.25">
      <c r="A47" s="3" t="s">
        <v>1232</v>
      </c>
      <c r="B47" s="5"/>
      <c r="C47" s="5">
        <v>1</v>
      </c>
    </row>
    <row r="48" spans="1:3" ht="30" x14ac:dyDescent="0.25">
      <c r="A48" s="3" t="s">
        <v>1233</v>
      </c>
      <c r="B48" s="5"/>
      <c r="C48" s="5">
        <v>301</v>
      </c>
    </row>
    <row r="49" spans="1:3" ht="30" x14ac:dyDescent="0.25">
      <c r="A49" s="3" t="s">
        <v>1235</v>
      </c>
      <c r="B49" s="5"/>
      <c r="C49" s="5" t="s">
        <v>1219</v>
      </c>
    </row>
    <row r="50" spans="1:3" ht="30" x14ac:dyDescent="0.25">
      <c r="A50" s="3" t="s">
        <v>1236</v>
      </c>
      <c r="B50" s="5"/>
      <c r="C50" s="5" t="s">
        <v>1219</v>
      </c>
    </row>
    <row r="51" spans="1:3" ht="30" x14ac:dyDescent="0.25">
      <c r="A51" s="3" t="s">
        <v>1237</v>
      </c>
      <c r="B51" s="5"/>
      <c r="C51" s="5">
        <v>301</v>
      </c>
    </row>
    <row r="52" spans="1:3" ht="30" x14ac:dyDescent="0.25">
      <c r="A52" s="3" t="s">
        <v>1206</v>
      </c>
      <c r="B52" s="5"/>
      <c r="C52" s="5"/>
    </row>
    <row r="53" spans="1:3" ht="30" x14ac:dyDescent="0.25">
      <c r="A53" s="4" t="s">
        <v>1231</v>
      </c>
      <c r="B53" s="5"/>
      <c r="C53" s="5"/>
    </row>
    <row r="54" spans="1:3" ht="30" x14ac:dyDescent="0.25">
      <c r="A54" s="3" t="s">
        <v>1232</v>
      </c>
      <c r="B54" s="5">
        <v>3</v>
      </c>
      <c r="C54" s="5">
        <v>2</v>
      </c>
    </row>
    <row r="55" spans="1:3" ht="30" x14ac:dyDescent="0.25">
      <c r="A55" s="3" t="s">
        <v>1233</v>
      </c>
      <c r="B55" s="7">
        <v>2027</v>
      </c>
      <c r="C55" s="5"/>
    </row>
    <row r="56" spans="1:3" ht="30" x14ac:dyDescent="0.25">
      <c r="A56" s="3" t="s">
        <v>1234</v>
      </c>
      <c r="B56" s="5">
        <v>-14</v>
      </c>
      <c r="C56" s="5"/>
    </row>
    <row r="57" spans="1:3" ht="30" x14ac:dyDescent="0.25">
      <c r="A57" s="3" t="s">
        <v>1235</v>
      </c>
      <c r="B57" s="7">
        <v>3605</v>
      </c>
      <c r="C57" s="7">
        <v>3767</v>
      </c>
    </row>
    <row r="58" spans="1:3" ht="30" x14ac:dyDescent="0.25">
      <c r="A58" s="3" t="s">
        <v>1236</v>
      </c>
      <c r="B58" s="5">
        <v>-38</v>
      </c>
      <c r="C58" s="5">
        <v>-65</v>
      </c>
    </row>
    <row r="59" spans="1:3" ht="30" x14ac:dyDescent="0.25">
      <c r="A59" s="3" t="s">
        <v>1237</v>
      </c>
      <c r="B59" s="7">
        <v>5632</v>
      </c>
      <c r="C59" s="7">
        <v>3767</v>
      </c>
    </row>
    <row r="60" spans="1:3" ht="30" x14ac:dyDescent="0.25">
      <c r="A60" s="3" t="s">
        <v>1238</v>
      </c>
      <c r="B60" s="9">
        <v>-52</v>
      </c>
      <c r="C60" s="9">
        <v>-65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x14ac:dyDescent="0.25">
      <c r="A1" s="8" t="s">
        <v>1246</v>
      </c>
      <c r="B1" s="1" t="s">
        <v>1</v>
      </c>
      <c r="C1" s="1"/>
      <c r="D1" s="1"/>
    </row>
    <row r="2" spans="1:4" x14ac:dyDescent="0.25">
      <c r="A2" s="8"/>
      <c r="B2" s="1" t="s">
        <v>2</v>
      </c>
      <c r="C2" s="8" t="s">
        <v>20</v>
      </c>
      <c r="D2" s="8" t="s">
        <v>1143</v>
      </c>
    </row>
    <row r="3" spans="1:4" x14ac:dyDescent="0.25">
      <c r="A3" s="8"/>
      <c r="B3" s="1" t="s">
        <v>1247</v>
      </c>
      <c r="C3" s="8"/>
      <c r="D3" s="8"/>
    </row>
    <row r="4" spans="1:4" ht="30" x14ac:dyDescent="0.25">
      <c r="A4" s="4" t="s">
        <v>1248</v>
      </c>
      <c r="B4" s="5"/>
      <c r="C4" s="5"/>
      <c r="D4" s="5"/>
    </row>
    <row r="5" spans="1:4" ht="45" x14ac:dyDescent="0.25">
      <c r="A5" s="3" t="s">
        <v>1249</v>
      </c>
      <c r="B5" s="9">
        <v>366000</v>
      </c>
      <c r="C5" s="9">
        <v>297000</v>
      </c>
      <c r="D5" s="5"/>
    </row>
    <row r="6" spans="1:4" ht="30" x14ac:dyDescent="0.25">
      <c r="A6" s="3" t="s">
        <v>1250</v>
      </c>
      <c r="B6" s="7">
        <v>246000000</v>
      </c>
      <c r="C6" s="5"/>
      <c r="D6" s="5"/>
    </row>
    <row r="7" spans="1:4" ht="30" x14ac:dyDescent="0.25">
      <c r="A7" s="3" t="s">
        <v>1251</v>
      </c>
      <c r="B7" s="5" t="s">
        <v>1252</v>
      </c>
      <c r="C7" s="5"/>
      <c r="D7" s="5"/>
    </row>
    <row r="8" spans="1:4" x14ac:dyDescent="0.25">
      <c r="A8" s="3" t="s">
        <v>1253</v>
      </c>
      <c r="B8" s="7">
        <v>757400000</v>
      </c>
      <c r="C8" s="7">
        <v>750873000</v>
      </c>
      <c r="D8" s="5"/>
    </row>
    <row r="9" spans="1:4" ht="30" x14ac:dyDescent="0.25">
      <c r="A9" s="3" t="s">
        <v>1254</v>
      </c>
      <c r="B9" s="5">
        <v>0</v>
      </c>
      <c r="C9" s="5"/>
      <c r="D9" s="5"/>
    </row>
    <row r="10" spans="1:4" x14ac:dyDescent="0.25">
      <c r="A10" s="3" t="s">
        <v>1255</v>
      </c>
      <c r="B10" s="7">
        <v>11926000</v>
      </c>
      <c r="C10" s="7">
        <v>16284000</v>
      </c>
      <c r="D10" s="5"/>
    </row>
    <row r="11" spans="1:4" x14ac:dyDescent="0.25">
      <c r="A11" s="3" t="s">
        <v>1256</v>
      </c>
      <c r="B11" s="7">
        <v>19454000</v>
      </c>
      <c r="C11" s="7">
        <v>15117000</v>
      </c>
      <c r="D11" s="5"/>
    </row>
    <row r="12" spans="1:4" ht="30" x14ac:dyDescent="0.25">
      <c r="A12" s="3" t="s">
        <v>1257</v>
      </c>
      <c r="B12" s="5" t="s">
        <v>1252</v>
      </c>
      <c r="C12" s="5"/>
      <c r="D12" s="5"/>
    </row>
    <row r="13" spans="1:4" ht="45" x14ac:dyDescent="0.25">
      <c r="A13" s="3" t="s">
        <v>1258</v>
      </c>
      <c r="B13" s="5" t="s">
        <v>1259</v>
      </c>
      <c r="C13" s="5"/>
      <c r="D13" s="5"/>
    </row>
    <row r="14" spans="1:4" x14ac:dyDescent="0.25">
      <c r="A14" s="3" t="s">
        <v>1260</v>
      </c>
      <c r="B14" s="5">
        <v>2</v>
      </c>
      <c r="C14" s="5"/>
      <c r="D14" s="5"/>
    </row>
    <row r="15" spans="1:4" x14ac:dyDescent="0.25">
      <c r="A15" s="3" t="s">
        <v>1261</v>
      </c>
      <c r="B15" s="7">
        <v>615000</v>
      </c>
      <c r="C15" s="5"/>
      <c r="D15" s="5"/>
    </row>
    <row r="16" spans="1:4" ht="30" x14ac:dyDescent="0.25">
      <c r="A16" s="3" t="s">
        <v>1262</v>
      </c>
      <c r="B16" s="5"/>
      <c r="C16" s="5"/>
      <c r="D16" s="5"/>
    </row>
    <row r="17" spans="1:4" ht="30" x14ac:dyDescent="0.25">
      <c r="A17" s="4" t="s">
        <v>1248</v>
      </c>
      <c r="B17" s="5"/>
      <c r="C17" s="5"/>
      <c r="D17" s="5"/>
    </row>
    <row r="18" spans="1:4" x14ac:dyDescent="0.25">
      <c r="A18" s="3" t="s">
        <v>1253</v>
      </c>
      <c r="B18" s="7">
        <v>749583000</v>
      </c>
      <c r="C18" s="7">
        <v>742195000</v>
      </c>
      <c r="D18" s="5"/>
    </row>
    <row r="19" spans="1:4" x14ac:dyDescent="0.25">
      <c r="A19" s="3" t="s">
        <v>1255</v>
      </c>
      <c r="B19" s="7">
        <v>11318000</v>
      </c>
      <c r="C19" s="7">
        <v>15203000</v>
      </c>
      <c r="D19" s="5"/>
    </row>
    <row r="20" spans="1:4" x14ac:dyDescent="0.25">
      <c r="A20" s="3" t="s">
        <v>1256</v>
      </c>
      <c r="B20" s="7">
        <v>18833000</v>
      </c>
      <c r="C20" s="7">
        <v>14654000</v>
      </c>
      <c r="D20" s="5"/>
    </row>
    <row r="21" spans="1:4" x14ac:dyDescent="0.25">
      <c r="A21" s="3" t="s">
        <v>1263</v>
      </c>
      <c r="B21" s="5"/>
      <c r="C21" s="5"/>
      <c r="D21" s="5"/>
    </row>
    <row r="22" spans="1:4" ht="30" x14ac:dyDescent="0.25">
      <c r="A22" s="4" t="s">
        <v>1248</v>
      </c>
      <c r="B22" s="5"/>
      <c r="C22" s="5"/>
      <c r="D22" s="5"/>
    </row>
    <row r="23" spans="1:4" x14ac:dyDescent="0.25">
      <c r="A23" s="3" t="s">
        <v>1253</v>
      </c>
      <c r="B23" s="7">
        <v>67977000</v>
      </c>
      <c r="C23" s="7">
        <v>71780000</v>
      </c>
      <c r="D23" s="5"/>
    </row>
    <row r="24" spans="1:4" x14ac:dyDescent="0.25">
      <c r="A24" s="3" t="s">
        <v>1264</v>
      </c>
      <c r="B24" s="7">
        <v>1800000</v>
      </c>
      <c r="C24" s="5"/>
      <c r="D24" s="5"/>
    </row>
    <row r="25" spans="1:4" x14ac:dyDescent="0.25">
      <c r="A25" s="3" t="s">
        <v>1265</v>
      </c>
      <c r="B25" s="7">
        <v>1000000</v>
      </c>
      <c r="C25" s="5"/>
      <c r="D25" s="5"/>
    </row>
    <row r="26" spans="1:4" ht="30" x14ac:dyDescent="0.25">
      <c r="A26" s="3" t="s">
        <v>1266</v>
      </c>
      <c r="B26" s="5" t="s">
        <v>1267</v>
      </c>
      <c r="C26" s="5"/>
      <c r="D26" s="5"/>
    </row>
    <row r="27" spans="1:4" ht="30" x14ac:dyDescent="0.25">
      <c r="A27" s="3" t="s">
        <v>1268</v>
      </c>
      <c r="B27" s="195">
        <v>0.98</v>
      </c>
      <c r="C27" s="5"/>
      <c r="D27" s="5"/>
    </row>
    <row r="28" spans="1:4" ht="30" x14ac:dyDescent="0.25">
      <c r="A28" s="3" t="s">
        <v>1257</v>
      </c>
      <c r="B28" s="5" t="s">
        <v>1267</v>
      </c>
      <c r="C28" s="5"/>
      <c r="D28" s="5"/>
    </row>
    <row r="29" spans="1:4" ht="45" x14ac:dyDescent="0.25">
      <c r="A29" s="3" t="s">
        <v>1269</v>
      </c>
      <c r="B29" s="5"/>
      <c r="C29" s="5"/>
      <c r="D29" s="5"/>
    </row>
    <row r="30" spans="1:4" ht="30" x14ac:dyDescent="0.25">
      <c r="A30" s="4" t="s">
        <v>1248</v>
      </c>
      <c r="B30" s="5"/>
      <c r="C30" s="5"/>
      <c r="D30" s="5"/>
    </row>
    <row r="31" spans="1:4" x14ac:dyDescent="0.25">
      <c r="A31" s="3" t="s">
        <v>1253</v>
      </c>
      <c r="B31" s="7">
        <v>67977000</v>
      </c>
      <c r="C31" s="7">
        <v>71780000</v>
      </c>
      <c r="D31" s="5"/>
    </row>
    <row r="32" spans="1:4" x14ac:dyDescent="0.25">
      <c r="A32" s="3" t="s">
        <v>1255</v>
      </c>
      <c r="B32" s="7">
        <v>6740000</v>
      </c>
      <c r="C32" s="7">
        <v>12025000</v>
      </c>
      <c r="D32" s="5"/>
    </row>
    <row r="33" spans="1:4" x14ac:dyDescent="0.25">
      <c r="A33" s="3" t="s">
        <v>1256</v>
      </c>
      <c r="B33" s="7">
        <v>15888000</v>
      </c>
      <c r="C33" s="7">
        <v>12934000</v>
      </c>
      <c r="D33" s="5"/>
    </row>
    <row r="34" spans="1:4" x14ac:dyDescent="0.25">
      <c r="A34" s="3" t="s">
        <v>1156</v>
      </c>
      <c r="B34" s="5"/>
      <c r="C34" s="5"/>
      <c r="D34" s="5"/>
    </row>
    <row r="35" spans="1:4" ht="30" x14ac:dyDescent="0.25">
      <c r="A35" s="4" t="s">
        <v>1248</v>
      </c>
      <c r="B35" s="5"/>
      <c r="C35" s="5"/>
      <c r="D35" s="5"/>
    </row>
    <row r="36" spans="1:4" ht="30" x14ac:dyDescent="0.25">
      <c r="A36" s="3" t="s">
        <v>1270</v>
      </c>
      <c r="B36" s="7">
        <v>1600000</v>
      </c>
      <c r="C36" s="5"/>
      <c r="D36" s="5"/>
    </row>
    <row r="37" spans="1:4" ht="30" x14ac:dyDescent="0.25">
      <c r="A37" s="3" t="s">
        <v>1271</v>
      </c>
      <c r="B37" s="7">
        <v>5500000</v>
      </c>
      <c r="C37" s="5"/>
      <c r="D37" s="5"/>
    </row>
    <row r="38" spans="1:4" x14ac:dyDescent="0.25">
      <c r="A38" s="3" t="s">
        <v>1160</v>
      </c>
      <c r="B38" s="5"/>
      <c r="C38" s="5"/>
      <c r="D38" s="5"/>
    </row>
    <row r="39" spans="1:4" ht="30" x14ac:dyDescent="0.25">
      <c r="A39" s="4" t="s">
        <v>1248</v>
      </c>
      <c r="B39" s="5"/>
      <c r="C39" s="5"/>
      <c r="D39" s="5"/>
    </row>
    <row r="40" spans="1:4" ht="30" x14ac:dyDescent="0.25">
      <c r="A40" s="3" t="s">
        <v>1270</v>
      </c>
      <c r="B40" s="7">
        <v>619000</v>
      </c>
      <c r="C40" s="5"/>
      <c r="D40" s="7">
        <v>3047000</v>
      </c>
    </row>
    <row r="41" spans="1:4" ht="30" x14ac:dyDescent="0.25">
      <c r="A41" s="3" t="s">
        <v>1180</v>
      </c>
      <c r="B41" s="5"/>
      <c r="C41" s="5"/>
      <c r="D41" s="7">
        <v>73098000</v>
      </c>
    </row>
    <row r="42" spans="1:4" ht="30" x14ac:dyDescent="0.25">
      <c r="A42" s="3" t="s">
        <v>1271</v>
      </c>
      <c r="B42" s="7">
        <v>2300000</v>
      </c>
      <c r="C42" s="5"/>
      <c r="D42" s="5"/>
    </row>
    <row r="43" spans="1:4" ht="30" x14ac:dyDescent="0.25">
      <c r="A43" s="3" t="s">
        <v>1272</v>
      </c>
      <c r="B43" s="5"/>
      <c r="C43" s="5"/>
      <c r="D43" s="5"/>
    </row>
    <row r="44" spans="1:4" ht="30" x14ac:dyDescent="0.25">
      <c r="A44" s="4" t="s">
        <v>1248</v>
      </c>
      <c r="B44" s="5"/>
      <c r="C44" s="5"/>
      <c r="D44" s="5"/>
    </row>
    <row r="45" spans="1:4" ht="30" x14ac:dyDescent="0.25">
      <c r="A45" s="3" t="s">
        <v>1270</v>
      </c>
      <c r="B45" s="5"/>
      <c r="C45" s="5"/>
      <c r="D45" s="7">
        <v>1983000</v>
      </c>
    </row>
    <row r="46" spans="1:4" ht="30" x14ac:dyDescent="0.25">
      <c r="A46" s="3" t="s">
        <v>1180</v>
      </c>
      <c r="B46" s="5"/>
      <c r="C46" s="5"/>
      <c r="D46" s="7">
        <v>68523000</v>
      </c>
    </row>
    <row r="47" spans="1:4" ht="30" x14ac:dyDescent="0.25">
      <c r="A47" s="3" t="s">
        <v>1273</v>
      </c>
      <c r="B47" s="5"/>
      <c r="C47" s="5"/>
      <c r="D47" s="5"/>
    </row>
    <row r="48" spans="1:4" ht="30" x14ac:dyDescent="0.25">
      <c r="A48" s="4" t="s">
        <v>1248</v>
      </c>
      <c r="B48" s="5"/>
      <c r="C48" s="5"/>
      <c r="D48" s="5"/>
    </row>
    <row r="49" spans="1:4" ht="30" x14ac:dyDescent="0.25">
      <c r="A49" s="3" t="s">
        <v>1270</v>
      </c>
      <c r="B49" s="5"/>
      <c r="C49" s="5"/>
      <c r="D49" s="7">
        <v>1064000</v>
      </c>
    </row>
    <row r="50" spans="1:4" ht="30" x14ac:dyDescent="0.25">
      <c r="A50" s="3" t="s">
        <v>1180</v>
      </c>
      <c r="B50" s="5"/>
      <c r="C50" s="5"/>
      <c r="D50" s="9">
        <v>4575000</v>
      </c>
    </row>
  </sheetData>
  <mergeCells count="3">
    <mergeCell ref="A1:A3"/>
    <mergeCell ref="C2:C3"/>
    <mergeCell ref="D2:D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1274</v>
      </c>
      <c r="B1" s="8" t="s">
        <v>2</v>
      </c>
      <c r="C1" s="8" t="s">
        <v>20</v>
      </c>
      <c r="D1" s="8" t="s">
        <v>69</v>
      </c>
      <c r="E1" s="8" t="s">
        <v>1275</v>
      </c>
    </row>
    <row r="2" spans="1:5" ht="30" x14ac:dyDescent="0.25">
      <c r="A2" s="1" t="s">
        <v>19</v>
      </c>
      <c r="B2" s="8"/>
      <c r="C2" s="8"/>
      <c r="D2" s="8"/>
      <c r="E2" s="8"/>
    </row>
    <row r="3" spans="1:5" ht="30" x14ac:dyDescent="0.25">
      <c r="A3" s="4" t="s">
        <v>1248</v>
      </c>
      <c r="B3" s="5"/>
      <c r="C3" s="5"/>
      <c r="D3" s="5"/>
      <c r="E3" s="5"/>
    </row>
    <row r="4" spans="1:5" x14ac:dyDescent="0.25">
      <c r="A4" s="3" t="s">
        <v>464</v>
      </c>
      <c r="B4" s="9">
        <v>757400</v>
      </c>
      <c r="C4" s="9">
        <v>750873</v>
      </c>
      <c r="D4" s="5"/>
      <c r="E4" s="5"/>
    </row>
    <row r="5" spans="1:5" x14ac:dyDescent="0.25">
      <c r="A5" s="3" t="s">
        <v>414</v>
      </c>
      <c r="B5" s="7">
        <v>-6443</v>
      </c>
      <c r="C5" s="7">
        <v>-6247</v>
      </c>
      <c r="D5" s="7">
        <v>-5414</v>
      </c>
      <c r="E5" s="7">
        <v>-5305</v>
      </c>
    </row>
    <row r="6" spans="1:5" x14ac:dyDescent="0.25">
      <c r="A6" s="3" t="s">
        <v>1276</v>
      </c>
      <c r="B6" s="7">
        <v>750957</v>
      </c>
      <c r="C6" s="7">
        <v>744626</v>
      </c>
      <c r="D6" s="5"/>
      <c r="E6" s="5"/>
    </row>
    <row r="7" spans="1:5" x14ac:dyDescent="0.25">
      <c r="A7" s="3" t="s">
        <v>381</v>
      </c>
      <c r="B7" s="195">
        <v>1</v>
      </c>
      <c r="C7" s="195">
        <v>1</v>
      </c>
      <c r="D7" s="5"/>
      <c r="E7" s="5"/>
    </row>
    <row r="8" spans="1:5" x14ac:dyDescent="0.25">
      <c r="A8" s="3" t="s">
        <v>1277</v>
      </c>
      <c r="B8" s="5"/>
      <c r="C8" s="5"/>
      <c r="D8" s="5"/>
      <c r="E8" s="5"/>
    </row>
    <row r="9" spans="1:5" ht="30" x14ac:dyDescent="0.25">
      <c r="A9" s="4" t="s">
        <v>1248</v>
      </c>
      <c r="B9" s="5"/>
      <c r="C9" s="5"/>
      <c r="D9" s="5"/>
      <c r="E9" s="5"/>
    </row>
    <row r="10" spans="1:5" x14ac:dyDescent="0.25">
      <c r="A10" s="3" t="s">
        <v>464</v>
      </c>
      <c r="B10" s="7">
        <v>355329</v>
      </c>
      <c r="C10" s="7">
        <v>359243</v>
      </c>
      <c r="D10" s="5"/>
      <c r="E10" s="5"/>
    </row>
    <row r="11" spans="1:5" x14ac:dyDescent="0.25">
      <c r="A11" s="3" t="s">
        <v>381</v>
      </c>
      <c r="B11" s="195">
        <v>0.46899999999999997</v>
      </c>
      <c r="C11" s="195">
        <v>0.47899999999999998</v>
      </c>
      <c r="D11" s="5"/>
      <c r="E11" s="5"/>
    </row>
    <row r="12" spans="1:5" x14ac:dyDescent="0.25">
      <c r="A12" s="3" t="s">
        <v>1278</v>
      </c>
      <c r="B12" s="5"/>
      <c r="C12" s="5"/>
      <c r="D12" s="5"/>
      <c r="E12" s="5"/>
    </row>
    <row r="13" spans="1:5" ht="30" x14ac:dyDescent="0.25">
      <c r="A13" s="4" t="s">
        <v>1248</v>
      </c>
      <c r="B13" s="5"/>
      <c r="C13" s="5"/>
      <c r="D13" s="5"/>
      <c r="E13" s="5"/>
    </row>
    <row r="14" spans="1:5" x14ac:dyDescent="0.25">
      <c r="A14" s="3" t="s">
        <v>464</v>
      </c>
      <c r="B14" s="7">
        <v>282528</v>
      </c>
      <c r="C14" s="7">
        <v>267489</v>
      </c>
      <c r="D14" s="5"/>
      <c r="E14" s="5"/>
    </row>
    <row r="15" spans="1:5" x14ac:dyDescent="0.25">
      <c r="A15" s="3" t="s">
        <v>381</v>
      </c>
      <c r="B15" s="195">
        <v>0.373</v>
      </c>
      <c r="C15" s="195">
        <v>0.35599999999999998</v>
      </c>
      <c r="D15" s="5"/>
      <c r="E15" s="5"/>
    </row>
    <row r="16" spans="1:5" x14ac:dyDescent="0.25">
      <c r="A16" s="3" t="s">
        <v>1279</v>
      </c>
      <c r="B16" s="5"/>
      <c r="C16" s="5"/>
      <c r="D16" s="5"/>
      <c r="E16" s="5"/>
    </row>
    <row r="17" spans="1:5" ht="30" x14ac:dyDescent="0.25">
      <c r="A17" s="4" t="s">
        <v>1248</v>
      </c>
      <c r="B17" s="5"/>
      <c r="C17" s="5"/>
      <c r="D17" s="5"/>
      <c r="E17" s="5"/>
    </row>
    <row r="18" spans="1:5" x14ac:dyDescent="0.25">
      <c r="A18" s="3" t="s">
        <v>464</v>
      </c>
      <c r="B18" s="7">
        <v>40180</v>
      </c>
      <c r="C18" s="7">
        <v>40859</v>
      </c>
      <c r="D18" s="5"/>
      <c r="E18" s="5"/>
    </row>
    <row r="19" spans="1:5" x14ac:dyDescent="0.25">
      <c r="A19" s="3" t="s">
        <v>381</v>
      </c>
      <c r="B19" s="195">
        <v>5.2999999999999999E-2</v>
      </c>
      <c r="C19" s="195">
        <v>5.3999999999999999E-2</v>
      </c>
      <c r="D19" s="5"/>
      <c r="E19" s="5"/>
    </row>
    <row r="20" spans="1:5" x14ac:dyDescent="0.25">
      <c r="A20" s="3" t="s">
        <v>1280</v>
      </c>
      <c r="B20" s="5"/>
      <c r="C20" s="5"/>
      <c r="D20" s="5"/>
      <c r="E20" s="5"/>
    </row>
    <row r="21" spans="1:5" ht="30" x14ac:dyDescent="0.25">
      <c r="A21" s="4" t="s">
        <v>1248</v>
      </c>
      <c r="B21" s="5"/>
      <c r="C21" s="5"/>
      <c r="D21" s="5"/>
      <c r="E21" s="5"/>
    </row>
    <row r="22" spans="1:5" x14ac:dyDescent="0.25">
      <c r="A22" s="3" t="s">
        <v>464</v>
      </c>
      <c r="B22" s="7">
        <v>11342</v>
      </c>
      <c r="C22" s="7">
        <v>11456</v>
      </c>
      <c r="D22" s="5"/>
      <c r="E22" s="5"/>
    </row>
    <row r="23" spans="1:5" x14ac:dyDescent="0.25">
      <c r="A23" s="3" t="s">
        <v>381</v>
      </c>
      <c r="B23" s="195">
        <v>1.4999999999999999E-2</v>
      </c>
      <c r="C23" s="195">
        <v>1.4999999999999999E-2</v>
      </c>
      <c r="D23" s="5"/>
      <c r="E23" s="5"/>
    </row>
    <row r="24" spans="1:5" x14ac:dyDescent="0.25">
      <c r="A24" s="3" t="s">
        <v>1263</v>
      </c>
      <c r="B24" s="5"/>
      <c r="C24" s="5"/>
      <c r="D24" s="5"/>
      <c r="E24" s="5"/>
    </row>
    <row r="25" spans="1:5" ht="30" x14ac:dyDescent="0.25">
      <c r="A25" s="4" t="s">
        <v>1248</v>
      </c>
      <c r="B25" s="5"/>
      <c r="C25" s="5"/>
      <c r="D25" s="5"/>
      <c r="E25" s="5"/>
    </row>
    <row r="26" spans="1:5" x14ac:dyDescent="0.25">
      <c r="A26" s="3" t="s">
        <v>464</v>
      </c>
      <c r="B26" s="7">
        <v>67977</v>
      </c>
      <c r="C26" s="7">
        <v>71780</v>
      </c>
      <c r="D26" s="5"/>
      <c r="E26" s="5"/>
    </row>
    <row r="27" spans="1:5" x14ac:dyDescent="0.25">
      <c r="A27" s="3" t="s">
        <v>381</v>
      </c>
      <c r="B27" s="195">
        <v>0.09</v>
      </c>
      <c r="C27" s="195">
        <v>9.6000000000000002E-2</v>
      </c>
      <c r="D27" s="5"/>
      <c r="E27" s="5"/>
    </row>
    <row r="28" spans="1:5" x14ac:dyDescent="0.25">
      <c r="A28" s="3" t="s">
        <v>1281</v>
      </c>
      <c r="B28" s="5"/>
      <c r="C28" s="5"/>
      <c r="D28" s="5"/>
      <c r="E28" s="5"/>
    </row>
    <row r="29" spans="1:5" ht="30" x14ac:dyDescent="0.25">
      <c r="A29" s="4" t="s">
        <v>1248</v>
      </c>
      <c r="B29" s="5"/>
      <c r="C29" s="5"/>
      <c r="D29" s="5"/>
      <c r="E29" s="5"/>
    </row>
    <row r="30" spans="1:5" x14ac:dyDescent="0.25">
      <c r="A30" s="3" t="s">
        <v>464</v>
      </c>
      <c r="B30" s="9">
        <v>44</v>
      </c>
      <c r="C30" s="9">
        <v>46</v>
      </c>
      <c r="D30" s="5"/>
      <c r="E30" s="5"/>
    </row>
    <row r="31" spans="1:5" x14ac:dyDescent="0.25">
      <c r="A31" s="3" t="s">
        <v>381</v>
      </c>
      <c r="B31" s="195">
        <v>0</v>
      </c>
      <c r="C31" s="195">
        <v>0</v>
      </c>
      <c r="D31" s="5"/>
      <c r="E31" s="5"/>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1282</v>
      </c>
      <c r="B1" s="8" t="s">
        <v>2</v>
      </c>
      <c r="C1" s="8" t="s">
        <v>20</v>
      </c>
    </row>
    <row r="2" spans="1:3" ht="30" x14ac:dyDescent="0.25">
      <c r="A2" s="1" t="s">
        <v>19</v>
      </c>
      <c r="B2" s="8"/>
      <c r="C2" s="8"/>
    </row>
    <row r="3" spans="1:3" ht="30" x14ac:dyDescent="0.25">
      <c r="A3" s="4" t="s">
        <v>1283</v>
      </c>
      <c r="B3" s="5"/>
      <c r="C3" s="5"/>
    </row>
    <row r="4" spans="1:3" x14ac:dyDescent="0.25">
      <c r="A4" s="3" t="s">
        <v>464</v>
      </c>
      <c r="B4" s="9">
        <v>757400</v>
      </c>
      <c r="C4" s="9">
        <v>750873</v>
      </c>
    </row>
    <row r="5" spans="1:3" ht="30" x14ac:dyDescent="0.25">
      <c r="A5" s="3" t="s">
        <v>1284</v>
      </c>
      <c r="B5" s="5"/>
      <c r="C5" s="5"/>
    </row>
    <row r="6" spans="1:3" ht="30" x14ac:dyDescent="0.25">
      <c r="A6" s="4" t="s">
        <v>1283</v>
      </c>
      <c r="B6" s="5"/>
      <c r="C6" s="5"/>
    </row>
    <row r="7" spans="1:3" x14ac:dyDescent="0.25">
      <c r="A7" s="3" t="s">
        <v>464</v>
      </c>
      <c r="B7" s="7">
        <v>7817</v>
      </c>
      <c r="C7" s="7">
        <v>8678</v>
      </c>
    </row>
    <row r="8" spans="1:3" ht="30" x14ac:dyDescent="0.25">
      <c r="A8" s="3" t="s">
        <v>1262</v>
      </c>
      <c r="B8" s="5"/>
      <c r="C8" s="5"/>
    </row>
    <row r="9" spans="1:3" ht="30" x14ac:dyDescent="0.25">
      <c r="A9" s="4" t="s">
        <v>1283</v>
      </c>
      <c r="B9" s="5"/>
      <c r="C9" s="5"/>
    </row>
    <row r="10" spans="1:3" x14ac:dyDescent="0.25">
      <c r="A10" s="3" t="s">
        <v>464</v>
      </c>
      <c r="B10" s="7">
        <v>749583</v>
      </c>
      <c r="C10" s="7">
        <v>742195</v>
      </c>
    </row>
    <row r="11" spans="1:3" x14ac:dyDescent="0.25">
      <c r="A11" s="3" t="s">
        <v>1285</v>
      </c>
      <c r="B11" s="5"/>
      <c r="C11" s="5"/>
    </row>
    <row r="12" spans="1:3" ht="30" x14ac:dyDescent="0.25">
      <c r="A12" s="4" t="s">
        <v>1283</v>
      </c>
      <c r="B12" s="5"/>
      <c r="C12" s="5"/>
    </row>
    <row r="13" spans="1:3" x14ac:dyDescent="0.25">
      <c r="A13" s="3" t="s">
        <v>464</v>
      </c>
      <c r="B13" s="7">
        <v>733209</v>
      </c>
      <c r="C13" s="7">
        <v>727569</v>
      </c>
    </row>
    <row r="14" spans="1:3" ht="30" x14ac:dyDescent="0.25">
      <c r="A14" s="3" t="s">
        <v>1286</v>
      </c>
      <c r="B14" s="5"/>
      <c r="C14" s="5"/>
    </row>
    <row r="15" spans="1:3" ht="30" x14ac:dyDescent="0.25">
      <c r="A15" s="4" t="s">
        <v>1283</v>
      </c>
      <c r="B15" s="5"/>
      <c r="C15" s="5"/>
    </row>
    <row r="16" spans="1:3" x14ac:dyDescent="0.25">
      <c r="A16" s="3" t="s">
        <v>464</v>
      </c>
      <c r="B16" s="7">
        <v>3803</v>
      </c>
      <c r="C16" s="7">
        <v>4382</v>
      </c>
    </row>
    <row r="17" spans="1:3" ht="30" x14ac:dyDescent="0.25">
      <c r="A17" s="3" t="s">
        <v>1287</v>
      </c>
      <c r="B17" s="5"/>
      <c r="C17" s="5"/>
    </row>
    <row r="18" spans="1:3" ht="30" x14ac:dyDescent="0.25">
      <c r="A18" s="4" t="s">
        <v>1283</v>
      </c>
      <c r="B18" s="5"/>
      <c r="C18" s="5"/>
    </row>
    <row r="19" spans="1:3" x14ac:dyDescent="0.25">
      <c r="A19" s="3" t="s">
        <v>464</v>
      </c>
      <c r="B19" s="7">
        <v>729406</v>
      </c>
      <c r="C19" s="7">
        <v>723187</v>
      </c>
    </row>
    <row r="20" spans="1:3" x14ac:dyDescent="0.25">
      <c r="A20" s="3" t="s">
        <v>1288</v>
      </c>
      <c r="B20" s="5"/>
      <c r="C20" s="5"/>
    </row>
    <row r="21" spans="1:3" ht="30" x14ac:dyDescent="0.25">
      <c r="A21" s="4" t="s">
        <v>1283</v>
      </c>
      <c r="B21" s="5"/>
      <c r="C21" s="5"/>
    </row>
    <row r="22" spans="1:3" x14ac:dyDescent="0.25">
      <c r="A22" s="3" t="s">
        <v>464</v>
      </c>
      <c r="B22" s="7">
        <v>10990</v>
      </c>
      <c r="C22" s="7">
        <v>10353</v>
      </c>
    </row>
    <row r="23" spans="1:3" ht="30" x14ac:dyDescent="0.25">
      <c r="A23" s="3" t="s">
        <v>1289</v>
      </c>
      <c r="B23" s="5"/>
      <c r="C23" s="5"/>
    </row>
    <row r="24" spans="1:3" ht="30" x14ac:dyDescent="0.25">
      <c r="A24" s="4" t="s">
        <v>1283</v>
      </c>
      <c r="B24" s="5"/>
      <c r="C24" s="5"/>
    </row>
    <row r="25" spans="1:3" x14ac:dyDescent="0.25">
      <c r="A25" s="3" t="s">
        <v>464</v>
      </c>
      <c r="B25" s="5">
        <v>149</v>
      </c>
      <c r="C25" s="5">
        <v>160</v>
      </c>
    </row>
    <row r="26" spans="1:3" ht="45" x14ac:dyDescent="0.25">
      <c r="A26" s="3" t="s">
        <v>1290</v>
      </c>
      <c r="B26" s="5"/>
      <c r="C26" s="5"/>
    </row>
    <row r="27" spans="1:3" ht="30" x14ac:dyDescent="0.25">
      <c r="A27" s="4" t="s">
        <v>1283</v>
      </c>
      <c r="B27" s="5"/>
      <c r="C27" s="5"/>
    </row>
    <row r="28" spans="1:3" x14ac:dyDescent="0.25">
      <c r="A28" s="3" t="s">
        <v>464</v>
      </c>
      <c r="B28" s="7">
        <v>10841</v>
      </c>
      <c r="C28" s="7">
        <v>10193</v>
      </c>
    </row>
    <row r="29" spans="1:3" x14ac:dyDescent="0.25">
      <c r="A29" s="3" t="s">
        <v>1291</v>
      </c>
      <c r="B29" s="5"/>
      <c r="C29" s="5"/>
    </row>
    <row r="30" spans="1:3" ht="30" x14ac:dyDescent="0.25">
      <c r="A30" s="4" t="s">
        <v>1283</v>
      </c>
      <c r="B30" s="5"/>
      <c r="C30" s="5"/>
    </row>
    <row r="31" spans="1:3" x14ac:dyDescent="0.25">
      <c r="A31" s="3" t="s">
        <v>464</v>
      </c>
      <c r="B31" s="7">
        <v>13201</v>
      </c>
      <c r="C31" s="7">
        <v>12951</v>
      </c>
    </row>
    <row r="32" spans="1:3" ht="30" x14ac:dyDescent="0.25">
      <c r="A32" s="3" t="s">
        <v>1292</v>
      </c>
      <c r="B32" s="5"/>
      <c r="C32" s="5"/>
    </row>
    <row r="33" spans="1:3" ht="30" x14ac:dyDescent="0.25">
      <c r="A33" s="4" t="s">
        <v>1283</v>
      </c>
      <c r="B33" s="5"/>
      <c r="C33" s="5"/>
    </row>
    <row r="34" spans="1:3" x14ac:dyDescent="0.25">
      <c r="A34" s="3" t="s">
        <v>464</v>
      </c>
      <c r="B34" s="7">
        <v>3865</v>
      </c>
      <c r="C34" s="7">
        <v>4136</v>
      </c>
    </row>
    <row r="35" spans="1:3" ht="30" x14ac:dyDescent="0.25">
      <c r="A35" s="3" t="s">
        <v>1293</v>
      </c>
      <c r="B35" s="5"/>
      <c r="C35" s="5"/>
    </row>
    <row r="36" spans="1:3" ht="30" x14ac:dyDescent="0.25">
      <c r="A36" s="4" t="s">
        <v>1283</v>
      </c>
      <c r="B36" s="5"/>
      <c r="C36" s="5"/>
    </row>
    <row r="37" spans="1:3" x14ac:dyDescent="0.25">
      <c r="A37" s="3" t="s">
        <v>464</v>
      </c>
      <c r="B37" s="7">
        <v>9336</v>
      </c>
      <c r="C37" s="7">
        <v>8815</v>
      </c>
    </row>
    <row r="38" spans="1:3" x14ac:dyDescent="0.25">
      <c r="A38" s="3" t="s">
        <v>1294</v>
      </c>
      <c r="B38" s="5"/>
      <c r="C38" s="5"/>
    </row>
    <row r="39" spans="1:3" ht="30" x14ac:dyDescent="0.25">
      <c r="A39" s="4" t="s">
        <v>1283</v>
      </c>
      <c r="B39" s="5"/>
      <c r="C39" s="5"/>
    </row>
    <row r="40" spans="1:3" x14ac:dyDescent="0.25">
      <c r="A40" s="3" t="s">
        <v>464</v>
      </c>
      <c r="B40" s="5" t="s">
        <v>1219</v>
      </c>
      <c r="C40" s="5" t="s">
        <v>1219</v>
      </c>
    </row>
    <row r="41" spans="1:3" ht="30" x14ac:dyDescent="0.25">
      <c r="A41" s="3" t="s">
        <v>1295</v>
      </c>
      <c r="B41" s="5"/>
      <c r="C41" s="5"/>
    </row>
    <row r="42" spans="1:3" ht="30" x14ac:dyDescent="0.25">
      <c r="A42" s="4" t="s">
        <v>1283</v>
      </c>
      <c r="B42" s="5"/>
      <c r="C42" s="5"/>
    </row>
    <row r="43" spans="1:3" x14ac:dyDescent="0.25">
      <c r="A43" s="3" t="s">
        <v>464</v>
      </c>
      <c r="B43" s="5" t="s">
        <v>1219</v>
      </c>
      <c r="C43" s="5" t="s">
        <v>1219</v>
      </c>
    </row>
    <row r="44" spans="1:3" ht="30" x14ac:dyDescent="0.25">
      <c r="A44" s="3" t="s">
        <v>1296</v>
      </c>
      <c r="B44" s="5"/>
      <c r="C44" s="5"/>
    </row>
    <row r="45" spans="1:3" ht="30" x14ac:dyDescent="0.25">
      <c r="A45" s="4" t="s">
        <v>1283</v>
      </c>
      <c r="B45" s="5"/>
      <c r="C45" s="5"/>
    </row>
    <row r="46" spans="1:3" x14ac:dyDescent="0.25">
      <c r="A46" s="3" t="s">
        <v>464</v>
      </c>
      <c r="B46" s="5" t="s">
        <v>1219</v>
      </c>
      <c r="C46" s="5" t="s">
        <v>1219</v>
      </c>
    </row>
    <row r="47" spans="1:3" x14ac:dyDescent="0.25">
      <c r="A47" s="3" t="s">
        <v>1277</v>
      </c>
      <c r="B47" s="5"/>
      <c r="C47" s="5"/>
    </row>
    <row r="48" spans="1:3" ht="30" x14ac:dyDescent="0.25">
      <c r="A48" s="4" t="s">
        <v>1283</v>
      </c>
      <c r="B48" s="5"/>
      <c r="C48" s="5"/>
    </row>
    <row r="49" spans="1:3" x14ac:dyDescent="0.25">
      <c r="A49" s="3" t="s">
        <v>464</v>
      </c>
      <c r="B49" s="7">
        <v>355329</v>
      </c>
      <c r="C49" s="7">
        <v>359243</v>
      </c>
    </row>
    <row r="50" spans="1:3" ht="45" x14ac:dyDescent="0.25">
      <c r="A50" s="3" t="s">
        <v>1297</v>
      </c>
      <c r="B50" s="5"/>
      <c r="C50" s="5"/>
    </row>
    <row r="51" spans="1:3" ht="30" x14ac:dyDescent="0.25">
      <c r="A51" s="4" t="s">
        <v>1283</v>
      </c>
      <c r="B51" s="5"/>
      <c r="C51" s="5"/>
    </row>
    <row r="52" spans="1:3" x14ac:dyDescent="0.25">
      <c r="A52" s="3" t="s">
        <v>464</v>
      </c>
      <c r="B52" s="7">
        <v>1082</v>
      </c>
      <c r="C52" s="7">
        <v>1136</v>
      </c>
    </row>
    <row r="53" spans="1:3" ht="45" x14ac:dyDescent="0.25">
      <c r="A53" s="3" t="s">
        <v>1298</v>
      </c>
      <c r="B53" s="5"/>
      <c r="C53" s="5"/>
    </row>
    <row r="54" spans="1:3" ht="30" x14ac:dyDescent="0.25">
      <c r="A54" s="4" t="s">
        <v>1283</v>
      </c>
      <c r="B54" s="5"/>
      <c r="C54" s="5"/>
    </row>
    <row r="55" spans="1:3" x14ac:dyDescent="0.25">
      <c r="A55" s="3" t="s">
        <v>464</v>
      </c>
      <c r="B55" s="7">
        <v>354247</v>
      </c>
      <c r="C55" s="7">
        <v>358107</v>
      </c>
    </row>
    <row r="56" spans="1:3" ht="45" x14ac:dyDescent="0.25">
      <c r="A56" s="3" t="s">
        <v>1299</v>
      </c>
      <c r="B56" s="5"/>
      <c r="C56" s="5"/>
    </row>
    <row r="57" spans="1:3" ht="30" x14ac:dyDescent="0.25">
      <c r="A57" s="4" t="s">
        <v>1283</v>
      </c>
      <c r="B57" s="5"/>
      <c r="C57" s="5"/>
    </row>
    <row r="58" spans="1:3" x14ac:dyDescent="0.25">
      <c r="A58" s="3" t="s">
        <v>464</v>
      </c>
      <c r="B58" s="5">
        <v>437</v>
      </c>
      <c r="C58" s="5">
        <v>462</v>
      </c>
    </row>
    <row r="59" spans="1:3" ht="45" x14ac:dyDescent="0.25">
      <c r="A59" s="3" t="s">
        <v>1300</v>
      </c>
      <c r="B59" s="5"/>
      <c r="C59" s="5"/>
    </row>
    <row r="60" spans="1:3" ht="30" x14ac:dyDescent="0.25">
      <c r="A60" s="4" t="s">
        <v>1283</v>
      </c>
      <c r="B60" s="5"/>
      <c r="C60" s="5"/>
    </row>
    <row r="61" spans="1:3" x14ac:dyDescent="0.25">
      <c r="A61" s="3" t="s">
        <v>464</v>
      </c>
      <c r="B61" s="7">
        <v>345257</v>
      </c>
      <c r="C61" s="7">
        <v>347938</v>
      </c>
    </row>
    <row r="62" spans="1:3" ht="45" x14ac:dyDescent="0.25">
      <c r="A62" s="3" t="s">
        <v>1301</v>
      </c>
      <c r="B62" s="5"/>
      <c r="C62" s="5"/>
    </row>
    <row r="63" spans="1:3" ht="30" x14ac:dyDescent="0.25">
      <c r="A63" s="4" t="s">
        <v>1283</v>
      </c>
      <c r="B63" s="5"/>
      <c r="C63" s="5"/>
    </row>
    <row r="64" spans="1:3" x14ac:dyDescent="0.25">
      <c r="A64" s="3" t="s">
        <v>464</v>
      </c>
      <c r="B64" s="5">
        <v>149</v>
      </c>
      <c r="C64" s="5">
        <v>150</v>
      </c>
    </row>
    <row r="65" spans="1:3" ht="60" x14ac:dyDescent="0.25">
      <c r="A65" s="3" t="s">
        <v>1302</v>
      </c>
      <c r="B65" s="5"/>
      <c r="C65" s="5"/>
    </row>
    <row r="66" spans="1:3" ht="30" x14ac:dyDescent="0.25">
      <c r="A66" s="4" t="s">
        <v>1283</v>
      </c>
      <c r="B66" s="5"/>
      <c r="C66" s="5"/>
    </row>
    <row r="67" spans="1:3" x14ac:dyDescent="0.25">
      <c r="A67" s="3" t="s">
        <v>464</v>
      </c>
      <c r="B67" s="7">
        <v>5389</v>
      </c>
      <c r="C67" s="7">
        <v>6458</v>
      </c>
    </row>
    <row r="68" spans="1:3" ht="45" x14ac:dyDescent="0.25">
      <c r="A68" s="3" t="s">
        <v>1303</v>
      </c>
      <c r="B68" s="5"/>
      <c r="C68" s="5"/>
    </row>
    <row r="69" spans="1:3" ht="30" x14ac:dyDescent="0.25">
      <c r="A69" s="4" t="s">
        <v>1283</v>
      </c>
      <c r="B69" s="5"/>
      <c r="C69" s="5"/>
    </row>
    <row r="70" spans="1:3" x14ac:dyDescent="0.25">
      <c r="A70" s="3" t="s">
        <v>464</v>
      </c>
      <c r="B70" s="5">
        <v>496</v>
      </c>
      <c r="C70" s="5">
        <v>524</v>
      </c>
    </row>
    <row r="71" spans="1:3" ht="45" x14ac:dyDescent="0.25">
      <c r="A71" s="3" t="s">
        <v>1304</v>
      </c>
      <c r="B71" s="5"/>
      <c r="C71" s="5"/>
    </row>
    <row r="72" spans="1:3" ht="30" x14ac:dyDescent="0.25">
      <c r="A72" s="4" t="s">
        <v>1283</v>
      </c>
      <c r="B72" s="5"/>
      <c r="C72" s="5"/>
    </row>
    <row r="73" spans="1:3" x14ac:dyDescent="0.25">
      <c r="A73" s="3" t="s">
        <v>464</v>
      </c>
      <c r="B73" s="7">
        <v>3601</v>
      </c>
      <c r="C73" s="7">
        <v>3711</v>
      </c>
    </row>
    <row r="74" spans="1:3" ht="45" x14ac:dyDescent="0.25">
      <c r="A74" s="3" t="s">
        <v>1305</v>
      </c>
      <c r="B74" s="5"/>
      <c r="C74" s="5"/>
    </row>
    <row r="75" spans="1:3" ht="30" x14ac:dyDescent="0.25">
      <c r="A75" s="4" t="s">
        <v>1283</v>
      </c>
      <c r="B75" s="5"/>
      <c r="C75" s="5"/>
    </row>
    <row r="76" spans="1:3" x14ac:dyDescent="0.25">
      <c r="A76" s="3" t="s">
        <v>464</v>
      </c>
      <c r="B76" s="5" t="s">
        <v>1219</v>
      </c>
      <c r="C76" s="5" t="s">
        <v>1219</v>
      </c>
    </row>
    <row r="77" spans="1:3" ht="45" x14ac:dyDescent="0.25">
      <c r="A77" s="3" t="s">
        <v>1306</v>
      </c>
      <c r="B77" s="5"/>
      <c r="C77" s="5"/>
    </row>
    <row r="78" spans="1:3" ht="30" x14ac:dyDescent="0.25">
      <c r="A78" s="4" t="s">
        <v>1283</v>
      </c>
      <c r="B78" s="5"/>
      <c r="C78" s="5"/>
    </row>
    <row r="79" spans="1:3" x14ac:dyDescent="0.25">
      <c r="A79" s="3" t="s">
        <v>464</v>
      </c>
      <c r="B79" s="5" t="s">
        <v>1219</v>
      </c>
      <c r="C79" s="5" t="s">
        <v>1219</v>
      </c>
    </row>
    <row r="80" spans="1:3" x14ac:dyDescent="0.25">
      <c r="A80" s="3" t="s">
        <v>1278</v>
      </c>
      <c r="B80" s="5"/>
      <c r="C80" s="5"/>
    </row>
    <row r="81" spans="1:3" ht="30" x14ac:dyDescent="0.25">
      <c r="A81" s="4" t="s">
        <v>1283</v>
      </c>
      <c r="B81" s="5"/>
      <c r="C81" s="5"/>
    </row>
    <row r="82" spans="1:3" x14ac:dyDescent="0.25">
      <c r="A82" s="3" t="s">
        <v>464</v>
      </c>
      <c r="B82" s="7">
        <v>282528</v>
      </c>
      <c r="C82" s="7">
        <v>267489</v>
      </c>
    </row>
    <row r="83" spans="1:3" ht="45" x14ac:dyDescent="0.25">
      <c r="A83" s="3" t="s">
        <v>1307</v>
      </c>
      <c r="B83" s="5"/>
      <c r="C83" s="5"/>
    </row>
    <row r="84" spans="1:3" ht="30" x14ac:dyDescent="0.25">
      <c r="A84" s="4" t="s">
        <v>1283</v>
      </c>
      <c r="B84" s="5"/>
      <c r="C84" s="5"/>
    </row>
    <row r="85" spans="1:3" x14ac:dyDescent="0.25">
      <c r="A85" s="3" t="s">
        <v>464</v>
      </c>
      <c r="B85" s="7">
        <v>5485</v>
      </c>
      <c r="C85" s="7">
        <v>6284</v>
      </c>
    </row>
    <row r="86" spans="1:3" ht="45" x14ac:dyDescent="0.25">
      <c r="A86" s="3" t="s">
        <v>1308</v>
      </c>
      <c r="B86" s="5"/>
      <c r="C86" s="5"/>
    </row>
    <row r="87" spans="1:3" ht="30" x14ac:dyDescent="0.25">
      <c r="A87" s="4" t="s">
        <v>1283</v>
      </c>
      <c r="B87" s="5"/>
      <c r="C87" s="5"/>
    </row>
    <row r="88" spans="1:3" x14ac:dyDescent="0.25">
      <c r="A88" s="3" t="s">
        <v>464</v>
      </c>
      <c r="B88" s="7">
        <v>277043</v>
      </c>
      <c r="C88" s="7">
        <v>261205</v>
      </c>
    </row>
    <row r="89" spans="1:3" ht="45" x14ac:dyDescent="0.25">
      <c r="A89" s="3" t="s">
        <v>1309</v>
      </c>
      <c r="B89" s="5"/>
      <c r="C89" s="5"/>
    </row>
    <row r="90" spans="1:3" ht="30" x14ac:dyDescent="0.25">
      <c r="A90" s="4" t="s">
        <v>1283</v>
      </c>
      <c r="B90" s="5"/>
      <c r="C90" s="5"/>
    </row>
    <row r="91" spans="1:3" x14ac:dyDescent="0.25">
      <c r="A91" s="3" t="s">
        <v>464</v>
      </c>
      <c r="B91" s="7">
        <v>3061</v>
      </c>
      <c r="C91" s="7">
        <v>3636</v>
      </c>
    </row>
    <row r="92" spans="1:3" ht="45" x14ac:dyDescent="0.25">
      <c r="A92" s="3" t="s">
        <v>1310</v>
      </c>
      <c r="B92" s="5"/>
      <c r="C92" s="5"/>
    </row>
    <row r="93" spans="1:3" ht="30" x14ac:dyDescent="0.25">
      <c r="A93" s="4" t="s">
        <v>1283</v>
      </c>
      <c r="B93" s="5"/>
      <c r="C93" s="5"/>
    </row>
    <row r="94" spans="1:3" x14ac:dyDescent="0.25">
      <c r="A94" s="3" t="s">
        <v>464</v>
      </c>
      <c r="B94" s="7">
        <v>268001</v>
      </c>
      <c r="C94" s="7">
        <v>254540</v>
      </c>
    </row>
    <row r="95" spans="1:3" ht="60" x14ac:dyDescent="0.25">
      <c r="A95" s="3" t="s">
        <v>1311</v>
      </c>
      <c r="B95" s="5"/>
      <c r="C95" s="5"/>
    </row>
    <row r="96" spans="1:3" ht="30" x14ac:dyDescent="0.25">
      <c r="A96" s="4" t="s">
        <v>1283</v>
      </c>
      <c r="B96" s="5"/>
      <c r="C96" s="5"/>
    </row>
    <row r="97" spans="1:3" x14ac:dyDescent="0.25">
      <c r="A97" s="3" t="s">
        <v>464</v>
      </c>
      <c r="B97" s="7">
        <v>4812</v>
      </c>
      <c r="C97" s="7">
        <v>2934</v>
      </c>
    </row>
    <row r="98" spans="1:3" ht="45" x14ac:dyDescent="0.25">
      <c r="A98" s="3" t="s">
        <v>1312</v>
      </c>
      <c r="B98" s="5"/>
      <c r="C98" s="5"/>
    </row>
    <row r="99" spans="1:3" ht="30" x14ac:dyDescent="0.25">
      <c r="A99" s="4" t="s">
        <v>1283</v>
      </c>
      <c r="B99" s="5"/>
      <c r="C99" s="5"/>
    </row>
    <row r="100" spans="1:3" x14ac:dyDescent="0.25">
      <c r="A100" s="3" t="s">
        <v>464</v>
      </c>
      <c r="B100" s="7">
        <v>2424</v>
      </c>
      <c r="C100" s="7">
        <v>2648</v>
      </c>
    </row>
    <row r="101" spans="1:3" ht="45" x14ac:dyDescent="0.25">
      <c r="A101" s="3" t="s">
        <v>1313</v>
      </c>
      <c r="B101" s="5"/>
      <c r="C101" s="5"/>
    </row>
    <row r="102" spans="1:3" ht="30" x14ac:dyDescent="0.25">
      <c r="A102" s="4" t="s">
        <v>1283</v>
      </c>
      <c r="B102" s="5"/>
      <c r="C102" s="5"/>
    </row>
    <row r="103" spans="1:3" x14ac:dyDescent="0.25">
      <c r="A103" s="3" t="s">
        <v>464</v>
      </c>
      <c r="B103" s="7">
        <v>4230</v>
      </c>
      <c r="C103" s="7">
        <v>3731</v>
      </c>
    </row>
    <row r="104" spans="1:3" ht="45" x14ac:dyDescent="0.25">
      <c r="A104" s="3" t="s">
        <v>1314</v>
      </c>
      <c r="B104" s="5"/>
      <c r="C104" s="5"/>
    </row>
    <row r="105" spans="1:3" ht="30" x14ac:dyDescent="0.25">
      <c r="A105" s="4" t="s">
        <v>1283</v>
      </c>
      <c r="B105" s="5"/>
      <c r="C105" s="5"/>
    </row>
    <row r="106" spans="1:3" x14ac:dyDescent="0.25">
      <c r="A106" s="3" t="s">
        <v>464</v>
      </c>
      <c r="B106" s="5" t="s">
        <v>1219</v>
      </c>
      <c r="C106" s="5" t="s">
        <v>1219</v>
      </c>
    </row>
    <row r="107" spans="1:3" ht="45" x14ac:dyDescent="0.25">
      <c r="A107" s="3" t="s">
        <v>1315</v>
      </c>
      <c r="B107" s="5"/>
      <c r="C107" s="5"/>
    </row>
    <row r="108" spans="1:3" ht="30" x14ac:dyDescent="0.25">
      <c r="A108" s="4" t="s">
        <v>1283</v>
      </c>
      <c r="B108" s="5"/>
      <c r="C108" s="5"/>
    </row>
    <row r="109" spans="1:3" x14ac:dyDescent="0.25">
      <c r="A109" s="3" t="s">
        <v>464</v>
      </c>
      <c r="B109" s="5" t="s">
        <v>1219</v>
      </c>
      <c r="C109" s="5" t="s">
        <v>1219</v>
      </c>
    </row>
    <row r="110" spans="1:3" x14ac:dyDescent="0.25">
      <c r="A110" s="3" t="s">
        <v>1279</v>
      </c>
      <c r="B110" s="5"/>
      <c r="C110" s="5"/>
    </row>
    <row r="111" spans="1:3" ht="30" x14ac:dyDescent="0.25">
      <c r="A111" s="4" t="s">
        <v>1283</v>
      </c>
      <c r="B111" s="5"/>
      <c r="C111" s="5"/>
    </row>
    <row r="112" spans="1:3" x14ac:dyDescent="0.25">
      <c r="A112" s="3" t="s">
        <v>464</v>
      </c>
      <c r="B112" s="7">
        <v>40180</v>
      </c>
      <c r="C112" s="7">
        <v>40859</v>
      </c>
    </row>
    <row r="113" spans="1:3" ht="45" x14ac:dyDescent="0.25">
      <c r="A113" s="3" t="s">
        <v>1316</v>
      </c>
      <c r="B113" s="5"/>
      <c r="C113" s="5"/>
    </row>
    <row r="114" spans="1:3" ht="30" x14ac:dyDescent="0.25">
      <c r="A114" s="4" t="s">
        <v>1283</v>
      </c>
      <c r="B114" s="5"/>
      <c r="C114" s="5"/>
    </row>
    <row r="115" spans="1:3" x14ac:dyDescent="0.25">
      <c r="A115" s="3" t="s">
        <v>464</v>
      </c>
      <c r="B115" s="7">
        <v>1039</v>
      </c>
      <c r="C115" s="7">
        <v>1044</v>
      </c>
    </row>
    <row r="116" spans="1:3" ht="45" x14ac:dyDescent="0.25">
      <c r="A116" s="3" t="s">
        <v>1317</v>
      </c>
      <c r="B116" s="5"/>
      <c r="C116" s="5"/>
    </row>
    <row r="117" spans="1:3" ht="30" x14ac:dyDescent="0.25">
      <c r="A117" s="4" t="s">
        <v>1283</v>
      </c>
      <c r="B117" s="5"/>
      <c r="C117" s="5"/>
    </row>
    <row r="118" spans="1:3" x14ac:dyDescent="0.25">
      <c r="A118" s="3" t="s">
        <v>464</v>
      </c>
      <c r="B118" s="7">
        <v>39141</v>
      </c>
      <c r="C118" s="7">
        <v>39815</v>
      </c>
    </row>
    <row r="119" spans="1:3" ht="45" x14ac:dyDescent="0.25">
      <c r="A119" s="3" t="s">
        <v>1318</v>
      </c>
      <c r="B119" s="5"/>
      <c r="C119" s="5"/>
    </row>
    <row r="120" spans="1:3" ht="30" x14ac:dyDescent="0.25">
      <c r="A120" s="4" t="s">
        <v>1283</v>
      </c>
      <c r="B120" s="5"/>
      <c r="C120" s="5"/>
    </row>
    <row r="121" spans="1:3" x14ac:dyDescent="0.25">
      <c r="A121" s="3" t="s">
        <v>464</v>
      </c>
      <c r="B121" s="5">
        <v>157</v>
      </c>
      <c r="C121" s="5">
        <v>126</v>
      </c>
    </row>
    <row r="122" spans="1:3" ht="45" x14ac:dyDescent="0.25">
      <c r="A122" s="3" t="s">
        <v>1319</v>
      </c>
      <c r="B122" s="5"/>
      <c r="C122" s="5"/>
    </row>
    <row r="123" spans="1:3" ht="30" x14ac:dyDescent="0.25">
      <c r="A123" s="4" t="s">
        <v>1283</v>
      </c>
      <c r="B123" s="5"/>
      <c r="C123" s="5"/>
    </row>
    <row r="124" spans="1:3" x14ac:dyDescent="0.25">
      <c r="A124" s="3" t="s">
        <v>464</v>
      </c>
      <c r="B124" s="7">
        <v>37184</v>
      </c>
      <c r="C124" s="7">
        <v>37818</v>
      </c>
    </row>
    <row r="125" spans="1:3" ht="45" x14ac:dyDescent="0.25">
      <c r="A125" s="3" t="s">
        <v>1320</v>
      </c>
      <c r="B125" s="5"/>
      <c r="C125" s="5"/>
    </row>
    <row r="126" spans="1:3" ht="30" x14ac:dyDescent="0.25">
      <c r="A126" s="4" t="s">
        <v>1283</v>
      </c>
      <c r="B126" s="5"/>
      <c r="C126" s="5"/>
    </row>
    <row r="127" spans="1:3" x14ac:dyDescent="0.25">
      <c r="A127" s="3" t="s">
        <v>464</v>
      </c>
      <c r="B127" s="5"/>
      <c r="C127" s="5">
        <v>10</v>
      </c>
    </row>
    <row r="128" spans="1:3" ht="60" x14ac:dyDescent="0.25">
      <c r="A128" s="3" t="s">
        <v>1321</v>
      </c>
      <c r="B128" s="5"/>
      <c r="C128" s="5"/>
    </row>
    <row r="129" spans="1:3" ht="30" x14ac:dyDescent="0.25">
      <c r="A129" s="4" t="s">
        <v>1283</v>
      </c>
      <c r="B129" s="5"/>
      <c r="C129" s="5"/>
    </row>
    <row r="130" spans="1:3" x14ac:dyDescent="0.25">
      <c r="A130" s="3" t="s">
        <v>464</v>
      </c>
      <c r="B130" s="5">
        <v>598</v>
      </c>
      <c r="C130" s="5">
        <v>765</v>
      </c>
    </row>
    <row r="131" spans="1:3" ht="45" x14ac:dyDescent="0.25">
      <c r="A131" s="3" t="s">
        <v>1322</v>
      </c>
      <c r="B131" s="5"/>
      <c r="C131" s="5"/>
    </row>
    <row r="132" spans="1:3" ht="30" x14ac:dyDescent="0.25">
      <c r="A132" s="4" t="s">
        <v>1283</v>
      </c>
      <c r="B132" s="5"/>
      <c r="C132" s="5"/>
    </row>
    <row r="133" spans="1:3" x14ac:dyDescent="0.25">
      <c r="A133" s="3" t="s">
        <v>464</v>
      </c>
      <c r="B133" s="5">
        <v>882</v>
      </c>
      <c r="C133" s="5">
        <v>908</v>
      </c>
    </row>
    <row r="134" spans="1:3" ht="45" x14ac:dyDescent="0.25">
      <c r="A134" s="3" t="s">
        <v>1323</v>
      </c>
      <c r="B134" s="5"/>
      <c r="C134" s="5"/>
    </row>
    <row r="135" spans="1:3" ht="30" x14ac:dyDescent="0.25">
      <c r="A135" s="4" t="s">
        <v>1283</v>
      </c>
      <c r="B135" s="5"/>
      <c r="C135" s="5"/>
    </row>
    <row r="136" spans="1:3" x14ac:dyDescent="0.25">
      <c r="A136" s="3" t="s">
        <v>464</v>
      </c>
      <c r="B136" s="7">
        <v>1359</v>
      </c>
      <c r="C136" s="7">
        <v>1232</v>
      </c>
    </row>
    <row r="137" spans="1:3" ht="45" x14ac:dyDescent="0.25">
      <c r="A137" s="3" t="s">
        <v>1324</v>
      </c>
      <c r="B137" s="5"/>
      <c r="C137" s="5"/>
    </row>
    <row r="138" spans="1:3" ht="30" x14ac:dyDescent="0.25">
      <c r="A138" s="4" t="s">
        <v>1283</v>
      </c>
      <c r="B138" s="5"/>
      <c r="C138" s="5"/>
    </row>
    <row r="139" spans="1:3" x14ac:dyDescent="0.25">
      <c r="A139" s="3" t="s">
        <v>464</v>
      </c>
      <c r="B139" s="5" t="s">
        <v>1219</v>
      </c>
      <c r="C139" s="5" t="s">
        <v>1219</v>
      </c>
    </row>
    <row r="140" spans="1:3" ht="45" x14ac:dyDescent="0.25">
      <c r="A140" s="3" t="s">
        <v>1325</v>
      </c>
      <c r="B140" s="5"/>
      <c r="C140" s="5"/>
    </row>
    <row r="141" spans="1:3" ht="30" x14ac:dyDescent="0.25">
      <c r="A141" s="4" t="s">
        <v>1283</v>
      </c>
      <c r="B141" s="5"/>
      <c r="C141" s="5"/>
    </row>
    <row r="142" spans="1:3" x14ac:dyDescent="0.25">
      <c r="A142" s="3" t="s">
        <v>464</v>
      </c>
      <c r="B142" s="5" t="s">
        <v>1219</v>
      </c>
      <c r="C142" s="5" t="s">
        <v>1219</v>
      </c>
    </row>
    <row r="143" spans="1:3" x14ac:dyDescent="0.25">
      <c r="A143" s="3" t="s">
        <v>1280</v>
      </c>
      <c r="B143" s="5"/>
      <c r="C143" s="5"/>
    </row>
    <row r="144" spans="1:3" ht="30" x14ac:dyDescent="0.25">
      <c r="A144" s="4" t="s">
        <v>1283</v>
      </c>
      <c r="B144" s="5"/>
      <c r="C144" s="5"/>
    </row>
    <row r="145" spans="1:3" x14ac:dyDescent="0.25">
      <c r="A145" s="3" t="s">
        <v>464</v>
      </c>
      <c r="B145" s="7">
        <v>11342</v>
      </c>
      <c r="C145" s="7">
        <v>11456</v>
      </c>
    </row>
    <row r="146" spans="1:3" ht="30" x14ac:dyDescent="0.25">
      <c r="A146" s="3" t="s">
        <v>1326</v>
      </c>
      <c r="B146" s="5"/>
      <c r="C146" s="5"/>
    </row>
    <row r="147" spans="1:3" ht="30" x14ac:dyDescent="0.25">
      <c r="A147" s="4" t="s">
        <v>1283</v>
      </c>
      <c r="B147" s="5"/>
      <c r="C147" s="5"/>
    </row>
    <row r="148" spans="1:3" x14ac:dyDescent="0.25">
      <c r="A148" s="3" t="s">
        <v>464</v>
      </c>
      <c r="B148" s="5">
        <v>211</v>
      </c>
      <c r="C148" s="5">
        <v>214</v>
      </c>
    </row>
    <row r="149" spans="1:3" ht="30" x14ac:dyDescent="0.25">
      <c r="A149" s="3" t="s">
        <v>1327</v>
      </c>
      <c r="B149" s="5"/>
      <c r="C149" s="5"/>
    </row>
    <row r="150" spans="1:3" ht="30" x14ac:dyDescent="0.25">
      <c r="A150" s="4" t="s">
        <v>1283</v>
      </c>
      <c r="B150" s="5"/>
      <c r="C150" s="5"/>
    </row>
    <row r="151" spans="1:3" x14ac:dyDescent="0.25">
      <c r="A151" s="3" t="s">
        <v>464</v>
      </c>
      <c r="B151" s="7">
        <v>11131</v>
      </c>
      <c r="C151" s="7">
        <v>11242</v>
      </c>
    </row>
    <row r="152" spans="1:3" ht="45" x14ac:dyDescent="0.25">
      <c r="A152" s="3" t="s">
        <v>1328</v>
      </c>
      <c r="B152" s="5"/>
      <c r="C152" s="5"/>
    </row>
    <row r="153" spans="1:3" ht="30" x14ac:dyDescent="0.25">
      <c r="A153" s="4" t="s">
        <v>1283</v>
      </c>
      <c r="B153" s="5"/>
      <c r="C153" s="5"/>
    </row>
    <row r="154" spans="1:3" x14ac:dyDescent="0.25">
      <c r="A154" s="3" t="s">
        <v>464</v>
      </c>
      <c r="B154" s="5">
        <v>148</v>
      </c>
      <c r="C154" s="5">
        <v>158</v>
      </c>
    </row>
    <row r="155" spans="1:3" ht="45" x14ac:dyDescent="0.25">
      <c r="A155" s="3" t="s">
        <v>1329</v>
      </c>
      <c r="B155" s="5"/>
      <c r="C155" s="5"/>
    </row>
    <row r="156" spans="1:3" ht="30" x14ac:dyDescent="0.25">
      <c r="A156" s="4" t="s">
        <v>1283</v>
      </c>
      <c r="B156" s="5"/>
      <c r="C156" s="5"/>
    </row>
    <row r="157" spans="1:3" x14ac:dyDescent="0.25">
      <c r="A157" s="3" t="s">
        <v>464</v>
      </c>
      <c r="B157" s="7">
        <v>10943</v>
      </c>
      <c r="C157" s="7">
        <v>11065</v>
      </c>
    </row>
    <row r="158" spans="1:3" ht="45" x14ac:dyDescent="0.25">
      <c r="A158" s="3" t="s">
        <v>1330</v>
      </c>
      <c r="B158" s="5"/>
      <c r="C158" s="5"/>
    </row>
    <row r="159" spans="1:3" ht="30" x14ac:dyDescent="0.25">
      <c r="A159" s="4" t="s">
        <v>1283</v>
      </c>
      <c r="B159" s="5"/>
      <c r="C159" s="5"/>
    </row>
    <row r="160" spans="1:3" x14ac:dyDescent="0.25">
      <c r="A160" s="3" t="s">
        <v>464</v>
      </c>
      <c r="B160" s="5">
        <v>42</v>
      </c>
      <c r="C160" s="5">
        <v>36</v>
      </c>
    </row>
    <row r="161" spans="1:3" ht="45" x14ac:dyDescent="0.25">
      <c r="A161" s="3" t="s">
        <v>1331</v>
      </c>
      <c r="B161" s="5"/>
      <c r="C161" s="5"/>
    </row>
    <row r="162" spans="1:3" ht="30" x14ac:dyDescent="0.25">
      <c r="A162" s="4" t="s">
        <v>1283</v>
      </c>
      <c r="B162" s="5"/>
      <c r="C162" s="5"/>
    </row>
    <row r="163" spans="1:3" x14ac:dyDescent="0.25">
      <c r="A163" s="3" t="s">
        <v>464</v>
      </c>
      <c r="B163" s="5">
        <v>63</v>
      </c>
      <c r="C163" s="5">
        <v>56</v>
      </c>
    </row>
    <row r="164" spans="1:3" ht="45" x14ac:dyDescent="0.25">
      <c r="A164" s="3" t="s">
        <v>1332</v>
      </c>
      <c r="B164" s="5"/>
      <c r="C164" s="5"/>
    </row>
    <row r="165" spans="1:3" ht="30" x14ac:dyDescent="0.25">
      <c r="A165" s="4" t="s">
        <v>1283</v>
      </c>
      <c r="B165" s="5"/>
      <c r="C165" s="5"/>
    </row>
    <row r="166" spans="1:3" x14ac:dyDescent="0.25">
      <c r="A166" s="3" t="s">
        <v>464</v>
      </c>
      <c r="B166" s="5">
        <v>146</v>
      </c>
      <c r="C166" s="5">
        <v>141</v>
      </c>
    </row>
    <row r="167" spans="1:3" ht="45" x14ac:dyDescent="0.25">
      <c r="A167" s="3" t="s">
        <v>1333</v>
      </c>
      <c r="B167" s="5"/>
      <c r="C167" s="5"/>
    </row>
    <row r="168" spans="1:3" ht="30" x14ac:dyDescent="0.25">
      <c r="A168" s="4" t="s">
        <v>1283</v>
      </c>
      <c r="B168" s="5"/>
      <c r="C168" s="5"/>
    </row>
    <row r="169" spans="1:3" x14ac:dyDescent="0.25">
      <c r="A169" s="3" t="s">
        <v>464</v>
      </c>
      <c r="B169" s="5" t="s">
        <v>1219</v>
      </c>
      <c r="C169" s="5" t="s">
        <v>1219</v>
      </c>
    </row>
    <row r="170" spans="1:3" ht="45" x14ac:dyDescent="0.25">
      <c r="A170" s="3" t="s">
        <v>1334</v>
      </c>
      <c r="B170" s="5"/>
      <c r="C170" s="5"/>
    </row>
    <row r="171" spans="1:3" ht="30" x14ac:dyDescent="0.25">
      <c r="A171" s="4" t="s">
        <v>1283</v>
      </c>
      <c r="B171" s="5"/>
      <c r="C171" s="5"/>
    </row>
    <row r="172" spans="1:3" x14ac:dyDescent="0.25">
      <c r="A172" s="3" t="s">
        <v>464</v>
      </c>
      <c r="B172" s="5" t="s">
        <v>1219</v>
      </c>
      <c r="C172" s="5" t="s">
        <v>1219</v>
      </c>
    </row>
    <row r="173" spans="1:3" x14ac:dyDescent="0.25">
      <c r="A173" s="3" t="s">
        <v>1263</v>
      </c>
      <c r="B173" s="5"/>
      <c r="C173" s="5"/>
    </row>
    <row r="174" spans="1:3" ht="30" x14ac:dyDescent="0.25">
      <c r="A174" s="4" t="s">
        <v>1283</v>
      </c>
      <c r="B174" s="5"/>
      <c r="C174" s="5"/>
    </row>
    <row r="175" spans="1:3" x14ac:dyDescent="0.25">
      <c r="A175" s="3" t="s">
        <v>464</v>
      </c>
      <c r="B175" s="7">
        <v>67977</v>
      </c>
      <c r="C175" s="7">
        <v>71780</v>
      </c>
    </row>
    <row r="176" spans="1:3" ht="45" x14ac:dyDescent="0.25">
      <c r="A176" s="3" t="s">
        <v>1269</v>
      </c>
      <c r="B176" s="5"/>
      <c r="C176" s="5"/>
    </row>
    <row r="177" spans="1:3" ht="30" x14ac:dyDescent="0.25">
      <c r="A177" s="4" t="s">
        <v>1283</v>
      </c>
      <c r="B177" s="5"/>
      <c r="C177" s="5"/>
    </row>
    <row r="178" spans="1:3" x14ac:dyDescent="0.25">
      <c r="A178" s="3" t="s">
        <v>464</v>
      </c>
      <c r="B178" s="7">
        <v>67977</v>
      </c>
      <c r="C178" s="7">
        <v>71780</v>
      </c>
    </row>
    <row r="179" spans="1:3" ht="45" x14ac:dyDescent="0.25">
      <c r="A179" s="3" t="s">
        <v>1335</v>
      </c>
      <c r="B179" s="5"/>
      <c r="C179" s="5"/>
    </row>
    <row r="180" spans="1:3" ht="30" x14ac:dyDescent="0.25">
      <c r="A180" s="4" t="s">
        <v>1283</v>
      </c>
      <c r="B180" s="5"/>
      <c r="C180" s="5"/>
    </row>
    <row r="181" spans="1:3" x14ac:dyDescent="0.25">
      <c r="A181" s="3" t="s">
        <v>464</v>
      </c>
      <c r="B181" s="7">
        <v>67977</v>
      </c>
      <c r="C181" s="7">
        <v>71780</v>
      </c>
    </row>
    <row r="182" spans="1:3" ht="45" x14ac:dyDescent="0.25">
      <c r="A182" s="3" t="s">
        <v>1336</v>
      </c>
      <c r="B182" s="5"/>
      <c r="C182" s="5"/>
    </row>
    <row r="183" spans="1:3" ht="30" x14ac:dyDescent="0.25">
      <c r="A183" s="4" t="s">
        <v>1283</v>
      </c>
      <c r="B183" s="5"/>
      <c r="C183" s="5"/>
    </row>
    <row r="184" spans="1:3" x14ac:dyDescent="0.25">
      <c r="A184" s="3" t="s">
        <v>464</v>
      </c>
      <c r="B184" s="5" t="s">
        <v>1219</v>
      </c>
      <c r="C184" s="5" t="s">
        <v>1219</v>
      </c>
    </row>
    <row r="185" spans="1:3" x14ac:dyDescent="0.25">
      <c r="A185" s="3" t="s">
        <v>1281</v>
      </c>
      <c r="B185" s="5"/>
      <c r="C185" s="5"/>
    </row>
    <row r="186" spans="1:3" ht="30" x14ac:dyDescent="0.25">
      <c r="A186" s="4" t="s">
        <v>1283</v>
      </c>
      <c r="B186" s="5"/>
      <c r="C186" s="5"/>
    </row>
    <row r="187" spans="1:3" x14ac:dyDescent="0.25">
      <c r="A187" s="3" t="s">
        <v>464</v>
      </c>
      <c r="B187" s="5">
        <v>44</v>
      </c>
      <c r="C187" s="5">
        <v>46</v>
      </c>
    </row>
    <row r="188" spans="1:3" ht="30" x14ac:dyDescent="0.25">
      <c r="A188" s="3" t="s">
        <v>1337</v>
      </c>
      <c r="B188" s="5"/>
      <c r="C188" s="5"/>
    </row>
    <row r="189" spans="1:3" ht="30" x14ac:dyDescent="0.25">
      <c r="A189" s="4" t="s">
        <v>1283</v>
      </c>
      <c r="B189" s="5"/>
      <c r="C189" s="5"/>
    </row>
    <row r="190" spans="1:3" x14ac:dyDescent="0.25">
      <c r="A190" s="3" t="s">
        <v>464</v>
      </c>
      <c r="B190" s="5">
        <v>44</v>
      </c>
      <c r="C190" s="5">
        <v>46</v>
      </c>
    </row>
    <row r="191" spans="1:3" ht="45" x14ac:dyDescent="0.25">
      <c r="A191" s="3" t="s">
        <v>1338</v>
      </c>
      <c r="B191" s="5"/>
      <c r="C191" s="5"/>
    </row>
    <row r="192" spans="1:3" ht="30" x14ac:dyDescent="0.25">
      <c r="A192" s="4" t="s">
        <v>1283</v>
      </c>
      <c r="B192" s="5"/>
      <c r="C192" s="5"/>
    </row>
    <row r="193" spans="1:3" x14ac:dyDescent="0.25">
      <c r="A193" s="3" t="s">
        <v>464</v>
      </c>
      <c r="B193" s="5">
        <v>44</v>
      </c>
      <c r="C193" s="5">
        <v>46</v>
      </c>
    </row>
    <row r="194" spans="1:3" ht="45" x14ac:dyDescent="0.25">
      <c r="A194" s="3" t="s">
        <v>1339</v>
      </c>
      <c r="B194" s="5"/>
      <c r="C194" s="5"/>
    </row>
    <row r="195" spans="1:3" ht="30" x14ac:dyDescent="0.25">
      <c r="A195" s="4" t="s">
        <v>1283</v>
      </c>
      <c r="B195" s="5"/>
      <c r="C195" s="5"/>
    </row>
    <row r="196" spans="1:3" x14ac:dyDescent="0.25">
      <c r="A196" s="3" t="s">
        <v>464</v>
      </c>
      <c r="B196" s="5" t="s">
        <v>1219</v>
      </c>
      <c r="C196" s="5" t="s">
        <v>1219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34" customWidth="1"/>
    <col min="3" max="3" width="12.28515625" customWidth="1"/>
    <col min="4" max="4" width="34" customWidth="1"/>
    <col min="5" max="5" width="12.28515625" customWidth="1"/>
  </cols>
  <sheetData>
    <row r="1" spans="1:5" ht="15" customHeight="1" x14ac:dyDescent="0.25">
      <c r="A1" s="1" t="s">
        <v>1340</v>
      </c>
      <c r="B1" s="8" t="s">
        <v>1</v>
      </c>
      <c r="C1" s="8"/>
      <c r="D1" s="8"/>
      <c r="E1" s="8"/>
    </row>
    <row r="2" spans="1:5" ht="30" x14ac:dyDescent="0.25">
      <c r="A2" s="1" t="s">
        <v>19</v>
      </c>
      <c r="B2" s="8" t="s">
        <v>2</v>
      </c>
      <c r="C2" s="8"/>
      <c r="D2" s="8" t="s">
        <v>69</v>
      </c>
      <c r="E2" s="8"/>
    </row>
    <row r="3" spans="1:5" ht="30" x14ac:dyDescent="0.25">
      <c r="A3" s="4" t="s">
        <v>1341</v>
      </c>
      <c r="B3" s="5"/>
      <c r="C3" s="5"/>
      <c r="D3" s="5"/>
      <c r="E3" s="5"/>
    </row>
    <row r="4" spans="1:5" x14ac:dyDescent="0.25">
      <c r="A4" s="3" t="s">
        <v>513</v>
      </c>
      <c r="B4" s="9">
        <v>6247</v>
      </c>
      <c r="C4" s="5"/>
      <c r="D4" s="9">
        <v>5305</v>
      </c>
      <c r="E4" s="5"/>
    </row>
    <row r="5" spans="1:5" x14ac:dyDescent="0.25">
      <c r="A5" s="3" t="s">
        <v>516</v>
      </c>
      <c r="B5" s="5">
        <v>327</v>
      </c>
      <c r="C5" s="5"/>
      <c r="D5" s="5">
        <v>36</v>
      </c>
      <c r="E5" s="5"/>
    </row>
    <row r="6" spans="1:5" x14ac:dyDescent="0.25">
      <c r="A6" s="3" t="s">
        <v>522</v>
      </c>
      <c r="B6" s="5">
        <v>4</v>
      </c>
      <c r="C6" s="5"/>
      <c r="D6" s="5">
        <v>1</v>
      </c>
      <c r="E6" s="5"/>
    </row>
    <row r="7" spans="1:5" x14ac:dyDescent="0.25">
      <c r="A7" s="3" t="s">
        <v>524</v>
      </c>
      <c r="B7" s="5">
        <v>323</v>
      </c>
      <c r="C7" s="5"/>
      <c r="D7" s="5">
        <v>35</v>
      </c>
      <c r="E7" s="5"/>
    </row>
    <row r="8" spans="1:5" x14ac:dyDescent="0.25">
      <c r="A8" s="3" t="s">
        <v>81</v>
      </c>
      <c r="B8" s="5">
        <v>565</v>
      </c>
      <c r="C8" s="5"/>
      <c r="D8" s="5">
        <v>227</v>
      </c>
      <c r="E8" s="5"/>
    </row>
    <row r="9" spans="1:5" x14ac:dyDescent="0.25">
      <c r="A9" s="3" t="s">
        <v>528</v>
      </c>
      <c r="B9" s="5"/>
      <c r="C9" s="5"/>
      <c r="D9" s="5">
        <v>-19</v>
      </c>
      <c r="E9" s="5"/>
    </row>
    <row r="10" spans="1:5" ht="17.25" x14ac:dyDescent="0.25">
      <c r="A10" s="3" t="s">
        <v>88</v>
      </c>
      <c r="B10" s="5">
        <v>-46</v>
      </c>
      <c r="C10" s="194" t="s">
        <v>1162</v>
      </c>
      <c r="D10" s="5">
        <v>-64</v>
      </c>
      <c r="E10" s="194" t="s">
        <v>1162</v>
      </c>
    </row>
    <row r="11" spans="1:5" x14ac:dyDescent="0.25">
      <c r="A11" s="3" t="s">
        <v>530</v>
      </c>
      <c r="B11" s="7">
        <v>6443</v>
      </c>
      <c r="C11" s="5"/>
      <c r="D11" s="7">
        <v>5414</v>
      </c>
      <c r="E11" s="5"/>
    </row>
    <row r="12" spans="1:5" x14ac:dyDescent="0.25">
      <c r="A12" s="3" t="s">
        <v>1277</v>
      </c>
      <c r="B12" s="5"/>
      <c r="C12" s="5"/>
      <c r="D12" s="5"/>
      <c r="E12" s="5"/>
    </row>
    <row r="13" spans="1:5" ht="30" x14ac:dyDescent="0.25">
      <c r="A13" s="4" t="s">
        <v>1341</v>
      </c>
      <c r="B13" s="5"/>
      <c r="C13" s="5"/>
      <c r="D13" s="5"/>
      <c r="E13" s="5"/>
    </row>
    <row r="14" spans="1:5" x14ac:dyDescent="0.25">
      <c r="A14" s="3" t="s">
        <v>516</v>
      </c>
      <c r="B14" s="5">
        <v>2</v>
      </c>
      <c r="C14" s="5"/>
      <c r="D14" s="5"/>
      <c r="E14" s="5"/>
    </row>
    <row r="15" spans="1:5" x14ac:dyDescent="0.25">
      <c r="A15" s="3" t="s">
        <v>522</v>
      </c>
      <c r="B15" s="5"/>
      <c r="C15" s="5"/>
      <c r="D15" s="5">
        <v>1</v>
      </c>
      <c r="E15" s="5"/>
    </row>
    <row r="16" spans="1:5" x14ac:dyDescent="0.25">
      <c r="A16" s="3" t="s">
        <v>1278</v>
      </c>
      <c r="B16" s="5"/>
      <c r="C16" s="5"/>
      <c r="D16" s="5"/>
      <c r="E16" s="5"/>
    </row>
    <row r="17" spans="1:5" ht="30" x14ac:dyDescent="0.25">
      <c r="A17" s="4" t="s">
        <v>1341</v>
      </c>
      <c r="B17" s="5"/>
      <c r="C17" s="5"/>
      <c r="D17" s="5"/>
      <c r="E17" s="5"/>
    </row>
    <row r="18" spans="1:5" x14ac:dyDescent="0.25">
      <c r="A18" s="3" t="s">
        <v>522</v>
      </c>
      <c r="B18" s="5">
        <v>1</v>
      </c>
      <c r="C18" s="5"/>
      <c r="D18" s="5"/>
      <c r="E18" s="5"/>
    </row>
    <row r="19" spans="1:5" x14ac:dyDescent="0.25">
      <c r="A19" s="3" t="s">
        <v>1279</v>
      </c>
      <c r="B19" s="5"/>
      <c r="C19" s="5"/>
      <c r="D19" s="5"/>
      <c r="E19" s="5"/>
    </row>
    <row r="20" spans="1:5" ht="30" x14ac:dyDescent="0.25">
      <c r="A20" s="4" t="s">
        <v>1341</v>
      </c>
      <c r="B20" s="5"/>
      <c r="C20" s="5"/>
      <c r="D20" s="5"/>
      <c r="E20" s="5"/>
    </row>
    <row r="21" spans="1:5" x14ac:dyDescent="0.25">
      <c r="A21" s="3" t="s">
        <v>516</v>
      </c>
      <c r="B21" s="5"/>
      <c r="C21" s="5"/>
      <c r="D21" s="5">
        <v>35</v>
      </c>
      <c r="E21" s="5"/>
    </row>
    <row r="22" spans="1:5" x14ac:dyDescent="0.25">
      <c r="A22" s="3" t="s">
        <v>1280</v>
      </c>
      <c r="B22" s="5"/>
      <c r="C22" s="5"/>
      <c r="D22" s="5"/>
      <c r="E22" s="5"/>
    </row>
    <row r="23" spans="1:5" ht="30" x14ac:dyDescent="0.25">
      <c r="A23" s="4" t="s">
        <v>1341</v>
      </c>
      <c r="B23" s="5"/>
      <c r="C23" s="5"/>
      <c r="D23" s="5"/>
      <c r="E23" s="5"/>
    </row>
    <row r="24" spans="1:5" x14ac:dyDescent="0.25">
      <c r="A24" s="3" t="s">
        <v>522</v>
      </c>
      <c r="B24" s="5">
        <v>1</v>
      </c>
      <c r="C24" s="5"/>
      <c r="D24" s="5"/>
      <c r="E24" s="5"/>
    </row>
    <row r="25" spans="1:5" x14ac:dyDescent="0.25">
      <c r="A25" s="3" t="s">
        <v>1263</v>
      </c>
      <c r="B25" s="5"/>
      <c r="C25" s="5"/>
      <c r="D25" s="5"/>
      <c r="E25" s="5"/>
    </row>
    <row r="26" spans="1:5" ht="30" x14ac:dyDescent="0.25">
      <c r="A26" s="4" t="s">
        <v>1341</v>
      </c>
      <c r="B26" s="5"/>
      <c r="C26" s="5"/>
      <c r="D26" s="5"/>
      <c r="E26" s="5"/>
    </row>
    <row r="27" spans="1:5" x14ac:dyDescent="0.25">
      <c r="A27" s="3" t="s">
        <v>516</v>
      </c>
      <c r="B27" s="5">
        <v>321</v>
      </c>
      <c r="C27" s="5"/>
      <c r="D27" s="5"/>
      <c r="E27" s="5"/>
    </row>
    <row r="28" spans="1:5" x14ac:dyDescent="0.25">
      <c r="A28" s="3" t="s">
        <v>1281</v>
      </c>
      <c r="B28" s="5"/>
      <c r="C28" s="5"/>
      <c r="D28" s="5"/>
      <c r="E28" s="5"/>
    </row>
    <row r="29" spans="1:5" ht="30" x14ac:dyDescent="0.25">
      <c r="A29" s="4" t="s">
        <v>1341</v>
      </c>
      <c r="B29" s="5"/>
      <c r="C29" s="5"/>
      <c r="D29" s="5"/>
      <c r="E29" s="5"/>
    </row>
    <row r="30" spans="1:5" x14ac:dyDescent="0.25">
      <c r="A30" s="3" t="s">
        <v>516</v>
      </c>
      <c r="B30" s="5">
        <v>4</v>
      </c>
      <c r="C30" s="5"/>
      <c r="D30" s="5">
        <v>1</v>
      </c>
      <c r="E30" s="5"/>
    </row>
    <row r="31" spans="1:5" x14ac:dyDescent="0.25">
      <c r="A31" s="3" t="s">
        <v>522</v>
      </c>
      <c r="B31" s="9">
        <v>2</v>
      </c>
      <c r="C31" s="5"/>
      <c r="D31" s="5"/>
      <c r="E31" s="5"/>
    </row>
    <row r="32" spans="1:5" x14ac:dyDescent="0.25">
      <c r="A32" s="34"/>
      <c r="B32" s="34"/>
      <c r="C32" s="34"/>
      <c r="D32" s="34"/>
      <c r="E32" s="34"/>
    </row>
    <row r="33" spans="1:5" ht="15" customHeight="1" x14ac:dyDescent="0.25">
      <c r="A33" s="3" t="s">
        <v>1162</v>
      </c>
      <c r="B33" s="15" t="s">
        <v>1342</v>
      </c>
      <c r="C33" s="15"/>
      <c r="D33" s="15"/>
      <c r="E33" s="15"/>
    </row>
  </sheetData>
  <mergeCells count="5">
    <mergeCell ref="B1:E1"/>
    <mergeCell ref="B2:C2"/>
    <mergeCell ref="D2:E2"/>
    <mergeCell ref="A32:E32"/>
    <mergeCell ref="B33:E3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1343</v>
      </c>
      <c r="B1" s="8" t="s">
        <v>2</v>
      </c>
      <c r="C1" s="8" t="s">
        <v>20</v>
      </c>
      <c r="D1" s="8" t="s">
        <v>69</v>
      </c>
      <c r="E1" s="8" t="s">
        <v>1275</v>
      </c>
    </row>
    <row r="2" spans="1:5" ht="30" x14ac:dyDescent="0.25">
      <c r="A2" s="1" t="s">
        <v>19</v>
      </c>
      <c r="B2" s="8"/>
      <c r="C2" s="8"/>
      <c r="D2" s="8"/>
      <c r="E2" s="8"/>
    </row>
    <row r="3" spans="1:5" ht="30" x14ac:dyDescent="0.25">
      <c r="A3" s="4" t="s">
        <v>1341</v>
      </c>
      <c r="B3" s="5"/>
      <c r="C3" s="5"/>
      <c r="D3" s="5"/>
      <c r="E3" s="5"/>
    </row>
    <row r="4" spans="1:5" ht="30" x14ac:dyDescent="0.25">
      <c r="A4" s="3" t="s">
        <v>1344</v>
      </c>
      <c r="B4" s="9">
        <v>6443</v>
      </c>
      <c r="C4" s="9">
        <v>6247</v>
      </c>
      <c r="D4" s="9">
        <v>5414</v>
      </c>
      <c r="E4" s="9">
        <v>5305</v>
      </c>
    </row>
    <row r="5" spans="1:5" ht="30" x14ac:dyDescent="0.25">
      <c r="A5" s="3" t="s">
        <v>1345</v>
      </c>
      <c r="B5" s="5">
        <v>716</v>
      </c>
      <c r="C5" s="5">
        <v>723</v>
      </c>
      <c r="D5" s="5"/>
      <c r="E5" s="5"/>
    </row>
    <row r="6" spans="1:5" ht="30" x14ac:dyDescent="0.25">
      <c r="A6" s="3" t="s">
        <v>1346</v>
      </c>
      <c r="B6" s="7">
        <v>5727</v>
      </c>
      <c r="C6" s="7">
        <v>5524</v>
      </c>
      <c r="D6" s="5"/>
      <c r="E6" s="5"/>
    </row>
    <row r="7" spans="1:5" x14ac:dyDescent="0.25">
      <c r="A7" s="3" t="s">
        <v>1347</v>
      </c>
      <c r="B7" s="7">
        <v>757400</v>
      </c>
      <c r="C7" s="7">
        <v>750873</v>
      </c>
      <c r="D7" s="5"/>
      <c r="E7" s="5"/>
    </row>
    <row r="8" spans="1:5" ht="30" x14ac:dyDescent="0.25">
      <c r="A8" s="3" t="s">
        <v>1348</v>
      </c>
      <c r="B8" s="7">
        <v>10007</v>
      </c>
      <c r="C8" s="7">
        <v>10562</v>
      </c>
      <c r="D8" s="5"/>
      <c r="E8" s="5"/>
    </row>
    <row r="9" spans="1:5" ht="30" x14ac:dyDescent="0.25">
      <c r="A9" s="3" t="s">
        <v>1349</v>
      </c>
      <c r="B9" s="7">
        <v>747393</v>
      </c>
      <c r="C9" s="7">
        <v>740311</v>
      </c>
      <c r="D9" s="5"/>
      <c r="E9" s="5"/>
    </row>
    <row r="10" spans="1:5" x14ac:dyDescent="0.25">
      <c r="A10" s="3" t="s">
        <v>1277</v>
      </c>
      <c r="B10" s="5"/>
      <c r="C10" s="5"/>
      <c r="D10" s="5"/>
      <c r="E10" s="5"/>
    </row>
    <row r="11" spans="1:5" ht="30" x14ac:dyDescent="0.25">
      <c r="A11" s="4" t="s">
        <v>1341</v>
      </c>
      <c r="B11" s="5"/>
      <c r="C11" s="5"/>
      <c r="D11" s="5"/>
      <c r="E11" s="5"/>
    </row>
    <row r="12" spans="1:5" x14ac:dyDescent="0.25">
      <c r="A12" s="3" t="s">
        <v>1347</v>
      </c>
      <c r="B12" s="7">
        <v>355329</v>
      </c>
      <c r="C12" s="7">
        <v>359243</v>
      </c>
      <c r="D12" s="5"/>
      <c r="E12" s="5"/>
    </row>
    <row r="13" spans="1:5" x14ac:dyDescent="0.25">
      <c r="A13" s="3" t="s">
        <v>1278</v>
      </c>
      <c r="B13" s="5"/>
      <c r="C13" s="5"/>
      <c r="D13" s="5"/>
      <c r="E13" s="5"/>
    </row>
    <row r="14" spans="1:5" ht="30" x14ac:dyDescent="0.25">
      <c r="A14" s="4" t="s">
        <v>1341</v>
      </c>
      <c r="B14" s="5"/>
      <c r="C14" s="5"/>
      <c r="D14" s="5"/>
      <c r="E14" s="5"/>
    </row>
    <row r="15" spans="1:5" x14ac:dyDescent="0.25">
      <c r="A15" s="3" t="s">
        <v>1347</v>
      </c>
      <c r="B15" s="7">
        <v>282528</v>
      </c>
      <c r="C15" s="7">
        <v>267489</v>
      </c>
      <c r="D15" s="5"/>
      <c r="E15" s="5"/>
    </row>
    <row r="16" spans="1:5" x14ac:dyDescent="0.25">
      <c r="A16" s="3" t="s">
        <v>1279</v>
      </c>
      <c r="B16" s="5"/>
      <c r="C16" s="5"/>
      <c r="D16" s="5"/>
      <c r="E16" s="5"/>
    </row>
    <row r="17" spans="1:5" ht="30" x14ac:dyDescent="0.25">
      <c r="A17" s="4" t="s">
        <v>1341</v>
      </c>
      <c r="B17" s="5"/>
      <c r="C17" s="5"/>
      <c r="D17" s="5"/>
      <c r="E17" s="5"/>
    </row>
    <row r="18" spans="1:5" x14ac:dyDescent="0.25">
      <c r="A18" s="3" t="s">
        <v>1347</v>
      </c>
      <c r="B18" s="7">
        <v>40180</v>
      </c>
      <c r="C18" s="7">
        <v>40859</v>
      </c>
      <c r="D18" s="5"/>
      <c r="E18" s="5"/>
    </row>
    <row r="19" spans="1:5" x14ac:dyDescent="0.25">
      <c r="A19" s="3" t="s">
        <v>1263</v>
      </c>
      <c r="B19" s="5"/>
      <c r="C19" s="5"/>
      <c r="D19" s="5"/>
      <c r="E19" s="5"/>
    </row>
    <row r="20" spans="1:5" ht="30" x14ac:dyDescent="0.25">
      <c r="A20" s="4" t="s">
        <v>1341</v>
      </c>
      <c r="B20" s="5"/>
      <c r="C20" s="5"/>
      <c r="D20" s="5"/>
      <c r="E20" s="5"/>
    </row>
    <row r="21" spans="1:5" x14ac:dyDescent="0.25">
      <c r="A21" s="3" t="s">
        <v>1347</v>
      </c>
      <c r="B21" s="7">
        <v>67977</v>
      </c>
      <c r="C21" s="7">
        <v>71780</v>
      </c>
      <c r="D21" s="5"/>
      <c r="E21" s="5"/>
    </row>
    <row r="22" spans="1:5" ht="30" x14ac:dyDescent="0.25">
      <c r="A22" s="3" t="s">
        <v>1284</v>
      </c>
      <c r="B22" s="5"/>
      <c r="C22" s="5"/>
      <c r="D22" s="5"/>
      <c r="E22" s="5"/>
    </row>
    <row r="23" spans="1:5" ht="30" x14ac:dyDescent="0.25">
      <c r="A23" s="4" t="s">
        <v>1341</v>
      </c>
      <c r="B23" s="5"/>
      <c r="C23" s="5"/>
      <c r="D23" s="5"/>
      <c r="E23" s="5"/>
    </row>
    <row r="24" spans="1:5" ht="30" x14ac:dyDescent="0.25">
      <c r="A24" s="3" t="s">
        <v>1344</v>
      </c>
      <c r="B24" s="5">
        <v>245</v>
      </c>
      <c r="C24" s="5">
        <v>252</v>
      </c>
      <c r="D24" s="5"/>
      <c r="E24" s="5"/>
    </row>
    <row r="25" spans="1:5" ht="30" x14ac:dyDescent="0.25">
      <c r="A25" s="3" t="s">
        <v>1345</v>
      </c>
      <c r="B25" s="5">
        <v>245</v>
      </c>
      <c r="C25" s="5">
        <v>252</v>
      </c>
      <c r="D25" s="5"/>
      <c r="E25" s="5"/>
    </row>
    <row r="26" spans="1:5" x14ac:dyDescent="0.25">
      <c r="A26" s="3" t="s">
        <v>1347</v>
      </c>
      <c r="B26" s="7">
        <v>7817</v>
      </c>
      <c r="C26" s="7">
        <v>8678</v>
      </c>
      <c r="D26" s="5"/>
      <c r="E26" s="5"/>
    </row>
    <row r="27" spans="1:5" ht="30" x14ac:dyDescent="0.25">
      <c r="A27" s="3" t="s">
        <v>1348</v>
      </c>
      <c r="B27" s="7">
        <v>3861</v>
      </c>
      <c r="C27" s="7">
        <v>4655</v>
      </c>
      <c r="D27" s="5"/>
      <c r="E27" s="5"/>
    </row>
    <row r="28" spans="1:5" ht="30" x14ac:dyDescent="0.25">
      <c r="A28" s="3" t="s">
        <v>1349</v>
      </c>
      <c r="B28" s="7">
        <v>3956</v>
      </c>
      <c r="C28" s="7">
        <v>4023</v>
      </c>
      <c r="D28" s="5"/>
      <c r="E28" s="5"/>
    </row>
    <row r="29" spans="1:5" ht="45" x14ac:dyDescent="0.25">
      <c r="A29" s="3" t="s">
        <v>1350</v>
      </c>
      <c r="B29" s="5"/>
      <c r="C29" s="5"/>
      <c r="D29" s="5"/>
      <c r="E29" s="5"/>
    </row>
    <row r="30" spans="1:5" ht="30" x14ac:dyDescent="0.25">
      <c r="A30" s="4" t="s">
        <v>1341</v>
      </c>
      <c r="B30" s="5"/>
      <c r="C30" s="5"/>
      <c r="D30" s="5"/>
      <c r="E30" s="5"/>
    </row>
    <row r="31" spans="1:5" ht="30" x14ac:dyDescent="0.25">
      <c r="A31" s="3" t="s">
        <v>1344</v>
      </c>
      <c r="B31" s="5">
        <v>35</v>
      </c>
      <c r="C31" s="5">
        <v>34</v>
      </c>
      <c r="D31" s="5"/>
      <c r="E31" s="5"/>
    </row>
    <row r="32" spans="1:5" ht="30" x14ac:dyDescent="0.25">
      <c r="A32" s="3" t="s">
        <v>1345</v>
      </c>
      <c r="B32" s="5">
        <v>35</v>
      </c>
      <c r="C32" s="5">
        <v>34</v>
      </c>
      <c r="D32" s="5"/>
      <c r="E32" s="5"/>
    </row>
    <row r="33" spans="1:5" x14ac:dyDescent="0.25">
      <c r="A33" s="3" t="s">
        <v>1347</v>
      </c>
      <c r="B33" s="7">
        <v>1082</v>
      </c>
      <c r="C33" s="7">
        <v>1136</v>
      </c>
      <c r="D33" s="5"/>
      <c r="E33" s="5"/>
    </row>
    <row r="34" spans="1:5" ht="30" x14ac:dyDescent="0.25">
      <c r="A34" s="3" t="s">
        <v>1348</v>
      </c>
      <c r="B34" s="5">
        <v>934</v>
      </c>
      <c r="C34" s="5">
        <v>989</v>
      </c>
      <c r="D34" s="5"/>
      <c r="E34" s="5"/>
    </row>
    <row r="35" spans="1:5" ht="30" x14ac:dyDescent="0.25">
      <c r="A35" s="3" t="s">
        <v>1349</v>
      </c>
      <c r="B35" s="5">
        <v>148</v>
      </c>
      <c r="C35" s="5">
        <v>147</v>
      </c>
      <c r="D35" s="5"/>
      <c r="E35" s="5"/>
    </row>
    <row r="36" spans="1:5" ht="45" x14ac:dyDescent="0.25">
      <c r="A36" s="3" t="s">
        <v>1351</v>
      </c>
      <c r="B36" s="5"/>
      <c r="C36" s="5"/>
      <c r="D36" s="5"/>
      <c r="E36" s="5"/>
    </row>
    <row r="37" spans="1:5" ht="30" x14ac:dyDescent="0.25">
      <c r="A37" s="4" t="s">
        <v>1341</v>
      </c>
      <c r="B37" s="5"/>
      <c r="C37" s="5"/>
      <c r="D37" s="5"/>
      <c r="E37" s="5"/>
    </row>
    <row r="38" spans="1:5" ht="30" x14ac:dyDescent="0.25">
      <c r="A38" s="3" t="s">
        <v>1344</v>
      </c>
      <c r="B38" s="5">
        <v>160</v>
      </c>
      <c r="C38" s="5">
        <v>182</v>
      </c>
      <c r="D38" s="5"/>
      <c r="E38" s="5"/>
    </row>
    <row r="39" spans="1:5" ht="30" x14ac:dyDescent="0.25">
      <c r="A39" s="3" t="s">
        <v>1345</v>
      </c>
      <c r="B39" s="5">
        <v>160</v>
      </c>
      <c r="C39" s="5">
        <v>182</v>
      </c>
      <c r="D39" s="5"/>
      <c r="E39" s="5"/>
    </row>
    <row r="40" spans="1:5" x14ac:dyDescent="0.25">
      <c r="A40" s="3" t="s">
        <v>1347</v>
      </c>
      <c r="B40" s="7">
        <v>5485</v>
      </c>
      <c r="C40" s="7">
        <v>6284</v>
      </c>
      <c r="D40" s="5"/>
      <c r="E40" s="5"/>
    </row>
    <row r="41" spans="1:5" ht="30" x14ac:dyDescent="0.25">
      <c r="A41" s="3" t="s">
        <v>1348</v>
      </c>
      <c r="B41" s="7">
        <v>2375</v>
      </c>
      <c r="C41" s="7">
        <v>3112</v>
      </c>
      <c r="D41" s="5"/>
      <c r="E41" s="5"/>
    </row>
    <row r="42" spans="1:5" ht="30" x14ac:dyDescent="0.25">
      <c r="A42" s="3" t="s">
        <v>1349</v>
      </c>
      <c r="B42" s="7">
        <v>3110</v>
      </c>
      <c r="C42" s="7">
        <v>3172</v>
      </c>
      <c r="D42" s="5"/>
      <c r="E42" s="5"/>
    </row>
    <row r="43" spans="1:5" ht="45" x14ac:dyDescent="0.25">
      <c r="A43" s="3" t="s">
        <v>1352</v>
      </c>
      <c r="B43" s="5"/>
      <c r="C43" s="5"/>
      <c r="D43" s="5"/>
      <c r="E43" s="5"/>
    </row>
    <row r="44" spans="1:5" ht="30" x14ac:dyDescent="0.25">
      <c r="A44" s="4" t="s">
        <v>1341</v>
      </c>
      <c r="B44" s="5"/>
      <c r="C44" s="5"/>
      <c r="D44" s="5"/>
      <c r="E44" s="5"/>
    </row>
    <row r="45" spans="1:5" ht="30" x14ac:dyDescent="0.25">
      <c r="A45" s="3" t="s">
        <v>1344</v>
      </c>
      <c r="B45" s="5">
        <v>50</v>
      </c>
      <c r="C45" s="5">
        <v>36</v>
      </c>
      <c r="D45" s="5"/>
      <c r="E45" s="5"/>
    </row>
    <row r="46" spans="1:5" ht="30" x14ac:dyDescent="0.25">
      <c r="A46" s="3" t="s">
        <v>1345</v>
      </c>
      <c r="B46" s="5">
        <v>50</v>
      </c>
      <c r="C46" s="5">
        <v>36</v>
      </c>
      <c r="D46" s="5"/>
      <c r="E46" s="5"/>
    </row>
    <row r="47" spans="1:5" x14ac:dyDescent="0.25">
      <c r="A47" s="3" t="s">
        <v>1347</v>
      </c>
      <c r="B47" s="7">
        <v>1039</v>
      </c>
      <c r="C47" s="7">
        <v>1044</v>
      </c>
      <c r="D47" s="5"/>
      <c r="E47" s="5"/>
    </row>
    <row r="48" spans="1:5" ht="30" x14ac:dyDescent="0.25">
      <c r="A48" s="3" t="s">
        <v>1348</v>
      </c>
      <c r="B48" s="5">
        <v>552</v>
      </c>
      <c r="C48" s="5">
        <v>554</v>
      </c>
      <c r="D48" s="5"/>
      <c r="E48" s="5"/>
    </row>
    <row r="49" spans="1:5" ht="30" x14ac:dyDescent="0.25">
      <c r="A49" s="3" t="s">
        <v>1349</v>
      </c>
      <c r="B49" s="5">
        <v>487</v>
      </c>
      <c r="C49" s="5">
        <v>490</v>
      </c>
      <c r="D49" s="5"/>
      <c r="E49" s="5"/>
    </row>
    <row r="50" spans="1:5" ht="45" x14ac:dyDescent="0.25">
      <c r="A50" s="3" t="s">
        <v>1353</v>
      </c>
      <c r="B50" s="5"/>
      <c r="C50" s="5"/>
      <c r="D50" s="5"/>
      <c r="E50" s="5"/>
    </row>
    <row r="51" spans="1:5" ht="30" x14ac:dyDescent="0.25">
      <c r="A51" s="4" t="s">
        <v>1341</v>
      </c>
      <c r="B51" s="5"/>
      <c r="C51" s="5"/>
      <c r="D51" s="5"/>
      <c r="E51" s="5"/>
    </row>
    <row r="52" spans="1:5" x14ac:dyDescent="0.25">
      <c r="A52" s="3" t="s">
        <v>1347</v>
      </c>
      <c r="B52" s="5">
        <v>211</v>
      </c>
      <c r="C52" s="5">
        <v>214</v>
      </c>
      <c r="D52" s="5"/>
      <c r="E52" s="5"/>
    </row>
    <row r="53" spans="1:5" ht="30" x14ac:dyDescent="0.25">
      <c r="A53" s="3" t="s">
        <v>1349</v>
      </c>
      <c r="B53" s="5">
        <v>211</v>
      </c>
      <c r="C53" s="5">
        <v>214</v>
      </c>
      <c r="D53" s="5"/>
      <c r="E53" s="5"/>
    </row>
    <row r="54" spans="1:5" ht="30" x14ac:dyDescent="0.25">
      <c r="A54" s="3" t="s">
        <v>1262</v>
      </c>
      <c r="B54" s="5"/>
      <c r="C54" s="5"/>
      <c r="D54" s="5"/>
      <c r="E54" s="5"/>
    </row>
    <row r="55" spans="1:5" ht="30" x14ac:dyDescent="0.25">
      <c r="A55" s="4" t="s">
        <v>1341</v>
      </c>
      <c r="B55" s="5"/>
      <c r="C55" s="5"/>
      <c r="D55" s="5"/>
      <c r="E55" s="5"/>
    </row>
    <row r="56" spans="1:5" ht="30" x14ac:dyDescent="0.25">
      <c r="A56" s="3" t="s">
        <v>1344</v>
      </c>
      <c r="B56" s="7">
        <v>6198</v>
      </c>
      <c r="C56" s="7">
        <v>5995</v>
      </c>
      <c r="D56" s="5"/>
      <c r="E56" s="5"/>
    </row>
    <row r="57" spans="1:5" ht="30" x14ac:dyDescent="0.25">
      <c r="A57" s="3" t="s">
        <v>1345</v>
      </c>
      <c r="B57" s="5">
        <v>471</v>
      </c>
      <c r="C57" s="5">
        <v>471</v>
      </c>
      <c r="D57" s="5"/>
      <c r="E57" s="5"/>
    </row>
    <row r="58" spans="1:5" ht="30" x14ac:dyDescent="0.25">
      <c r="A58" s="3" t="s">
        <v>1346</v>
      </c>
      <c r="B58" s="7">
        <v>5727</v>
      </c>
      <c r="C58" s="7">
        <v>5524</v>
      </c>
      <c r="D58" s="5"/>
      <c r="E58" s="5"/>
    </row>
    <row r="59" spans="1:5" x14ac:dyDescent="0.25">
      <c r="A59" s="3" t="s">
        <v>1347</v>
      </c>
      <c r="B59" s="7">
        <v>749583</v>
      </c>
      <c r="C59" s="7">
        <v>742195</v>
      </c>
      <c r="D59" s="5"/>
      <c r="E59" s="5"/>
    </row>
    <row r="60" spans="1:5" ht="30" x14ac:dyDescent="0.25">
      <c r="A60" s="3" t="s">
        <v>1348</v>
      </c>
      <c r="B60" s="7">
        <v>6146</v>
      </c>
      <c r="C60" s="7">
        <v>5907</v>
      </c>
      <c r="D60" s="5"/>
      <c r="E60" s="5"/>
    </row>
    <row r="61" spans="1:5" ht="30" x14ac:dyDescent="0.25">
      <c r="A61" s="3" t="s">
        <v>1349</v>
      </c>
      <c r="B61" s="7">
        <v>743437</v>
      </c>
      <c r="C61" s="7">
        <v>736288</v>
      </c>
      <c r="D61" s="5"/>
      <c r="E61" s="5"/>
    </row>
    <row r="62" spans="1:5" ht="45" x14ac:dyDescent="0.25">
      <c r="A62" s="3" t="s">
        <v>1354</v>
      </c>
      <c r="B62" s="5"/>
      <c r="C62" s="5"/>
      <c r="D62" s="5"/>
      <c r="E62" s="5"/>
    </row>
    <row r="63" spans="1:5" ht="30" x14ac:dyDescent="0.25">
      <c r="A63" s="4" t="s">
        <v>1341</v>
      </c>
      <c r="B63" s="5"/>
      <c r="C63" s="5"/>
      <c r="D63" s="5"/>
      <c r="E63" s="5"/>
    </row>
    <row r="64" spans="1:5" ht="30" x14ac:dyDescent="0.25">
      <c r="A64" s="3" t="s">
        <v>1344</v>
      </c>
      <c r="B64" s="7">
        <v>2001</v>
      </c>
      <c r="C64" s="7">
        <v>2174</v>
      </c>
      <c r="D64" s="5"/>
      <c r="E64" s="5"/>
    </row>
    <row r="65" spans="1:5" ht="30" x14ac:dyDescent="0.25">
      <c r="A65" s="3" t="s">
        <v>1345</v>
      </c>
      <c r="B65" s="5">
        <v>326</v>
      </c>
      <c r="C65" s="5">
        <v>326</v>
      </c>
      <c r="D65" s="5"/>
      <c r="E65" s="5"/>
    </row>
    <row r="66" spans="1:5" ht="30" x14ac:dyDescent="0.25">
      <c r="A66" s="3" t="s">
        <v>1346</v>
      </c>
      <c r="B66" s="7">
        <v>1675</v>
      </c>
      <c r="C66" s="7">
        <v>1848</v>
      </c>
      <c r="D66" s="5"/>
      <c r="E66" s="5"/>
    </row>
    <row r="67" spans="1:5" x14ac:dyDescent="0.25">
      <c r="A67" s="3" t="s">
        <v>1347</v>
      </c>
      <c r="B67" s="7">
        <v>354247</v>
      </c>
      <c r="C67" s="7">
        <v>358107</v>
      </c>
      <c r="D67" s="5"/>
      <c r="E67" s="5"/>
    </row>
    <row r="68" spans="1:5" ht="30" x14ac:dyDescent="0.25">
      <c r="A68" s="3" t="s">
        <v>1348</v>
      </c>
      <c r="B68" s="7">
        <v>2229</v>
      </c>
      <c r="C68" s="7">
        <v>2690</v>
      </c>
      <c r="D68" s="5"/>
      <c r="E68" s="5"/>
    </row>
    <row r="69" spans="1:5" ht="30" x14ac:dyDescent="0.25">
      <c r="A69" s="3" t="s">
        <v>1349</v>
      </c>
      <c r="B69" s="7">
        <v>352018</v>
      </c>
      <c r="C69" s="7">
        <v>355417</v>
      </c>
      <c r="D69" s="5"/>
      <c r="E69" s="5"/>
    </row>
    <row r="70" spans="1:5" ht="45" x14ac:dyDescent="0.25">
      <c r="A70" s="3" t="s">
        <v>1355</v>
      </c>
      <c r="B70" s="5"/>
      <c r="C70" s="5"/>
      <c r="D70" s="5"/>
      <c r="E70" s="5"/>
    </row>
    <row r="71" spans="1:5" ht="30" x14ac:dyDescent="0.25">
      <c r="A71" s="4" t="s">
        <v>1341</v>
      </c>
      <c r="B71" s="5"/>
      <c r="C71" s="5"/>
      <c r="D71" s="5"/>
      <c r="E71" s="5"/>
    </row>
    <row r="72" spans="1:5" ht="30" x14ac:dyDescent="0.25">
      <c r="A72" s="3" t="s">
        <v>1344</v>
      </c>
      <c r="B72" s="7">
        <v>3988</v>
      </c>
      <c r="C72" s="7">
        <v>3577</v>
      </c>
      <c r="D72" s="5"/>
      <c r="E72" s="5"/>
    </row>
    <row r="73" spans="1:5" ht="30" x14ac:dyDescent="0.25">
      <c r="A73" s="3" t="s">
        <v>1345</v>
      </c>
      <c r="B73" s="5">
        <v>123</v>
      </c>
      <c r="C73" s="5">
        <v>123</v>
      </c>
      <c r="D73" s="5"/>
      <c r="E73" s="5"/>
    </row>
    <row r="74" spans="1:5" ht="30" x14ac:dyDescent="0.25">
      <c r="A74" s="3" t="s">
        <v>1346</v>
      </c>
      <c r="B74" s="7">
        <v>3865</v>
      </c>
      <c r="C74" s="7">
        <v>3454</v>
      </c>
      <c r="D74" s="5"/>
      <c r="E74" s="5"/>
    </row>
    <row r="75" spans="1:5" x14ac:dyDescent="0.25">
      <c r="A75" s="3" t="s">
        <v>1347</v>
      </c>
      <c r="B75" s="7">
        <v>277043</v>
      </c>
      <c r="C75" s="7">
        <v>261205</v>
      </c>
      <c r="D75" s="5"/>
      <c r="E75" s="5"/>
    </row>
    <row r="76" spans="1:5" ht="30" x14ac:dyDescent="0.25">
      <c r="A76" s="3" t="s">
        <v>1348</v>
      </c>
      <c r="B76" s="7">
        <v>3394</v>
      </c>
      <c r="C76" s="7">
        <v>2833</v>
      </c>
      <c r="D76" s="5"/>
      <c r="E76" s="5"/>
    </row>
    <row r="77" spans="1:5" ht="30" x14ac:dyDescent="0.25">
      <c r="A77" s="3" t="s">
        <v>1349</v>
      </c>
      <c r="B77" s="7">
        <v>273649</v>
      </c>
      <c r="C77" s="7">
        <v>258372</v>
      </c>
      <c r="D77" s="5"/>
      <c r="E77" s="5"/>
    </row>
    <row r="78" spans="1:5" ht="45" x14ac:dyDescent="0.25">
      <c r="A78" s="3" t="s">
        <v>1356</v>
      </c>
      <c r="B78" s="5"/>
      <c r="C78" s="5"/>
      <c r="D78" s="5"/>
      <c r="E78" s="5"/>
    </row>
    <row r="79" spans="1:5" ht="30" x14ac:dyDescent="0.25">
      <c r="A79" s="4" t="s">
        <v>1341</v>
      </c>
      <c r="B79" s="5"/>
      <c r="C79" s="5"/>
      <c r="D79" s="5"/>
      <c r="E79" s="5"/>
    </row>
    <row r="80" spans="1:5" ht="30" x14ac:dyDescent="0.25">
      <c r="A80" s="3" t="s">
        <v>1344</v>
      </c>
      <c r="B80" s="5">
        <v>138</v>
      </c>
      <c r="C80" s="5">
        <v>139</v>
      </c>
      <c r="D80" s="5"/>
      <c r="E80" s="5"/>
    </row>
    <row r="81" spans="1:5" ht="30" x14ac:dyDescent="0.25">
      <c r="A81" s="3" t="s">
        <v>1345</v>
      </c>
      <c r="B81" s="5">
        <v>22</v>
      </c>
      <c r="C81" s="5">
        <v>22</v>
      </c>
      <c r="D81" s="5"/>
      <c r="E81" s="5"/>
    </row>
    <row r="82" spans="1:5" ht="30" x14ac:dyDescent="0.25">
      <c r="A82" s="3" t="s">
        <v>1346</v>
      </c>
      <c r="B82" s="5">
        <v>116</v>
      </c>
      <c r="C82" s="5">
        <v>117</v>
      </c>
      <c r="D82" s="5"/>
      <c r="E82" s="5"/>
    </row>
    <row r="83" spans="1:5" x14ac:dyDescent="0.25">
      <c r="A83" s="3" t="s">
        <v>1347</v>
      </c>
      <c r="B83" s="7">
        <v>39141</v>
      </c>
      <c r="C83" s="7">
        <v>39815</v>
      </c>
      <c r="D83" s="5"/>
      <c r="E83" s="5"/>
    </row>
    <row r="84" spans="1:5" ht="30" x14ac:dyDescent="0.25">
      <c r="A84" s="3" t="s">
        <v>1348</v>
      </c>
      <c r="B84" s="5">
        <v>523</v>
      </c>
      <c r="C84" s="5">
        <v>384</v>
      </c>
      <c r="D84" s="5"/>
      <c r="E84" s="5"/>
    </row>
    <row r="85" spans="1:5" ht="30" x14ac:dyDescent="0.25">
      <c r="A85" s="3" t="s">
        <v>1349</v>
      </c>
      <c r="B85" s="7">
        <v>38618</v>
      </c>
      <c r="C85" s="7">
        <v>39431</v>
      </c>
      <c r="D85" s="5"/>
      <c r="E85" s="5"/>
    </row>
    <row r="86" spans="1:5" ht="45" x14ac:dyDescent="0.25">
      <c r="A86" s="3" t="s">
        <v>1357</v>
      </c>
      <c r="B86" s="5"/>
      <c r="C86" s="5"/>
      <c r="D86" s="5"/>
      <c r="E86" s="5"/>
    </row>
    <row r="87" spans="1:5" ht="30" x14ac:dyDescent="0.25">
      <c r="A87" s="4" t="s">
        <v>1341</v>
      </c>
      <c r="B87" s="5"/>
      <c r="C87" s="5"/>
      <c r="D87" s="5"/>
      <c r="E87" s="5"/>
    </row>
    <row r="88" spans="1:5" x14ac:dyDescent="0.25">
      <c r="A88" s="3" t="s">
        <v>1347</v>
      </c>
      <c r="B88" s="7">
        <v>11175</v>
      </c>
      <c r="C88" s="7">
        <v>11288</v>
      </c>
      <c r="D88" s="5"/>
      <c r="E88" s="5"/>
    </row>
    <row r="89" spans="1:5" ht="30" x14ac:dyDescent="0.25">
      <c r="A89" s="3" t="s">
        <v>1349</v>
      </c>
      <c r="B89" s="7">
        <v>11175</v>
      </c>
      <c r="C89" s="7">
        <v>11288</v>
      </c>
      <c r="D89" s="5"/>
      <c r="E89" s="5"/>
    </row>
    <row r="90" spans="1:5" ht="45" x14ac:dyDescent="0.25">
      <c r="A90" s="3" t="s">
        <v>1358</v>
      </c>
      <c r="B90" s="5"/>
      <c r="C90" s="5"/>
      <c r="D90" s="5"/>
      <c r="E90" s="5"/>
    </row>
    <row r="91" spans="1:5" ht="30" x14ac:dyDescent="0.25">
      <c r="A91" s="4" t="s">
        <v>1341</v>
      </c>
      <c r="B91" s="5"/>
      <c r="C91" s="5"/>
      <c r="D91" s="5"/>
      <c r="E91" s="5"/>
    </row>
    <row r="92" spans="1:5" ht="30" x14ac:dyDescent="0.25">
      <c r="A92" s="3" t="s">
        <v>1344</v>
      </c>
      <c r="B92" s="5">
        <v>71</v>
      </c>
      <c r="C92" s="5">
        <v>105</v>
      </c>
      <c r="D92" s="5"/>
      <c r="E92" s="5"/>
    </row>
    <row r="93" spans="1:5" ht="30" x14ac:dyDescent="0.25">
      <c r="A93" s="3" t="s">
        <v>1346</v>
      </c>
      <c r="B93" s="5">
        <v>71</v>
      </c>
      <c r="C93" s="5">
        <v>105</v>
      </c>
      <c r="D93" s="5"/>
      <c r="E93" s="5"/>
    </row>
    <row r="94" spans="1:5" x14ac:dyDescent="0.25">
      <c r="A94" s="3" t="s">
        <v>1347</v>
      </c>
      <c r="B94" s="7">
        <v>67977</v>
      </c>
      <c r="C94" s="7">
        <v>71780</v>
      </c>
      <c r="D94" s="5"/>
      <c r="E94" s="5"/>
    </row>
    <row r="95" spans="1:5" ht="30" x14ac:dyDescent="0.25">
      <c r="A95" s="3" t="s">
        <v>1349</v>
      </c>
      <c r="B95" s="9">
        <v>67977</v>
      </c>
      <c r="C95" s="9">
        <v>71780</v>
      </c>
      <c r="D95" s="5"/>
      <c r="E95" s="5"/>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8" t="s">
        <v>1</v>
      </c>
      <c r="C1" s="8"/>
    </row>
    <row r="2" spans="1:3" ht="30" x14ac:dyDescent="0.25">
      <c r="A2" s="1" t="s">
        <v>19</v>
      </c>
      <c r="B2" s="1" t="s">
        <v>2</v>
      </c>
      <c r="C2" s="1" t="s">
        <v>69</v>
      </c>
    </row>
    <row r="3" spans="1:3" ht="30" x14ac:dyDescent="0.25">
      <c r="A3" s="4" t="s">
        <v>109</v>
      </c>
      <c r="B3" s="5"/>
      <c r="C3" s="5"/>
    </row>
    <row r="4" spans="1:3" x14ac:dyDescent="0.25">
      <c r="A4" s="3" t="s">
        <v>104</v>
      </c>
      <c r="B4" s="9">
        <v>921</v>
      </c>
      <c r="C4" s="9">
        <v>255</v>
      </c>
    </row>
    <row r="5" spans="1:3" x14ac:dyDescent="0.25">
      <c r="A5" s="4" t="s">
        <v>110</v>
      </c>
      <c r="B5" s="5"/>
      <c r="C5" s="5"/>
    </row>
    <row r="6" spans="1:3" ht="30" x14ac:dyDescent="0.25">
      <c r="A6" s="3" t="s">
        <v>111</v>
      </c>
      <c r="B6" s="5">
        <v>-9</v>
      </c>
      <c r="C6" s="7">
        <v>1696</v>
      </c>
    </row>
    <row r="7" spans="1:3" ht="30" x14ac:dyDescent="0.25">
      <c r="A7" s="3" t="s">
        <v>112</v>
      </c>
      <c r="B7" s="5">
        <v>-67</v>
      </c>
      <c r="C7" s="5"/>
    </row>
    <row r="8" spans="1:3" ht="30" x14ac:dyDescent="0.25">
      <c r="A8" s="3" t="s">
        <v>113</v>
      </c>
      <c r="B8" s="5">
        <v>-76</v>
      </c>
      <c r="C8" s="7">
        <v>1696</v>
      </c>
    </row>
    <row r="9" spans="1:3" x14ac:dyDescent="0.25">
      <c r="A9" s="4" t="s">
        <v>114</v>
      </c>
      <c r="B9" s="5"/>
      <c r="C9" s="5"/>
    </row>
    <row r="10" spans="1:3" ht="30" x14ac:dyDescent="0.25">
      <c r="A10" s="3" t="s">
        <v>115</v>
      </c>
      <c r="B10" s="5"/>
      <c r="C10" s="5">
        <v>-518</v>
      </c>
    </row>
    <row r="11" spans="1:3" ht="30" x14ac:dyDescent="0.25">
      <c r="A11" s="3" t="s">
        <v>116</v>
      </c>
      <c r="B11" s="5">
        <v>14</v>
      </c>
      <c r="C11" s="5">
        <v>8</v>
      </c>
    </row>
    <row r="12" spans="1:3" x14ac:dyDescent="0.25">
      <c r="A12" s="3" t="s">
        <v>117</v>
      </c>
      <c r="B12" s="5">
        <v>14</v>
      </c>
      <c r="C12" s="5">
        <v>-510</v>
      </c>
    </row>
    <row r="13" spans="1:3" x14ac:dyDescent="0.25">
      <c r="A13" s="4" t="s">
        <v>118</v>
      </c>
      <c r="B13" s="5"/>
      <c r="C13" s="5"/>
    </row>
    <row r="14" spans="1:3" x14ac:dyDescent="0.25">
      <c r="A14" s="3" t="s">
        <v>119</v>
      </c>
      <c r="B14" s="5">
        <v>-303</v>
      </c>
      <c r="C14" s="5">
        <v>-64</v>
      </c>
    </row>
    <row r="15" spans="1:3" ht="30" x14ac:dyDescent="0.25">
      <c r="A15" s="3" t="s">
        <v>120</v>
      </c>
      <c r="B15" s="5">
        <v>35</v>
      </c>
      <c r="C15" s="5">
        <v>36</v>
      </c>
    </row>
    <row r="16" spans="1:3" x14ac:dyDescent="0.25">
      <c r="A16" s="3" t="s">
        <v>121</v>
      </c>
      <c r="B16" s="5">
        <v>-268</v>
      </c>
      <c r="C16" s="5">
        <v>-28</v>
      </c>
    </row>
    <row r="17" spans="1:3" ht="30" x14ac:dyDescent="0.25">
      <c r="A17" s="3" t="s">
        <v>122</v>
      </c>
      <c r="B17" s="5">
        <v>-330</v>
      </c>
      <c r="C17" s="7">
        <v>1158</v>
      </c>
    </row>
    <row r="18" spans="1:3" ht="30" x14ac:dyDescent="0.25">
      <c r="A18" s="3" t="s">
        <v>123</v>
      </c>
      <c r="B18" s="5">
        <v>112</v>
      </c>
      <c r="C18" s="5">
        <v>-394</v>
      </c>
    </row>
    <row r="19" spans="1:3" x14ac:dyDescent="0.25">
      <c r="A19" s="3" t="s">
        <v>124</v>
      </c>
      <c r="B19" s="9">
        <v>703</v>
      </c>
      <c r="C19" s="9">
        <v>1019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1359</v>
      </c>
      <c r="B1" s="8" t="s">
        <v>1</v>
      </c>
      <c r="C1" s="8"/>
      <c r="D1" s="1"/>
    </row>
    <row r="2" spans="1:4" ht="30" x14ac:dyDescent="0.25">
      <c r="A2" s="1" t="s">
        <v>19</v>
      </c>
      <c r="B2" s="1" t="s">
        <v>2</v>
      </c>
      <c r="C2" s="1" t="s">
        <v>69</v>
      </c>
      <c r="D2" s="1" t="s">
        <v>20</v>
      </c>
    </row>
    <row r="3" spans="1:4" ht="30" x14ac:dyDescent="0.25">
      <c r="A3" s="4" t="s">
        <v>1360</v>
      </c>
      <c r="B3" s="5"/>
      <c r="C3" s="5"/>
      <c r="D3" s="5"/>
    </row>
    <row r="4" spans="1:4" x14ac:dyDescent="0.25">
      <c r="A4" s="3" t="s">
        <v>611</v>
      </c>
      <c r="B4" s="9">
        <v>10007</v>
      </c>
      <c r="C4" s="5"/>
      <c r="D4" s="9">
        <v>10562</v>
      </c>
    </row>
    <row r="5" spans="1:4" x14ac:dyDescent="0.25">
      <c r="A5" s="3" t="s">
        <v>612</v>
      </c>
      <c r="B5" s="7">
        <v>12114</v>
      </c>
      <c r="C5" s="5"/>
      <c r="D5" s="7">
        <v>12669</v>
      </c>
    </row>
    <row r="6" spans="1:4" x14ac:dyDescent="0.25">
      <c r="A6" s="3" t="s">
        <v>613</v>
      </c>
      <c r="B6" s="5">
        <v>716</v>
      </c>
      <c r="C6" s="5"/>
      <c r="D6" s="5">
        <v>723</v>
      </c>
    </row>
    <row r="7" spans="1:4" x14ac:dyDescent="0.25">
      <c r="A7" s="3" t="s">
        <v>659</v>
      </c>
      <c r="B7" s="7">
        <v>10075</v>
      </c>
      <c r="C7" s="7">
        <v>10672</v>
      </c>
      <c r="D7" s="5"/>
    </row>
    <row r="8" spans="1:4" x14ac:dyDescent="0.25">
      <c r="A8" s="3" t="s">
        <v>660</v>
      </c>
      <c r="B8" s="5">
        <v>66</v>
      </c>
      <c r="C8" s="5">
        <v>80</v>
      </c>
      <c r="D8" s="5"/>
    </row>
    <row r="9" spans="1:4" ht="45" x14ac:dyDescent="0.25">
      <c r="A9" s="3" t="s">
        <v>1350</v>
      </c>
      <c r="B9" s="5"/>
      <c r="C9" s="5"/>
      <c r="D9" s="5"/>
    </row>
    <row r="10" spans="1:4" ht="30" x14ac:dyDescent="0.25">
      <c r="A10" s="4" t="s">
        <v>1360</v>
      </c>
      <c r="B10" s="5"/>
      <c r="C10" s="5"/>
      <c r="D10" s="5"/>
    </row>
    <row r="11" spans="1:4" ht="30" x14ac:dyDescent="0.25">
      <c r="A11" s="3" t="s">
        <v>1361</v>
      </c>
      <c r="B11" s="5">
        <v>308</v>
      </c>
      <c r="C11" s="5"/>
      <c r="D11" s="5">
        <v>336</v>
      </c>
    </row>
    <row r="12" spans="1:4" ht="30" x14ac:dyDescent="0.25">
      <c r="A12" s="3" t="s">
        <v>1362</v>
      </c>
      <c r="B12" s="5">
        <v>626</v>
      </c>
      <c r="C12" s="5"/>
      <c r="D12" s="5">
        <v>653</v>
      </c>
    </row>
    <row r="13" spans="1:4" ht="30" x14ac:dyDescent="0.25">
      <c r="A13" s="3" t="s">
        <v>1363</v>
      </c>
      <c r="B13" s="7">
        <v>1411</v>
      </c>
      <c r="C13" s="5"/>
      <c r="D13" s="7">
        <v>1439</v>
      </c>
    </row>
    <row r="14" spans="1:4" ht="30" x14ac:dyDescent="0.25">
      <c r="A14" s="3" t="s">
        <v>1364</v>
      </c>
      <c r="B14" s="5">
        <v>621</v>
      </c>
      <c r="C14" s="5"/>
      <c r="D14" s="5">
        <v>650</v>
      </c>
    </row>
    <row r="15" spans="1:4" x14ac:dyDescent="0.25">
      <c r="A15" s="3" t="s">
        <v>613</v>
      </c>
      <c r="B15" s="5">
        <v>35</v>
      </c>
      <c r="C15" s="5"/>
      <c r="D15" s="5">
        <v>34</v>
      </c>
    </row>
    <row r="16" spans="1:4" ht="30" x14ac:dyDescent="0.25">
      <c r="A16" s="3" t="s">
        <v>1365</v>
      </c>
      <c r="B16" s="5">
        <v>326</v>
      </c>
      <c r="C16" s="5">
        <v>276</v>
      </c>
      <c r="D16" s="5"/>
    </row>
    <row r="17" spans="1:4" ht="30" x14ac:dyDescent="0.25">
      <c r="A17" s="3" t="s">
        <v>1366</v>
      </c>
      <c r="B17" s="5">
        <v>634</v>
      </c>
      <c r="C17" s="5">
        <v>894</v>
      </c>
      <c r="D17" s="5"/>
    </row>
    <row r="18" spans="1:4" ht="30" x14ac:dyDescent="0.25">
      <c r="A18" s="3" t="s">
        <v>1367</v>
      </c>
      <c r="B18" s="5">
        <v>10</v>
      </c>
      <c r="C18" s="5">
        <v>14</v>
      </c>
      <c r="D18" s="5"/>
    </row>
    <row r="19" spans="1:4" ht="45" x14ac:dyDescent="0.25">
      <c r="A19" s="3" t="s">
        <v>1351</v>
      </c>
      <c r="B19" s="5"/>
      <c r="C19" s="5"/>
      <c r="D19" s="5"/>
    </row>
    <row r="20" spans="1:4" ht="30" x14ac:dyDescent="0.25">
      <c r="A20" s="4" t="s">
        <v>1360</v>
      </c>
      <c r="B20" s="5"/>
      <c r="C20" s="5"/>
      <c r="D20" s="5"/>
    </row>
    <row r="21" spans="1:4" ht="30" x14ac:dyDescent="0.25">
      <c r="A21" s="3" t="s">
        <v>1361</v>
      </c>
      <c r="B21" s="5">
        <v>513</v>
      </c>
      <c r="C21" s="5"/>
      <c r="D21" s="5">
        <v>855</v>
      </c>
    </row>
    <row r="22" spans="1:4" ht="30" x14ac:dyDescent="0.25">
      <c r="A22" s="3" t="s">
        <v>1362</v>
      </c>
      <c r="B22" s="7">
        <v>1862</v>
      </c>
      <c r="C22" s="5"/>
      <c r="D22" s="7">
        <v>2257</v>
      </c>
    </row>
    <row r="23" spans="1:4" ht="30" x14ac:dyDescent="0.25">
      <c r="A23" s="3" t="s">
        <v>1363</v>
      </c>
      <c r="B23" s="5">
        <v>738</v>
      </c>
      <c r="C23" s="5"/>
      <c r="D23" s="7">
        <v>1230</v>
      </c>
    </row>
    <row r="24" spans="1:4" ht="30" x14ac:dyDescent="0.25">
      <c r="A24" s="3" t="s">
        <v>1364</v>
      </c>
      <c r="B24" s="7">
        <v>1980</v>
      </c>
      <c r="C24" s="5"/>
      <c r="D24" s="7">
        <v>2365</v>
      </c>
    </row>
    <row r="25" spans="1:4" x14ac:dyDescent="0.25">
      <c r="A25" s="3" t="s">
        <v>613</v>
      </c>
      <c r="B25" s="5">
        <v>160</v>
      </c>
      <c r="C25" s="5"/>
      <c r="D25" s="5">
        <v>182</v>
      </c>
    </row>
    <row r="26" spans="1:4" ht="30" x14ac:dyDescent="0.25">
      <c r="A26" s="3" t="s">
        <v>1365</v>
      </c>
      <c r="B26" s="5">
        <v>517</v>
      </c>
      <c r="C26" s="7">
        <v>1569</v>
      </c>
      <c r="D26" s="5"/>
    </row>
    <row r="27" spans="1:4" ht="30" x14ac:dyDescent="0.25">
      <c r="A27" s="3" t="s">
        <v>1366</v>
      </c>
      <c r="B27" s="7">
        <v>1862</v>
      </c>
      <c r="C27" s="7">
        <v>2696</v>
      </c>
      <c r="D27" s="5"/>
    </row>
    <row r="28" spans="1:4" ht="30" x14ac:dyDescent="0.25">
      <c r="A28" s="3" t="s">
        <v>1367</v>
      </c>
      <c r="B28" s="5">
        <v>31</v>
      </c>
      <c r="C28" s="5">
        <v>38</v>
      </c>
      <c r="D28" s="5"/>
    </row>
    <row r="29" spans="1:4" ht="45" x14ac:dyDescent="0.25">
      <c r="A29" s="3" t="s">
        <v>1352</v>
      </c>
      <c r="B29" s="5"/>
      <c r="C29" s="5"/>
      <c r="D29" s="5"/>
    </row>
    <row r="30" spans="1:4" ht="30" x14ac:dyDescent="0.25">
      <c r="A30" s="4" t="s">
        <v>1360</v>
      </c>
      <c r="B30" s="5"/>
      <c r="C30" s="5"/>
      <c r="D30" s="5"/>
    </row>
    <row r="31" spans="1:4" ht="30" x14ac:dyDescent="0.25">
      <c r="A31" s="3" t="s">
        <v>1361</v>
      </c>
      <c r="B31" s="5">
        <v>341</v>
      </c>
      <c r="C31" s="5"/>
      <c r="D31" s="5">
        <v>181</v>
      </c>
    </row>
    <row r="32" spans="1:4" ht="30" x14ac:dyDescent="0.25">
      <c r="A32" s="3" t="s">
        <v>1362</v>
      </c>
      <c r="B32" s="5">
        <v>211</v>
      </c>
      <c r="C32" s="5"/>
      <c r="D32" s="5">
        <v>373</v>
      </c>
    </row>
    <row r="33" spans="1:4" ht="30" x14ac:dyDescent="0.25">
      <c r="A33" s="3" t="s">
        <v>1363</v>
      </c>
      <c r="B33" s="5">
        <v>372</v>
      </c>
      <c r="C33" s="5"/>
      <c r="D33" s="5">
        <v>216</v>
      </c>
    </row>
    <row r="34" spans="1:4" ht="30" x14ac:dyDescent="0.25">
      <c r="A34" s="3" t="s">
        <v>1364</v>
      </c>
      <c r="B34" s="5">
        <v>243</v>
      </c>
      <c r="C34" s="5"/>
      <c r="D34" s="5">
        <v>405</v>
      </c>
    </row>
    <row r="35" spans="1:4" x14ac:dyDescent="0.25">
      <c r="A35" s="3" t="s">
        <v>613</v>
      </c>
      <c r="B35" s="5">
        <v>50</v>
      </c>
      <c r="C35" s="5"/>
      <c r="D35" s="5">
        <v>36</v>
      </c>
    </row>
    <row r="36" spans="1:4" ht="30" x14ac:dyDescent="0.25">
      <c r="A36" s="3" t="s">
        <v>1365</v>
      </c>
      <c r="B36" s="5">
        <v>343</v>
      </c>
      <c r="C36" s="5"/>
      <c r="D36" s="5"/>
    </row>
    <row r="37" spans="1:4" ht="30" x14ac:dyDescent="0.25">
      <c r="A37" s="3" t="s">
        <v>1366</v>
      </c>
      <c r="B37" s="5">
        <v>211</v>
      </c>
      <c r="C37" s="5">
        <v>139</v>
      </c>
      <c r="D37" s="5"/>
    </row>
    <row r="38" spans="1:4" ht="45" x14ac:dyDescent="0.25">
      <c r="A38" s="3" t="s">
        <v>1354</v>
      </c>
      <c r="B38" s="5"/>
      <c r="C38" s="5"/>
      <c r="D38" s="5"/>
    </row>
    <row r="39" spans="1:4" ht="30" x14ac:dyDescent="0.25">
      <c r="A39" s="4" t="s">
        <v>1360</v>
      </c>
      <c r="B39" s="5"/>
      <c r="C39" s="5"/>
      <c r="D39" s="5"/>
    </row>
    <row r="40" spans="1:4" ht="30" x14ac:dyDescent="0.25">
      <c r="A40" s="3" t="s">
        <v>1361</v>
      </c>
      <c r="B40" s="7">
        <v>1065</v>
      </c>
      <c r="C40" s="5"/>
      <c r="D40" s="7">
        <v>1492</v>
      </c>
    </row>
    <row r="41" spans="1:4" ht="30" x14ac:dyDescent="0.25">
      <c r="A41" s="3" t="s">
        <v>1362</v>
      </c>
      <c r="B41" s="7">
        <v>1164</v>
      </c>
      <c r="C41" s="5"/>
      <c r="D41" s="7">
        <v>1198</v>
      </c>
    </row>
    <row r="42" spans="1:4" ht="30" x14ac:dyDescent="0.25">
      <c r="A42" s="3" t="s">
        <v>1363</v>
      </c>
      <c r="B42" s="7">
        <v>1087</v>
      </c>
      <c r="C42" s="5"/>
      <c r="D42" s="7">
        <v>1514</v>
      </c>
    </row>
    <row r="43" spans="1:4" ht="30" x14ac:dyDescent="0.25">
      <c r="A43" s="3" t="s">
        <v>1364</v>
      </c>
      <c r="B43" s="7">
        <v>1164</v>
      </c>
      <c r="C43" s="5"/>
      <c r="D43" s="7">
        <v>1198</v>
      </c>
    </row>
    <row r="44" spans="1:4" x14ac:dyDescent="0.25">
      <c r="A44" s="3" t="s">
        <v>613</v>
      </c>
      <c r="B44" s="5">
        <v>326</v>
      </c>
      <c r="C44" s="5"/>
      <c r="D44" s="5">
        <v>326</v>
      </c>
    </row>
    <row r="45" spans="1:4" ht="30" x14ac:dyDescent="0.25">
      <c r="A45" s="3" t="s">
        <v>1365</v>
      </c>
      <c r="B45" s="7">
        <v>1072</v>
      </c>
      <c r="C45" s="7">
        <v>2707</v>
      </c>
      <c r="D45" s="5"/>
    </row>
    <row r="46" spans="1:4" ht="30" x14ac:dyDescent="0.25">
      <c r="A46" s="3" t="s">
        <v>1366</v>
      </c>
      <c r="B46" s="7">
        <v>1181</v>
      </c>
      <c r="C46" s="5">
        <v>864</v>
      </c>
      <c r="D46" s="5"/>
    </row>
    <row r="47" spans="1:4" ht="30" x14ac:dyDescent="0.25">
      <c r="A47" s="3" t="s">
        <v>1368</v>
      </c>
      <c r="B47" s="5"/>
      <c r="C47" s="5">
        <v>26</v>
      </c>
      <c r="D47" s="5"/>
    </row>
    <row r="48" spans="1:4" ht="45" x14ac:dyDescent="0.25">
      <c r="A48" s="3" t="s">
        <v>1355</v>
      </c>
      <c r="B48" s="5"/>
      <c r="C48" s="5"/>
      <c r="D48" s="5"/>
    </row>
    <row r="49" spans="1:4" ht="30" x14ac:dyDescent="0.25">
      <c r="A49" s="4" t="s">
        <v>1360</v>
      </c>
      <c r="B49" s="5"/>
      <c r="C49" s="5"/>
      <c r="D49" s="5"/>
    </row>
    <row r="50" spans="1:4" ht="30" x14ac:dyDescent="0.25">
      <c r="A50" s="3" t="s">
        <v>1361</v>
      </c>
      <c r="B50" s="7">
        <v>3204</v>
      </c>
      <c r="C50" s="5"/>
      <c r="D50" s="7">
        <v>2648</v>
      </c>
    </row>
    <row r="51" spans="1:4" ht="30" x14ac:dyDescent="0.25">
      <c r="A51" s="3" t="s">
        <v>1362</v>
      </c>
      <c r="B51" s="5">
        <v>190</v>
      </c>
      <c r="C51" s="5"/>
      <c r="D51" s="5">
        <v>184</v>
      </c>
    </row>
    <row r="52" spans="1:4" ht="30" x14ac:dyDescent="0.25">
      <c r="A52" s="3" t="s">
        <v>1363</v>
      </c>
      <c r="B52" s="7">
        <v>3778</v>
      </c>
      <c r="C52" s="5"/>
      <c r="D52" s="7">
        <v>3066</v>
      </c>
    </row>
    <row r="53" spans="1:4" ht="30" x14ac:dyDescent="0.25">
      <c r="A53" s="3" t="s">
        <v>1364</v>
      </c>
      <c r="B53" s="5">
        <v>197</v>
      </c>
      <c r="C53" s="5"/>
      <c r="D53" s="5">
        <v>201</v>
      </c>
    </row>
    <row r="54" spans="1:4" x14ac:dyDescent="0.25">
      <c r="A54" s="3" t="s">
        <v>613</v>
      </c>
      <c r="B54" s="5">
        <v>123</v>
      </c>
      <c r="C54" s="5"/>
      <c r="D54" s="5">
        <v>123</v>
      </c>
    </row>
    <row r="55" spans="1:4" ht="30" x14ac:dyDescent="0.25">
      <c r="A55" s="3" t="s">
        <v>1365</v>
      </c>
      <c r="B55" s="7">
        <v>3213</v>
      </c>
      <c r="C55" s="5"/>
      <c r="D55" s="5"/>
    </row>
    <row r="56" spans="1:4" ht="30" x14ac:dyDescent="0.25">
      <c r="A56" s="3" t="s">
        <v>1366</v>
      </c>
      <c r="B56" s="5">
        <v>192</v>
      </c>
      <c r="C56" s="5"/>
      <c r="D56" s="5"/>
    </row>
    <row r="57" spans="1:4" ht="30" x14ac:dyDescent="0.25">
      <c r="A57" s="3" t="s">
        <v>1368</v>
      </c>
      <c r="B57" s="5">
        <v>23</v>
      </c>
      <c r="C57" s="5"/>
      <c r="D57" s="5"/>
    </row>
    <row r="58" spans="1:4" ht="45" x14ac:dyDescent="0.25">
      <c r="A58" s="3" t="s">
        <v>1356</v>
      </c>
      <c r="B58" s="5"/>
      <c r="C58" s="5"/>
      <c r="D58" s="5"/>
    </row>
    <row r="59" spans="1:4" ht="30" x14ac:dyDescent="0.25">
      <c r="A59" s="4" t="s">
        <v>1360</v>
      </c>
      <c r="B59" s="5"/>
      <c r="C59" s="5"/>
      <c r="D59" s="5"/>
    </row>
    <row r="60" spans="1:4" ht="30" x14ac:dyDescent="0.25">
      <c r="A60" s="3" t="s">
        <v>1361</v>
      </c>
      <c r="B60" s="5">
        <v>313</v>
      </c>
      <c r="C60" s="5"/>
      <c r="D60" s="5">
        <v>173</v>
      </c>
    </row>
    <row r="61" spans="1:4" ht="30" x14ac:dyDescent="0.25">
      <c r="A61" s="3" t="s">
        <v>1362</v>
      </c>
      <c r="B61" s="5">
        <v>210</v>
      </c>
      <c r="C61" s="5"/>
      <c r="D61" s="5">
        <v>212</v>
      </c>
    </row>
    <row r="62" spans="1:4" ht="30" x14ac:dyDescent="0.25">
      <c r="A62" s="3" t="s">
        <v>1363</v>
      </c>
      <c r="B62" s="5">
        <v>313</v>
      </c>
      <c r="C62" s="5"/>
      <c r="D62" s="5">
        <v>173</v>
      </c>
    </row>
    <row r="63" spans="1:4" ht="30" x14ac:dyDescent="0.25">
      <c r="A63" s="3" t="s">
        <v>1364</v>
      </c>
      <c r="B63" s="5">
        <v>210</v>
      </c>
      <c r="C63" s="5"/>
      <c r="D63" s="5">
        <v>212</v>
      </c>
    </row>
    <row r="64" spans="1:4" x14ac:dyDescent="0.25">
      <c r="A64" s="3" t="s">
        <v>613</v>
      </c>
      <c r="B64" s="5">
        <v>22</v>
      </c>
      <c r="C64" s="5"/>
      <c r="D64" s="5">
        <v>22</v>
      </c>
    </row>
    <row r="65" spans="1:4" ht="30" x14ac:dyDescent="0.25">
      <c r="A65" s="3" t="s">
        <v>1365</v>
      </c>
      <c r="B65" s="5">
        <v>313</v>
      </c>
      <c r="C65" s="5">
        <v>311</v>
      </c>
      <c r="D65" s="5"/>
    </row>
    <row r="66" spans="1:4" ht="30" x14ac:dyDescent="0.25">
      <c r="A66" s="3" t="s">
        <v>1366</v>
      </c>
      <c r="B66" s="5">
        <v>211</v>
      </c>
      <c r="C66" s="7">
        <v>1208</v>
      </c>
      <c r="D66" s="5"/>
    </row>
    <row r="67" spans="1:4" ht="30" x14ac:dyDescent="0.25">
      <c r="A67" s="3" t="s">
        <v>1368</v>
      </c>
      <c r="B67" s="5">
        <v>2</v>
      </c>
      <c r="C67" s="5">
        <v>2</v>
      </c>
      <c r="D67" s="5"/>
    </row>
    <row r="68" spans="1:4" ht="30" x14ac:dyDescent="0.25">
      <c r="A68" s="3" t="s">
        <v>1369</v>
      </c>
      <c r="B68" s="5"/>
      <c r="C68" s="5"/>
      <c r="D68" s="5"/>
    </row>
    <row r="69" spans="1:4" ht="30" x14ac:dyDescent="0.25">
      <c r="A69" s="4" t="s">
        <v>1360</v>
      </c>
      <c r="B69" s="5"/>
      <c r="C69" s="5"/>
      <c r="D69" s="5"/>
    </row>
    <row r="70" spans="1:4" ht="30" x14ac:dyDescent="0.25">
      <c r="A70" s="3" t="s">
        <v>1365</v>
      </c>
      <c r="B70" s="5"/>
      <c r="C70" s="9">
        <v>8</v>
      </c>
      <c r="D70"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4" customWidth="1"/>
    <col min="3" max="3" width="12.28515625" customWidth="1"/>
    <col min="4" max="4" width="34" customWidth="1"/>
    <col min="5" max="5" width="12.28515625" customWidth="1"/>
  </cols>
  <sheetData>
    <row r="1" spans="1:5" ht="15" customHeight="1" x14ac:dyDescent="0.25">
      <c r="A1" s="1" t="s">
        <v>1370</v>
      </c>
      <c r="B1" s="8" t="s">
        <v>1</v>
      </c>
      <c r="C1" s="8"/>
      <c r="D1" s="8"/>
      <c r="E1" s="8"/>
    </row>
    <row r="2" spans="1:5" ht="30" x14ac:dyDescent="0.25">
      <c r="A2" s="1" t="s">
        <v>19</v>
      </c>
      <c r="B2" s="8" t="s">
        <v>2</v>
      </c>
      <c r="C2" s="8"/>
      <c r="D2" s="8" t="s">
        <v>69</v>
      </c>
      <c r="E2" s="8"/>
    </row>
    <row r="3" spans="1:5" x14ac:dyDescent="0.25">
      <c r="A3" s="4" t="s">
        <v>377</v>
      </c>
      <c r="B3" s="5"/>
      <c r="C3" s="5"/>
      <c r="D3" s="5"/>
      <c r="E3" s="5"/>
    </row>
    <row r="4" spans="1:5" x14ac:dyDescent="0.25">
      <c r="A4" s="3" t="s">
        <v>513</v>
      </c>
      <c r="B4" s="9">
        <v>5580</v>
      </c>
      <c r="C4" s="5"/>
      <c r="D4" s="9">
        <v>4441</v>
      </c>
      <c r="E4" s="5"/>
    </row>
    <row r="5" spans="1:5" ht="17.25" x14ac:dyDescent="0.25">
      <c r="A5" s="3" t="s">
        <v>1371</v>
      </c>
      <c r="B5" s="5">
        <v>-483</v>
      </c>
      <c r="C5" s="194" t="s">
        <v>1162</v>
      </c>
      <c r="D5" s="5">
        <v>-139</v>
      </c>
      <c r="E5" s="194" t="s">
        <v>1162</v>
      </c>
    </row>
    <row r="6" spans="1:5" ht="17.25" x14ac:dyDescent="0.25">
      <c r="A6" s="3" t="s">
        <v>88</v>
      </c>
      <c r="B6" s="5">
        <v>46</v>
      </c>
      <c r="C6" s="194" t="s">
        <v>1372</v>
      </c>
      <c r="D6" s="5">
        <v>64</v>
      </c>
      <c r="E6" s="194" t="s">
        <v>1372</v>
      </c>
    </row>
    <row r="7" spans="1:5" x14ac:dyDescent="0.25">
      <c r="A7" s="3" t="s">
        <v>530</v>
      </c>
      <c r="B7" s="9">
        <v>5143</v>
      </c>
      <c r="C7" s="5"/>
      <c r="D7" s="9">
        <v>4366</v>
      </c>
      <c r="E7" s="5"/>
    </row>
    <row r="8" spans="1:5" x14ac:dyDescent="0.25">
      <c r="A8" s="34"/>
      <c r="B8" s="34"/>
      <c r="C8" s="34"/>
      <c r="D8" s="34"/>
      <c r="E8" s="34"/>
    </row>
    <row r="9" spans="1:5" ht="15" customHeight="1" x14ac:dyDescent="0.25">
      <c r="A9" s="3" t="s">
        <v>1162</v>
      </c>
      <c r="B9" s="15" t="s">
        <v>1373</v>
      </c>
      <c r="C9" s="15"/>
      <c r="D9" s="15"/>
      <c r="E9" s="15"/>
    </row>
    <row r="10" spans="1:5" ht="15" customHeight="1" x14ac:dyDescent="0.25">
      <c r="A10" s="3" t="s">
        <v>1372</v>
      </c>
      <c r="B10" s="15" t="s">
        <v>1342</v>
      </c>
      <c r="C10" s="15"/>
      <c r="D10" s="15"/>
      <c r="E10" s="15"/>
    </row>
  </sheetData>
  <mergeCells count="6">
    <mergeCell ref="B1:E1"/>
    <mergeCell ref="B2:C2"/>
    <mergeCell ref="D2:E2"/>
    <mergeCell ref="A8:E8"/>
    <mergeCell ref="B9:E9"/>
    <mergeCell ref="B10:E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1374</v>
      </c>
      <c r="B1" s="8" t="s">
        <v>2</v>
      </c>
      <c r="C1" s="8" t="s">
        <v>20</v>
      </c>
    </row>
    <row r="2" spans="1:3" ht="30" x14ac:dyDescent="0.25">
      <c r="A2" s="1" t="s">
        <v>19</v>
      </c>
      <c r="B2" s="8"/>
      <c r="C2" s="8"/>
    </row>
    <row r="3" spans="1:3" ht="30" x14ac:dyDescent="0.25">
      <c r="A3" s="4" t="s">
        <v>1375</v>
      </c>
      <c r="B3" s="5"/>
      <c r="C3" s="5"/>
    </row>
    <row r="4" spans="1:3" x14ac:dyDescent="0.25">
      <c r="A4" s="3" t="s">
        <v>702</v>
      </c>
      <c r="B4" s="9">
        <v>726020</v>
      </c>
      <c r="C4" s="9">
        <v>719472</v>
      </c>
    </row>
    <row r="5" spans="1:3" x14ac:dyDescent="0.25">
      <c r="A5" s="3" t="s">
        <v>1255</v>
      </c>
      <c r="B5" s="7">
        <v>11926</v>
      </c>
      <c r="C5" s="7">
        <v>16284</v>
      </c>
    </row>
    <row r="6" spans="1:3" x14ac:dyDescent="0.25">
      <c r="A6" s="3" t="s">
        <v>1256</v>
      </c>
      <c r="B6" s="7">
        <v>19454</v>
      </c>
      <c r="C6" s="7">
        <v>15117</v>
      </c>
    </row>
    <row r="7" spans="1:3" x14ac:dyDescent="0.25">
      <c r="A7" s="3" t="s">
        <v>1376</v>
      </c>
      <c r="B7" s="7">
        <v>31380</v>
      </c>
      <c r="C7" s="7">
        <v>31401</v>
      </c>
    </row>
    <row r="8" spans="1:3" x14ac:dyDescent="0.25">
      <c r="A8" s="3" t="s">
        <v>1347</v>
      </c>
      <c r="B8" s="7">
        <v>757400</v>
      </c>
      <c r="C8" s="7">
        <v>750873</v>
      </c>
    </row>
    <row r="9" spans="1:3" x14ac:dyDescent="0.25">
      <c r="A9" s="3" t="s">
        <v>1277</v>
      </c>
      <c r="B9" s="5"/>
      <c r="C9" s="5"/>
    </row>
    <row r="10" spans="1:3" ht="30" x14ac:dyDescent="0.25">
      <c r="A10" s="4" t="s">
        <v>1375</v>
      </c>
      <c r="B10" s="5"/>
      <c r="C10" s="5"/>
    </row>
    <row r="11" spans="1:3" x14ac:dyDescent="0.25">
      <c r="A11" s="3" t="s">
        <v>1347</v>
      </c>
      <c r="B11" s="7">
        <v>355329</v>
      </c>
      <c r="C11" s="7">
        <v>359243</v>
      </c>
    </row>
    <row r="12" spans="1:3" x14ac:dyDescent="0.25">
      <c r="A12" s="3" t="s">
        <v>1278</v>
      </c>
      <c r="B12" s="5"/>
      <c r="C12" s="5"/>
    </row>
    <row r="13" spans="1:3" ht="30" x14ac:dyDescent="0.25">
      <c r="A13" s="4" t="s">
        <v>1375</v>
      </c>
      <c r="B13" s="5"/>
      <c r="C13" s="5"/>
    </row>
    <row r="14" spans="1:3" x14ac:dyDescent="0.25">
      <c r="A14" s="3" t="s">
        <v>1347</v>
      </c>
      <c r="B14" s="7">
        <v>282528</v>
      </c>
      <c r="C14" s="7">
        <v>267489</v>
      </c>
    </row>
    <row r="15" spans="1:3" x14ac:dyDescent="0.25">
      <c r="A15" s="3" t="s">
        <v>1279</v>
      </c>
      <c r="B15" s="5"/>
      <c r="C15" s="5"/>
    </row>
    <row r="16" spans="1:3" ht="30" x14ac:dyDescent="0.25">
      <c r="A16" s="4" t="s">
        <v>1375</v>
      </c>
      <c r="B16" s="5"/>
      <c r="C16" s="5"/>
    </row>
    <row r="17" spans="1:3" x14ac:dyDescent="0.25">
      <c r="A17" s="3" t="s">
        <v>1347</v>
      </c>
      <c r="B17" s="7">
        <v>40180</v>
      </c>
      <c r="C17" s="7">
        <v>40859</v>
      </c>
    </row>
    <row r="18" spans="1:3" x14ac:dyDescent="0.25">
      <c r="A18" s="3" t="s">
        <v>1263</v>
      </c>
      <c r="B18" s="5"/>
      <c r="C18" s="5"/>
    </row>
    <row r="19" spans="1:3" ht="30" x14ac:dyDescent="0.25">
      <c r="A19" s="4" t="s">
        <v>1375</v>
      </c>
      <c r="B19" s="5"/>
      <c r="C19" s="5"/>
    </row>
    <row r="20" spans="1:3" x14ac:dyDescent="0.25">
      <c r="A20" s="3" t="s">
        <v>1347</v>
      </c>
      <c r="B20" s="7">
        <v>67977</v>
      </c>
      <c r="C20" s="7">
        <v>71780</v>
      </c>
    </row>
    <row r="21" spans="1:3" ht="30" x14ac:dyDescent="0.25">
      <c r="A21" s="3" t="s">
        <v>1284</v>
      </c>
      <c r="B21" s="5"/>
      <c r="C21" s="5"/>
    </row>
    <row r="22" spans="1:3" ht="30" x14ac:dyDescent="0.25">
      <c r="A22" s="4" t="s">
        <v>1375</v>
      </c>
      <c r="B22" s="5"/>
      <c r="C22" s="5"/>
    </row>
    <row r="23" spans="1:3" x14ac:dyDescent="0.25">
      <c r="A23" s="3" t="s">
        <v>702</v>
      </c>
      <c r="B23" s="7">
        <v>6588</v>
      </c>
      <c r="C23" s="7">
        <v>7134</v>
      </c>
    </row>
    <row r="24" spans="1:3" x14ac:dyDescent="0.25">
      <c r="A24" s="3" t="s">
        <v>1255</v>
      </c>
      <c r="B24" s="5">
        <v>608</v>
      </c>
      <c r="C24" s="7">
        <v>1081</v>
      </c>
    </row>
    <row r="25" spans="1:3" x14ac:dyDescent="0.25">
      <c r="A25" s="3" t="s">
        <v>1256</v>
      </c>
      <c r="B25" s="5">
        <v>621</v>
      </c>
      <c r="C25" s="5">
        <v>463</v>
      </c>
    </row>
    <row r="26" spans="1:3" x14ac:dyDescent="0.25">
      <c r="A26" s="3" t="s">
        <v>1376</v>
      </c>
      <c r="B26" s="7">
        <v>1229</v>
      </c>
      <c r="C26" s="7">
        <v>1544</v>
      </c>
    </row>
    <row r="27" spans="1:3" x14ac:dyDescent="0.25">
      <c r="A27" s="3" t="s">
        <v>1347</v>
      </c>
      <c r="B27" s="7">
        <v>7817</v>
      </c>
      <c r="C27" s="7">
        <v>8678</v>
      </c>
    </row>
    <row r="28" spans="1:3" ht="45" x14ac:dyDescent="0.25">
      <c r="A28" s="3" t="s">
        <v>1350</v>
      </c>
      <c r="B28" s="5"/>
      <c r="C28" s="5"/>
    </row>
    <row r="29" spans="1:3" ht="30" x14ac:dyDescent="0.25">
      <c r="A29" s="4" t="s">
        <v>1375</v>
      </c>
      <c r="B29" s="5"/>
      <c r="C29" s="5"/>
    </row>
    <row r="30" spans="1:3" x14ac:dyDescent="0.25">
      <c r="A30" s="3" t="s">
        <v>702</v>
      </c>
      <c r="B30" s="5">
        <v>586</v>
      </c>
      <c r="C30" s="5">
        <v>696</v>
      </c>
    </row>
    <row r="31" spans="1:3" x14ac:dyDescent="0.25">
      <c r="A31" s="3" t="s">
        <v>1255</v>
      </c>
      <c r="B31" s="5">
        <v>250</v>
      </c>
      <c r="C31" s="5">
        <v>222</v>
      </c>
    </row>
    <row r="32" spans="1:3" x14ac:dyDescent="0.25">
      <c r="A32" s="3" t="s">
        <v>1256</v>
      </c>
      <c r="B32" s="5">
        <v>246</v>
      </c>
      <c r="C32" s="5">
        <v>218</v>
      </c>
    </row>
    <row r="33" spans="1:3" x14ac:dyDescent="0.25">
      <c r="A33" s="3" t="s">
        <v>1376</v>
      </c>
      <c r="B33" s="5">
        <v>496</v>
      </c>
      <c r="C33" s="5">
        <v>440</v>
      </c>
    </row>
    <row r="34" spans="1:3" x14ac:dyDescent="0.25">
      <c r="A34" s="3" t="s">
        <v>1347</v>
      </c>
      <c r="B34" s="7">
        <v>1082</v>
      </c>
      <c r="C34" s="7">
        <v>1136</v>
      </c>
    </row>
    <row r="35" spans="1:3" ht="45" x14ac:dyDescent="0.25">
      <c r="A35" s="3" t="s">
        <v>1351</v>
      </c>
      <c r="B35" s="5"/>
      <c r="C35" s="5"/>
    </row>
    <row r="36" spans="1:3" ht="30" x14ac:dyDescent="0.25">
      <c r="A36" s="4" t="s">
        <v>1375</v>
      </c>
      <c r="B36" s="5"/>
      <c r="C36" s="5"/>
    </row>
    <row r="37" spans="1:3" x14ac:dyDescent="0.25">
      <c r="A37" s="3" t="s">
        <v>702</v>
      </c>
      <c r="B37" s="7">
        <v>5135</v>
      </c>
      <c r="C37" s="7">
        <v>5567</v>
      </c>
    </row>
    <row r="38" spans="1:3" x14ac:dyDescent="0.25">
      <c r="A38" s="3" t="s">
        <v>1255</v>
      </c>
      <c r="B38" s="5">
        <v>171</v>
      </c>
      <c r="C38" s="5">
        <v>629</v>
      </c>
    </row>
    <row r="39" spans="1:3" x14ac:dyDescent="0.25">
      <c r="A39" s="3" t="s">
        <v>1256</v>
      </c>
      <c r="B39" s="5">
        <v>179</v>
      </c>
      <c r="C39" s="5">
        <v>88</v>
      </c>
    </row>
    <row r="40" spans="1:3" x14ac:dyDescent="0.25">
      <c r="A40" s="3" t="s">
        <v>1376</v>
      </c>
      <c r="B40" s="5">
        <v>350</v>
      </c>
      <c r="C40" s="5">
        <v>717</v>
      </c>
    </row>
    <row r="41" spans="1:3" x14ac:dyDescent="0.25">
      <c r="A41" s="3" t="s">
        <v>1347</v>
      </c>
      <c r="B41" s="7">
        <v>5485</v>
      </c>
      <c r="C41" s="7">
        <v>6284</v>
      </c>
    </row>
    <row r="42" spans="1:3" ht="45" x14ac:dyDescent="0.25">
      <c r="A42" s="3" t="s">
        <v>1352</v>
      </c>
      <c r="B42" s="5"/>
      <c r="C42" s="5"/>
    </row>
    <row r="43" spans="1:3" ht="30" x14ac:dyDescent="0.25">
      <c r="A43" s="4" t="s">
        <v>1375</v>
      </c>
      <c r="B43" s="5"/>
      <c r="C43" s="5"/>
    </row>
    <row r="44" spans="1:3" x14ac:dyDescent="0.25">
      <c r="A44" s="3" t="s">
        <v>702</v>
      </c>
      <c r="B44" s="5">
        <v>666</v>
      </c>
      <c r="C44" s="5">
        <v>668</v>
      </c>
    </row>
    <row r="45" spans="1:3" x14ac:dyDescent="0.25">
      <c r="A45" s="3" t="s">
        <v>1255</v>
      </c>
      <c r="B45" s="5">
        <v>187</v>
      </c>
      <c r="C45" s="5">
        <v>230</v>
      </c>
    </row>
    <row r="46" spans="1:3" x14ac:dyDescent="0.25">
      <c r="A46" s="3" t="s">
        <v>1256</v>
      </c>
      <c r="B46" s="5">
        <v>186</v>
      </c>
      <c r="C46" s="5">
        <v>146</v>
      </c>
    </row>
    <row r="47" spans="1:3" x14ac:dyDescent="0.25">
      <c r="A47" s="3" t="s">
        <v>1376</v>
      </c>
      <c r="B47" s="5">
        <v>373</v>
      </c>
      <c r="C47" s="5">
        <v>376</v>
      </c>
    </row>
    <row r="48" spans="1:3" x14ac:dyDescent="0.25">
      <c r="A48" s="3" t="s">
        <v>1347</v>
      </c>
      <c r="B48" s="7">
        <v>1039</v>
      </c>
      <c r="C48" s="7">
        <v>1044</v>
      </c>
    </row>
    <row r="49" spans="1:3" ht="45" x14ac:dyDescent="0.25">
      <c r="A49" s="3" t="s">
        <v>1353</v>
      </c>
      <c r="B49" s="5"/>
      <c r="C49" s="5"/>
    </row>
    <row r="50" spans="1:3" ht="30" x14ac:dyDescent="0.25">
      <c r="A50" s="4" t="s">
        <v>1375</v>
      </c>
      <c r="B50" s="5"/>
      <c r="C50" s="5"/>
    </row>
    <row r="51" spans="1:3" x14ac:dyDescent="0.25">
      <c r="A51" s="3" t="s">
        <v>702</v>
      </c>
      <c r="B51" s="5">
        <v>201</v>
      </c>
      <c r="C51" s="5">
        <v>203</v>
      </c>
    </row>
    <row r="52" spans="1:3" x14ac:dyDescent="0.25">
      <c r="A52" s="3" t="s">
        <v>1256</v>
      </c>
      <c r="B52" s="5">
        <v>10</v>
      </c>
      <c r="C52" s="5">
        <v>11</v>
      </c>
    </row>
    <row r="53" spans="1:3" x14ac:dyDescent="0.25">
      <c r="A53" s="3" t="s">
        <v>1376</v>
      </c>
      <c r="B53" s="5">
        <v>10</v>
      </c>
      <c r="C53" s="5">
        <v>11</v>
      </c>
    </row>
    <row r="54" spans="1:3" x14ac:dyDescent="0.25">
      <c r="A54" s="3" t="s">
        <v>1347</v>
      </c>
      <c r="B54" s="5">
        <v>211</v>
      </c>
      <c r="C54" s="5">
        <v>214</v>
      </c>
    </row>
    <row r="55" spans="1:3" ht="30" x14ac:dyDescent="0.25">
      <c r="A55" s="3" t="s">
        <v>1262</v>
      </c>
      <c r="B55" s="5"/>
      <c r="C55" s="5"/>
    </row>
    <row r="56" spans="1:3" ht="30" x14ac:dyDescent="0.25">
      <c r="A56" s="4" t="s">
        <v>1375</v>
      </c>
      <c r="B56" s="5"/>
      <c r="C56" s="5"/>
    </row>
    <row r="57" spans="1:3" x14ac:dyDescent="0.25">
      <c r="A57" s="3" t="s">
        <v>702</v>
      </c>
      <c r="B57" s="7">
        <v>719432</v>
      </c>
      <c r="C57" s="7">
        <v>712338</v>
      </c>
    </row>
    <row r="58" spans="1:3" x14ac:dyDescent="0.25">
      <c r="A58" s="3" t="s">
        <v>1255</v>
      </c>
      <c r="B58" s="7">
        <v>11318</v>
      </c>
      <c r="C58" s="7">
        <v>15203</v>
      </c>
    </row>
    <row r="59" spans="1:3" x14ac:dyDescent="0.25">
      <c r="A59" s="3" t="s">
        <v>1256</v>
      </c>
      <c r="B59" s="7">
        <v>18833</v>
      </c>
      <c r="C59" s="7">
        <v>14654</v>
      </c>
    </row>
    <row r="60" spans="1:3" x14ac:dyDescent="0.25">
      <c r="A60" s="3" t="s">
        <v>1376</v>
      </c>
      <c r="B60" s="7">
        <v>30151</v>
      </c>
      <c r="C60" s="7">
        <v>29857</v>
      </c>
    </row>
    <row r="61" spans="1:3" x14ac:dyDescent="0.25">
      <c r="A61" s="3" t="s">
        <v>1347</v>
      </c>
      <c r="B61" s="7">
        <v>749583</v>
      </c>
      <c r="C61" s="7">
        <v>742195</v>
      </c>
    </row>
    <row r="62" spans="1:3" ht="45" x14ac:dyDescent="0.25">
      <c r="A62" s="3" t="s">
        <v>1354</v>
      </c>
      <c r="B62" s="5"/>
      <c r="C62" s="5"/>
    </row>
    <row r="63" spans="1:3" ht="30" x14ac:dyDescent="0.25">
      <c r="A63" s="4" t="s">
        <v>1375</v>
      </c>
      <c r="B63" s="5"/>
      <c r="C63" s="5"/>
    </row>
    <row r="64" spans="1:3" x14ac:dyDescent="0.25">
      <c r="A64" s="3" t="s">
        <v>702</v>
      </c>
      <c r="B64" s="7">
        <v>353515</v>
      </c>
      <c r="C64" s="7">
        <v>356511</v>
      </c>
    </row>
    <row r="65" spans="1:3" x14ac:dyDescent="0.25">
      <c r="A65" s="3" t="s">
        <v>1255</v>
      </c>
      <c r="B65" s="5">
        <v>24</v>
      </c>
      <c r="C65" s="5">
        <v>873</v>
      </c>
    </row>
    <row r="66" spans="1:3" x14ac:dyDescent="0.25">
      <c r="A66" s="3" t="s">
        <v>1256</v>
      </c>
      <c r="B66" s="5">
        <v>708</v>
      </c>
      <c r="C66" s="5">
        <v>723</v>
      </c>
    </row>
    <row r="67" spans="1:3" x14ac:dyDescent="0.25">
      <c r="A67" s="3" t="s">
        <v>1376</v>
      </c>
      <c r="B67" s="5">
        <v>732</v>
      </c>
      <c r="C67" s="7">
        <v>1596</v>
      </c>
    </row>
    <row r="68" spans="1:3" x14ac:dyDescent="0.25">
      <c r="A68" s="3" t="s">
        <v>1347</v>
      </c>
      <c r="B68" s="7">
        <v>354247</v>
      </c>
      <c r="C68" s="7">
        <v>358107</v>
      </c>
    </row>
    <row r="69" spans="1:3" ht="45" x14ac:dyDescent="0.25">
      <c r="A69" s="3" t="s">
        <v>1355</v>
      </c>
      <c r="B69" s="5"/>
      <c r="C69" s="5"/>
    </row>
    <row r="70" spans="1:3" ht="30" x14ac:dyDescent="0.25">
      <c r="A70" s="4" t="s">
        <v>1375</v>
      </c>
      <c r="B70" s="5"/>
      <c r="C70" s="5"/>
    </row>
    <row r="71" spans="1:3" x14ac:dyDescent="0.25">
      <c r="A71" s="3" t="s">
        <v>702</v>
      </c>
      <c r="B71" s="7">
        <v>272262</v>
      </c>
      <c r="C71" s="7">
        <v>258975</v>
      </c>
    </row>
    <row r="72" spans="1:3" x14ac:dyDescent="0.25">
      <c r="A72" s="3" t="s">
        <v>1255</v>
      </c>
      <c r="B72" s="7">
        <v>2961</v>
      </c>
      <c r="C72" s="7">
        <v>1490</v>
      </c>
    </row>
    <row r="73" spans="1:3" x14ac:dyDescent="0.25">
      <c r="A73" s="3" t="s">
        <v>1256</v>
      </c>
      <c r="B73" s="7">
        <v>1820</v>
      </c>
      <c r="C73" s="5">
        <v>740</v>
      </c>
    </row>
    <row r="74" spans="1:3" x14ac:dyDescent="0.25">
      <c r="A74" s="3" t="s">
        <v>1376</v>
      </c>
      <c r="B74" s="7">
        <v>4781</v>
      </c>
      <c r="C74" s="7">
        <v>2230</v>
      </c>
    </row>
    <row r="75" spans="1:3" x14ac:dyDescent="0.25">
      <c r="A75" s="3" t="s">
        <v>1347</v>
      </c>
      <c r="B75" s="7">
        <v>277043</v>
      </c>
      <c r="C75" s="7">
        <v>261205</v>
      </c>
    </row>
    <row r="76" spans="1:3" ht="45" x14ac:dyDescent="0.25">
      <c r="A76" s="3" t="s">
        <v>1356</v>
      </c>
      <c r="B76" s="5"/>
      <c r="C76" s="5"/>
    </row>
    <row r="77" spans="1:3" ht="30" x14ac:dyDescent="0.25">
      <c r="A77" s="4" t="s">
        <v>1375</v>
      </c>
      <c r="B77" s="5"/>
      <c r="C77" s="5"/>
    </row>
    <row r="78" spans="1:3" x14ac:dyDescent="0.25">
      <c r="A78" s="3" t="s">
        <v>702</v>
      </c>
      <c r="B78" s="7">
        <v>37728</v>
      </c>
      <c r="C78" s="7">
        <v>38891</v>
      </c>
    </row>
    <row r="79" spans="1:3" x14ac:dyDescent="0.25">
      <c r="A79" s="3" t="s">
        <v>1255</v>
      </c>
      <c r="B79" s="7">
        <v>1068</v>
      </c>
      <c r="C79" s="5">
        <v>702</v>
      </c>
    </row>
    <row r="80" spans="1:3" x14ac:dyDescent="0.25">
      <c r="A80" s="3" t="s">
        <v>1256</v>
      </c>
      <c r="B80" s="5">
        <v>345</v>
      </c>
      <c r="C80" s="5">
        <v>222</v>
      </c>
    </row>
    <row r="81" spans="1:3" x14ac:dyDescent="0.25">
      <c r="A81" s="3" t="s">
        <v>1376</v>
      </c>
      <c r="B81" s="7">
        <v>1413</v>
      </c>
      <c r="C81" s="5">
        <v>924</v>
      </c>
    </row>
    <row r="82" spans="1:3" x14ac:dyDescent="0.25">
      <c r="A82" s="3" t="s">
        <v>1347</v>
      </c>
      <c r="B82" s="7">
        <v>39141</v>
      </c>
      <c r="C82" s="7">
        <v>39815</v>
      </c>
    </row>
    <row r="83" spans="1:3" ht="45" x14ac:dyDescent="0.25">
      <c r="A83" s="3" t="s">
        <v>1357</v>
      </c>
      <c r="B83" s="5"/>
      <c r="C83" s="5"/>
    </row>
    <row r="84" spans="1:3" ht="30" x14ac:dyDescent="0.25">
      <c r="A84" s="4" t="s">
        <v>1375</v>
      </c>
      <c r="B84" s="5"/>
      <c r="C84" s="5"/>
    </row>
    <row r="85" spans="1:3" x14ac:dyDescent="0.25">
      <c r="A85" s="3" t="s">
        <v>702</v>
      </c>
      <c r="B85" s="7">
        <v>10578</v>
      </c>
      <c r="C85" s="7">
        <v>11140</v>
      </c>
    </row>
    <row r="86" spans="1:3" x14ac:dyDescent="0.25">
      <c r="A86" s="3" t="s">
        <v>1255</v>
      </c>
      <c r="B86" s="5">
        <v>525</v>
      </c>
      <c r="C86" s="5">
        <v>113</v>
      </c>
    </row>
    <row r="87" spans="1:3" x14ac:dyDescent="0.25">
      <c r="A87" s="3" t="s">
        <v>1256</v>
      </c>
      <c r="B87" s="5">
        <v>72</v>
      </c>
      <c r="C87" s="5">
        <v>35</v>
      </c>
    </row>
    <row r="88" spans="1:3" x14ac:dyDescent="0.25">
      <c r="A88" s="3" t="s">
        <v>1376</v>
      </c>
      <c r="B88" s="5">
        <v>597</v>
      </c>
      <c r="C88" s="5">
        <v>148</v>
      </c>
    </row>
    <row r="89" spans="1:3" x14ac:dyDescent="0.25">
      <c r="A89" s="3" t="s">
        <v>1347</v>
      </c>
      <c r="B89" s="7">
        <v>11175</v>
      </c>
      <c r="C89" s="7">
        <v>11288</v>
      </c>
    </row>
    <row r="90" spans="1:3" ht="45" x14ac:dyDescent="0.25">
      <c r="A90" s="3" t="s">
        <v>1358</v>
      </c>
      <c r="B90" s="5"/>
      <c r="C90" s="5"/>
    </row>
    <row r="91" spans="1:3" ht="30" x14ac:dyDescent="0.25">
      <c r="A91" s="4" t="s">
        <v>1375</v>
      </c>
      <c r="B91" s="5"/>
      <c r="C91" s="5"/>
    </row>
    <row r="92" spans="1:3" x14ac:dyDescent="0.25">
      <c r="A92" s="3" t="s">
        <v>702</v>
      </c>
      <c r="B92" s="7">
        <v>45349</v>
      </c>
      <c r="C92" s="7">
        <v>46821</v>
      </c>
    </row>
    <row r="93" spans="1:3" x14ac:dyDescent="0.25">
      <c r="A93" s="3" t="s">
        <v>1255</v>
      </c>
      <c r="B93" s="7">
        <v>6740</v>
      </c>
      <c r="C93" s="7">
        <v>12025</v>
      </c>
    </row>
    <row r="94" spans="1:3" x14ac:dyDescent="0.25">
      <c r="A94" s="3" t="s">
        <v>1256</v>
      </c>
      <c r="B94" s="7">
        <v>15888</v>
      </c>
      <c r="C94" s="7">
        <v>12934</v>
      </c>
    </row>
    <row r="95" spans="1:3" x14ac:dyDescent="0.25">
      <c r="A95" s="3" t="s">
        <v>1376</v>
      </c>
      <c r="B95" s="7">
        <v>22628</v>
      </c>
      <c r="C95" s="7">
        <v>24959</v>
      </c>
    </row>
    <row r="96" spans="1:3" x14ac:dyDescent="0.25">
      <c r="A96" s="3" t="s">
        <v>1347</v>
      </c>
      <c r="B96" s="9">
        <v>67977</v>
      </c>
      <c r="C96" s="9">
        <v>71780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1377</v>
      </c>
      <c r="B1" s="8" t="s">
        <v>2</v>
      </c>
      <c r="C1" s="8" t="s">
        <v>20</v>
      </c>
    </row>
    <row r="2" spans="1:3" ht="30" x14ac:dyDescent="0.25">
      <c r="A2" s="1" t="s">
        <v>19</v>
      </c>
      <c r="B2" s="8"/>
      <c r="C2" s="8"/>
    </row>
    <row r="3" spans="1:3" ht="30" x14ac:dyDescent="0.25">
      <c r="A3" s="4" t="s">
        <v>1248</v>
      </c>
      <c r="B3" s="5"/>
      <c r="C3" s="5"/>
    </row>
    <row r="4" spans="1:3" x14ac:dyDescent="0.25">
      <c r="A4" s="3" t="s">
        <v>801</v>
      </c>
      <c r="B4" s="9">
        <v>7783</v>
      </c>
      <c r="C4" s="9">
        <v>7377</v>
      </c>
    </row>
    <row r="5" spans="1:3" x14ac:dyDescent="0.25">
      <c r="A5" s="3" t="s">
        <v>203</v>
      </c>
      <c r="B5" s="7">
        <v>1145</v>
      </c>
      <c r="C5" s="7">
        <v>1140</v>
      </c>
    </row>
    <row r="6" spans="1:3" x14ac:dyDescent="0.25">
      <c r="A6" s="3" t="s">
        <v>806</v>
      </c>
      <c r="B6" s="7">
        <v>8928</v>
      </c>
      <c r="C6" s="7">
        <v>8517</v>
      </c>
    </row>
    <row r="7" spans="1:3" ht="30" x14ac:dyDescent="0.25">
      <c r="A7" s="3" t="s">
        <v>1284</v>
      </c>
      <c r="B7" s="5"/>
      <c r="C7" s="5"/>
    </row>
    <row r="8" spans="1:3" ht="30" x14ac:dyDescent="0.25">
      <c r="A8" s="4" t="s">
        <v>1248</v>
      </c>
      <c r="B8" s="5"/>
      <c r="C8" s="5"/>
    </row>
    <row r="9" spans="1:3" x14ac:dyDescent="0.25">
      <c r="A9" s="3" t="s">
        <v>801</v>
      </c>
      <c r="B9" s="7">
        <v>3466</v>
      </c>
      <c r="C9" s="7">
        <v>3538</v>
      </c>
    </row>
    <row r="10" spans="1:3" ht="45" x14ac:dyDescent="0.25">
      <c r="A10" s="3" t="s">
        <v>1350</v>
      </c>
      <c r="B10" s="5"/>
      <c r="C10" s="5"/>
    </row>
    <row r="11" spans="1:3" ht="30" x14ac:dyDescent="0.25">
      <c r="A11" s="4" t="s">
        <v>1248</v>
      </c>
      <c r="B11" s="5"/>
      <c r="C11" s="5"/>
    </row>
    <row r="12" spans="1:3" x14ac:dyDescent="0.25">
      <c r="A12" s="3" t="s">
        <v>801</v>
      </c>
      <c r="B12" s="5">
        <v>436</v>
      </c>
      <c r="C12" s="5">
        <v>463</v>
      </c>
    </row>
    <row r="13" spans="1:3" ht="45" x14ac:dyDescent="0.25">
      <c r="A13" s="3" t="s">
        <v>1351</v>
      </c>
      <c r="B13" s="5"/>
      <c r="C13" s="5"/>
    </row>
    <row r="14" spans="1:3" ht="30" x14ac:dyDescent="0.25">
      <c r="A14" s="4" t="s">
        <v>1248</v>
      </c>
      <c r="B14" s="5"/>
      <c r="C14" s="5"/>
    </row>
    <row r="15" spans="1:3" x14ac:dyDescent="0.25">
      <c r="A15" s="3" t="s">
        <v>801</v>
      </c>
      <c r="B15" s="7">
        <v>2071</v>
      </c>
      <c r="C15" s="7">
        <v>2105</v>
      </c>
    </row>
    <row r="16" spans="1:3" ht="45" x14ac:dyDescent="0.25">
      <c r="A16" s="3" t="s">
        <v>1352</v>
      </c>
      <c r="B16" s="5"/>
      <c r="C16" s="5"/>
    </row>
    <row r="17" spans="1:3" ht="30" x14ac:dyDescent="0.25">
      <c r="A17" s="4" t="s">
        <v>1248</v>
      </c>
      <c r="B17" s="5"/>
      <c r="C17" s="5"/>
    </row>
    <row r="18" spans="1:3" x14ac:dyDescent="0.25">
      <c r="A18" s="3" t="s">
        <v>801</v>
      </c>
      <c r="B18" s="5">
        <v>951</v>
      </c>
      <c r="C18" s="5">
        <v>962</v>
      </c>
    </row>
    <row r="19" spans="1:3" ht="30" x14ac:dyDescent="0.25">
      <c r="A19" s="3" t="s">
        <v>1378</v>
      </c>
      <c r="B19" s="5"/>
      <c r="C19" s="5"/>
    </row>
    <row r="20" spans="1:3" ht="30" x14ac:dyDescent="0.25">
      <c r="A20" s="4" t="s">
        <v>1248</v>
      </c>
      <c r="B20" s="5"/>
      <c r="C20" s="5"/>
    </row>
    <row r="21" spans="1:3" x14ac:dyDescent="0.25">
      <c r="A21" s="3" t="s">
        <v>801</v>
      </c>
      <c r="B21" s="5">
        <v>8</v>
      </c>
      <c r="C21" s="5">
        <v>8</v>
      </c>
    </row>
    <row r="22" spans="1:3" ht="30" x14ac:dyDescent="0.25">
      <c r="A22" s="3" t="s">
        <v>1262</v>
      </c>
      <c r="B22" s="5"/>
      <c r="C22" s="5"/>
    </row>
    <row r="23" spans="1:3" ht="30" x14ac:dyDescent="0.25">
      <c r="A23" s="4" t="s">
        <v>1248</v>
      </c>
      <c r="B23" s="5"/>
      <c r="C23" s="5"/>
    </row>
    <row r="24" spans="1:3" x14ac:dyDescent="0.25">
      <c r="A24" s="3" t="s">
        <v>801</v>
      </c>
      <c r="B24" s="7">
        <v>4317</v>
      </c>
      <c r="C24" s="7">
        <v>3839</v>
      </c>
    </row>
    <row r="25" spans="1:3" ht="45" x14ac:dyDescent="0.25">
      <c r="A25" s="3" t="s">
        <v>1354</v>
      </c>
      <c r="B25" s="5"/>
      <c r="C25" s="5"/>
    </row>
    <row r="26" spans="1:3" ht="30" x14ac:dyDescent="0.25">
      <c r="A26" s="4" t="s">
        <v>1248</v>
      </c>
      <c r="B26" s="5"/>
      <c r="C26" s="5"/>
    </row>
    <row r="27" spans="1:3" x14ac:dyDescent="0.25">
      <c r="A27" s="3" t="s">
        <v>801</v>
      </c>
      <c r="B27" s="7">
        <v>2351</v>
      </c>
      <c r="C27" s="7">
        <v>2311</v>
      </c>
    </row>
    <row r="28" spans="1:3" ht="45" x14ac:dyDescent="0.25">
      <c r="A28" s="3" t="s">
        <v>1355</v>
      </c>
      <c r="B28" s="5"/>
      <c r="C28" s="5"/>
    </row>
    <row r="29" spans="1:3" ht="30" x14ac:dyDescent="0.25">
      <c r="A29" s="4" t="s">
        <v>1248</v>
      </c>
      <c r="B29" s="5"/>
      <c r="C29" s="5"/>
    </row>
    <row r="30" spans="1:3" x14ac:dyDescent="0.25">
      <c r="A30" s="3" t="s">
        <v>801</v>
      </c>
      <c r="B30" s="7">
        <v>1321</v>
      </c>
      <c r="C30" s="5">
        <v>930</v>
      </c>
    </row>
    <row r="31" spans="1:3" ht="45" x14ac:dyDescent="0.25">
      <c r="A31" s="3" t="s">
        <v>1356</v>
      </c>
      <c r="B31" s="5"/>
      <c r="C31" s="5"/>
    </row>
    <row r="32" spans="1:3" ht="30" x14ac:dyDescent="0.25">
      <c r="A32" s="4" t="s">
        <v>1248</v>
      </c>
      <c r="B32" s="5"/>
      <c r="C32" s="5"/>
    </row>
    <row r="33" spans="1:3" x14ac:dyDescent="0.25">
      <c r="A33" s="3" t="s">
        <v>801</v>
      </c>
      <c r="B33" s="5">
        <v>641</v>
      </c>
      <c r="C33" s="5">
        <v>594</v>
      </c>
    </row>
    <row r="34" spans="1:3" ht="30" x14ac:dyDescent="0.25">
      <c r="A34" s="3" t="s">
        <v>1369</v>
      </c>
      <c r="B34" s="5"/>
      <c r="C34" s="5"/>
    </row>
    <row r="35" spans="1:3" ht="30" x14ac:dyDescent="0.25">
      <c r="A35" s="4" t="s">
        <v>1248</v>
      </c>
      <c r="B35" s="5"/>
      <c r="C35" s="5"/>
    </row>
    <row r="36" spans="1:3" x14ac:dyDescent="0.25">
      <c r="A36" s="3" t="s">
        <v>801</v>
      </c>
      <c r="B36" s="9">
        <v>4</v>
      </c>
      <c r="C36" s="9">
        <v>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1379</v>
      </c>
      <c r="B1" s="8" t="s">
        <v>2</v>
      </c>
      <c r="C1" s="8" t="s">
        <v>20</v>
      </c>
    </row>
    <row r="2" spans="1:3" ht="30" x14ac:dyDescent="0.25">
      <c r="A2" s="1" t="s">
        <v>19</v>
      </c>
      <c r="B2" s="8"/>
      <c r="C2" s="8"/>
    </row>
    <row r="3" spans="1:3" ht="30" x14ac:dyDescent="0.25">
      <c r="A3" s="4" t="s">
        <v>1380</v>
      </c>
      <c r="B3" s="5"/>
      <c r="C3" s="5"/>
    </row>
    <row r="4" spans="1:3" x14ac:dyDescent="0.25">
      <c r="A4" s="3" t="s">
        <v>827</v>
      </c>
      <c r="B4" s="9">
        <v>5031</v>
      </c>
      <c r="C4" s="9">
        <v>5033</v>
      </c>
    </row>
    <row r="5" spans="1:3" x14ac:dyDescent="0.25">
      <c r="A5" s="3" t="s">
        <v>1181</v>
      </c>
      <c r="B5" s="5"/>
      <c r="C5" s="5"/>
    </row>
    <row r="6" spans="1:3" ht="30" x14ac:dyDescent="0.25">
      <c r="A6" s="4" t="s">
        <v>1380</v>
      </c>
      <c r="B6" s="5"/>
      <c r="C6" s="5"/>
    </row>
    <row r="7" spans="1:3" x14ac:dyDescent="0.25">
      <c r="A7" s="3" t="s">
        <v>827</v>
      </c>
      <c r="B7" s="7">
        <v>4906</v>
      </c>
      <c r="C7" s="7">
        <v>4735</v>
      </c>
    </row>
    <row r="8" spans="1:3" x14ac:dyDescent="0.25">
      <c r="A8" s="3" t="s">
        <v>1182</v>
      </c>
      <c r="B8" s="5"/>
      <c r="C8" s="5"/>
    </row>
    <row r="9" spans="1:3" ht="30" x14ac:dyDescent="0.25">
      <c r="A9" s="4" t="s">
        <v>1380</v>
      </c>
      <c r="B9" s="5"/>
      <c r="C9" s="5"/>
    </row>
    <row r="10" spans="1:3" x14ac:dyDescent="0.25">
      <c r="A10" s="3" t="s">
        <v>827</v>
      </c>
      <c r="B10" s="5">
        <v>125</v>
      </c>
      <c r="C10" s="5">
        <v>298</v>
      </c>
    </row>
    <row r="11" spans="1:3" x14ac:dyDescent="0.25">
      <c r="A11" s="3" t="s">
        <v>1277</v>
      </c>
      <c r="B11" s="5"/>
      <c r="C11" s="5"/>
    </row>
    <row r="12" spans="1:3" ht="30" x14ac:dyDescent="0.25">
      <c r="A12" s="4" t="s">
        <v>1380</v>
      </c>
      <c r="B12" s="5"/>
      <c r="C12" s="5"/>
    </row>
    <row r="13" spans="1:3" x14ac:dyDescent="0.25">
      <c r="A13" s="3" t="s">
        <v>827</v>
      </c>
      <c r="B13" s="7">
        <v>2276</v>
      </c>
      <c r="C13" s="7">
        <v>2735</v>
      </c>
    </row>
    <row r="14" spans="1:3" ht="30" x14ac:dyDescent="0.25">
      <c r="A14" s="3" t="s">
        <v>1381</v>
      </c>
      <c r="B14" s="5"/>
      <c r="C14" s="5"/>
    </row>
    <row r="15" spans="1:3" ht="30" x14ac:dyDescent="0.25">
      <c r="A15" s="4" t="s">
        <v>1380</v>
      </c>
      <c r="B15" s="5"/>
      <c r="C15" s="5"/>
    </row>
    <row r="16" spans="1:3" x14ac:dyDescent="0.25">
      <c r="A16" s="3" t="s">
        <v>827</v>
      </c>
      <c r="B16" s="7">
        <v>2276</v>
      </c>
      <c r="C16" s="7">
        <v>2735</v>
      </c>
    </row>
    <row r="17" spans="1:3" x14ac:dyDescent="0.25">
      <c r="A17" s="3" t="s">
        <v>1278</v>
      </c>
      <c r="B17" s="5"/>
      <c r="C17" s="5"/>
    </row>
    <row r="18" spans="1:3" ht="30" x14ac:dyDescent="0.25">
      <c r="A18" s="4" t="s">
        <v>1380</v>
      </c>
      <c r="B18" s="5"/>
      <c r="C18" s="5"/>
    </row>
    <row r="19" spans="1:3" x14ac:dyDescent="0.25">
      <c r="A19" s="3" t="s">
        <v>827</v>
      </c>
      <c r="B19" s="7">
        <v>2407</v>
      </c>
      <c r="C19" s="7">
        <v>1946</v>
      </c>
    </row>
    <row r="20" spans="1:3" ht="30" x14ac:dyDescent="0.25">
      <c r="A20" s="3" t="s">
        <v>1382</v>
      </c>
      <c r="B20" s="5"/>
      <c r="C20" s="5"/>
    </row>
    <row r="21" spans="1:3" ht="30" x14ac:dyDescent="0.25">
      <c r="A21" s="4" t="s">
        <v>1380</v>
      </c>
      <c r="B21" s="5"/>
      <c r="C21" s="5"/>
    </row>
    <row r="22" spans="1:3" x14ac:dyDescent="0.25">
      <c r="A22" s="3" t="s">
        <v>827</v>
      </c>
      <c r="B22" s="7">
        <v>2407</v>
      </c>
      <c r="C22" s="7">
        <v>1913</v>
      </c>
    </row>
    <row r="23" spans="1:3" ht="30" x14ac:dyDescent="0.25">
      <c r="A23" s="3" t="s">
        <v>1383</v>
      </c>
      <c r="B23" s="5"/>
      <c r="C23" s="5"/>
    </row>
    <row r="24" spans="1:3" ht="30" x14ac:dyDescent="0.25">
      <c r="A24" s="4" t="s">
        <v>1380</v>
      </c>
      <c r="B24" s="5"/>
      <c r="C24" s="5"/>
    </row>
    <row r="25" spans="1:3" x14ac:dyDescent="0.25">
      <c r="A25" s="3" t="s">
        <v>827</v>
      </c>
      <c r="B25" s="5"/>
      <c r="C25" s="5">
        <v>33</v>
      </c>
    </row>
    <row r="26" spans="1:3" x14ac:dyDescent="0.25">
      <c r="A26" s="3" t="s">
        <v>1279</v>
      </c>
      <c r="B26" s="5"/>
      <c r="C26" s="5"/>
    </row>
    <row r="27" spans="1:3" ht="30" x14ac:dyDescent="0.25">
      <c r="A27" s="4" t="s">
        <v>1380</v>
      </c>
      <c r="B27" s="5"/>
      <c r="C27" s="5"/>
    </row>
    <row r="28" spans="1:3" x14ac:dyDescent="0.25">
      <c r="A28" s="3" t="s">
        <v>827</v>
      </c>
      <c r="B28" s="5">
        <v>348</v>
      </c>
      <c r="C28" s="5">
        <v>352</v>
      </c>
    </row>
    <row r="29" spans="1:3" ht="30" x14ac:dyDescent="0.25">
      <c r="A29" s="3" t="s">
        <v>1384</v>
      </c>
      <c r="B29" s="5"/>
      <c r="C29" s="5"/>
    </row>
    <row r="30" spans="1:3" ht="30" x14ac:dyDescent="0.25">
      <c r="A30" s="4" t="s">
        <v>1380</v>
      </c>
      <c r="B30" s="5"/>
      <c r="C30" s="5"/>
    </row>
    <row r="31" spans="1:3" x14ac:dyDescent="0.25">
      <c r="A31" s="3" t="s">
        <v>827</v>
      </c>
      <c r="B31" s="5">
        <v>223</v>
      </c>
      <c r="C31" s="5">
        <v>87</v>
      </c>
    </row>
    <row r="32" spans="1:3" ht="30" x14ac:dyDescent="0.25">
      <c r="A32" s="3" t="s">
        <v>1385</v>
      </c>
      <c r="B32" s="5"/>
      <c r="C32" s="5"/>
    </row>
    <row r="33" spans="1:3" ht="30" x14ac:dyDescent="0.25">
      <c r="A33" s="4" t="s">
        <v>1380</v>
      </c>
      <c r="B33" s="5"/>
      <c r="C33" s="5"/>
    </row>
    <row r="34" spans="1:3" x14ac:dyDescent="0.25">
      <c r="A34" s="3" t="s">
        <v>827</v>
      </c>
      <c r="B34" s="5">
        <v>125</v>
      </c>
      <c r="C34" s="5">
        <v>265</v>
      </c>
    </row>
    <row r="35" spans="1:3" x14ac:dyDescent="0.25">
      <c r="A35" s="3" t="s">
        <v>1280</v>
      </c>
      <c r="B35" s="5"/>
      <c r="C35" s="5"/>
    </row>
    <row r="36" spans="1:3" ht="30" x14ac:dyDescent="0.25">
      <c r="A36" s="4" t="s">
        <v>1380</v>
      </c>
      <c r="B36" s="5"/>
      <c r="C36" s="5"/>
    </row>
    <row r="37" spans="1:3" x14ac:dyDescent="0.25">
      <c r="A37" s="3" t="s">
        <v>827</v>
      </c>
      <c r="B37" s="5" t="s">
        <v>1219</v>
      </c>
      <c r="C37" s="5"/>
    </row>
    <row r="38" spans="1:3" ht="30" x14ac:dyDescent="0.25">
      <c r="A38" s="3" t="s">
        <v>1386</v>
      </c>
      <c r="B38" s="5"/>
      <c r="C38" s="5"/>
    </row>
    <row r="39" spans="1:3" ht="30" x14ac:dyDescent="0.25">
      <c r="A39" s="4" t="s">
        <v>1380</v>
      </c>
      <c r="B39" s="5"/>
      <c r="C39" s="5"/>
    </row>
    <row r="40" spans="1:3" x14ac:dyDescent="0.25">
      <c r="A40" s="3" t="s">
        <v>827</v>
      </c>
      <c r="B40" s="5" t="s">
        <v>1219</v>
      </c>
      <c r="C40" s="5" t="s">
        <v>1219</v>
      </c>
    </row>
    <row r="41" spans="1:3" ht="30" x14ac:dyDescent="0.25">
      <c r="A41" s="3" t="s">
        <v>1387</v>
      </c>
      <c r="B41" s="5"/>
      <c r="C41" s="5"/>
    </row>
    <row r="42" spans="1:3" ht="30" x14ac:dyDescent="0.25">
      <c r="A42" s="4" t="s">
        <v>1380</v>
      </c>
      <c r="B42" s="5"/>
      <c r="C42" s="5"/>
    </row>
    <row r="43" spans="1:3" x14ac:dyDescent="0.25">
      <c r="A43" s="3" t="s">
        <v>827</v>
      </c>
      <c r="B43" s="5" t="s">
        <v>1219</v>
      </c>
      <c r="C43" s="5" t="s">
        <v>1219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36.5703125" customWidth="1"/>
    <col min="3" max="3" width="16.42578125" customWidth="1"/>
    <col min="4" max="4" width="36.5703125" customWidth="1"/>
    <col min="5" max="5" width="15.7109375" customWidth="1"/>
  </cols>
  <sheetData>
    <row r="1" spans="1:5" ht="15" customHeight="1" x14ac:dyDescent="0.25">
      <c r="A1" s="1" t="s">
        <v>1388</v>
      </c>
      <c r="B1" s="8" t="s">
        <v>2</v>
      </c>
      <c r="C1" s="8"/>
      <c r="D1" s="8" t="s">
        <v>20</v>
      </c>
      <c r="E1" s="8"/>
    </row>
    <row r="2" spans="1:5" ht="30" x14ac:dyDescent="0.25">
      <c r="A2" s="1" t="s">
        <v>19</v>
      </c>
      <c r="B2" s="8" t="s">
        <v>1247</v>
      </c>
      <c r="C2" s="8"/>
      <c r="D2" s="8" t="s">
        <v>1247</v>
      </c>
      <c r="E2" s="8"/>
    </row>
    <row r="3" spans="1:5" ht="30" x14ac:dyDescent="0.25">
      <c r="A3" s="4" t="s">
        <v>1380</v>
      </c>
      <c r="B3" s="5"/>
      <c r="C3" s="5"/>
      <c r="D3" s="5"/>
      <c r="E3" s="5"/>
    </row>
    <row r="4" spans="1:5" x14ac:dyDescent="0.25">
      <c r="A4" s="3" t="s">
        <v>831</v>
      </c>
      <c r="B4" s="5">
        <v>16</v>
      </c>
      <c r="C4" s="5"/>
      <c r="D4" s="5">
        <v>16</v>
      </c>
      <c r="E4" s="5"/>
    </row>
    <row r="5" spans="1:5" ht="17.25" x14ac:dyDescent="0.25">
      <c r="A5" s="3" t="s">
        <v>832</v>
      </c>
      <c r="B5" s="9">
        <v>1346</v>
      </c>
      <c r="C5" s="194" t="s">
        <v>1162</v>
      </c>
      <c r="D5" s="9">
        <v>1236</v>
      </c>
      <c r="E5" s="194" t="s">
        <v>1162</v>
      </c>
    </row>
    <row r="6" spans="1:5" ht="30" x14ac:dyDescent="0.25">
      <c r="A6" s="3" t="s">
        <v>833</v>
      </c>
      <c r="B6" s="7">
        <v>3685</v>
      </c>
      <c r="C6" s="5"/>
      <c r="D6" s="7">
        <v>3797</v>
      </c>
      <c r="E6" s="5"/>
    </row>
    <row r="7" spans="1:5" x14ac:dyDescent="0.25">
      <c r="A7" s="3" t="s">
        <v>827</v>
      </c>
      <c r="B7" s="7">
        <v>5031</v>
      </c>
      <c r="C7" s="5"/>
      <c r="D7" s="7">
        <v>5033</v>
      </c>
      <c r="E7" s="5"/>
    </row>
    <row r="8" spans="1:5" x14ac:dyDescent="0.25">
      <c r="A8" s="3" t="s">
        <v>1277</v>
      </c>
      <c r="B8" s="5"/>
      <c r="C8" s="5"/>
      <c r="D8" s="5"/>
      <c r="E8" s="5"/>
    </row>
    <row r="9" spans="1:5" ht="30" x14ac:dyDescent="0.25">
      <c r="A9" s="4" t="s">
        <v>1380</v>
      </c>
      <c r="B9" s="5"/>
      <c r="C9" s="5"/>
      <c r="D9" s="5"/>
      <c r="E9" s="5"/>
    </row>
    <row r="10" spans="1:5" x14ac:dyDescent="0.25">
      <c r="A10" s="3" t="s">
        <v>831</v>
      </c>
      <c r="B10" s="5">
        <v>7</v>
      </c>
      <c r="C10" s="5"/>
      <c r="D10" s="5">
        <v>8</v>
      </c>
      <c r="E10" s="5"/>
    </row>
    <row r="11" spans="1:5" ht="17.25" x14ac:dyDescent="0.25">
      <c r="A11" s="3" t="s">
        <v>832</v>
      </c>
      <c r="B11" s="7">
        <v>1123</v>
      </c>
      <c r="C11" s="194" t="s">
        <v>1162</v>
      </c>
      <c r="D11" s="7">
        <v>1149</v>
      </c>
      <c r="E11" s="194" t="s">
        <v>1162</v>
      </c>
    </row>
    <row r="12" spans="1:5" ht="30" x14ac:dyDescent="0.25">
      <c r="A12" s="3" t="s">
        <v>833</v>
      </c>
      <c r="B12" s="7">
        <v>1153</v>
      </c>
      <c r="C12" s="5"/>
      <c r="D12" s="7">
        <v>1586</v>
      </c>
      <c r="E12" s="5"/>
    </row>
    <row r="13" spans="1:5" x14ac:dyDescent="0.25">
      <c r="A13" s="3" t="s">
        <v>827</v>
      </c>
      <c r="B13" s="7">
        <v>2276</v>
      </c>
      <c r="C13" s="5"/>
      <c r="D13" s="7">
        <v>2735</v>
      </c>
      <c r="E13" s="5"/>
    </row>
    <row r="14" spans="1:5" x14ac:dyDescent="0.25">
      <c r="A14" s="3" t="s">
        <v>1278</v>
      </c>
      <c r="B14" s="5"/>
      <c r="C14" s="5"/>
      <c r="D14" s="5"/>
      <c r="E14" s="5"/>
    </row>
    <row r="15" spans="1:5" ht="30" x14ac:dyDescent="0.25">
      <c r="A15" s="4" t="s">
        <v>1380</v>
      </c>
      <c r="B15" s="5"/>
      <c r="C15" s="5"/>
      <c r="D15" s="5"/>
      <c r="E15" s="5"/>
    </row>
    <row r="16" spans="1:5" x14ac:dyDescent="0.25">
      <c r="A16" s="3" t="s">
        <v>831</v>
      </c>
      <c r="B16" s="5">
        <v>6</v>
      </c>
      <c r="C16" s="5"/>
      <c r="D16" s="5">
        <v>5</v>
      </c>
      <c r="E16" s="5"/>
    </row>
    <row r="17" spans="1:5" ht="30" x14ac:dyDescent="0.25">
      <c r="A17" s="3" t="s">
        <v>833</v>
      </c>
      <c r="B17" s="7">
        <v>2407</v>
      </c>
      <c r="C17" s="5"/>
      <c r="D17" s="7">
        <v>1946</v>
      </c>
      <c r="E17" s="5"/>
    </row>
    <row r="18" spans="1:5" x14ac:dyDescent="0.25">
      <c r="A18" s="3" t="s">
        <v>827</v>
      </c>
      <c r="B18" s="7">
        <v>2407</v>
      </c>
      <c r="C18" s="5"/>
      <c r="D18" s="7">
        <v>1946</v>
      </c>
      <c r="E18" s="5"/>
    </row>
    <row r="19" spans="1:5" x14ac:dyDescent="0.25">
      <c r="A19" s="3" t="s">
        <v>1279</v>
      </c>
      <c r="B19" s="5"/>
      <c r="C19" s="5"/>
      <c r="D19" s="5"/>
      <c r="E19" s="5"/>
    </row>
    <row r="20" spans="1:5" ht="30" x14ac:dyDescent="0.25">
      <c r="A20" s="4" t="s">
        <v>1380</v>
      </c>
      <c r="B20" s="5"/>
      <c r="C20" s="5"/>
      <c r="D20" s="5"/>
      <c r="E20" s="5"/>
    </row>
    <row r="21" spans="1:5" x14ac:dyDescent="0.25">
      <c r="A21" s="3" t="s">
        <v>831</v>
      </c>
      <c r="B21" s="5">
        <v>3</v>
      </c>
      <c r="C21" s="5"/>
      <c r="D21" s="5">
        <v>3</v>
      </c>
      <c r="E21" s="5"/>
    </row>
    <row r="22" spans="1:5" ht="17.25" x14ac:dyDescent="0.25">
      <c r="A22" s="3" t="s">
        <v>832</v>
      </c>
      <c r="B22" s="5">
        <v>223</v>
      </c>
      <c r="C22" s="194" t="s">
        <v>1162</v>
      </c>
      <c r="D22" s="5">
        <v>87</v>
      </c>
      <c r="E22" s="194" t="s">
        <v>1162</v>
      </c>
    </row>
    <row r="23" spans="1:5" ht="30" x14ac:dyDescent="0.25">
      <c r="A23" s="3" t="s">
        <v>833</v>
      </c>
      <c r="B23" s="5">
        <v>125</v>
      </c>
      <c r="C23" s="5"/>
      <c r="D23" s="5">
        <v>265</v>
      </c>
      <c r="E23" s="5"/>
    </row>
    <row r="24" spans="1:5" x14ac:dyDescent="0.25">
      <c r="A24" s="3" t="s">
        <v>827</v>
      </c>
      <c r="B24" s="5">
        <v>348</v>
      </c>
      <c r="C24" s="5"/>
      <c r="D24" s="5">
        <v>352</v>
      </c>
      <c r="E24" s="5"/>
    </row>
    <row r="25" spans="1:5" x14ac:dyDescent="0.25">
      <c r="A25" s="3" t="s">
        <v>1280</v>
      </c>
      <c r="B25" s="5"/>
      <c r="C25" s="5"/>
      <c r="D25" s="5"/>
      <c r="E25" s="5"/>
    </row>
    <row r="26" spans="1:5" ht="30" x14ac:dyDescent="0.25">
      <c r="A26" s="4" t="s">
        <v>1380</v>
      </c>
      <c r="B26" s="5"/>
      <c r="C26" s="5"/>
      <c r="D26" s="5"/>
      <c r="E26" s="5"/>
    </row>
    <row r="27" spans="1:5" x14ac:dyDescent="0.25">
      <c r="A27" s="3" t="s">
        <v>831</v>
      </c>
      <c r="B27" s="5" t="s">
        <v>1219</v>
      </c>
      <c r="C27" s="5"/>
      <c r="D27" s="5"/>
      <c r="E27" s="5"/>
    </row>
    <row r="28" spans="1:5" ht="17.25" x14ac:dyDescent="0.25">
      <c r="A28" s="3" t="s">
        <v>832</v>
      </c>
      <c r="B28" s="5" t="s">
        <v>1219</v>
      </c>
      <c r="C28" s="194" t="s">
        <v>1162</v>
      </c>
      <c r="D28" s="5"/>
      <c r="E28" s="5"/>
    </row>
    <row r="29" spans="1:5" ht="30" x14ac:dyDescent="0.25">
      <c r="A29" s="3" t="s">
        <v>833</v>
      </c>
      <c r="B29" s="5" t="s">
        <v>1219</v>
      </c>
      <c r="C29" s="5"/>
      <c r="D29" s="5"/>
      <c r="E29" s="5"/>
    </row>
    <row r="30" spans="1:5" x14ac:dyDescent="0.25">
      <c r="A30" s="3" t="s">
        <v>827</v>
      </c>
      <c r="B30" s="5" t="s">
        <v>1219</v>
      </c>
      <c r="C30" s="5"/>
      <c r="D30" s="5"/>
      <c r="E30" s="5"/>
    </row>
    <row r="31" spans="1:5" x14ac:dyDescent="0.25">
      <c r="A31" s="34"/>
      <c r="B31" s="34"/>
      <c r="C31" s="34"/>
      <c r="D31" s="34"/>
      <c r="E31" s="34"/>
    </row>
    <row r="32" spans="1:5" ht="30" customHeight="1" x14ac:dyDescent="0.25">
      <c r="A32" s="3" t="s">
        <v>1162</v>
      </c>
      <c r="B32" s="15" t="s">
        <v>1389</v>
      </c>
      <c r="C32" s="15"/>
      <c r="D32" s="15"/>
      <c r="E32" s="15"/>
    </row>
  </sheetData>
  <mergeCells count="6">
    <mergeCell ref="B1:C1"/>
    <mergeCell ref="B2:C2"/>
    <mergeCell ref="D1:E1"/>
    <mergeCell ref="D2:E2"/>
    <mergeCell ref="A31:E31"/>
    <mergeCell ref="B32:E3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1390</v>
      </c>
      <c r="B1" s="8" t="s">
        <v>2</v>
      </c>
      <c r="C1" s="8" t="s">
        <v>20</v>
      </c>
    </row>
    <row r="2" spans="1:3" ht="30" x14ac:dyDescent="0.25">
      <c r="A2" s="1" t="s">
        <v>19</v>
      </c>
      <c r="B2" s="8"/>
      <c r="C2" s="8"/>
    </row>
    <row r="3" spans="1:3" ht="30" x14ac:dyDescent="0.25">
      <c r="A3" s="4" t="s">
        <v>851</v>
      </c>
      <c r="B3" s="5"/>
      <c r="C3" s="5"/>
    </row>
    <row r="4" spans="1:3" ht="30" x14ac:dyDescent="0.25">
      <c r="A4" s="3" t="s">
        <v>1391</v>
      </c>
      <c r="B4" s="9">
        <v>4640</v>
      </c>
      <c r="C4" s="9">
        <v>4640</v>
      </c>
    </row>
    <row r="5" spans="1:3" ht="30" x14ac:dyDescent="0.25">
      <c r="A5" s="3" t="s">
        <v>1392</v>
      </c>
      <c r="B5" s="7">
        <v>-1600</v>
      </c>
      <c r="C5" s="7">
        <v>-1486</v>
      </c>
    </row>
    <row r="6" spans="1:3" x14ac:dyDescent="0.25">
      <c r="A6" s="3" t="s">
        <v>858</v>
      </c>
      <c r="B6" s="7">
        <v>3040</v>
      </c>
      <c r="C6" s="7">
        <v>3154</v>
      </c>
    </row>
    <row r="7" spans="1:3" x14ac:dyDescent="0.25">
      <c r="A7" s="3" t="s">
        <v>861</v>
      </c>
      <c r="B7" s="7">
        <v>12989</v>
      </c>
      <c r="C7" s="7">
        <v>12989</v>
      </c>
    </row>
    <row r="8" spans="1:3" ht="30" x14ac:dyDescent="0.25">
      <c r="A8" s="3" t="s">
        <v>863</v>
      </c>
      <c r="B8" s="9">
        <v>16029</v>
      </c>
      <c r="C8" s="9">
        <v>16143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1393</v>
      </c>
      <c r="B1" s="8" t="s">
        <v>2</v>
      </c>
      <c r="C1" s="8" t="s">
        <v>20</v>
      </c>
    </row>
    <row r="2" spans="1:3" ht="30" x14ac:dyDescent="0.25">
      <c r="A2" s="1" t="s">
        <v>19</v>
      </c>
      <c r="B2" s="8"/>
      <c r="C2" s="8"/>
    </row>
    <row r="3" spans="1:3" x14ac:dyDescent="0.25">
      <c r="A3" s="4" t="s">
        <v>866</v>
      </c>
      <c r="B3" s="5"/>
      <c r="C3" s="5"/>
    </row>
    <row r="4" spans="1:3" x14ac:dyDescent="0.25">
      <c r="A4" s="3" t="s">
        <v>869</v>
      </c>
      <c r="B4" s="9">
        <v>150663</v>
      </c>
      <c r="C4" s="9">
        <v>121230</v>
      </c>
    </row>
    <row r="5" spans="1:3" x14ac:dyDescent="0.25">
      <c r="A5" s="3" t="s">
        <v>873</v>
      </c>
      <c r="B5" s="7">
        <v>349946</v>
      </c>
      <c r="C5" s="7">
        <v>344023</v>
      </c>
    </row>
    <row r="6" spans="1:3" x14ac:dyDescent="0.25">
      <c r="A6" s="3" t="s">
        <v>876</v>
      </c>
      <c r="B6" s="7">
        <v>10181</v>
      </c>
      <c r="C6" s="7">
        <v>10108</v>
      </c>
    </row>
    <row r="7" spans="1:3" x14ac:dyDescent="0.25">
      <c r="A7" s="3" t="s">
        <v>879</v>
      </c>
      <c r="B7" s="7">
        <v>249950</v>
      </c>
      <c r="C7" s="7">
        <v>213920</v>
      </c>
    </row>
    <row r="8" spans="1:3" x14ac:dyDescent="0.25">
      <c r="A8" s="3" t="s">
        <v>882</v>
      </c>
      <c r="B8" s="7">
        <v>82659</v>
      </c>
      <c r="C8" s="7">
        <v>83630</v>
      </c>
    </row>
    <row r="9" spans="1:3" x14ac:dyDescent="0.25">
      <c r="A9" s="3" t="s">
        <v>40</v>
      </c>
      <c r="B9" s="9">
        <v>843399</v>
      </c>
      <c r="C9" s="9">
        <v>772911</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1394</v>
      </c>
      <c r="B1" s="8" t="s">
        <v>1</v>
      </c>
      <c r="C1" s="8"/>
      <c r="D1" s="1"/>
    </row>
    <row r="2" spans="1:4" x14ac:dyDescent="0.25">
      <c r="A2" s="8"/>
      <c r="B2" s="1" t="s">
        <v>2</v>
      </c>
      <c r="C2" s="1" t="s">
        <v>69</v>
      </c>
      <c r="D2" s="1" t="s">
        <v>20</v>
      </c>
    </row>
    <row r="3" spans="1:4" x14ac:dyDescent="0.25">
      <c r="A3" s="4" t="s">
        <v>1395</v>
      </c>
      <c r="B3" s="5"/>
      <c r="C3" s="5"/>
      <c r="D3" s="5"/>
    </row>
    <row r="4" spans="1:4" ht="30" x14ac:dyDescent="0.25">
      <c r="A4" s="3" t="s">
        <v>1396</v>
      </c>
      <c r="B4" s="5">
        <v>3</v>
      </c>
      <c r="C4" s="5"/>
      <c r="D4" s="5"/>
    </row>
    <row r="5" spans="1:4" ht="30" x14ac:dyDescent="0.25">
      <c r="A5" s="3" t="s">
        <v>1397</v>
      </c>
      <c r="B5" s="9">
        <v>-444000</v>
      </c>
      <c r="C5" s="5"/>
      <c r="D5" s="5"/>
    </row>
    <row r="6" spans="1:4" ht="30" x14ac:dyDescent="0.25">
      <c r="A6" s="3" t="s">
        <v>1398</v>
      </c>
      <c r="B6" s="7">
        <v>-229000</v>
      </c>
      <c r="C6" s="5"/>
      <c r="D6" s="5"/>
    </row>
    <row r="7" spans="1:4" x14ac:dyDescent="0.25">
      <c r="A7" s="3" t="s">
        <v>1399</v>
      </c>
      <c r="B7" s="7">
        <v>691000</v>
      </c>
      <c r="C7" s="5"/>
      <c r="D7" s="7">
        <v>423000</v>
      </c>
    </row>
    <row r="8" spans="1:4" x14ac:dyDescent="0.25">
      <c r="A8" s="3" t="s">
        <v>1400</v>
      </c>
      <c r="B8" s="7">
        <v>1100000</v>
      </c>
      <c r="C8" s="5"/>
      <c r="D8" s="5"/>
    </row>
    <row r="9" spans="1:4" x14ac:dyDescent="0.25">
      <c r="A9" s="3" t="s">
        <v>1401</v>
      </c>
      <c r="B9" s="7">
        <v>1200000</v>
      </c>
      <c r="C9" s="5"/>
      <c r="D9" s="5"/>
    </row>
    <row r="10" spans="1:4" x14ac:dyDescent="0.25">
      <c r="A10" s="3" t="s">
        <v>1402</v>
      </c>
      <c r="B10" s="7">
        <v>350000</v>
      </c>
      <c r="C10" s="5"/>
      <c r="D10" s="5"/>
    </row>
    <row r="11" spans="1:4" ht="30" x14ac:dyDescent="0.25">
      <c r="A11" s="3" t="s">
        <v>1403</v>
      </c>
      <c r="B11" s="7">
        <v>2000000</v>
      </c>
      <c r="C11" s="5"/>
      <c r="D11" s="5"/>
    </row>
    <row r="12" spans="1:4" x14ac:dyDescent="0.25">
      <c r="A12" s="3" t="s">
        <v>1404</v>
      </c>
      <c r="B12" s="5"/>
      <c r="C12" s="5"/>
      <c r="D12" s="5"/>
    </row>
    <row r="13" spans="1:4" x14ac:dyDescent="0.25">
      <c r="A13" s="4" t="s">
        <v>1395</v>
      </c>
      <c r="B13" s="5"/>
      <c r="C13" s="5"/>
      <c r="D13" s="5"/>
    </row>
    <row r="14" spans="1:4" ht="30" x14ac:dyDescent="0.25">
      <c r="A14" s="3" t="s">
        <v>1405</v>
      </c>
      <c r="B14" s="7">
        <v>20000000</v>
      </c>
      <c r="C14" s="5"/>
      <c r="D14" s="5"/>
    </row>
    <row r="15" spans="1:4" x14ac:dyDescent="0.25">
      <c r="A15" s="3" t="s">
        <v>1406</v>
      </c>
      <c r="B15" s="5"/>
      <c r="C15" s="5"/>
      <c r="D15" s="5"/>
    </row>
    <row r="16" spans="1:4" x14ac:dyDescent="0.25">
      <c r="A16" s="4" t="s">
        <v>1395</v>
      </c>
      <c r="B16" s="5"/>
      <c r="C16" s="5"/>
      <c r="D16" s="5"/>
    </row>
    <row r="17" spans="1:4" ht="30" x14ac:dyDescent="0.25">
      <c r="A17" s="3" t="s">
        <v>1405</v>
      </c>
      <c r="B17" s="7">
        <v>17500000</v>
      </c>
      <c r="C17" s="5"/>
      <c r="D17" s="5"/>
    </row>
    <row r="18" spans="1:4" x14ac:dyDescent="0.25">
      <c r="A18" s="3" t="s">
        <v>1407</v>
      </c>
      <c r="B18" s="5"/>
      <c r="C18" s="5"/>
      <c r="D18" s="5"/>
    </row>
    <row r="19" spans="1:4" x14ac:dyDescent="0.25">
      <c r="A19" s="4" t="s">
        <v>1395</v>
      </c>
      <c r="B19" s="5"/>
      <c r="C19" s="5"/>
      <c r="D19" s="5"/>
    </row>
    <row r="20" spans="1:4" x14ac:dyDescent="0.25">
      <c r="A20" s="3" t="s">
        <v>1408</v>
      </c>
      <c r="B20" s="9">
        <v>26000</v>
      </c>
      <c r="C20" s="9">
        <v>87000</v>
      </c>
      <c r="D20" s="5"/>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1409</v>
      </c>
      <c r="B1" s="8" t="s">
        <v>2</v>
      </c>
      <c r="C1" s="8" t="s">
        <v>20</v>
      </c>
    </row>
    <row r="2" spans="1:3" x14ac:dyDescent="0.25">
      <c r="A2" s="1" t="s">
        <v>1185</v>
      </c>
      <c r="B2" s="8"/>
      <c r="C2" s="8"/>
    </row>
    <row r="3" spans="1:3" x14ac:dyDescent="0.25">
      <c r="A3" s="4" t="s">
        <v>897</v>
      </c>
      <c r="B3" s="5"/>
      <c r="C3" s="5"/>
    </row>
    <row r="4" spans="1:3" x14ac:dyDescent="0.25">
      <c r="A4" s="3" t="s">
        <v>1410</v>
      </c>
      <c r="B4" s="10">
        <v>6.6</v>
      </c>
      <c r="C4" s="10">
        <v>6.3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v>
      </c>
      <c r="B1" s="8" t="s">
        <v>1</v>
      </c>
      <c r="C1" s="8"/>
    </row>
    <row r="2" spans="1:3" ht="30" x14ac:dyDescent="0.25">
      <c r="A2" s="1" t="s">
        <v>19</v>
      </c>
      <c r="B2" s="1" t="s">
        <v>2</v>
      </c>
      <c r="C2" s="1" t="s">
        <v>69</v>
      </c>
    </row>
    <row r="3" spans="1:3" x14ac:dyDescent="0.25">
      <c r="A3" s="4" t="s">
        <v>126</v>
      </c>
      <c r="B3" s="5"/>
      <c r="C3" s="5"/>
    </row>
    <row r="4" spans="1:3" x14ac:dyDescent="0.25">
      <c r="A4" s="3" t="s">
        <v>104</v>
      </c>
      <c r="B4" s="9">
        <v>921</v>
      </c>
      <c r="C4" s="9">
        <v>255</v>
      </c>
    </row>
    <row r="5" spans="1:3" ht="45" x14ac:dyDescent="0.25">
      <c r="A5" s="4" t="s">
        <v>127</v>
      </c>
      <c r="B5" s="5"/>
      <c r="C5" s="5"/>
    </row>
    <row r="6" spans="1:3" x14ac:dyDescent="0.25">
      <c r="A6" s="3" t="s">
        <v>81</v>
      </c>
      <c r="B6" s="5">
        <v>565</v>
      </c>
      <c r="C6" s="5">
        <v>227</v>
      </c>
    </row>
    <row r="7" spans="1:3" x14ac:dyDescent="0.25">
      <c r="A7" s="3" t="s">
        <v>128</v>
      </c>
      <c r="B7" s="5">
        <v>298</v>
      </c>
      <c r="C7" s="5">
        <v>263</v>
      </c>
    </row>
    <row r="8" spans="1:3" x14ac:dyDescent="0.25">
      <c r="A8" s="3" t="s">
        <v>129</v>
      </c>
      <c r="B8" s="5">
        <v>201</v>
      </c>
      <c r="C8" s="5">
        <v>100</v>
      </c>
    </row>
    <row r="9" spans="1:3" ht="30" x14ac:dyDescent="0.25">
      <c r="A9" s="3" t="s">
        <v>130</v>
      </c>
      <c r="B9" s="5">
        <v>-502</v>
      </c>
      <c r="C9" s="5">
        <v>-139</v>
      </c>
    </row>
    <row r="10" spans="1:3" x14ac:dyDescent="0.25">
      <c r="A10" s="3" t="s">
        <v>131</v>
      </c>
      <c r="B10" s="5">
        <v>-127</v>
      </c>
      <c r="C10" s="5">
        <v>-225</v>
      </c>
    </row>
    <row r="11" spans="1:3" x14ac:dyDescent="0.25">
      <c r="A11" s="3" t="s">
        <v>86</v>
      </c>
      <c r="B11" s="5">
        <v>-67</v>
      </c>
      <c r="C11" s="5"/>
    </row>
    <row r="12" spans="1:3" x14ac:dyDescent="0.25">
      <c r="A12" s="3" t="s">
        <v>132</v>
      </c>
      <c r="B12" s="5">
        <v>186</v>
      </c>
      <c r="C12" s="5">
        <v>328</v>
      </c>
    </row>
    <row r="13" spans="1:3" ht="30" x14ac:dyDescent="0.25">
      <c r="A13" s="3" t="s">
        <v>85</v>
      </c>
      <c r="B13" s="5"/>
      <c r="C13" s="5">
        <v>38</v>
      </c>
    </row>
    <row r="14" spans="1:3" ht="30" x14ac:dyDescent="0.25">
      <c r="A14" s="3" t="s">
        <v>87</v>
      </c>
      <c r="B14" s="5">
        <v>-97</v>
      </c>
      <c r="C14" s="5">
        <v>-83</v>
      </c>
    </row>
    <row r="15" spans="1:3" ht="30" x14ac:dyDescent="0.25">
      <c r="A15" s="4" t="s">
        <v>133</v>
      </c>
      <c r="B15" s="5"/>
      <c r="C15" s="5"/>
    </row>
    <row r="16" spans="1:3" x14ac:dyDescent="0.25">
      <c r="A16" s="3" t="s">
        <v>31</v>
      </c>
      <c r="B16" s="5">
        <v>-485</v>
      </c>
      <c r="C16" s="5">
        <v>-346</v>
      </c>
    </row>
    <row r="17" spans="1:3" x14ac:dyDescent="0.25">
      <c r="A17" s="3" t="s">
        <v>34</v>
      </c>
      <c r="B17" s="5">
        <v>-852</v>
      </c>
      <c r="C17" s="5">
        <v>-924</v>
      </c>
    </row>
    <row r="18" spans="1:3" x14ac:dyDescent="0.25">
      <c r="A18" s="3" t="s">
        <v>41</v>
      </c>
      <c r="B18" s="5">
        <v>3</v>
      </c>
      <c r="C18" s="5">
        <v>11</v>
      </c>
    </row>
    <row r="19" spans="1:3" x14ac:dyDescent="0.25">
      <c r="A19" s="3" t="s">
        <v>44</v>
      </c>
      <c r="B19" s="7">
        <v>3127</v>
      </c>
      <c r="C19" s="5">
        <v>372</v>
      </c>
    </row>
    <row r="20" spans="1:3" ht="30" x14ac:dyDescent="0.25">
      <c r="A20" s="3" t="s">
        <v>134</v>
      </c>
      <c r="B20" s="7">
        <v>3171</v>
      </c>
      <c r="C20" s="5">
        <v>-123</v>
      </c>
    </row>
    <row r="21" spans="1:3" x14ac:dyDescent="0.25">
      <c r="A21" s="4" t="s">
        <v>135</v>
      </c>
      <c r="B21" s="5"/>
      <c r="C21" s="5"/>
    </row>
    <row r="22" spans="1:3" ht="30" x14ac:dyDescent="0.25">
      <c r="A22" s="3" t="s">
        <v>136</v>
      </c>
      <c r="B22" s="7">
        <v>5076</v>
      </c>
      <c r="C22" s="7">
        <v>2335</v>
      </c>
    </row>
    <row r="23" spans="1:3" ht="30" x14ac:dyDescent="0.25">
      <c r="A23" s="3" t="s">
        <v>137</v>
      </c>
      <c r="B23" s="7">
        <v>-13927</v>
      </c>
      <c r="C23" s="5"/>
    </row>
    <row r="24" spans="1:3" x14ac:dyDescent="0.25">
      <c r="A24" s="3" t="s">
        <v>138</v>
      </c>
      <c r="B24" s="7">
        <v>-6413</v>
      </c>
      <c r="C24" s="7">
        <v>-22168</v>
      </c>
    </row>
    <row r="25" spans="1:3" ht="30" x14ac:dyDescent="0.25">
      <c r="A25" s="3" t="s">
        <v>139</v>
      </c>
      <c r="B25" s="5">
        <v>-5</v>
      </c>
      <c r="C25" s="5"/>
    </row>
    <row r="26" spans="1:3" ht="30" x14ac:dyDescent="0.25">
      <c r="A26" s="3" t="s">
        <v>140</v>
      </c>
      <c r="B26" s="5">
        <v>-117</v>
      </c>
      <c r="C26" s="5">
        <v>-33</v>
      </c>
    </row>
    <row r="27" spans="1:3" x14ac:dyDescent="0.25">
      <c r="A27" s="3" t="s">
        <v>141</v>
      </c>
      <c r="B27" s="5">
        <v>-129</v>
      </c>
      <c r="C27" s="5">
        <v>-124</v>
      </c>
    </row>
    <row r="28" spans="1:3" x14ac:dyDescent="0.25">
      <c r="A28" s="3" t="s">
        <v>142</v>
      </c>
      <c r="B28" s="7">
        <v>-15515</v>
      </c>
      <c r="C28" s="7">
        <v>-19990</v>
      </c>
    </row>
    <row r="29" spans="1:3" x14ac:dyDescent="0.25">
      <c r="A29" s="4" t="s">
        <v>143</v>
      </c>
      <c r="B29" s="5"/>
      <c r="C29" s="5"/>
    </row>
    <row r="30" spans="1:3" ht="30" x14ac:dyDescent="0.25">
      <c r="A30" s="3" t="s">
        <v>144</v>
      </c>
      <c r="B30" s="7">
        <v>35429</v>
      </c>
      <c r="C30" s="7">
        <v>-9496</v>
      </c>
    </row>
    <row r="31" spans="1:3" x14ac:dyDescent="0.25">
      <c r="A31" s="3" t="s">
        <v>145</v>
      </c>
      <c r="B31" s="7">
        <v>35078</v>
      </c>
      <c r="C31" s="7">
        <v>10249</v>
      </c>
    </row>
    <row r="32" spans="1:3" ht="30" x14ac:dyDescent="0.25">
      <c r="A32" s="3" t="s">
        <v>146</v>
      </c>
      <c r="B32" s="5">
        <v>-75</v>
      </c>
      <c r="C32" s="7">
        <v>1423</v>
      </c>
    </row>
    <row r="33" spans="1:3" ht="30" x14ac:dyDescent="0.25">
      <c r="A33" s="3" t="s">
        <v>147</v>
      </c>
      <c r="B33" s="5">
        <v>6</v>
      </c>
      <c r="C33" s="5">
        <v>20</v>
      </c>
    </row>
    <row r="34" spans="1:3" x14ac:dyDescent="0.25">
      <c r="A34" s="3" t="s">
        <v>148</v>
      </c>
      <c r="B34" s="5"/>
      <c r="C34" s="5">
        <v>-265</v>
      </c>
    </row>
    <row r="35" spans="1:3" x14ac:dyDescent="0.25">
      <c r="A35" s="3" t="s">
        <v>105</v>
      </c>
      <c r="B35" s="5">
        <v>-21</v>
      </c>
      <c r="C35" s="5">
        <v>-21</v>
      </c>
    </row>
    <row r="36" spans="1:3" ht="30" x14ac:dyDescent="0.25">
      <c r="A36" s="3" t="s">
        <v>149</v>
      </c>
      <c r="B36" s="7">
        <v>70417</v>
      </c>
      <c r="C36" s="7">
        <v>1910</v>
      </c>
    </row>
    <row r="37" spans="1:3" ht="30" x14ac:dyDescent="0.25">
      <c r="A37" s="3" t="s">
        <v>150</v>
      </c>
      <c r="B37" s="7">
        <v>58073</v>
      </c>
      <c r="C37" s="7">
        <v>-18203</v>
      </c>
    </row>
    <row r="38" spans="1:3" x14ac:dyDescent="0.25">
      <c r="A38" s="4" t="s">
        <v>21</v>
      </c>
      <c r="B38" s="5"/>
      <c r="C38" s="5"/>
    </row>
    <row r="39" spans="1:3" x14ac:dyDescent="0.25">
      <c r="A39" s="3" t="s">
        <v>151</v>
      </c>
      <c r="B39" s="7">
        <v>39199</v>
      </c>
      <c r="C39" s="7">
        <v>30693</v>
      </c>
    </row>
    <row r="40" spans="1:3" x14ac:dyDescent="0.25">
      <c r="A40" s="3" t="s">
        <v>152</v>
      </c>
      <c r="B40" s="7">
        <v>97272</v>
      </c>
      <c r="C40" s="7">
        <v>12490</v>
      </c>
    </row>
    <row r="41" spans="1:3" x14ac:dyDescent="0.25">
      <c r="A41" s="4" t="s">
        <v>153</v>
      </c>
      <c r="B41" s="5"/>
      <c r="C41" s="5"/>
    </row>
    <row r="42" spans="1:3" x14ac:dyDescent="0.25">
      <c r="A42" s="3" t="s">
        <v>154</v>
      </c>
      <c r="B42" s="7">
        <v>1492</v>
      </c>
      <c r="C42" s="5">
        <v>856</v>
      </c>
    </row>
    <row r="43" spans="1:3" x14ac:dyDescent="0.25">
      <c r="A43" s="3" t="s">
        <v>155</v>
      </c>
      <c r="B43" s="9">
        <v>300</v>
      </c>
      <c r="C43" s="5"/>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1411</v>
      </c>
      <c r="B1" s="8" t="s">
        <v>1</v>
      </c>
      <c r="C1" s="8"/>
    </row>
    <row r="2" spans="1:3" ht="30" x14ac:dyDescent="0.25">
      <c r="A2" s="1" t="s">
        <v>19</v>
      </c>
      <c r="B2" s="1" t="s">
        <v>2</v>
      </c>
      <c r="C2" s="1" t="s">
        <v>69</v>
      </c>
    </row>
    <row r="3" spans="1:3" x14ac:dyDescent="0.25">
      <c r="A3" s="4" t="s">
        <v>897</v>
      </c>
      <c r="B3" s="5"/>
      <c r="C3" s="5"/>
    </row>
    <row r="4" spans="1:3" x14ac:dyDescent="0.25">
      <c r="A4" s="3" t="s">
        <v>902</v>
      </c>
      <c r="B4" s="9">
        <v>441</v>
      </c>
      <c r="C4" s="9">
        <v>158</v>
      </c>
    </row>
    <row r="5" spans="1:3" x14ac:dyDescent="0.25">
      <c r="A5" s="3" t="s">
        <v>905</v>
      </c>
      <c r="B5" s="5">
        <v>2</v>
      </c>
      <c r="C5" s="5">
        <v>2</v>
      </c>
    </row>
    <row r="6" spans="1:3" x14ac:dyDescent="0.25">
      <c r="A6" s="3" t="s">
        <v>908</v>
      </c>
      <c r="B6" s="5">
        <v>14</v>
      </c>
      <c r="C6" s="5">
        <v>20</v>
      </c>
    </row>
    <row r="7" spans="1:3" x14ac:dyDescent="0.25">
      <c r="A7" s="3" t="s">
        <v>912</v>
      </c>
      <c r="B7" s="5"/>
      <c r="C7" s="5">
        <v>60</v>
      </c>
    </row>
    <row r="8" spans="1:3" x14ac:dyDescent="0.25">
      <c r="A8" s="3" t="s">
        <v>916</v>
      </c>
      <c r="B8" s="5">
        <v>-92</v>
      </c>
      <c r="C8" s="5">
        <v>-30</v>
      </c>
    </row>
    <row r="9" spans="1:3" x14ac:dyDescent="0.25">
      <c r="A9" s="3" t="s">
        <v>88</v>
      </c>
      <c r="B9" s="5">
        <v>11</v>
      </c>
      <c r="C9" s="5">
        <v>-1</v>
      </c>
    </row>
    <row r="10" spans="1:3" x14ac:dyDescent="0.25">
      <c r="A10" s="3" t="s">
        <v>1412</v>
      </c>
      <c r="B10" s="9">
        <v>376</v>
      </c>
      <c r="C10" s="9">
        <v>209</v>
      </c>
    </row>
    <row r="11" spans="1:3" ht="30" x14ac:dyDescent="0.25">
      <c r="A11" s="3" t="s">
        <v>1413</v>
      </c>
      <c r="B11" s="195">
        <v>0.34</v>
      </c>
      <c r="C11" s="195">
        <v>0.34</v>
      </c>
    </row>
    <row r="12" spans="1:3" x14ac:dyDescent="0.25">
      <c r="A12" s="3" t="s">
        <v>1414</v>
      </c>
      <c r="B12" s="195">
        <v>1.6000000000000001E-3</v>
      </c>
      <c r="C12" s="195">
        <v>4.5999999999999999E-3</v>
      </c>
    </row>
    <row r="13" spans="1:3" x14ac:dyDescent="0.25">
      <c r="A13" s="3" t="s">
        <v>1415</v>
      </c>
      <c r="B13" s="195">
        <v>1.0699999999999999E-2</v>
      </c>
      <c r="C13" s="195">
        <v>4.2500000000000003E-2</v>
      </c>
    </row>
    <row r="14" spans="1:3" x14ac:dyDescent="0.25">
      <c r="A14" s="3" t="s">
        <v>1416</v>
      </c>
      <c r="B14" s="195">
        <v>0</v>
      </c>
      <c r="C14" s="195">
        <v>0.13009999999999999</v>
      </c>
    </row>
    <row r="15" spans="1:3" x14ac:dyDescent="0.25">
      <c r="A15" s="3" t="s">
        <v>1417</v>
      </c>
      <c r="B15" s="195">
        <v>-7.1300000000000002E-2</v>
      </c>
      <c r="C15" s="195">
        <v>-6.4600000000000005E-2</v>
      </c>
    </row>
    <row r="16" spans="1:3" x14ac:dyDescent="0.25">
      <c r="A16" s="3" t="s">
        <v>1418</v>
      </c>
      <c r="B16" s="195">
        <v>8.9999999999999993E-3</v>
      </c>
      <c r="C16" s="195">
        <v>-2.5000000000000001E-3</v>
      </c>
    </row>
    <row r="17" spans="1:3" ht="30" x14ac:dyDescent="0.25">
      <c r="A17" s="3" t="s">
        <v>1419</v>
      </c>
      <c r="B17" s="195">
        <v>0.28999999999999998</v>
      </c>
      <c r="C17" s="195">
        <v>0.4501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1420</v>
      </c>
      <c r="B1" s="1" t="s">
        <v>1</v>
      </c>
    </row>
    <row r="2" spans="1:2" x14ac:dyDescent="0.25">
      <c r="A2" s="8"/>
      <c r="B2" s="1" t="s">
        <v>2</v>
      </c>
    </row>
    <row r="3" spans="1:2" x14ac:dyDescent="0.25">
      <c r="A3" s="3" t="s">
        <v>1421</v>
      </c>
      <c r="B3" s="5"/>
    </row>
    <row r="4" spans="1:2" ht="45" x14ac:dyDescent="0.25">
      <c r="A4" s="4" t="s">
        <v>1422</v>
      </c>
      <c r="B4" s="5"/>
    </row>
    <row r="5" spans="1:2" ht="30" x14ac:dyDescent="0.25">
      <c r="A5" s="3" t="s">
        <v>1423</v>
      </c>
      <c r="B5" s="7">
        <v>240810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1424</v>
      </c>
      <c r="B1" s="8" t="s">
        <v>1</v>
      </c>
      <c r="C1" s="8"/>
    </row>
    <row r="2" spans="1:3" ht="30" x14ac:dyDescent="0.25">
      <c r="A2" s="1" t="s">
        <v>68</v>
      </c>
      <c r="B2" s="1" t="s">
        <v>2</v>
      </c>
      <c r="C2" s="1" t="s">
        <v>69</v>
      </c>
    </row>
    <row r="3" spans="1:3" x14ac:dyDescent="0.25">
      <c r="A3" s="4" t="s">
        <v>923</v>
      </c>
      <c r="B3" s="5"/>
      <c r="C3" s="5"/>
    </row>
    <row r="4" spans="1:3" x14ac:dyDescent="0.25">
      <c r="A4" s="3" t="s">
        <v>104</v>
      </c>
      <c r="B4" s="9">
        <v>921</v>
      </c>
      <c r="C4" s="9">
        <v>255</v>
      </c>
    </row>
    <row r="5" spans="1:3" x14ac:dyDescent="0.25">
      <c r="A5" s="3" t="s">
        <v>105</v>
      </c>
      <c r="B5" s="5">
        <v>-21</v>
      </c>
      <c r="C5" s="5">
        <v>-21</v>
      </c>
    </row>
    <row r="6" spans="1:3" ht="30" x14ac:dyDescent="0.25">
      <c r="A6" s="3" t="s">
        <v>106</v>
      </c>
      <c r="B6" s="9">
        <v>900</v>
      </c>
      <c r="C6" s="9">
        <v>234</v>
      </c>
    </row>
    <row r="7" spans="1:3" ht="30" x14ac:dyDescent="0.25">
      <c r="A7" s="3" t="s">
        <v>932</v>
      </c>
      <c r="B7" s="7">
        <v>13082</v>
      </c>
      <c r="C7" s="7">
        <v>10471</v>
      </c>
    </row>
    <row r="8" spans="1:3" x14ac:dyDescent="0.25">
      <c r="A8" s="3" t="s">
        <v>935</v>
      </c>
      <c r="B8" s="5">
        <v>186</v>
      </c>
      <c r="C8" s="5">
        <v>113</v>
      </c>
    </row>
    <row r="9" spans="1:3" ht="30" x14ac:dyDescent="0.25">
      <c r="A9" s="3" t="s">
        <v>1425</v>
      </c>
      <c r="B9" s="7">
        <v>13268</v>
      </c>
      <c r="C9" s="7">
        <v>10584</v>
      </c>
    </row>
    <row r="10" spans="1:3" x14ac:dyDescent="0.25">
      <c r="A10" s="3" t="s">
        <v>939</v>
      </c>
      <c r="B10" s="10">
        <v>7.0000000000000007E-2</v>
      </c>
      <c r="C10" s="10">
        <v>0.02</v>
      </c>
    </row>
    <row r="11" spans="1:3" x14ac:dyDescent="0.25">
      <c r="A11" s="3" t="s">
        <v>942</v>
      </c>
      <c r="B11" s="10">
        <v>7.0000000000000007E-2</v>
      </c>
      <c r="C11" s="10">
        <v>0.02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x14ac:dyDescent="0.25">
      <c r="A1" s="8" t="s">
        <v>1426</v>
      </c>
      <c r="B1" s="1" t="s">
        <v>1</v>
      </c>
      <c r="C1" s="1" t="s">
        <v>1427</v>
      </c>
      <c r="D1" s="1" t="s">
        <v>1428</v>
      </c>
      <c r="E1" s="1"/>
    </row>
    <row r="2" spans="1:5" x14ac:dyDescent="0.25">
      <c r="A2" s="8"/>
      <c r="B2" s="1" t="s">
        <v>2</v>
      </c>
      <c r="C2" s="1" t="s">
        <v>1430</v>
      </c>
      <c r="D2" s="8" t="s">
        <v>1430</v>
      </c>
      <c r="E2" s="8" t="s">
        <v>20</v>
      </c>
    </row>
    <row r="3" spans="1:5" x14ac:dyDescent="0.25">
      <c r="A3" s="8"/>
      <c r="B3" s="1" t="s">
        <v>1429</v>
      </c>
      <c r="C3" s="1" t="s">
        <v>1429</v>
      </c>
      <c r="D3" s="8"/>
      <c r="E3" s="8"/>
    </row>
    <row r="4" spans="1:5" ht="30" x14ac:dyDescent="0.25">
      <c r="A4" s="4" t="s">
        <v>1431</v>
      </c>
      <c r="B4" s="5"/>
      <c r="C4" s="5"/>
      <c r="D4" s="5"/>
      <c r="E4" s="5"/>
    </row>
    <row r="5" spans="1:5" ht="45" x14ac:dyDescent="0.25">
      <c r="A5" s="3" t="s">
        <v>1432</v>
      </c>
      <c r="B5" s="5">
        <v>3</v>
      </c>
      <c r="C5" s="5"/>
      <c r="D5" s="5"/>
      <c r="E5" s="5"/>
    </row>
    <row r="6" spans="1:5" ht="30" x14ac:dyDescent="0.25">
      <c r="A6" s="3" t="s">
        <v>1433</v>
      </c>
      <c r="B6" s="5" t="s">
        <v>1259</v>
      </c>
      <c r="C6" s="5"/>
      <c r="D6" s="5"/>
      <c r="E6" s="5"/>
    </row>
    <row r="7" spans="1:5" ht="45" x14ac:dyDescent="0.25">
      <c r="A7" s="3" t="s">
        <v>1434</v>
      </c>
      <c r="B7" s="5">
        <v>1</v>
      </c>
      <c r="C7" s="5"/>
      <c r="D7" s="5"/>
      <c r="E7" s="5"/>
    </row>
    <row r="8" spans="1:5" ht="30" x14ac:dyDescent="0.25">
      <c r="A8" s="3" t="s">
        <v>43</v>
      </c>
      <c r="B8" s="9">
        <v>2291000</v>
      </c>
      <c r="C8" s="5"/>
      <c r="D8" s="5"/>
      <c r="E8" s="9">
        <v>2295000</v>
      </c>
    </row>
    <row r="9" spans="1:5" ht="30" x14ac:dyDescent="0.25">
      <c r="A9" s="3" t="s">
        <v>1435</v>
      </c>
      <c r="B9" s="7">
        <v>2000000</v>
      </c>
      <c r="C9" s="5"/>
      <c r="D9" s="5"/>
      <c r="E9" s="5"/>
    </row>
    <row r="10" spans="1:5" ht="30" x14ac:dyDescent="0.25">
      <c r="A10" s="3" t="s">
        <v>1436</v>
      </c>
      <c r="B10" s="5"/>
      <c r="C10" s="5"/>
      <c r="D10" s="5"/>
      <c r="E10" s="5"/>
    </row>
    <row r="11" spans="1:5" ht="30" x14ac:dyDescent="0.25">
      <c r="A11" s="4" t="s">
        <v>1431</v>
      </c>
      <c r="B11" s="5"/>
      <c r="C11" s="5"/>
      <c r="D11" s="5"/>
      <c r="E11" s="5"/>
    </row>
    <row r="12" spans="1:5" x14ac:dyDescent="0.25">
      <c r="A12" s="3" t="s">
        <v>1437</v>
      </c>
      <c r="B12" s="7">
        <v>23000</v>
      </c>
      <c r="C12" s="5"/>
      <c r="D12" s="5"/>
      <c r="E12" s="5"/>
    </row>
    <row r="13" spans="1:5" x14ac:dyDescent="0.25">
      <c r="A13" s="3" t="s">
        <v>1438</v>
      </c>
      <c r="B13" s="195">
        <v>0.04</v>
      </c>
      <c r="C13" s="5"/>
      <c r="D13" s="5"/>
      <c r="E13" s="5"/>
    </row>
    <row r="14" spans="1:5" ht="45" x14ac:dyDescent="0.25">
      <c r="A14" s="3" t="s">
        <v>1439</v>
      </c>
      <c r="B14" s="5"/>
      <c r="C14" s="5"/>
      <c r="D14" s="5"/>
      <c r="E14" s="5"/>
    </row>
    <row r="15" spans="1:5" ht="30" x14ac:dyDescent="0.25">
      <c r="A15" s="4" t="s">
        <v>1431</v>
      </c>
      <c r="B15" s="5"/>
      <c r="C15" s="5"/>
      <c r="D15" s="5"/>
      <c r="E15" s="5"/>
    </row>
    <row r="16" spans="1:5" ht="45" x14ac:dyDescent="0.25">
      <c r="A16" s="3" t="s">
        <v>1432</v>
      </c>
      <c r="B16" s="5"/>
      <c r="C16" s="5">
        <v>2</v>
      </c>
      <c r="D16" s="5"/>
      <c r="E16" s="5"/>
    </row>
    <row r="17" spans="1:5" x14ac:dyDescent="0.25">
      <c r="A17" s="3" t="s">
        <v>1437</v>
      </c>
      <c r="B17" s="5"/>
      <c r="C17" s="5"/>
      <c r="D17" s="9">
        <v>134000</v>
      </c>
      <c r="E17" s="5"/>
    </row>
  </sheetData>
  <mergeCells count="3">
    <mergeCell ref="A1:A3"/>
    <mergeCell ref="D2:D3"/>
    <mergeCell ref="E2:E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1440</v>
      </c>
      <c r="B1" s="1" t="s">
        <v>1</v>
      </c>
    </row>
    <row r="2" spans="1:2" x14ac:dyDescent="0.25">
      <c r="A2" s="1" t="s">
        <v>1185</v>
      </c>
      <c r="B2" s="1" t="s">
        <v>2</v>
      </c>
    </row>
    <row r="3" spans="1:2" x14ac:dyDescent="0.25">
      <c r="A3" s="3" t="s">
        <v>1441</v>
      </c>
      <c r="B3" s="9">
        <v>15</v>
      </c>
    </row>
    <row r="4" spans="1:2" x14ac:dyDescent="0.25">
      <c r="A4" s="3" t="s">
        <v>1442</v>
      </c>
      <c r="B4" s="5">
        <v>12</v>
      </c>
    </row>
    <row r="5" spans="1:2" x14ac:dyDescent="0.25">
      <c r="A5" s="3" t="s">
        <v>1443</v>
      </c>
      <c r="B5" s="9">
        <v>3</v>
      </c>
    </row>
    <row r="6" spans="1:2" x14ac:dyDescent="0.25">
      <c r="A6" s="3" t="s">
        <v>1444</v>
      </c>
      <c r="B6" s="5" t="s">
        <v>1445</v>
      </c>
    </row>
    <row r="7" spans="1:2" x14ac:dyDescent="0.25">
      <c r="A7" s="3" t="s">
        <v>1446</v>
      </c>
      <c r="B7" s="6">
        <v>43738</v>
      </c>
    </row>
    <row r="8" spans="1:2" x14ac:dyDescent="0.25">
      <c r="A8" s="3" t="s">
        <v>1447</v>
      </c>
      <c r="B8" s="195">
        <v>3.5000000000000003E-2</v>
      </c>
    </row>
    <row r="9" spans="1:2" x14ac:dyDescent="0.25">
      <c r="A9" s="3" t="s">
        <v>1448</v>
      </c>
      <c r="B9" s="195">
        <v>3.9199999999999999E-2</v>
      </c>
    </row>
    <row r="10" spans="1:2" x14ac:dyDescent="0.25">
      <c r="A10" s="3" t="s">
        <v>1449</v>
      </c>
      <c r="B10" s="5"/>
    </row>
    <row r="11" spans="1:2" x14ac:dyDescent="0.25">
      <c r="A11" s="3" t="s">
        <v>1450</v>
      </c>
      <c r="B11" s="195">
        <v>0.115</v>
      </c>
    </row>
    <row r="12" spans="1:2" ht="30" x14ac:dyDescent="0.25">
      <c r="A12" s="3" t="s">
        <v>1451</v>
      </c>
      <c r="B12" s="195">
        <v>0.3</v>
      </c>
    </row>
    <row r="13" spans="1:2" ht="30" x14ac:dyDescent="0.25">
      <c r="A13" s="3" t="s">
        <v>1452</v>
      </c>
      <c r="B13" s="195">
        <v>0.7</v>
      </c>
    </row>
    <row r="14" spans="1:2" x14ac:dyDescent="0.25">
      <c r="A14" s="3" t="s">
        <v>1453</v>
      </c>
      <c r="B14" s="195">
        <v>1.25</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85546875" bestFit="1" customWidth="1"/>
    <col min="3" max="3" width="12.5703125" bestFit="1" customWidth="1"/>
    <col min="4" max="5" width="12.28515625" bestFit="1" customWidth="1"/>
  </cols>
  <sheetData>
    <row r="1" spans="1:5" ht="15" customHeight="1" x14ac:dyDescent="0.25">
      <c r="A1" s="1" t="s">
        <v>1454</v>
      </c>
      <c r="B1" s="8" t="s">
        <v>1</v>
      </c>
      <c r="C1" s="8"/>
      <c r="D1" s="1"/>
      <c r="E1" s="1"/>
    </row>
    <row r="2" spans="1:5" ht="30" x14ac:dyDescent="0.25">
      <c r="A2" s="1" t="s">
        <v>1455</v>
      </c>
      <c r="B2" s="1" t="s">
        <v>2</v>
      </c>
      <c r="C2" s="1" t="s">
        <v>69</v>
      </c>
      <c r="D2" s="1" t="s">
        <v>20</v>
      </c>
      <c r="E2" s="1" t="s">
        <v>1456</v>
      </c>
    </row>
    <row r="3" spans="1:5" x14ac:dyDescent="0.25">
      <c r="A3" s="4" t="s">
        <v>1457</v>
      </c>
      <c r="B3" s="5"/>
      <c r="C3" s="5"/>
      <c r="D3" s="5"/>
      <c r="E3" s="5"/>
    </row>
    <row r="4" spans="1:5" x14ac:dyDescent="0.25">
      <c r="A4" s="3" t="s">
        <v>61</v>
      </c>
      <c r="B4" s="7">
        <v>8381</v>
      </c>
      <c r="C4" s="5"/>
      <c r="D4" s="7">
        <v>8381</v>
      </c>
      <c r="E4" s="5"/>
    </row>
    <row r="5" spans="1:5" x14ac:dyDescent="0.25">
      <c r="A5" s="3" t="s">
        <v>1458</v>
      </c>
      <c r="B5" s="9">
        <v>8381</v>
      </c>
      <c r="C5" s="5"/>
      <c r="D5" s="9">
        <v>8381</v>
      </c>
      <c r="E5" s="5"/>
    </row>
    <row r="6" spans="1:5" x14ac:dyDescent="0.25">
      <c r="A6" s="3" t="s">
        <v>1459</v>
      </c>
      <c r="B6" s="5">
        <v>21</v>
      </c>
      <c r="C6" s="5">
        <v>21</v>
      </c>
      <c r="D6" s="5"/>
      <c r="E6" s="5"/>
    </row>
    <row r="7" spans="1:5" x14ac:dyDescent="0.25">
      <c r="A7" s="3" t="s">
        <v>1460</v>
      </c>
      <c r="B7" s="195">
        <v>0.01</v>
      </c>
      <c r="C7" s="195">
        <v>0.01</v>
      </c>
      <c r="D7" s="5"/>
      <c r="E7" s="5"/>
    </row>
    <row r="8" spans="1:5" x14ac:dyDescent="0.25">
      <c r="A8" s="3" t="s">
        <v>1461</v>
      </c>
      <c r="B8" s="5"/>
      <c r="C8" s="5"/>
      <c r="D8" s="5"/>
      <c r="E8" s="5"/>
    </row>
    <row r="9" spans="1:5" x14ac:dyDescent="0.25">
      <c r="A9" s="4" t="s">
        <v>1457</v>
      </c>
      <c r="B9" s="5"/>
      <c r="C9" s="5"/>
      <c r="D9" s="5"/>
      <c r="E9" s="5"/>
    </row>
    <row r="10" spans="1:5" x14ac:dyDescent="0.25">
      <c r="A10" s="3" t="s">
        <v>61</v>
      </c>
      <c r="B10" s="5"/>
      <c r="C10" s="5"/>
      <c r="D10" s="5"/>
      <c r="E10" s="7">
        <v>8381</v>
      </c>
    </row>
    <row r="11" spans="1:5" x14ac:dyDescent="0.25">
      <c r="A11" s="3" t="s">
        <v>1458</v>
      </c>
      <c r="B11" s="5"/>
      <c r="C11" s="5"/>
      <c r="D11" s="5"/>
      <c r="E11" s="9">
        <v>8400</v>
      </c>
    </row>
    <row r="12" spans="1:5" ht="30" x14ac:dyDescent="0.25">
      <c r="A12" s="3" t="s">
        <v>1462</v>
      </c>
      <c r="B12" s="5"/>
      <c r="C12" s="5"/>
      <c r="D12" s="5"/>
      <c r="E12" s="5"/>
    </row>
    <row r="13" spans="1:5" x14ac:dyDescent="0.25">
      <c r="A13" s="4" t="s">
        <v>1457</v>
      </c>
      <c r="B13" s="5"/>
      <c r="C13" s="5"/>
      <c r="D13" s="5"/>
      <c r="E13" s="5"/>
    </row>
    <row r="14" spans="1:5" ht="45" x14ac:dyDescent="0.25">
      <c r="A14" s="3" t="s">
        <v>1463</v>
      </c>
      <c r="B14" s="5" t="s">
        <v>1464</v>
      </c>
      <c r="C14" s="5"/>
      <c r="D14" s="5"/>
      <c r="E14" s="5"/>
    </row>
    <row r="15" spans="1:5" ht="60" x14ac:dyDescent="0.25">
      <c r="A15" s="3" t="s">
        <v>1465</v>
      </c>
      <c r="B15" s="5"/>
      <c r="C15" s="5"/>
      <c r="D15" s="5"/>
      <c r="E15" s="5"/>
    </row>
    <row r="16" spans="1:5" x14ac:dyDescent="0.25">
      <c r="A16" s="4" t="s">
        <v>1457</v>
      </c>
      <c r="B16" s="5"/>
      <c r="C16" s="5"/>
      <c r="D16" s="5"/>
      <c r="E16" s="5"/>
    </row>
    <row r="17" spans="1:5" x14ac:dyDescent="0.25">
      <c r="A17" s="3" t="s">
        <v>1460</v>
      </c>
      <c r="B17" s="195">
        <v>0.09</v>
      </c>
      <c r="C17" s="5"/>
      <c r="D17" s="5"/>
      <c r="E17" s="5"/>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1466</v>
      </c>
      <c r="B1" s="1" t="s">
        <v>1</v>
      </c>
    </row>
    <row r="2" spans="1:2" ht="30" x14ac:dyDescent="0.25">
      <c r="A2" s="1" t="s">
        <v>19</v>
      </c>
      <c r="B2" s="1" t="s">
        <v>2</v>
      </c>
    </row>
    <row r="3" spans="1:2" ht="30" x14ac:dyDescent="0.25">
      <c r="A3" s="4" t="s">
        <v>958</v>
      </c>
      <c r="B3" s="5"/>
    </row>
    <row r="4" spans="1:2" x14ac:dyDescent="0.25">
      <c r="A4" s="3" t="s">
        <v>1467</v>
      </c>
      <c r="B4" s="9">
        <v>750</v>
      </c>
    </row>
    <row r="5" spans="1:2" ht="30" x14ac:dyDescent="0.25">
      <c r="A5" s="3" t="s">
        <v>1468</v>
      </c>
      <c r="B5" s="9">
        <v>250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1469</v>
      </c>
      <c r="B1" s="8" t="s">
        <v>2</v>
      </c>
      <c r="C1" s="8" t="s">
        <v>20</v>
      </c>
    </row>
    <row r="2" spans="1:3" ht="30" x14ac:dyDescent="0.25">
      <c r="A2" s="1" t="s">
        <v>19</v>
      </c>
      <c r="B2" s="8"/>
      <c r="C2" s="8"/>
    </row>
    <row r="3" spans="1:3" ht="30" x14ac:dyDescent="0.25">
      <c r="A3" s="4" t="s">
        <v>1470</v>
      </c>
      <c r="B3" s="5"/>
      <c r="C3" s="5"/>
    </row>
    <row r="4" spans="1:3" x14ac:dyDescent="0.25">
      <c r="A4" s="3" t="s">
        <v>974</v>
      </c>
      <c r="B4" s="9">
        <v>217414</v>
      </c>
      <c r="C4" s="9">
        <v>214975</v>
      </c>
    </row>
    <row r="5" spans="1:3" x14ac:dyDescent="0.25">
      <c r="A5" s="3" t="s">
        <v>1471</v>
      </c>
      <c r="B5" s="5"/>
      <c r="C5" s="5"/>
    </row>
    <row r="6" spans="1:3" ht="30" x14ac:dyDescent="0.25">
      <c r="A6" s="4" t="s">
        <v>1470</v>
      </c>
      <c r="B6" s="5"/>
      <c r="C6" s="5"/>
    </row>
    <row r="7" spans="1:3" x14ac:dyDescent="0.25">
      <c r="A7" s="3" t="s">
        <v>974</v>
      </c>
      <c r="B7" s="7">
        <v>130146</v>
      </c>
      <c r="C7" s="7">
        <v>127363</v>
      </c>
    </row>
    <row r="8" spans="1:3" x14ac:dyDescent="0.25">
      <c r="A8" s="3" t="s">
        <v>1472</v>
      </c>
      <c r="B8" s="5"/>
      <c r="C8" s="5"/>
    </row>
    <row r="9" spans="1:3" ht="30" x14ac:dyDescent="0.25">
      <c r="A9" s="4" t="s">
        <v>1470</v>
      </c>
      <c r="B9" s="5"/>
      <c r="C9" s="5"/>
    </row>
    <row r="10" spans="1:3" x14ac:dyDescent="0.25">
      <c r="A10" s="3" t="s">
        <v>974</v>
      </c>
      <c r="B10" s="7">
        <v>10152</v>
      </c>
      <c r="C10" s="7">
        <v>9777</v>
      </c>
    </row>
    <row r="11" spans="1:3" x14ac:dyDescent="0.25">
      <c r="A11" s="3" t="s">
        <v>1278</v>
      </c>
      <c r="B11" s="5"/>
      <c r="C11" s="5"/>
    </row>
    <row r="12" spans="1:3" ht="30" x14ac:dyDescent="0.25">
      <c r="A12" s="4" t="s">
        <v>1470</v>
      </c>
      <c r="B12" s="5"/>
      <c r="C12" s="5"/>
    </row>
    <row r="13" spans="1:3" x14ac:dyDescent="0.25">
      <c r="A13" s="3" t="s">
        <v>974</v>
      </c>
      <c r="B13" s="7">
        <v>63624</v>
      </c>
      <c r="C13" s="7">
        <v>63950</v>
      </c>
    </row>
    <row r="14" spans="1:3" x14ac:dyDescent="0.25">
      <c r="A14" s="3" t="s">
        <v>1279</v>
      </c>
      <c r="B14" s="5"/>
      <c r="C14" s="5"/>
    </row>
    <row r="15" spans="1:3" ht="30" x14ac:dyDescent="0.25">
      <c r="A15" s="4" t="s">
        <v>1470</v>
      </c>
      <c r="B15" s="5"/>
      <c r="C15" s="5"/>
    </row>
    <row r="16" spans="1:3" x14ac:dyDescent="0.25">
      <c r="A16" s="3" t="s">
        <v>974</v>
      </c>
      <c r="B16" s="7">
        <v>10443</v>
      </c>
      <c r="C16" s="7">
        <v>10949</v>
      </c>
    </row>
    <row r="17" spans="1:3" x14ac:dyDescent="0.25">
      <c r="A17" s="3" t="s">
        <v>1280</v>
      </c>
      <c r="B17" s="5"/>
      <c r="C17" s="5"/>
    </row>
    <row r="18" spans="1:3" ht="30" x14ac:dyDescent="0.25">
      <c r="A18" s="4" t="s">
        <v>1470</v>
      </c>
      <c r="B18" s="5"/>
      <c r="C18" s="5"/>
    </row>
    <row r="19" spans="1:3" x14ac:dyDescent="0.25">
      <c r="A19" s="3" t="s">
        <v>974</v>
      </c>
      <c r="B19" s="9">
        <v>3049</v>
      </c>
      <c r="C19" s="9">
        <v>2936</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s>
  <sheetData>
    <row r="1" spans="1:5" ht="60" x14ac:dyDescent="0.25">
      <c r="A1" s="1" t="s">
        <v>1473</v>
      </c>
      <c r="B1" s="8" t="s">
        <v>2</v>
      </c>
      <c r="C1" s="8"/>
      <c r="D1" s="8" t="s">
        <v>20</v>
      </c>
      <c r="E1" s="8"/>
    </row>
    <row r="2" spans="1:5" ht="30" x14ac:dyDescent="0.25">
      <c r="A2" s="1" t="s">
        <v>19</v>
      </c>
      <c r="B2" s="8"/>
      <c r="C2" s="8"/>
      <c r="D2" s="8"/>
      <c r="E2" s="8"/>
    </row>
    <row r="3" spans="1:5" ht="45" x14ac:dyDescent="0.25">
      <c r="A3" s="4" t="s">
        <v>1474</v>
      </c>
      <c r="B3" s="5"/>
      <c r="C3" s="5"/>
      <c r="D3" s="5"/>
      <c r="E3" s="5"/>
    </row>
    <row r="4" spans="1:5" ht="30" x14ac:dyDescent="0.25">
      <c r="A4" s="3" t="s">
        <v>25</v>
      </c>
      <c r="B4" s="9">
        <v>72998</v>
      </c>
      <c r="C4" s="5"/>
      <c r="D4" s="9">
        <v>64341</v>
      </c>
      <c r="E4" s="5"/>
    </row>
    <row r="5" spans="1:5" x14ac:dyDescent="0.25">
      <c r="A5" s="3" t="s">
        <v>1475</v>
      </c>
      <c r="B5" s="5">
        <v>-691</v>
      </c>
      <c r="C5" s="5"/>
      <c r="D5" s="5">
        <v>-423</v>
      </c>
      <c r="E5" s="5"/>
    </row>
    <row r="6" spans="1:5" x14ac:dyDescent="0.25">
      <c r="A6" s="3" t="s">
        <v>1476</v>
      </c>
      <c r="B6" s="7">
        <v>1101</v>
      </c>
      <c r="C6" s="5"/>
      <c r="D6" s="5">
        <v>809</v>
      </c>
      <c r="E6" s="5"/>
    </row>
    <row r="7" spans="1:5" x14ac:dyDescent="0.25">
      <c r="A7" s="3" t="s">
        <v>1477</v>
      </c>
      <c r="B7" s="7">
        <v>-1166</v>
      </c>
      <c r="C7" s="5"/>
      <c r="D7" s="5">
        <v>-852</v>
      </c>
      <c r="E7" s="5"/>
    </row>
    <row r="8" spans="1:5" x14ac:dyDescent="0.25">
      <c r="A8" s="3" t="s">
        <v>34</v>
      </c>
      <c r="B8" s="7">
        <v>2003</v>
      </c>
      <c r="C8" s="5"/>
      <c r="D8" s="7">
        <v>2030</v>
      </c>
      <c r="E8" s="5"/>
    </row>
    <row r="9" spans="1:5" x14ac:dyDescent="0.25">
      <c r="A9" s="3" t="s">
        <v>1478</v>
      </c>
      <c r="B9" s="7">
        <v>10007</v>
      </c>
      <c r="C9" s="5"/>
      <c r="D9" s="7">
        <v>10562</v>
      </c>
      <c r="E9" s="5"/>
    </row>
    <row r="10" spans="1:5" x14ac:dyDescent="0.25">
      <c r="A10" s="3" t="s">
        <v>203</v>
      </c>
      <c r="B10" s="7">
        <v>1145</v>
      </c>
      <c r="C10" s="5"/>
      <c r="D10" s="7">
        <v>1140</v>
      </c>
      <c r="E10" s="5"/>
    </row>
    <row r="11" spans="1:5" ht="30" x14ac:dyDescent="0.25">
      <c r="A11" s="3" t="s">
        <v>1479</v>
      </c>
      <c r="B11" s="5"/>
      <c r="C11" s="5"/>
      <c r="D11" s="5"/>
      <c r="E11" s="5"/>
    </row>
    <row r="12" spans="1:5" ht="45" x14ac:dyDescent="0.25">
      <c r="A12" s="4" t="s">
        <v>1474</v>
      </c>
      <c r="B12" s="5"/>
      <c r="C12" s="5"/>
      <c r="D12" s="5"/>
      <c r="E12" s="5"/>
    </row>
    <row r="13" spans="1:5" ht="30" x14ac:dyDescent="0.25">
      <c r="A13" s="3" t="s">
        <v>25</v>
      </c>
      <c r="B13" s="5"/>
      <c r="C13" s="5"/>
      <c r="D13" s="7">
        <v>9021</v>
      </c>
      <c r="E13" s="5"/>
    </row>
    <row r="14" spans="1:5" x14ac:dyDescent="0.25">
      <c r="A14" s="3" t="s">
        <v>34</v>
      </c>
      <c r="B14" s="7">
        <v>2003</v>
      </c>
      <c r="C14" s="5"/>
      <c r="D14" s="7">
        <v>2030</v>
      </c>
      <c r="E14" s="5"/>
    </row>
    <row r="15" spans="1:5" ht="30" x14ac:dyDescent="0.25">
      <c r="A15" s="3" t="s">
        <v>1480</v>
      </c>
      <c r="B15" s="5"/>
      <c r="C15" s="5"/>
      <c r="D15" s="5"/>
      <c r="E15" s="5"/>
    </row>
    <row r="16" spans="1:5" ht="45" x14ac:dyDescent="0.25">
      <c r="A16" s="4" t="s">
        <v>1474</v>
      </c>
      <c r="B16" s="5"/>
      <c r="C16" s="5"/>
      <c r="D16" s="5"/>
      <c r="E16" s="5"/>
    </row>
    <row r="17" spans="1:5" ht="30" x14ac:dyDescent="0.25">
      <c r="A17" s="3" t="s">
        <v>25</v>
      </c>
      <c r="B17" s="7">
        <v>72998</v>
      </c>
      <c r="C17" s="5"/>
      <c r="D17" s="7">
        <v>55320</v>
      </c>
      <c r="E17" s="5"/>
    </row>
    <row r="18" spans="1:5" x14ac:dyDescent="0.25">
      <c r="A18" s="3" t="s">
        <v>1475</v>
      </c>
      <c r="B18" s="5">
        <v>-691</v>
      </c>
      <c r="C18" s="5"/>
      <c r="D18" s="5">
        <v>-423</v>
      </c>
      <c r="E18" s="5"/>
    </row>
    <row r="19" spans="1:5" x14ac:dyDescent="0.25">
      <c r="A19" s="3" t="s">
        <v>1476</v>
      </c>
      <c r="B19" s="7">
        <v>1101</v>
      </c>
      <c r="C19" s="5"/>
      <c r="D19" s="5">
        <v>809</v>
      </c>
      <c r="E19" s="5"/>
    </row>
    <row r="20" spans="1:5" x14ac:dyDescent="0.25">
      <c r="A20" s="3" t="s">
        <v>1477</v>
      </c>
      <c r="B20" s="7">
        <v>-1166</v>
      </c>
      <c r="C20" s="5"/>
      <c r="D20" s="5">
        <v>-852</v>
      </c>
      <c r="E20" s="5"/>
    </row>
    <row r="21" spans="1:5" ht="30" x14ac:dyDescent="0.25">
      <c r="A21" s="3" t="s">
        <v>1481</v>
      </c>
      <c r="B21" s="5"/>
      <c r="C21" s="5"/>
      <c r="D21" s="5"/>
      <c r="E21" s="5"/>
    </row>
    <row r="22" spans="1:5" ht="45" x14ac:dyDescent="0.25">
      <c r="A22" s="4" t="s">
        <v>1474</v>
      </c>
      <c r="B22" s="5"/>
      <c r="C22" s="5"/>
      <c r="D22" s="5"/>
      <c r="E22" s="5"/>
    </row>
    <row r="23" spans="1:5" x14ac:dyDescent="0.25">
      <c r="A23" s="3" t="s">
        <v>1478</v>
      </c>
      <c r="B23" s="7">
        <v>10007</v>
      </c>
      <c r="C23" s="5"/>
      <c r="D23" s="7">
        <v>10562</v>
      </c>
      <c r="E23" s="5"/>
    </row>
    <row r="24" spans="1:5" ht="17.25" x14ac:dyDescent="0.25">
      <c r="A24" s="3" t="s">
        <v>203</v>
      </c>
      <c r="B24" s="7">
        <v>1145</v>
      </c>
      <c r="C24" s="194" t="s">
        <v>1162</v>
      </c>
      <c r="D24" s="7">
        <v>1140</v>
      </c>
      <c r="E24" s="194" t="s">
        <v>1162</v>
      </c>
    </row>
    <row r="25" spans="1:5" ht="30" x14ac:dyDescent="0.25">
      <c r="A25" s="3" t="s">
        <v>1203</v>
      </c>
      <c r="B25" s="5"/>
      <c r="C25" s="5"/>
      <c r="D25" s="5"/>
      <c r="E25" s="5"/>
    </row>
    <row r="26" spans="1:5" ht="45" x14ac:dyDescent="0.25">
      <c r="A26" s="4" t="s">
        <v>1474</v>
      </c>
      <c r="B26" s="5"/>
      <c r="C26" s="5"/>
      <c r="D26" s="5"/>
      <c r="E26" s="5"/>
    </row>
    <row r="27" spans="1:5" ht="30" x14ac:dyDescent="0.25">
      <c r="A27" s="3" t="s">
        <v>25</v>
      </c>
      <c r="B27" s="7">
        <v>11201</v>
      </c>
      <c r="C27" s="5"/>
      <c r="D27" s="7">
        <v>11543</v>
      </c>
      <c r="E27" s="5"/>
    </row>
    <row r="28" spans="1:5" ht="45" x14ac:dyDescent="0.25">
      <c r="A28" s="3" t="s">
        <v>1482</v>
      </c>
      <c r="B28" s="5"/>
      <c r="C28" s="5"/>
      <c r="D28" s="5"/>
      <c r="E28" s="5"/>
    </row>
    <row r="29" spans="1:5" ht="45" x14ac:dyDescent="0.25">
      <c r="A29" s="4" t="s">
        <v>1474</v>
      </c>
      <c r="B29" s="5"/>
      <c r="C29" s="5"/>
      <c r="D29" s="5"/>
      <c r="E29" s="5"/>
    </row>
    <row r="30" spans="1:5" ht="30" x14ac:dyDescent="0.25">
      <c r="A30" s="3" t="s">
        <v>25</v>
      </c>
      <c r="B30" s="7">
        <v>11201</v>
      </c>
      <c r="C30" s="5"/>
      <c r="D30" s="7">
        <v>11543</v>
      </c>
      <c r="E30" s="5"/>
    </row>
    <row r="31" spans="1:5" ht="30" x14ac:dyDescent="0.25">
      <c r="A31" s="3" t="s">
        <v>1204</v>
      </c>
      <c r="B31" s="5"/>
      <c r="C31" s="5"/>
      <c r="D31" s="5"/>
      <c r="E31" s="5"/>
    </row>
    <row r="32" spans="1:5" ht="45" x14ac:dyDescent="0.25">
      <c r="A32" s="4" t="s">
        <v>1474</v>
      </c>
      <c r="B32" s="5"/>
      <c r="C32" s="5"/>
      <c r="D32" s="5"/>
      <c r="E32" s="5"/>
    </row>
    <row r="33" spans="1:5" ht="30" x14ac:dyDescent="0.25">
      <c r="A33" s="3" t="s">
        <v>25</v>
      </c>
      <c r="B33" s="5"/>
      <c r="C33" s="5"/>
      <c r="D33" s="7">
        <v>4239</v>
      </c>
      <c r="E33" s="5"/>
    </row>
    <row r="34" spans="1:5" ht="45" x14ac:dyDescent="0.25">
      <c r="A34" s="3" t="s">
        <v>1483</v>
      </c>
      <c r="B34" s="5"/>
      <c r="C34" s="5"/>
      <c r="D34" s="5"/>
      <c r="E34" s="5"/>
    </row>
    <row r="35" spans="1:5" ht="45" x14ac:dyDescent="0.25">
      <c r="A35" s="4" t="s">
        <v>1474</v>
      </c>
      <c r="B35" s="5"/>
      <c r="C35" s="5"/>
      <c r="D35" s="5"/>
      <c r="E35" s="5"/>
    </row>
    <row r="36" spans="1:5" ht="30" x14ac:dyDescent="0.25">
      <c r="A36" s="3" t="s">
        <v>25</v>
      </c>
      <c r="B36" s="5"/>
      <c r="C36" s="5"/>
      <c r="D36" s="7">
        <v>4239</v>
      </c>
      <c r="E36" s="5"/>
    </row>
    <row r="37" spans="1:5" x14ac:dyDescent="0.25">
      <c r="A37" s="3" t="s">
        <v>1484</v>
      </c>
      <c r="B37" s="5"/>
      <c r="C37" s="5"/>
      <c r="D37" s="5"/>
      <c r="E37" s="5"/>
    </row>
    <row r="38" spans="1:5" ht="45" x14ac:dyDescent="0.25">
      <c r="A38" s="4" t="s">
        <v>1474</v>
      </c>
      <c r="B38" s="5"/>
      <c r="C38" s="5"/>
      <c r="D38" s="5"/>
      <c r="E38" s="5"/>
    </row>
    <row r="39" spans="1:5" ht="30" x14ac:dyDescent="0.25">
      <c r="A39" s="3" t="s">
        <v>25</v>
      </c>
      <c r="B39" s="7">
        <v>50240</v>
      </c>
      <c r="C39" s="5"/>
      <c r="D39" s="7">
        <v>38595</v>
      </c>
      <c r="E39" s="5"/>
    </row>
    <row r="40" spans="1:5" ht="45" x14ac:dyDescent="0.25">
      <c r="A40" s="3" t="s">
        <v>1485</v>
      </c>
      <c r="B40" s="5"/>
      <c r="C40" s="5"/>
      <c r="D40" s="5"/>
      <c r="E40" s="5"/>
    </row>
    <row r="41" spans="1:5" ht="45" x14ac:dyDescent="0.25">
      <c r="A41" s="4" t="s">
        <v>1474</v>
      </c>
      <c r="B41" s="5"/>
      <c r="C41" s="5"/>
      <c r="D41" s="5"/>
      <c r="E41" s="5"/>
    </row>
    <row r="42" spans="1:5" ht="30" x14ac:dyDescent="0.25">
      <c r="A42" s="3" t="s">
        <v>25</v>
      </c>
      <c r="B42" s="5"/>
      <c r="C42" s="5"/>
      <c r="D42" s="7">
        <v>9021</v>
      </c>
      <c r="E42" s="5"/>
    </row>
    <row r="43" spans="1:5" ht="45" x14ac:dyDescent="0.25">
      <c r="A43" s="3" t="s">
        <v>1486</v>
      </c>
      <c r="B43" s="5"/>
      <c r="C43" s="5"/>
      <c r="D43" s="5"/>
      <c r="E43" s="5"/>
    </row>
    <row r="44" spans="1:5" ht="45" x14ac:dyDescent="0.25">
      <c r="A44" s="4" t="s">
        <v>1474</v>
      </c>
      <c r="B44" s="5"/>
      <c r="C44" s="5"/>
      <c r="D44" s="5"/>
      <c r="E44" s="5"/>
    </row>
    <row r="45" spans="1:5" ht="30" x14ac:dyDescent="0.25">
      <c r="A45" s="3" t="s">
        <v>25</v>
      </c>
      <c r="B45" s="7">
        <v>50240</v>
      </c>
      <c r="C45" s="5"/>
      <c r="D45" s="7">
        <v>29574</v>
      </c>
      <c r="E45" s="5"/>
    </row>
    <row r="46" spans="1:5" ht="30" x14ac:dyDescent="0.25">
      <c r="A46" s="3" t="s">
        <v>1206</v>
      </c>
      <c r="B46" s="5"/>
      <c r="C46" s="5"/>
      <c r="D46" s="5"/>
      <c r="E46" s="5"/>
    </row>
    <row r="47" spans="1:5" ht="45" x14ac:dyDescent="0.25">
      <c r="A47" s="4" t="s">
        <v>1474</v>
      </c>
      <c r="B47" s="5"/>
      <c r="C47" s="5"/>
      <c r="D47" s="5"/>
      <c r="E47" s="5"/>
    </row>
    <row r="48" spans="1:5" ht="30" x14ac:dyDescent="0.25">
      <c r="A48" s="3" t="s">
        <v>25</v>
      </c>
      <c r="B48" s="7">
        <v>11557</v>
      </c>
      <c r="C48" s="5"/>
      <c r="D48" s="7">
        <v>9964</v>
      </c>
      <c r="E48" s="5"/>
    </row>
    <row r="49" spans="1:5" ht="45" x14ac:dyDescent="0.25">
      <c r="A49" s="3" t="s">
        <v>1487</v>
      </c>
      <c r="B49" s="5"/>
      <c r="C49" s="5"/>
      <c r="D49" s="5"/>
      <c r="E49" s="5"/>
    </row>
    <row r="50" spans="1:5" ht="45" x14ac:dyDescent="0.25">
      <c r="A50" s="4" t="s">
        <v>1474</v>
      </c>
      <c r="B50" s="5"/>
      <c r="C50" s="5"/>
      <c r="D50" s="5"/>
      <c r="E50" s="5"/>
    </row>
    <row r="51" spans="1:5" ht="30" x14ac:dyDescent="0.25">
      <c r="A51" s="3" t="s">
        <v>25</v>
      </c>
      <c r="B51" s="9">
        <v>11557</v>
      </c>
      <c r="C51" s="5"/>
      <c r="D51" s="9">
        <v>9964</v>
      </c>
      <c r="E51" s="5"/>
    </row>
    <row r="52" spans="1:5" x14ac:dyDescent="0.25">
      <c r="A52" s="34"/>
      <c r="B52" s="34"/>
      <c r="C52" s="34"/>
      <c r="D52" s="34"/>
      <c r="E52" s="34"/>
    </row>
    <row r="53" spans="1:5" ht="30" customHeight="1" x14ac:dyDescent="0.25">
      <c r="A53" s="3" t="s">
        <v>1162</v>
      </c>
      <c r="B53" s="15" t="s">
        <v>1488</v>
      </c>
      <c r="C53" s="15"/>
      <c r="D53" s="15"/>
      <c r="E53" s="15"/>
    </row>
  </sheetData>
  <mergeCells count="4">
    <mergeCell ref="B1:C2"/>
    <mergeCell ref="D1:E2"/>
    <mergeCell ref="A52:E52"/>
    <mergeCell ref="B53:E5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s>
  <sheetData>
    <row r="1" spans="1:5" ht="60" x14ac:dyDescent="0.25">
      <c r="A1" s="1" t="s">
        <v>1489</v>
      </c>
      <c r="B1" s="8" t="s">
        <v>2</v>
      </c>
      <c r="C1" s="8"/>
      <c r="D1" s="8" t="s">
        <v>20</v>
      </c>
      <c r="E1" s="8"/>
    </row>
    <row r="2" spans="1:5" ht="30" x14ac:dyDescent="0.25">
      <c r="A2" s="1" t="s">
        <v>19</v>
      </c>
      <c r="B2" s="8"/>
      <c r="C2" s="8"/>
      <c r="D2" s="8"/>
      <c r="E2" s="8"/>
    </row>
    <row r="3" spans="1:5" ht="45" x14ac:dyDescent="0.25">
      <c r="A3" s="4" t="s">
        <v>1490</v>
      </c>
      <c r="B3" s="5"/>
      <c r="C3" s="5"/>
      <c r="D3" s="5"/>
      <c r="E3" s="5"/>
    </row>
    <row r="4" spans="1:5" x14ac:dyDescent="0.25">
      <c r="A4" s="3" t="s">
        <v>1478</v>
      </c>
      <c r="B4" s="9">
        <v>10007</v>
      </c>
      <c r="C4" s="5"/>
      <c r="D4" s="9">
        <v>10562</v>
      </c>
      <c r="E4" s="5"/>
    </row>
    <row r="5" spans="1:5" x14ac:dyDescent="0.25">
      <c r="A5" s="3" t="s">
        <v>203</v>
      </c>
      <c r="B5" s="7">
        <v>1145</v>
      </c>
      <c r="C5" s="5"/>
      <c r="D5" s="7">
        <v>1140</v>
      </c>
      <c r="E5" s="5"/>
    </row>
    <row r="6" spans="1:5" ht="30" x14ac:dyDescent="0.25">
      <c r="A6" s="3" t="s">
        <v>1481</v>
      </c>
      <c r="B6" s="5"/>
      <c r="C6" s="5"/>
      <c r="D6" s="5"/>
      <c r="E6" s="5"/>
    </row>
    <row r="7" spans="1:5" ht="45" x14ac:dyDescent="0.25">
      <c r="A7" s="4" t="s">
        <v>1490</v>
      </c>
      <c r="B7" s="5"/>
      <c r="C7" s="5"/>
      <c r="D7" s="5"/>
      <c r="E7" s="5"/>
    </row>
    <row r="8" spans="1:5" x14ac:dyDescent="0.25">
      <c r="A8" s="3" t="s">
        <v>1478</v>
      </c>
      <c r="B8" s="7">
        <v>10007</v>
      </c>
      <c r="C8" s="5"/>
      <c r="D8" s="7">
        <v>10562</v>
      </c>
      <c r="E8" s="5"/>
    </row>
    <row r="9" spans="1:5" ht="17.25" x14ac:dyDescent="0.25">
      <c r="A9" s="3" t="s">
        <v>203</v>
      </c>
      <c r="B9" s="9">
        <v>1145</v>
      </c>
      <c r="C9" s="194" t="s">
        <v>1162</v>
      </c>
      <c r="D9" s="9">
        <v>1140</v>
      </c>
      <c r="E9" s="194" t="s">
        <v>1162</v>
      </c>
    </row>
    <row r="10" spans="1:5" ht="45" x14ac:dyDescent="0.25">
      <c r="A10" s="3" t="s">
        <v>1491</v>
      </c>
      <c r="B10" s="5"/>
      <c r="C10" s="5"/>
      <c r="D10" s="5"/>
      <c r="E10" s="5"/>
    </row>
    <row r="11" spans="1:5" ht="45" x14ac:dyDescent="0.25">
      <c r="A11" s="4" t="s">
        <v>1490</v>
      </c>
      <c r="B11" s="5"/>
      <c r="C11" s="5"/>
      <c r="D11" s="5"/>
      <c r="E11" s="5"/>
    </row>
    <row r="12" spans="1:5" x14ac:dyDescent="0.25">
      <c r="A12" s="3" t="s">
        <v>1052</v>
      </c>
      <c r="B12" s="195">
        <v>0.28999999999999998</v>
      </c>
      <c r="C12" s="5"/>
      <c r="D12" s="195">
        <v>0.28999999999999998</v>
      </c>
      <c r="E12" s="5"/>
    </row>
    <row r="13" spans="1:5" ht="45" x14ac:dyDescent="0.25">
      <c r="A13" s="3" t="s">
        <v>1492</v>
      </c>
      <c r="B13" s="5"/>
      <c r="C13" s="5"/>
      <c r="D13" s="5"/>
      <c r="E13" s="5"/>
    </row>
    <row r="14" spans="1:5" ht="45" x14ac:dyDescent="0.25">
      <c r="A14" s="4" t="s">
        <v>1490</v>
      </c>
      <c r="B14" s="5"/>
      <c r="C14" s="5"/>
      <c r="D14" s="5"/>
      <c r="E14" s="5"/>
    </row>
    <row r="15" spans="1:5" x14ac:dyDescent="0.25">
      <c r="A15" s="3" t="s">
        <v>1052</v>
      </c>
      <c r="B15" s="195">
        <v>0</v>
      </c>
      <c r="C15" s="5"/>
      <c r="D15" s="195">
        <v>0</v>
      </c>
      <c r="E15" s="5"/>
    </row>
    <row r="16" spans="1:5" x14ac:dyDescent="0.25">
      <c r="A16" s="34"/>
      <c r="B16" s="34"/>
      <c r="C16" s="34"/>
      <c r="D16" s="34"/>
      <c r="E16" s="34"/>
    </row>
    <row r="17" spans="1:5" ht="30" customHeight="1" x14ac:dyDescent="0.25">
      <c r="A17" s="3" t="s">
        <v>1162</v>
      </c>
      <c r="B17" s="15" t="s">
        <v>1488</v>
      </c>
      <c r="C17" s="15"/>
      <c r="D17" s="15"/>
      <c r="E17" s="15"/>
    </row>
  </sheetData>
  <mergeCells count="4">
    <mergeCell ref="B1:C2"/>
    <mergeCell ref="D1:E2"/>
    <mergeCell ref="A16:E16"/>
    <mergeCell ref="B17:E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156</v>
      </c>
      <c r="B1" s="1" t="s">
        <v>1</v>
      </c>
    </row>
    <row r="2" spans="1:2" x14ac:dyDescent="0.25">
      <c r="A2" s="8"/>
      <c r="B2" s="1" t="s">
        <v>2</v>
      </c>
    </row>
    <row r="3" spans="1:2" x14ac:dyDescent="0.25">
      <c r="A3" s="4" t="s">
        <v>157</v>
      </c>
      <c r="B3" s="5"/>
    </row>
    <row r="4" spans="1:2" x14ac:dyDescent="0.25">
      <c r="A4" s="15" t="s">
        <v>156</v>
      </c>
      <c r="B4" s="11" t="s">
        <v>158</v>
      </c>
    </row>
    <row r="5" spans="1:2" ht="166.5" x14ac:dyDescent="0.25">
      <c r="A5" s="15"/>
      <c r="B5" s="12" t="s">
        <v>159</v>
      </c>
    </row>
    <row r="6" spans="1:2" ht="281.25" x14ac:dyDescent="0.25">
      <c r="A6" s="15"/>
      <c r="B6" s="12" t="s">
        <v>160</v>
      </c>
    </row>
    <row r="7" spans="1:2" ht="128.25" x14ac:dyDescent="0.25">
      <c r="A7" s="15"/>
      <c r="B7" s="12" t="s">
        <v>161</v>
      </c>
    </row>
    <row r="8" spans="1:2" ht="255.75" x14ac:dyDescent="0.25">
      <c r="A8" s="15"/>
      <c r="B8" s="12" t="s">
        <v>162</v>
      </c>
    </row>
    <row r="9" spans="1:2" ht="357.75" x14ac:dyDescent="0.25">
      <c r="A9" s="15"/>
      <c r="B9" s="12" t="s">
        <v>163</v>
      </c>
    </row>
    <row r="10" spans="1:2" ht="128.25" x14ac:dyDescent="0.25">
      <c r="A10" s="15"/>
      <c r="B10" s="12" t="s">
        <v>164</v>
      </c>
    </row>
    <row r="11" spans="1:2" ht="179.25" x14ac:dyDescent="0.25">
      <c r="A11" s="15"/>
      <c r="B11" s="12" t="s">
        <v>165</v>
      </c>
    </row>
    <row r="12" spans="1:2" ht="90" x14ac:dyDescent="0.25">
      <c r="A12" s="15"/>
      <c r="B12" s="13" t="s">
        <v>166</v>
      </c>
    </row>
    <row r="13" spans="1:2" x14ac:dyDescent="0.25">
      <c r="A13" s="15"/>
      <c r="B13" s="14"/>
    </row>
  </sheetData>
  <mergeCells count="2">
    <mergeCell ref="A1:A2"/>
    <mergeCell ref="A4:A1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1493</v>
      </c>
      <c r="B1" s="8" t="s">
        <v>2</v>
      </c>
      <c r="C1" s="8" t="s">
        <v>20</v>
      </c>
    </row>
    <row r="2" spans="1:3" ht="30" x14ac:dyDescent="0.25">
      <c r="A2" s="1" t="s">
        <v>19</v>
      </c>
      <c r="B2" s="8"/>
      <c r="C2" s="8"/>
    </row>
    <row r="3" spans="1:3" ht="45" x14ac:dyDescent="0.25">
      <c r="A3" s="4" t="s">
        <v>1494</v>
      </c>
      <c r="B3" s="5"/>
      <c r="C3" s="5"/>
    </row>
    <row r="4" spans="1:3" x14ac:dyDescent="0.25">
      <c r="A4" s="3" t="s">
        <v>22</v>
      </c>
      <c r="B4" s="9">
        <v>44072</v>
      </c>
      <c r="C4" s="9">
        <v>34666</v>
      </c>
    </row>
    <row r="5" spans="1:3" x14ac:dyDescent="0.25">
      <c r="A5" s="3" t="s">
        <v>23</v>
      </c>
      <c r="B5" s="7">
        <v>53200</v>
      </c>
      <c r="C5" s="7">
        <v>4533</v>
      </c>
    </row>
    <row r="6" spans="1:3" x14ac:dyDescent="0.25">
      <c r="A6" s="3" t="s">
        <v>1495</v>
      </c>
      <c r="B6" s="7">
        <v>72998</v>
      </c>
      <c r="C6" s="7">
        <v>64341</v>
      </c>
    </row>
    <row r="7" spans="1:3" x14ac:dyDescent="0.25">
      <c r="A7" s="3" t="s">
        <v>1069</v>
      </c>
      <c r="B7" s="7">
        <v>9276</v>
      </c>
      <c r="C7" s="7">
        <v>9279</v>
      </c>
    </row>
    <row r="8" spans="1:3" x14ac:dyDescent="0.25">
      <c r="A8" s="3" t="s">
        <v>1496</v>
      </c>
      <c r="B8" s="7">
        <v>750957</v>
      </c>
      <c r="C8" s="7">
        <v>744626</v>
      </c>
    </row>
    <row r="9" spans="1:3" x14ac:dyDescent="0.25">
      <c r="A9" s="3" t="s">
        <v>1072</v>
      </c>
      <c r="B9" s="7">
        <v>1101</v>
      </c>
      <c r="C9" s="5">
        <v>809</v>
      </c>
    </row>
    <row r="10" spans="1:3" x14ac:dyDescent="0.25">
      <c r="A10" s="3" t="s">
        <v>31</v>
      </c>
      <c r="B10" s="7">
        <v>3983</v>
      </c>
      <c r="C10" s="7">
        <v>3498</v>
      </c>
    </row>
    <row r="11" spans="1:3" x14ac:dyDescent="0.25">
      <c r="A11" s="3" t="s">
        <v>34</v>
      </c>
      <c r="B11" s="7">
        <v>12348</v>
      </c>
      <c r="C11" s="7">
        <v>11367</v>
      </c>
    </row>
    <row r="12" spans="1:3" x14ac:dyDescent="0.25">
      <c r="A12" s="3" t="s">
        <v>1075</v>
      </c>
      <c r="B12" s="5">
        <v>691</v>
      </c>
      <c r="C12" s="5">
        <v>423</v>
      </c>
    </row>
    <row r="13" spans="1:3" x14ac:dyDescent="0.25">
      <c r="A13" s="3" t="s">
        <v>1072</v>
      </c>
      <c r="B13" s="7">
        <v>1166</v>
      </c>
      <c r="C13" s="5">
        <v>852</v>
      </c>
    </row>
    <row r="14" spans="1:3" x14ac:dyDescent="0.25">
      <c r="A14" s="3" t="s">
        <v>41</v>
      </c>
      <c r="B14" s="5">
        <v>278</v>
      </c>
      <c r="C14" s="5">
        <v>276</v>
      </c>
    </row>
    <row r="15" spans="1:3" x14ac:dyDescent="0.25">
      <c r="A15" s="3" t="s">
        <v>1497</v>
      </c>
      <c r="B15" s="5"/>
      <c r="C15" s="5"/>
    </row>
    <row r="16" spans="1:3" ht="45" x14ac:dyDescent="0.25">
      <c r="A16" s="4" t="s">
        <v>1494</v>
      </c>
      <c r="B16" s="5"/>
      <c r="C16" s="5"/>
    </row>
    <row r="17" spans="1:3" x14ac:dyDescent="0.25">
      <c r="A17" s="3" t="s">
        <v>22</v>
      </c>
      <c r="B17" s="7">
        <v>44072</v>
      </c>
      <c r="C17" s="7">
        <v>34666</v>
      </c>
    </row>
    <row r="18" spans="1:3" x14ac:dyDescent="0.25">
      <c r="A18" s="3" t="s">
        <v>23</v>
      </c>
      <c r="B18" s="7">
        <v>53200</v>
      </c>
      <c r="C18" s="7">
        <v>4533</v>
      </c>
    </row>
    <row r="19" spans="1:3" x14ac:dyDescent="0.25">
      <c r="A19" s="3" t="s">
        <v>1495</v>
      </c>
      <c r="B19" s="7">
        <v>72998</v>
      </c>
      <c r="C19" s="7">
        <v>64341</v>
      </c>
    </row>
    <row r="20" spans="1:3" x14ac:dyDescent="0.25">
      <c r="A20" s="3" t="s">
        <v>1069</v>
      </c>
      <c r="B20" s="7">
        <v>9276</v>
      </c>
      <c r="C20" s="7">
        <v>9279</v>
      </c>
    </row>
    <row r="21" spans="1:3" x14ac:dyDescent="0.25">
      <c r="A21" s="3" t="s">
        <v>1496</v>
      </c>
      <c r="B21" s="7">
        <v>750957</v>
      </c>
      <c r="C21" s="7">
        <v>744626</v>
      </c>
    </row>
    <row r="22" spans="1:3" x14ac:dyDescent="0.25">
      <c r="A22" s="3" t="s">
        <v>1072</v>
      </c>
      <c r="B22" s="7">
        <v>1101</v>
      </c>
      <c r="C22" s="5">
        <v>809</v>
      </c>
    </row>
    <row r="23" spans="1:3" x14ac:dyDescent="0.25">
      <c r="A23" s="3" t="s">
        <v>31</v>
      </c>
      <c r="B23" s="7">
        <v>3983</v>
      </c>
      <c r="C23" s="7">
        <v>3498</v>
      </c>
    </row>
    <row r="24" spans="1:3" x14ac:dyDescent="0.25">
      <c r="A24" s="3" t="s">
        <v>34</v>
      </c>
      <c r="B24" s="7">
        <v>2003</v>
      </c>
      <c r="C24" s="7">
        <v>2030</v>
      </c>
    </row>
    <row r="25" spans="1:3" x14ac:dyDescent="0.25">
      <c r="A25" s="3" t="s">
        <v>1075</v>
      </c>
      <c r="B25" s="5">
        <v>691</v>
      </c>
      <c r="C25" s="5">
        <v>423</v>
      </c>
    </row>
    <row r="26" spans="1:3" x14ac:dyDescent="0.25">
      <c r="A26" s="3" t="s">
        <v>1072</v>
      </c>
      <c r="B26" s="7">
        <v>1166</v>
      </c>
      <c r="C26" s="5">
        <v>852</v>
      </c>
    </row>
    <row r="27" spans="1:3" x14ac:dyDescent="0.25">
      <c r="A27" s="3" t="s">
        <v>1078</v>
      </c>
      <c r="B27" s="5">
        <v>25</v>
      </c>
      <c r="C27" s="5"/>
    </row>
    <row r="28" spans="1:3" x14ac:dyDescent="0.25">
      <c r="A28" s="3" t="s">
        <v>1498</v>
      </c>
      <c r="B28" s="7">
        <v>31900</v>
      </c>
      <c r="C28" s="7">
        <v>32000</v>
      </c>
    </row>
    <row r="29" spans="1:3" x14ac:dyDescent="0.25">
      <c r="A29" s="3" t="s">
        <v>36</v>
      </c>
      <c r="B29" s="7">
        <v>843399</v>
      </c>
      <c r="C29" s="7">
        <v>772911</v>
      </c>
    </row>
    <row r="30" spans="1:3" x14ac:dyDescent="0.25">
      <c r="A30" s="3" t="s">
        <v>41</v>
      </c>
      <c r="B30" s="5">
        <v>278</v>
      </c>
      <c r="C30" s="5">
        <v>276</v>
      </c>
    </row>
    <row r="31" spans="1:3" x14ac:dyDescent="0.25">
      <c r="A31" s="3" t="s">
        <v>1499</v>
      </c>
      <c r="B31" s="5"/>
      <c r="C31" s="5"/>
    </row>
    <row r="32" spans="1:3" ht="45" x14ac:dyDescent="0.25">
      <c r="A32" s="4" t="s">
        <v>1494</v>
      </c>
      <c r="B32" s="5"/>
      <c r="C32" s="5"/>
    </row>
    <row r="33" spans="1:3" x14ac:dyDescent="0.25">
      <c r="A33" s="3" t="s">
        <v>22</v>
      </c>
      <c r="B33" s="7">
        <v>44072</v>
      </c>
      <c r="C33" s="7">
        <v>34666</v>
      </c>
    </row>
    <row r="34" spans="1:3" x14ac:dyDescent="0.25">
      <c r="A34" s="3" t="s">
        <v>23</v>
      </c>
      <c r="B34" s="7">
        <v>53200</v>
      </c>
      <c r="C34" s="7">
        <v>4533</v>
      </c>
    </row>
    <row r="35" spans="1:3" x14ac:dyDescent="0.25">
      <c r="A35" s="3" t="s">
        <v>1495</v>
      </c>
      <c r="B35" s="7">
        <v>72998</v>
      </c>
      <c r="C35" s="7">
        <v>64341</v>
      </c>
    </row>
    <row r="36" spans="1:3" x14ac:dyDescent="0.25">
      <c r="A36" s="3" t="s">
        <v>1069</v>
      </c>
      <c r="B36" s="7">
        <v>9893</v>
      </c>
      <c r="C36" s="7">
        <v>9683</v>
      </c>
    </row>
    <row r="37" spans="1:3" x14ac:dyDescent="0.25">
      <c r="A37" s="3" t="s">
        <v>1496</v>
      </c>
      <c r="B37" s="7">
        <v>752060</v>
      </c>
      <c r="C37" s="7">
        <v>745187</v>
      </c>
    </row>
    <row r="38" spans="1:3" x14ac:dyDescent="0.25">
      <c r="A38" s="3" t="s">
        <v>1072</v>
      </c>
      <c r="B38" s="7">
        <v>1101</v>
      </c>
      <c r="C38" s="5">
        <v>809</v>
      </c>
    </row>
    <row r="39" spans="1:3" x14ac:dyDescent="0.25">
      <c r="A39" s="3" t="s">
        <v>31</v>
      </c>
      <c r="B39" s="7">
        <v>3983</v>
      </c>
      <c r="C39" s="7">
        <v>3498</v>
      </c>
    </row>
    <row r="40" spans="1:3" x14ac:dyDescent="0.25">
      <c r="A40" s="3" t="s">
        <v>34</v>
      </c>
      <c r="B40" s="7">
        <v>2003</v>
      </c>
      <c r="C40" s="7">
        <v>2030</v>
      </c>
    </row>
    <row r="41" spans="1:3" x14ac:dyDescent="0.25">
      <c r="A41" s="3" t="s">
        <v>1075</v>
      </c>
      <c r="B41" s="5">
        <v>691</v>
      </c>
      <c r="C41" s="5">
        <v>423</v>
      </c>
    </row>
    <row r="42" spans="1:3" x14ac:dyDescent="0.25">
      <c r="A42" s="3" t="s">
        <v>1072</v>
      </c>
      <c r="B42" s="7">
        <v>1166</v>
      </c>
      <c r="C42" s="5">
        <v>852</v>
      </c>
    </row>
    <row r="43" spans="1:3" x14ac:dyDescent="0.25">
      <c r="A43" s="3" t="s">
        <v>1078</v>
      </c>
      <c r="B43" s="5">
        <v>25</v>
      </c>
      <c r="C43" s="5"/>
    </row>
    <row r="44" spans="1:3" x14ac:dyDescent="0.25">
      <c r="A44" s="3" t="s">
        <v>1498</v>
      </c>
      <c r="B44" s="7">
        <v>31900</v>
      </c>
      <c r="C44" s="7">
        <v>32000</v>
      </c>
    </row>
    <row r="45" spans="1:3" x14ac:dyDescent="0.25">
      <c r="A45" s="3" t="s">
        <v>36</v>
      </c>
      <c r="B45" s="7">
        <v>841985</v>
      </c>
      <c r="C45" s="7">
        <v>771997</v>
      </c>
    </row>
    <row r="46" spans="1:3" x14ac:dyDescent="0.25">
      <c r="A46" s="3" t="s">
        <v>41</v>
      </c>
      <c r="B46" s="5">
        <v>278</v>
      </c>
      <c r="C46" s="5">
        <v>276</v>
      </c>
    </row>
    <row r="47" spans="1:3" ht="30" x14ac:dyDescent="0.25">
      <c r="A47" s="3" t="s">
        <v>1479</v>
      </c>
      <c r="B47" s="5"/>
      <c r="C47" s="5"/>
    </row>
    <row r="48" spans="1:3" ht="45" x14ac:dyDescent="0.25">
      <c r="A48" s="4" t="s">
        <v>1494</v>
      </c>
      <c r="B48" s="5"/>
      <c r="C48" s="5"/>
    </row>
    <row r="49" spans="1:3" x14ac:dyDescent="0.25">
      <c r="A49" s="3" t="s">
        <v>22</v>
      </c>
      <c r="B49" s="7">
        <v>44072</v>
      </c>
      <c r="C49" s="7">
        <v>34666</v>
      </c>
    </row>
    <row r="50" spans="1:3" x14ac:dyDescent="0.25">
      <c r="A50" s="3" t="s">
        <v>1495</v>
      </c>
      <c r="B50" s="5"/>
      <c r="C50" s="7">
        <v>9021</v>
      </c>
    </row>
    <row r="51" spans="1:3" x14ac:dyDescent="0.25">
      <c r="A51" s="3" t="s">
        <v>34</v>
      </c>
      <c r="B51" s="7">
        <v>2003</v>
      </c>
      <c r="C51" s="7">
        <v>2030</v>
      </c>
    </row>
    <row r="52" spans="1:3" ht="30" x14ac:dyDescent="0.25">
      <c r="A52" s="3" t="s">
        <v>1480</v>
      </c>
      <c r="B52" s="5"/>
      <c r="C52" s="5"/>
    </row>
    <row r="53" spans="1:3" ht="45" x14ac:dyDescent="0.25">
      <c r="A53" s="4" t="s">
        <v>1494</v>
      </c>
      <c r="B53" s="5"/>
      <c r="C53" s="5"/>
    </row>
    <row r="54" spans="1:3" x14ac:dyDescent="0.25">
      <c r="A54" s="3" t="s">
        <v>23</v>
      </c>
      <c r="B54" s="7">
        <v>53200</v>
      </c>
      <c r="C54" s="7">
        <v>4533</v>
      </c>
    </row>
    <row r="55" spans="1:3" x14ac:dyDescent="0.25">
      <c r="A55" s="3" t="s">
        <v>1495</v>
      </c>
      <c r="B55" s="7">
        <v>72998</v>
      </c>
      <c r="C55" s="7">
        <v>55320</v>
      </c>
    </row>
    <row r="56" spans="1:3" x14ac:dyDescent="0.25">
      <c r="A56" s="3" t="s">
        <v>1069</v>
      </c>
      <c r="B56" s="7">
        <v>9893</v>
      </c>
      <c r="C56" s="7">
        <v>9683</v>
      </c>
    </row>
    <row r="57" spans="1:3" x14ac:dyDescent="0.25">
      <c r="A57" s="3" t="s">
        <v>1072</v>
      </c>
      <c r="B57" s="7">
        <v>1101</v>
      </c>
      <c r="C57" s="5">
        <v>809</v>
      </c>
    </row>
    <row r="58" spans="1:3" x14ac:dyDescent="0.25">
      <c r="A58" s="3" t="s">
        <v>31</v>
      </c>
      <c r="B58" s="7">
        <v>3983</v>
      </c>
      <c r="C58" s="7">
        <v>3498</v>
      </c>
    </row>
    <row r="59" spans="1:3" x14ac:dyDescent="0.25">
      <c r="A59" s="3" t="s">
        <v>1075</v>
      </c>
      <c r="B59" s="5">
        <v>691</v>
      </c>
      <c r="C59" s="5">
        <v>423</v>
      </c>
    </row>
    <row r="60" spans="1:3" x14ac:dyDescent="0.25">
      <c r="A60" s="3" t="s">
        <v>1072</v>
      </c>
      <c r="B60" s="7">
        <v>1166</v>
      </c>
      <c r="C60" s="5">
        <v>852</v>
      </c>
    </row>
    <row r="61" spans="1:3" x14ac:dyDescent="0.25">
      <c r="A61" s="3" t="s">
        <v>1078</v>
      </c>
      <c r="B61" s="5">
        <v>25</v>
      </c>
      <c r="C61" s="5"/>
    </row>
    <row r="62" spans="1:3" x14ac:dyDescent="0.25">
      <c r="A62" s="3" t="s">
        <v>1498</v>
      </c>
      <c r="B62" s="7">
        <v>31900</v>
      </c>
      <c r="C62" s="7">
        <v>32000</v>
      </c>
    </row>
    <row r="63" spans="1:3" x14ac:dyDescent="0.25">
      <c r="A63" s="3" t="s">
        <v>36</v>
      </c>
      <c r="B63" s="7">
        <v>841985</v>
      </c>
      <c r="C63" s="7">
        <v>771997</v>
      </c>
    </row>
    <row r="64" spans="1:3" x14ac:dyDescent="0.25">
      <c r="A64" s="3" t="s">
        <v>41</v>
      </c>
      <c r="B64" s="5">
        <v>278</v>
      </c>
      <c r="C64" s="5">
        <v>276</v>
      </c>
    </row>
    <row r="65" spans="1:3" ht="30" x14ac:dyDescent="0.25">
      <c r="A65" s="3" t="s">
        <v>1481</v>
      </c>
      <c r="B65" s="5"/>
      <c r="C65" s="5"/>
    </row>
    <row r="66" spans="1:3" ht="45" x14ac:dyDescent="0.25">
      <c r="A66" s="4" t="s">
        <v>1494</v>
      </c>
      <c r="B66" s="5"/>
      <c r="C66" s="5"/>
    </row>
    <row r="67" spans="1:3" x14ac:dyDescent="0.25">
      <c r="A67" s="3" t="s">
        <v>1496</v>
      </c>
      <c r="B67" s="9">
        <v>752060</v>
      </c>
      <c r="C67" s="9">
        <v>745187</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9.7109375" bestFit="1" customWidth="1"/>
    <col min="2" max="2" width="36.5703125" customWidth="1"/>
    <col min="3" max="3" width="6.140625" customWidth="1"/>
    <col min="4" max="4" width="21.5703125" customWidth="1"/>
    <col min="5" max="5" width="31.140625" customWidth="1"/>
    <col min="6" max="6" width="6.140625" customWidth="1"/>
    <col min="7" max="7" width="21" customWidth="1"/>
    <col min="8" max="8" width="31.140625" customWidth="1"/>
    <col min="9" max="9" width="6.140625" customWidth="1"/>
    <col min="10" max="10" width="21.5703125" customWidth="1"/>
  </cols>
  <sheetData>
    <row r="1" spans="1:10" ht="15" customHeight="1" x14ac:dyDescent="0.25">
      <c r="A1" s="8" t="s">
        <v>167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168</v>
      </c>
      <c r="B3" s="34"/>
      <c r="C3" s="34"/>
      <c r="D3" s="34"/>
      <c r="E3" s="34"/>
      <c r="F3" s="34"/>
      <c r="G3" s="34"/>
      <c r="H3" s="34"/>
      <c r="I3" s="34"/>
      <c r="J3" s="34"/>
    </row>
    <row r="4" spans="1:10" x14ac:dyDescent="0.25">
      <c r="A4" s="15" t="s">
        <v>167</v>
      </c>
      <c r="B4" s="35" t="s">
        <v>169</v>
      </c>
      <c r="C4" s="35"/>
      <c r="D4" s="35"/>
      <c r="E4" s="35"/>
      <c r="F4" s="35"/>
      <c r="G4" s="35"/>
      <c r="H4" s="35"/>
      <c r="I4" s="35"/>
      <c r="J4" s="35"/>
    </row>
    <row r="5" spans="1:10" x14ac:dyDescent="0.25">
      <c r="A5" s="15"/>
      <c r="B5" s="36" t="s">
        <v>170</v>
      </c>
      <c r="C5" s="36"/>
      <c r="D5" s="36"/>
      <c r="E5" s="36"/>
      <c r="F5" s="36"/>
      <c r="G5" s="36"/>
      <c r="H5" s="36"/>
      <c r="I5" s="36"/>
      <c r="J5" s="36"/>
    </row>
    <row r="6" spans="1:10" ht="63.75" customHeight="1" x14ac:dyDescent="0.25">
      <c r="A6" s="15"/>
      <c r="B6" s="36" t="s">
        <v>171</v>
      </c>
      <c r="C6" s="36"/>
      <c r="D6" s="36"/>
      <c r="E6" s="36"/>
      <c r="F6" s="36"/>
      <c r="G6" s="36"/>
      <c r="H6" s="36"/>
      <c r="I6" s="36"/>
      <c r="J6" s="36"/>
    </row>
    <row r="7" spans="1:10" x14ac:dyDescent="0.25">
      <c r="A7" s="15"/>
      <c r="B7" s="36" t="s">
        <v>172</v>
      </c>
      <c r="C7" s="36"/>
      <c r="D7" s="36"/>
      <c r="E7" s="36"/>
      <c r="F7" s="36"/>
      <c r="G7" s="36"/>
      <c r="H7" s="36"/>
      <c r="I7" s="36"/>
      <c r="J7" s="36"/>
    </row>
    <row r="8" spans="1:10" x14ac:dyDescent="0.25">
      <c r="A8" s="15"/>
      <c r="B8" s="37" t="s">
        <v>173</v>
      </c>
      <c r="C8" s="37"/>
      <c r="D8" s="37"/>
      <c r="E8" s="37"/>
      <c r="F8" s="37"/>
      <c r="G8" s="37"/>
      <c r="H8" s="37"/>
      <c r="I8" s="37"/>
      <c r="J8" s="37"/>
    </row>
    <row r="9" spans="1:10" ht="63.75" customHeight="1" x14ac:dyDescent="0.25">
      <c r="A9" s="15"/>
      <c r="B9" s="36" t="s">
        <v>174</v>
      </c>
      <c r="C9" s="36"/>
      <c r="D9" s="36"/>
      <c r="E9" s="36"/>
      <c r="F9" s="36"/>
      <c r="G9" s="36"/>
      <c r="H9" s="36"/>
      <c r="I9" s="36"/>
      <c r="J9" s="36"/>
    </row>
    <row r="10" spans="1:10" x14ac:dyDescent="0.25">
      <c r="A10" s="15"/>
      <c r="B10" s="36" t="s">
        <v>175</v>
      </c>
      <c r="C10" s="36"/>
      <c r="D10" s="36"/>
      <c r="E10" s="36"/>
      <c r="F10" s="36"/>
      <c r="G10" s="36"/>
      <c r="H10" s="36"/>
      <c r="I10" s="36"/>
      <c r="J10" s="36"/>
    </row>
    <row r="11" spans="1:10" x14ac:dyDescent="0.25">
      <c r="A11" s="15"/>
      <c r="B11" s="38"/>
      <c r="C11" s="38"/>
      <c r="D11" s="38"/>
      <c r="E11" s="38"/>
      <c r="F11" s="38"/>
      <c r="G11" s="38"/>
      <c r="H11" s="38"/>
      <c r="I11" s="38"/>
      <c r="J11" s="38"/>
    </row>
    <row r="12" spans="1:10" x14ac:dyDescent="0.25">
      <c r="A12" s="15"/>
      <c r="B12" s="17"/>
      <c r="C12" s="18"/>
      <c r="D12" s="18"/>
      <c r="E12" s="18"/>
      <c r="F12" s="18"/>
      <c r="G12" s="18"/>
      <c r="H12" s="18"/>
      <c r="I12" s="18"/>
      <c r="J12" s="18"/>
    </row>
    <row r="13" spans="1:10" x14ac:dyDescent="0.25">
      <c r="A13" s="15"/>
      <c r="B13" s="19"/>
      <c r="C13" s="18"/>
      <c r="D13" s="18"/>
      <c r="E13" s="18"/>
      <c r="F13" s="18"/>
      <c r="G13" s="18"/>
      <c r="H13" s="18"/>
      <c r="I13" s="18"/>
      <c r="J13" s="18"/>
    </row>
    <row r="14" spans="1:10" ht="15.75" thickBot="1" x14ac:dyDescent="0.3">
      <c r="A14" s="15"/>
      <c r="B14" s="12"/>
      <c r="C14" s="32">
        <v>41729</v>
      </c>
      <c r="D14" s="32"/>
      <c r="E14" s="32"/>
      <c r="F14" s="32"/>
      <c r="G14" s="32"/>
      <c r="H14" s="32"/>
      <c r="I14" s="32"/>
      <c r="J14" s="32"/>
    </row>
    <row r="15" spans="1:10" ht="15.75" thickBot="1" x14ac:dyDescent="0.3">
      <c r="A15" s="15"/>
      <c r="B15" s="12"/>
      <c r="C15" s="33" t="s">
        <v>176</v>
      </c>
      <c r="D15" s="33"/>
      <c r="E15" s="20"/>
      <c r="F15" s="33" t="s">
        <v>177</v>
      </c>
      <c r="G15" s="33"/>
      <c r="H15" s="20"/>
      <c r="I15" s="33" t="s">
        <v>178</v>
      </c>
      <c r="J15" s="33"/>
    </row>
    <row r="16" spans="1:10" x14ac:dyDescent="0.25">
      <c r="A16" s="15"/>
      <c r="B16" s="21" t="s">
        <v>133</v>
      </c>
      <c r="C16" s="22"/>
      <c r="D16" s="22"/>
      <c r="E16" s="23"/>
      <c r="F16" s="22"/>
      <c r="G16" s="22"/>
      <c r="H16" s="23"/>
      <c r="I16" s="22"/>
      <c r="J16" s="22"/>
    </row>
    <row r="17" spans="1:10" x14ac:dyDescent="0.25">
      <c r="A17" s="15"/>
      <c r="B17" s="12" t="s">
        <v>179</v>
      </c>
      <c r="C17" s="12" t="s">
        <v>180</v>
      </c>
      <c r="D17" s="24">
        <v>-12057</v>
      </c>
      <c r="E17" s="18"/>
      <c r="F17" s="12" t="s">
        <v>180</v>
      </c>
      <c r="G17" s="25" t="s">
        <v>181</v>
      </c>
      <c r="H17" s="18"/>
      <c r="I17" s="12" t="s">
        <v>180</v>
      </c>
      <c r="J17" s="26" t="s">
        <v>182</v>
      </c>
    </row>
    <row r="18" spans="1:10" x14ac:dyDescent="0.25">
      <c r="A18" s="15"/>
      <c r="B18" s="21" t="s">
        <v>183</v>
      </c>
      <c r="C18" s="27"/>
      <c r="D18" s="28" t="s">
        <v>184</v>
      </c>
      <c r="E18" s="27"/>
      <c r="F18" s="27"/>
      <c r="G18" s="29">
        <v>-9085</v>
      </c>
      <c r="H18" s="27"/>
      <c r="I18" s="27"/>
      <c r="J18" s="30" t="s">
        <v>182</v>
      </c>
    </row>
    <row r="19" spans="1:10" x14ac:dyDescent="0.25">
      <c r="A19" s="15"/>
      <c r="B19" s="19" t="s">
        <v>185</v>
      </c>
      <c r="C19" s="18"/>
      <c r="D19" s="24">
        <v>-3095</v>
      </c>
      <c r="E19" s="18"/>
      <c r="F19" s="18"/>
      <c r="G19" s="25" t="s">
        <v>186</v>
      </c>
      <c r="H19" s="18"/>
      <c r="I19" s="18"/>
      <c r="J19" s="25">
        <v>-123</v>
      </c>
    </row>
    <row r="20" spans="1:10" x14ac:dyDescent="0.25">
      <c r="A20" s="15"/>
      <c r="B20" s="21" t="s">
        <v>187</v>
      </c>
      <c r="C20" s="23"/>
      <c r="D20" s="23"/>
      <c r="E20" s="23"/>
      <c r="F20" s="23"/>
      <c r="G20" s="23"/>
      <c r="H20" s="23"/>
      <c r="I20" s="23"/>
      <c r="J20" s="23"/>
    </row>
    <row r="21" spans="1:10" x14ac:dyDescent="0.25">
      <c r="A21" s="15"/>
      <c r="B21" s="12" t="s">
        <v>188</v>
      </c>
      <c r="C21" s="12" t="s">
        <v>180</v>
      </c>
      <c r="D21" s="24">
        <v>-19196</v>
      </c>
      <c r="E21" s="18"/>
      <c r="F21" s="12" t="s">
        <v>180</v>
      </c>
      <c r="G21" s="24">
        <v>-2972</v>
      </c>
      <c r="H21" s="18"/>
      <c r="I21" s="12" t="s">
        <v>180</v>
      </c>
      <c r="J21" s="24">
        <v>-22168</v>
      </c>
    </row>
    <row r="22" spans="1:10" x14ac:dyDescent="0.25">
      <c r="A22" s="15"/>
      <c r="B22" s="31" t="s">
        <v>142</v>
      </c>
      <c r="C22" s="27"/>
      <c r="D22" s="29">
        <v>-17018</v>
      </c>
      <c r="E22" s="27"/>
      <c r="F22" s="27"/>
      <c r="G22" s="29">
        <v>-2972</v>
      </c>
      <c r="H22" s="27"/>
      <c r="I22" s="27"/>
      <c r="J22" s="29">
        <v>-19990</v>
      </c>
    </row>
    <row r="23" spans="1:10" x14ac:dyDescent="0.25">
      <c r="A23" s="15"/>
      <c r="B23" s="38"/>
      <c r="C23" s="38"/>
      <c r="D23" s="38"/>
      <c r="E23" s="38"/>
      <c r="F23" s="38"/>
      <c r="G23" s="38"/>
      <c r="H23" s="38"/>
      <c r="I23" s="38"/>
      <c r="J23" s="38"/>
    </row>
    <row r="24" spans="1:10" x14ac:dyDescent="0.25">
      <c r="A24" s="15"/>
      <c r="B24" s="39"/>
      <c r="C24" s="39"/>
      <c r="D24" s="39"/>
      <c r="E24" s="39"/>
      <c r="F24" s="39"/>
      <c r="G24" s="39"/>
      <c r="H24" s="39"/>
      <c r="I24" s="39"/>
      <c r="J24" s="39"/>
    </row>
  </sheetData>
  <mergeCells count="19">
    <mergeCell ref="B11:J11"/>
    <mergeCell ref="B23:J23"/>
    <mergeCell ref="B24:J24"/>
    <mergeCell ref="B5:J5"/>
    <mergeCell ref="B6:J6"/>
    <mergeCell ref="B7:J7"/>
    <mergeCell ref="B8:J8"/>
    <mergeCell ref="B9:J9"/>
    <mergeCell ref="B10:J10"/>
    <mergeCell ref="C14:J14"/>
    <mergeCell ref="C15:D15"/>
    <mergeCell ref="F15:G15"/>
    <mergeCell ref="I15:J15"/>
    <mergeCell ref="A1:A2"/>
    <mergeCell ref="B1:J1"/>
    <mergeCell ref="B2:J2"/>
    <mergeCell ref="B3:J3"/>
    <mergeCell ref="A4:A24"/>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0.42578125" bestFit="1" customWidth="1"/>
    <col min="2" max="2" width="36.5703125" bestFit="1" customWidth="1"/>
    <col min="3" max="3" width="5.7109375" customWidth="1"/>
    <col min="4" max="4" width="25.5703125" customWidth="1"/>
    <col min="5" max="5" width="28.28515625" customWidth="1"/>
    <col min="6" max="6" width="5.7109375" customWidth="1"/>
    <col min="7" max="7" width="16.7109375" customWidth="1"/>
    <col min="8" max="8" width="28.28515625" customWidth="1"/>
    <col min="9" max="9" width="5.7109375" customWidth="1"/>
    <col min="10" max="10" width="19" customWidth="1"/>
  </cols>
  <sheetData>
    <row r="1" spans="1:10" ht="15" customHeight="1" x14ac:dyDescent="0.25">
      <c r="A1" s="8" t="s">
        <v>189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190</v>
      </c>
      <c r="B3" s="34"/>
      <c r="C3" s="34"/>
      <c r="D3" s="34"/>
      <c r="E3" s="34"/>
      <c r="F3" s="34"/>
      <c r="G3" s="34"/>
      <c r="H3" s="34"/>
      <c r="I3" s="34"/>
      <c r="J3" s="34"/>
    </row>
    <row r="4" spans="1:10" x14ac:dyDescent="0.25">
      <c r="A4" s="15" t="s">
        <v>189</v>
      </c>
      <c r="B4" s="35" t="s">
        <v>191</v>
      </c>
      <c r="C4" s="35"/>
      <c r="D4" s="35"/>
      <c r="E4" s="35"/>
      <c r="F4" s="35"/>
      <c r="G4" s="35"/>
      <c r="H4" s="35"/>
      <c r="I4" s="35"/>
      <c r="J4" s="35"/>
    </row>
    <row r="5" spans="1:10" ht="38.25" customHeight="1" x14ac:dyDescent="0.25">
      <c r="A5" s="15"/>
      <c r="B5" s="36" t="s">
        <v>192</v>
      </c>
      <c r="C5" s="36"/>
      <c r="D5" s="36"/>
      <c r="E5" s="36"/>
      <c r="F5" s="36"/>
      <c r="G5" s="36"/>
      <c r="H5" s="36"/>
      <c r="I5" s="36"/>
      <c r="J5" s="36"/>
    </row>
    <row r="6" spans="1:10" ht="25.5" customHeight="1" x14ac:dyDescent="0.25">
      <c r="A6" s="15"/>
      <c r="B6" s="36" t="s">
        <v>193</v>
      </c>
      <c r="C6" s="36"/>
      <c r="D6" s="36"/>
      <c r="E6" s="36"/>
      <c r="F6" s="36"/>
      <c r="G6" s="36"/>
      <c r="H6" s="36"/>
      <c r="I6" s="36"/>
      <c r="J6" s="36"/>
    </row>
    <row r="7" spans="1:10" x14ac:dyDescent="0.25">
      <c r="A7" s="15"/>
      <c r="B7" s="36"/>
      <c r="C7" s="36"/>
      <c r="D7" s="36"/>
      <c r="E7" s="36"/>
      <c r="F7" s="36"/>
      <c r="G7" s="36"/>
      <c r="H7" s="36"/>
      <c r="I7" s="36"/>
      <c r="J7" s="36"/>
    </row>
    <row r="8" spans="1:10" x14ac:dyDescent="0.25">
      <c r="A8" s="15"/>
      <c r="B8" s="36"/>
      <c r="C8" s="36"/>
      <c r="D8" s="36"/>
      <c r="E8" s="36"/>
      <c r="F8" s="36"/>
      <c r="G8" s="36"/>
      <c r="H8" s="36"/>
      <c r="I8" s="36"/>
      <c r="J8" s="36"/>
    </row>
    <row r="9" spans="1:10" x14ac:dyDescent="0.25">
      <c r="A9" s="15"/>
      <c r="B9" s="36"/>
      <c r="C9" s="36"/>
      <c r="D9" s="36"/>
      <c r="E9" s="36"/>
      <c r="F9" s="36"/>
      <c r="G9" s="36"/>
      <c r="H9" s="36"/>
      <c r="I9" s="36"/>
      <c r="J9" s="36"/>
    </row>
    <row r="10" spans="1:10" x14ac:dyDescent="0.25">
      <c r="A10" s="15"/>
      <c r="B10" s="36"/>
      <c r="C10" s="36"/>
      <c r="D10" s="36"/>
      <c r="E10" s="36"/>
      <c r="F10" s="36"/>
      <c r="G10" s="36"/>
      <c r="H10" s="36"/>
      <c r="I10" s="36"/>
      <c r="J10" s="36"/>
    </row>
    <row r="11" spans="1:10" ht="25.5" customHeight="1" x14ac:dyDescent="0.25">
      <c r="A11" s="15"/>
      <c r="B11" s="36" t="s">
        <v>194</v>
      </c>
      <c r="C11" s="36"/>
      <c r="D11" s="36"/>
      <c r="E11" s="36"/>
      <c r="F11" s="36"/>
      <c r="G11" s="36"/>
      <c r="H11" s="36"/>
      <c r="I11" s="36"/>
      <c r="J11" s="36"/>
    </row>
    <row r="12" spans="1:10" x14ac:dyDescent="0.25">
      <c r="A12" s="15"/>
      <c r="B12" s="38"/>
      <c r="C12" s="38"/>
      <c r="D12" s="38"/>
      <c r="E12" s="38"/>
      <c r="F12" s="38"/>
      <c r="G12" s="38"/>
      <c r="H12" s="38"/>
      <c r="I12" s="38"/>
      <c r="J12" s="38"/>
    </row>
    <row r="13" spans="1:10" x14ac:dyDescent="0.25">
      <c r="A13" s="15"/>
      <c r="B13" s="17"/>
      <c r="C13" s="18"/>
      <c r="D13" s="18"/>
    </row>
    <row r="14" spans="1:10" x14ac:dyDescent="0.25">
      <c r="A14" s="15"/>
      <c r="B14" s="41"/>
      <c r="C14" s="40"/>
      <c r="D14" s="40"/>
    </row>
    <row r="15" spans="1:10" x14ac:dyDescent="0.25">
      <c r="A15" s="15"/>
      <c r="B15" s="67" t="s">
        <v>195</v>
      </c>
      <c r="C15" s="67"/>
      <c r="D15" s="67"/>
    </row>
    <row r="16" spans="1:10" x14ac:dyDescent="0.25">
      <c r="A16" s="15"/>
      <c r="B16" s="43" t="s">
        <v>21</v>
      </c>
      <c r="C16" s="43" t="s">
        <v>180</v>
      </c>
      <c r="D16" s="44" t="s">
        <v>196</v>
      </c>
    </row>
    <row r="17" spans="1:4" x14ac:dyDescent="0.25">
      <c r="A17" s="15"/>
      <c r="B17" s="42" t="s">
        <v>197</v>
      </c>
      <c r="C17" s="45"/>
      <c r="D17" s="46" t="s">
        <v>198</v>
      </c>
    </row>
    <row r="18" spans="1:4" x14ac:dyDescent="0.25">
      <c r="A18" s="15"/>
      <c r="B18" s="43" t="s">
        <v>199</v>
      </c>
      <c r="C18" s="40"/>
      <c r="D18" s="44" t="s">
        <v>200</v>
      </c>
    </row>
    <row r="19" spans="1:4" x14ac:dyDescent="0.25">
      <c r="A19" s="15"/>
      <c r="B19" s="42" t="s">
        <v>201</v>
      </c>
      <c r="C19" s="45"/>
      <c r="D19" s="46" t="s">
        <v>202</v>
      </c>
    </row>
    <row r="20" spans="1:4" x14ac:dyDescent="0.25">
      <c r="A20" s="15"/>
      <c r="B20" s="43" t="s">
        <v>203</v>
      </c>
      <c r="C20" s="40"/>
      <c r="D20" s="44" t="s">
        <v>204</v>
      </c>
    </row>
    <row r="21" spans="1:4" x14ac:dyDescent="0.25">
      <c r="A21" s="15"/>
      <c r="B21" s="42" t="s">
        <v>205</v>
      </c>
      <c r="C21" s="45"/>
      <c r="D21" s="46" t="s">
        <v>206</v>
      </c>
    </row>
    <row r="22" spans="1:4" x14ac:dyDescent="0.25">
      <c r="A22" s="15"/>
      <c r="B22" s="43" t="s">
        <v>31</v>
      </c>
      <c r="C22" s="40"/>
      <c r="D22" s="44" t="s">
        <v>207</v>
      </c>
    </row>
    <row r="23" spans="1:4" x14ac:dyDescent="0.25">
      <c r="A23" s="15"/>
      <c r="B23" s="42" t="s">
        <v>32</v>
      </c>
      <c r="C23" s="45"/>
      <c r="D23" s="46" t="s">
        <v>208</v>
      </c>
    </row>
    <row r="24" spans="1:4" x14ac:dyDescent="0.25">
      <c r="A24" s="15"/>
      <c r="B24" s="43" t="s">
        <v>33</v>
      </c>
      <c r="C24" s="40"/>
      <c r="D24" s="44" t="s">
        <v>209</v>
      </c>
    </row>
    <row r="25" spans="1:4" ht="15.75" thickBot="1" x14ac:dyDescent="0.3">
      <c r="A25" s="15"/>
      <c r="B25" s="42" t="s">
        <v>34</v>
      </c>
      <c r="C25" s="47"/>
      <c r="D25" s="48" t="s">
        <v>210</v>
      </c>
    </row>
    <row r="26" spans="1:4" ht="15.75" thickBot="1" x14ac:dyDescent="0.3">
      <c r="A26" s="15"/>
      <c r="B26" s="49" t="s">
        <v>35</v>
      </c>
      <c r="C26" s="50" t="s">
        <v>180</v>
      </c>
      <c r="D26" s="51" t="s">
        <v>211</v>
      </c>
    </row>
    <row r="27" spans="1:4" ht="15.75" thickTop="1" x14ac:dyDescent="0.25">
      <c r="A27" s="15"/>
      <c r="B27" s="67" t="s">
        <v>212</v>
      </c>
      <c r="C27" s="67"/>
      <c r="D27" s="67"/>
    </row>
    <row r="28" spans="1:4" x14ac:dyDescent="0.25">
      <c r="A28" s="15"/>
      <c r="B28" s="43" t="s">
        <v>36</v>
      </c>
      <c r="C28" s="43" t="s">
        <v>180</v>
      </c>
      <c r="D28" s="44" t="s">
        <v>213</v>
      </c>
    </row>
    <row r="29" spans="1:4" x14ac:dyDescent="0.25">
      <c r="A29" s="15"/>
      <c r="B29" s="42" t="s">
        <v>41</v>
      </c>
      <c r="C29" s="45"/>
      <c r="D29" s="46" t="s">
        <v>214</v>
      </c>
    </row>
    <row r="30" spans="1:4" x14ac:dyDescent="0.25">
      <c r="A30" s="15"/>
      <c r="B30" s="43" t="s">
        <v>43</v>
      </c>
      <c r="C30" s="40"/>
      <c r="D30" s="44" t="s">
        <v>215</v>
      </c>
    </row>
    <row r="31" spans="1:4" ht="15.75" thickBot="1" x14ac:dyDescent="0.3">
      <c r="A31" s="15"/>
      <c r="B31" s="42" t="s">
        <v>44</v>
      </c>
      <c r="C31" s="47"/>
      <c r="D31" s="48" t="s">
        <v>216</v>
      </c>
    </row>
    <row r="32" spans="1:4" ht="15.75" thickBot="1" x14ac:dyDescent="0.3">
      <c r="A32" s="15"/>
      <c r="B32" s="49" t="s">
        <v>217</v>
      </c>
      <c r="C32" s="50" t="s">
        <v>180</v>
      </c>
      <c r="D32" s="51" t="s">
        <v>218</v>
      </c>
    </row>
    <row r="33" spans="1:10" ht="15.75" thickTop="1" x14ac:dyDescent="0.25">
      <c r="A33" s="15"/>
      <c r="B33" s="42"/>
      <c r="C33" s="52"/>
      <c r="D33" s="53"/>
    </row>
    <row r="34" spans="1:10" x14ac:dyDescent="0.25">
      <c r="A34" s="15"/>
      <c r="B34" s="49" t="s">
        <v>219</v>
      </c>
      <c r="C34" s="43" t="s">
        <v>180</v>
      </c>
      <c r="D34" s="44" t="s">
        <v>220</v>
      </c>
    </row>
    <row r="35" spans="1:10" x14ac:dyDescent="0.25">
      <c r="A35" s="15"/>
      <c r="B35" s="54"/>
      <c r="C35" s="45"/>
      <c r="D35" s="55"/>
    </row>
    <row r="36" spans="1:10" x14ac:dyDescent="0.25">
      <c r="A36" s="15"/>
      <c r="B36" s="68" t="s">
        <v>221</v>
      </c>
      <c r="C36" s="68"/>
      <c r="D36" s="68"/>
    </row>
    <row r="37" spans="1:10" x14ac:dyDescent="0.25">
      <c r="A37" s="15"/>
      <c r="B37" s="42" t="s">
        <v>222</v>
      </c>
      <c r="C37" s="45"/>
      <c r="D37" s="46" t="s">
        <v>223</v>
      </c>
    </row>
    <row r="38" spans="1:10" ht="15.75" thickBot="1" x14ac:dyDescent="0.3">
      <c r="A38" s="15"/>
      <c r="B38" s="43" t="s">
        <v>224</v>
      </c>
      <c r="C38" s="56" t="s">
        <v>180</v>
      </c>
      <c r="D38" s="57" t="s">
        <v>225</v>
      </c>
    </row>
    <row r="39" spans="1:10" x14ac:dyDescent="0.25">
      <c r="A39" s="15"/>
      <c r="B39" s="42" t="s">
        <v>226</v>
      </c>
      <c r="C39" s="58"/>
      <c r="D39" s="59" t="s">
        <v>227</v>
      </c>
    </row>
    <row r="40" spans="1:10" x14ac:dyDescent="0.25">
      <c r="A40" s="15"/>
      <c r="B40" s="43" t="s">
        <v>228</v>
      </c>
      <c r="C40" s="40"/>
      <c r="D40" s="44" t="s">
        <v>229</v>
      </c>
    </row>
    <row r="41" spans="1:10" ht="15.75" thickBot="1" x14ac:dyDescent="0.3">
      <c r="A41" s="15"/>
      <c r="B41" s="42" t="s">
        <v>230</v>
      </c>
      <c r="C41" s="47"/>
      <c r="D41" s="48" t="s">
        <v>231</v>
      </c>
    </row>
    <row r="42" spans="1:10" ht="15.75" thickBot="1" x14ac:dyDescent="0.3">
      <c r="A42" s="15"/>
      <c r="B42" s="43" t="s">
        <v>232</v>
      </c>
      <c r="C42" s="60" t="s">
        <v>180</v>
      </c>
      <c r="D42" s="61" t="s">
        <v>233</v>
      </c>
    </row>
    <row r="43" spans="1:10" x14ac:dyDescent="0.25">
      <c r="A43" s="15"/>
      <c r="B43" s="42"/>
      <c r="C43" s="58"/>
      <c r="D43" s="58"/>
    </row>
    <row r="44" spans="1:10" ht="15.75" thickBot="1" x14ac:dyDescent="0.3">
      <c r="A44" s="15"/>
      <c r="B44" s="49" t="s">
        <v>234</v>
      </c>
      <c r="C44" s="62" t="s">
        <v>180</v>
      </c>
      <c r="D44" s="63" t="s">
        <v>235</v>
      </c>
    </row>
    <row r="45" spans="1:10" ht="15.75" thickTop="1" x14ac:dyDescent="0.25">
      <c r="A45" s="15"/>
      <c r="B45" s="64" t="s">
        <v>236</v>
      </c>
      <c r="C45" s="65"/>
      <c r="D45" s="66"/>
    </row>
    <row r="46" spans="1:10" ht="38.25" customHeight="1" x14ac:dyDescent="0.25">
      <c r="A46" s="15"/>
      <c r="B46" s="69" t="s">
        <v>237</v>
      </c>
      <c r="C46" s="69"/>
      <c r="D46" s="69"/>
    </row>
    <row r="47" spans="1:10" x14ac:dyDescent="0.25">
      <c r="A47" s="15"/>
      <c r="B47" s="36" t="s">
        <v>238</v>
      </c>
      <c r="C47" s="36"/>
      <c r="D47" s="36"/>
      <c r="E47" s="36"/>
      <c r="F47" s="36"/>
      <c r="G47" s="36"/>
      <c r="H47" s="36"/>
      <c r="I47" s="36"/>
      <c r="J47" s="36"/>
    </row>
    <row r="48" spans="1:10" x14ac:dyDescent="0.25">
      <c r="A48" s="15"/>
      <c r="B48" s="17"/>
      <c r="C48" s="18"/>
      <c r="D48" s="18"/>
      <c r="E48" s="18"/>
      <c r="F48" s="18"/>
      <c r="G48" s="18"/>
      <c r="H48" s="18"/>
      <c r="I48" s="18"/>
      <c r="J48" s="18"/>
    </row>
    <row r="49" spans="1:10" x14ac:dyDescent="0.25">
      <c r="A49" s="15"/>
      <c r="B49" s="12"/>
      <c r="C49" s="18"/>
      <c r="D49" s="18"/>
      <c r="E49" s="18"/>
      <c r="F49" s="18"/>
      <c r="G49" s="18"/>
      <c r="H49" s="18"/>
      <c r="I49" s="18"/>
      <c r="J49" s="18"/>
    </row>
    <row r="50" spans="1:10" ht="15.75" thickBot="1" x14ac:dyDescent="0.3">
      <c r="A50" s="15"/>
      <c r="B50" s="12"/>
      <c r="C50" s="79" t="s">
        <v>239</v>
      </c>
      <c r="D50" s="79"/>
      <c r="E50" s="71"/>
      <c r="F50" s="79" t="s">
        <v>240</v>
      </c>
      <c r="G50" s="79"/>
      <c r="H50" s="71"/>
      <c r="I50" s="79" t="s">
        <v>241</v>
      </c>
      <c r="J50" s="79"/>
    </row>
    <row r="51" spans="1:10" x14ac:dyDescent="0.25">
      <c r="A51" s="15"/>
      <c r="B51" s="21" t="s">
        <v>242</v>
      </c>
      <c r="C51" s="72" t="s">
        <v>180</v>
      </c>
      <c r="D51" s="59" t="s">
        <v>243</v>
      </c>
      <c r="E51" s="45"/>
      <c r="F51" s="73" t="s">
        <v>180</v>
      </c>
      <c r="G51" s="59" t="s">
        <v>244</v>
      </c>
      <c r="H51" s="45"/>
      <c r="I51" s="73" t="s">
        <v>180</v>
      </c>
      <c r="J51" s="59" t="s">
        <v>245</v>
      </c>
    </row>
    <row r="52" spans="1:10" ht="15.75" thickBot="1" x14ac:dyDescent="0.3">
      <c r="A52" s="15"/>
      <c r="B52" s="12" t="s">
        <v>246</v>
      </c>
      <c r="C52" s="74"/>
      <c r="D52" s="75">
        <v>-1983</v>
      </c>
      <c r="E52" s="40"/>
      <c r="F52" s="76"/>
      <c r="G52" s="75">
        <v>-1064</v>
      </c>
      <c r="H52" s="40"/>
      <c r="I52" s="76"/>
      <c r="J52" s="75">
        <v>-3047</v>
      </c>
    </row>
    <row r="53" spans="1:10" ht="15.75" thickBot="1" x14ac:dyDescent="0.3">
      <c r="A53" s="15"/>
      <c r="B53" s="21" t="s">
        <v>247</v>
      </c>
      <c r="C53" s="77" t="s">
        <v>180</v>
      </c>
      <c r="D53" s="78" t="s">
        <v>248</v>
      </c>
      <c r="E53" s="45"/>
      <c r="F53" s="77" t="s">
        <v>180</v>
      </c>
      <c r="G53" s="78" t="s">
        <v>249</v>
      </c>
      <c r="H53" s="45"/>
      <c r="I53" s="77" t="s">
        <v>180</v>
      </c>
      <c r="J53" s="78" t="s">
        <v>200</v>
      </c>
    </row>
    <row r="54" spans="1:10" ht="15.75" thickTop="1" x14ac:dyDescent="0.25">
      <c r="A54" s="15"/>
      <c r="B54" s="36"/>
      <c r="C54" s="36"/>
      <c r="D54" s="36"/>
      <c r="E54" s="36"/>
      <c r="F54" s="36"/>
      <c r="G54" s="36"/>
      <c r="H54" s="36"/>
      <c r="I54" s="36"/>
      <c r="J54" s="36"/>
    </row>
    <row r="55" spans="1:10" ht="51" customHeight="1" x14ac:dyDescent="0.25">
      <c r="A55" s="15"/>
      <c r="B55" s="36" t="s">
        <v>250</v>
      </c>
      <c r="C55" s="36"/>
      <c r="D55" s="36"/>
      <c r="E55" s="36"/>
      <c r="F55" s="36"/>
      <c r="G55" s="36"/>
      <c r="H55" s="36"/>
      <c r="I55" s="36"/>
      <c r="J55" s="36"/>
    </row>
    <row r="56" spans="1:10" x14ac:dyDescent="0.25">
      <c r="A56" s="15"/>
      <c r="B56" s="17"/>
      <c r="C56" s="18"/>
      <c r="D56" s="18"/>
    </row>
    <row r="57" spans="1:10" x14ac:dyDescent="0.25">
      <c r="A57" s="15"/>
      <c r="B57" s="43"/>
      <c r="C57" s="40"/>
      <c r="D57" s="40"/>
    </row>
    <row r="58" spans="1:10" ht="15.75" thickBot="1" x14ac:dyDescent="0.3">
      <c r="A58" s="15"/>
      <c r="B58" s="43"/>
      <c r="C58" s="81" t="s">
        <v>251</v>
      </c>
      <c r="D58" s="81"/>
    </row>
    <row r="59" spans="1:10" ht="26.25" x14ac:dyDescent="0.25">
      <c r="A59" s="15"/>
      <c r="B59" s="42" t="s">
        <v>252</v>
      </c>
      <c r="C59" s="73" t="s">
        <v>180</v>
      </c>
      <c r="D59" s="59" t="s">
        <v>253</v>
      </c>
    </row>
    <row r="60" spans="1:10" x14ac:dyDescent="0.25">
      <c r="A60" s="15"/>
      <c r="B60" s="43" t="s">
        <v>104</v>
      </c>
      <c r="C60" s="43" t="s">
        <v>180</v>
      </c>
      <c r="D60" s="44" t="s">
        <v>254</v>
      </c>
    </row>
    <row r="61" spans="1:10" ht="26.25" x14ac:dyDescent="0.25">
      <c r="A61" s="15"/>
      <c r="B61" s="42" t="s">
        <v>255</v>
      </c>
      <c r="C61" s="42" t="s">
        <v>180</v>
      </c>
      <c r="D61" s="46" t="s">
        <v>256</v>
      </c>
    </row>
    <row r="62" spans="1:10" x14ac:dyDescent="0.25">
      <c r="A62" s="15"/>
      <c r="B62" s="38"/>
      <c r="C62" s="38"/>
      <c r="D62" s="38"/>
      <c r="E62" s="38"/>
      <c r="F62" s="38"/>
      <c r="G62" s="38"/>
      <c r="H62" s="38"/>
      <c r="I62" s="38"/>
      <c r="J62" s="38"/>
    </row>
    <row r="63" spans="1:10" x14ac:dyDescent="0.25">
      <c r="A63" s="15"/>
      <c r="B63" s="39"/>
      <c r="C63" s="39"/>
      <c r="D63" s="39"/>
      <c r="E63" s="39"/>
      <c r="F63" s="39"/>
      <c r="G63" s="39"/>
      <c r="H63" s="39"/>
      <c r="I63" s="39"/>
      <c r="J63" s="39"/>
    </row>
  </sheetData>
  <mergeCells count="27">
    <mergeCell ref="B54:J54"/>
    <mergeCell ref="B55:J55"/>
    <mergeCell ref="B62:J62"/>
    <mergeCell ref="B63:J63"/>
    <mergeCell ref="B7:J7"/>
    <mergeCell ref="B8:J8"/>
    <mergeCell ref="B9:J9"/>
    <mergeCell ref="B10:J10"/>
    <mergeCell ref="B11:J11"/>
    <mergeCell ref="B12:J12"/>
    <mergeCell ref="I50:J50"/>
    <mergeCell ref="C58:D58"/>
    <mergeCell ref="A1:A2"/>
    <mergeCell ref="B1:J1"/>
    <mergeCell ref="B2:J2"/>
    <mergeCell ref="B3:J3"/>
    <mergeCell ref="A4:A63"/>
    <mergeCell ref="B4:J4"/>
    <mergeCell ref="B5:J5"/>
    <mergeCell ref="B6:J6"/>
    <mergeCell ref="B15:D15"/>
    <mergeCell ref="B27:D27"/>
    <mergeCell ref="B36:D36"/>
    <mergeCell ref="B46:D46"/>
    <mergeCell ref="C50:D50"/>
    <mergeCell ref="F50:G50"/>
    <mergeCell ref="B47:J4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70</vt:i4>
      </vt:variant>
      <vt:variant>
        <vt:lpstr>Named Ranges</vt:lpstr>
      </vt:variant>
      <vt:variant>
        <vt:i4>1</vt:i4>
      </vt:variant>
    </vt:vector>
  </HeadingPairs>
  <TitlesOfParts>
    <vt:vector size="71"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Organization</vt:lpstr>
      <vt:lpstr>Basis_Of_Presentation</vt:lpstr>
      <vt:lpstr>Business_Combination</vt:lpstr>
      <vt:lpstr>Restrictions_Of_Cash</vt:lpstr>
      <vt:lpstr>Securities</vt:lpstr>
      <vt:lpstr>Loans</vt:lpstr>
      <vt:lpstr>Goodwill_And_Other_Intangible_</vt:lpstr>
      <vt:lpstr>Deposits</vt:lpstr>
      <vt:lpstr>Derivatives</vt:lpstr>
      <vt:lpstr>Income_Taxes</vt:lpstr>
      <vt:lpstr>Earnings_Per_Common_Share</vt:lpstr>
      <vt:lpstr>Pension_Plan</vt:lpstr>
      <vt:lpstr>Senior_Term_Loan</vt:lpstr>
      <vt:lpstr>Senior_NonCumulative_Perpetual</vt:lpstr>
      <vt:lpstr>Commitment_And_Contingencies</vt:lpstr>
      <vt:lpstr>Fair_Value_Measurements</vt:lpstr>
      <vt:lpstr>Recent_Accounting_Pronouncemen</vt:lpstr>
      <vt:lpstr>Basis_Of_Presentation_Tables</vt:lpstr>
      <vt:lpstr>Business_Combination_Tables</vt:lpstr>
      <vt:lpstr>Securities_Tables</vt:lpstr>
      <vt:lpstr>Loans_Tables</vt:lpstr>
      <vt:lpstr>Goodwill_And_Other_Intangible_1</vt:lpstr>
      <vt:lpstr>Deposits_Tables</vt:lpstr>
      <vt:lpstr>Income_Taxes_Tables</vt:lpstr>
      <vt:lpstr>Earnings_Per_Common_Share_Tabl</vt:lpstr>
      <vt:lpstr>Commitment_And_Contingencies_T</vt:lpstr>
      <vt:lpstr>Fair_Value_Measurements_Tables</vt:lpstr>
      <vt:lpstr>Organization_Details</vt:lpstr>
      <vt:lpstr>Basis_Of_Presentation_Details</vt:lpstr>
      <vt:lpstr>Business_Combination_Narrative</vt:lpstr>
      <vt:lpstr>Business_Combination_Allocatio</vt:lpstr>
      <vt:lpstr>Business_Combination_Schedule_</vt:lpstr>
      <vt:lpstr>Business_Combination_Acquisiti</vt:lpstr>
      <vt:lpstr>Restrictions_Of_Cash_Details</vt:lpstr>
      <vt:lpstr>Securities_Narrative_Details</vt:lpstr>
      <vt:lpstr>Securities_Schedule_Of_Book_Va</vt:lpstr>
      <vt:lpstr>Securities_Book_Value_And_Fair</vt:lpstr>
      <vt:lpstr>Securities_Schedule_Of_Fair_Va</vt:lpstr>
      <vt:lpstr>Loans_Narrative_Details</vt:lpstr>
      <vt:lpstr>Loans_Schedule_Of_Loans_Compos</vt:lpstr>
      <vt:lpstr>Loans_Schedule_Of_Loans_By_Reg</vt:lpstr>
      <vt:lpstr>Loans_Allowance_For_Loan_And_L</vt:lpstr>
      <vt:lpstr>Loans_Allowance_For_Loan_And_L1</vt:lpstr>
      <vt:lpstr>Loans_Loans_Individually_Evalu</vt:lpstr>
      <vt:lpstr>Loans_Activity_In_Accretion_Of</vt:lpstr>
      <vt:lpstr>Loans_Age_Analysis_Of_Past_Due</vt:lpstr>
      <vt:lpstr>Loans_Schedule_Of_Nonaccrual_L</vt:lpstr>
      <vt:lpstr>Loans_Performing_And_Nonperfor</vt:lpstr>
      <vt:lpstr>Loans_Troubled_Debt_Restructur</vt:lpstr>
      <vt:lpstr>Goodwill_And_Other_Intangible_2</vt:lpstr>
      <vt:lpstr>Deposits_Details</vt:lpstr>
      <vt:lpstr>Derivatives_Details</vt:lpstr>
      <vt:lpstr>Income_Taxes_Narrative_Details</vt:lpstr>
      <vt:lpstr>Income_Taxes_Effective_Tax_Rat</vt:lpstr>
      <vt:lpstr>Earnings_Per_Common_Share_Narr</vt:lpstr>
      <vt:lpstr>Earnings_Per_Common_Share_Sche</vt:lpstr>
      <vt:lpstr>Pension_Plan_Details</vt:lpstr>
      <vt:lpstr>Senior_Term_Loan_Details</vt:lpstr>
      <vt:lpstr>Senior_NonCumulative_Perpetual1</vt:lpstr>
      <vt:lpstr>Commitment_And_Contingencies_N</vt:lpstr>
      <vt:lpstr>Commitment_And_Contingencies_U</vt:lpstr>
      <vt:lpstr>Fair_Value_Measurements_Assets</vt:lpstr>
      <vt:lpstr>Fair_Value_Measurements_Quanti</vt:lpstr>
      <vt:lpstr>Fair_Value_Measurements_Carryi</vt:lpstr>
      <vt:lpstr>Organization!_DV_M9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2015-05-08T21:04:25Z</dcterms:created>
  <dcterms:modified xsi:type="dcterms:W3CDTF">2015-05-08T21:04:25Z</dcterms:modified>
</cp:coreProperties>
</file>