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s_of_Ope" sheetId="4" r:id="rId4"/>
    <sheet name="Consolidated_Statements_of_Com" sheetId="5" r:id="rId5"/>
    <sheet name="Consolidated_Statements_of_Cas" sheetId="6" r:id="rId6"/>
    <sheet name="Consolidated_Statements_of_Equ" sheetId="64" r:id="rId7"/>
    <sheet name="Basis_of_Presentation" sheetId="65" r:id="rId8"/>
    <sheet name="New_Accounting_Pronouncements" sheetId="66" r:id="rId9"/>
    <sheet name="Variable_Interest_Entities_VIE" sheetId="67" r:id="rId10"/>
    <sheet name="Fair_Value_Measurements" sheetId="68" r:id="rId11"/>
    <sheet name="Derivative_Financial_Instrumen" sheetId="69" r:id="rId12"/>
    <sheet name="Investments_in_Unconsolidated_" sheetId="70" r:id="rId13"/>
    <sheet name="Real_Estate_and_Other_Assets_H" sheetId="71" r:id="rId14"/>
    <sheet name="Real_Estate" sheetId="72" r:id="rId15"/>
    <sheet name="Notes_Payable_on_Real_Estate" sheetId="73" r:id="rId16"/>
    <sheet name="Debt" sheetId="74" r:id="rId17"/>
    <sheet name="Commitments_and_Contingencies" sheetId="75" r:id="rId18"/>
    <sheet name="Income_Per_Share_Information" sheetId="76" r:id="rId19"/>
    <sheet name="Pensions" sheetId="77" r:id="rId20"/>
    <sheet name="Segments" sheetId="78" r:id="rId21"/>
    <sheet name="Guarantor_and_Nonguarantor_Fin" sheetId="79" r:id="rId22"/>
    <sheet name="Entry_Into_Agreement_To_Purcha" sheetId="80" r:id="rId23"/>
    <sheet name="Fair_Value_Measurements_Polici" sheetId="81" r:id="rId24"/>
    <sheet name="Variable_Interest_Entities_VIE1" sheetId="82" r:id="rId25"/>
    <sheet name="Fair_Value_Measurements_Tables" sheetId="83" r:id="rId26"/>
    <sheet name="Investments_in_Unconsolidated_1" sheetId="84" r:id="rId27"/>
    <sheet name="Real_Estate_and_Other_Assets_H1" sheetId="85" r:id="rId28"/>
    <sheet name="Real_Estate_Tables" sheetId="86" r:id="rId29"/>
    <sheet name="Notes_Payable_on_Real_Estate_T" sheetId="87" r:id="rId30"/>
    <sheet name="Income_Per_Share_Information_T" sheetId="88" r:id="rId31"/>
    <sheet name="Pensions_Tables" sheetId="89" r:id="rId32"/>
    <sheet name="Segments_Tables" sheetId="90" r:id="rId33"/>
    <sheet name="Guarantor_and_Nonguarantor_Fin1" sheetId="91" r:id="rId34"/>
    <sheet name="Variable_Interest_Entities_VIE2" sheetId="92" r:id="rId35"/>
    <sheet name="Variable_Interest_Entities_VIE3" sheetId="36" r:id="rId36"/>
    <sheet name="Variable_Interest_Entities_VIE4" sheetId="93" r:id="rId37"/>
    <sheet name="Fair_Value_Measurements_Additi" sheetId="38" r:id="rId38"/>
    <sheet name="Fair_Value_Measurements_Fair_V" sheetId="94" r:id="rId39"/>
    <sheet name="Fair_Value_Measurements_Schedu" sheetId="40" r:id="rId40"/>
    <sheet name="Derivative_Financial_Instrumen1" sheetId="95" r:id="rId41"/>
    <sheet name="Investments_in_Unconsolidated_2" sheetId="42" r:id="rId42"/>
    <sheet name="Real_Estate_and_Other_Assets_H2" sheetId="96" r:id="rId43"/>
    <sheet name="Real_Estate_Schedule_of_Real_E" sheetId="97" r:id="rId44"/>
    <sheet name="Real_Estate_Schedule_of_Real_E1" sheetId="98" r:id="rId45"/>
    <sheet name="Notes_Payable_on_Real_Estate_S" sheetId="99" r:id="rId46"/>
    <sheet name="Debt_Tranche_Term_Loan_Facilit" sheetId="47" r:id="rId47"/>
    <sheet name="Debt_Credit_Agreement_Addition" sheetId="48" r:id="rId48"/>
    <sheet name="Commitments_and_Contingencies_" sheetId="49" r:id="rId49"/>
    <sheet name="Income_Per_Share_Information_C" sheetId="50" r:id="rId50"/>
    <sheet name="Income_Per_Share_Information_A" sheetId="51" r:id="rId51"/>
    <sheet name="Pensions_Additional_Informatio" sheetId="100" r:id="rId52"/>
    <sheet name="Pensions_Schedule_of_Net_Perio" sheetId="53" r:id="rId53"/>
    <sheet name="Segments_Summarized_Financial_" sheetId="54" r:id="rId54"/>
    <sheet name="Segments_EBITDA_Calculation_by" sheetId="55" r:id="rId55"/>
    <sheet name="Guarantor_and_Nonguarantor_Fin2" sheetId="101" r:id="rId56"/>
    <sheet name="Guarantor_and_Nonguarantor_Fin3" sheetId="57" r:id="rId57"/>
    <sheet name="Guarantor_and_Nonguarantor_Fin4" sheetId="58" r:id="rId58"/>
    <sheet name="Guarantor_and_Nonguarantor_Fin5" sheetId="59" r:id="rId59"/>
    <sheet name="Guarantor_and_Nonguarantor_Fin6" sheetId="60" r:id="rId60"/>
    <sheet name="Entry_Into_Agreement_To_Purcha1"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<sst xmlns="http://schemas.openxmlformats.org/spreadsheetml/2006/main" count="8792" uniqueCount="819">
  <si>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</si>
  <si>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</si>
  <si>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</si>
  <si>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</si>
  <si>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</si>
  <si>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</si>
  <si>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</si>
  <si>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</si>
  <si>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</si>
  <si>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</si>
  <si>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</si>
  <si>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</si>
  <si>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</si>
  <si>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CBG</t>
  </si>
  <si>
    <t>Entity Registrant Name</t>
  </si>
  <si>
    <t>CBRE GROUP,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</si>
  <si>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</si>
  <si>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</si>
  <si>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</si>
  <si>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</si>
  <si>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</si>
  <si>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</si>
  <si>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</si>
  <si>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</si>
  <si>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</si>
  <si>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</si>
  <si>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Restricted cash</t>
  </si>
  <si>
    <t>Receivables, less allowance for doubtful accounts of $39,846 and $41,831 at March 31, 2015 and December 31, 2014, respectively</t>
  </si>
  <si>
    <t>Warehouse receivables</t>
  </si>
  <si>
    <t>Trading securities</t>
  </si>
  <si>
    <t>Income taxes receivable</t>
  </si>
  <si>
    <t>Prepaid expenses</t>
  </si>
  <si>
    <t>Deferred tax assets, net</t>
  </si>
  <si>
    <t>Real estate and other assets held for sale</t>
  </si>
  <si>
    <t>Available for sale securities</t>
  </si>
  <si>
    <t>Other current assets</t>
  </si>
  <si>
    <t>Total Current Assets</t>
  </si>
  <si>
    <t>Property and equipment, net</t>
  </si>
  <si>
    <t>Goodwill</t>
  </si>
  <si>
    <t>Other intangible assets, net of accumulated amortization of $481,795 and $463,400 at March 31, 2015 and December 31, 2014, respectively</t>
  </si>
  <si>
    <t>Investments in unconsolidated subsidiaries</t>
  </si>
  <si>
    <t>Real estate under development</t>
  </si>
  <si>
    <t>Real estate held for investment</t>
  </si>
  <si>
    <t>Other assets, net</t>
  </si>
  <si>
    <t>Total Assets</t>
  </si>
  <si>
    <t>Current Liabilities:</t>
  </si>
  <si>
    <t>Accounts payable and accrued expenses</t>
  </si>
  <si>
    <t>Compensation and employee benefits payable</t>
  </si>
  <si>
    <t>Accrued bonus and profit sharing</t>
  </si>
  <si>
    <t>Short-term borrowings:</t>
  </si>
  <si>
    <t>Warehouse lines of credit</t>
  </si>
  <si>
    <t>Revolving credit facility</t>
  </si>
  <si>
    <t>Other</t>
  </si>
  <si>
    <t>Total short-term borrowings</t>
  </si>
  <si>
    <t>Current maturities of long-term debt</t>
  </si>
  <si>
    <t>Notes payable on real estate</t>
  </si>
  <si>
    <t>Other current liabilities</t>
  </si>
  <si>
    <t>Total Current Liabilities</t>
  </si>
  <si>
    <t>Long-Term Debt:</t>
  </si>
  <si>
    <t>Senior secured term loans</t>
  </si>
  <si>
    <t>Other long-term debt</t>
  </si>
  <si>
    <t>Total Long-Term Debt</t>
  </si>
  <si>
    <t>Deferred tax liabilities, net</t>
  </si>
  <si>
    <t>Non-current tax liabilities</t>
  </si>
  <si>
    <t>Pension liability</t>
  </si>
  <si>
    <t>Other liabilities</t>
  </si>
  <si>
    <t>Total Liabilities</t>
  </si>
  <si>
    <t>Commitments and contingencies</t>
  </si>
  <si>
    <t>  </t>
  </si>
  <si>
    <t>CBRE Group, Inc. Stockholders' Equity:</t>
  </si>
  <si>
    <t>Class A common stock; $0.01 par value; 525,000,000 shares authorized; 332,958,718 and 332,991,031 shares issued and outstanding at March 31, 2015 and December 31, 2014, respectively</t>
  </si>
  <si>
    <t>Additional paid-in capital</t>
  </si>
  <si>
    <t>Accumulated earnings</t>
  </si>
  <si>
    <t>Accumulated other comprehensive loss</t>
  </si>
  <si>
    <t>Total CBRE Group, Inc. Stockholders' Equity</t>
  </si>
  <si>
    <t>Non-controlling interests</t>
  </si>
  <si>
    <t>Total Equity</t>
  </si>
  <si>
    <t>Total Liabilities and Equity</t>
  </si>
  <si>
    <t>5.00% senior notes [Member]</t>
  </si>
  <si>
    <t>Senior notes</t>
  </si>
  <si>
    <t>5.25% senior notes [Member]</t>
  </si>
  <si>
    <t>Consolidated Balance Sheets (Parenthetical) (USD $)</t>
  </si>
  <si>
    <t>In Thousands, except Share data, unless otherwise specified</t>
  </si>
  <si>
    <t>Receivables, allowance for doubtful accounts</t>
  </si>
  <si>
    <t>Other intangible assets, accumulated amortization</t>
  </si>
  <si>
    <t>Class A common stock, par value</t>
  </si>
  <si>
    <t>Class A common stock, shares authorized</t>
  </si>
  <si>
    <t>Class A common stock, shares issued</t>
  </si>
  <si>
    <t>Class A common stock, shares outstanding</t>
  </si>
  <si>
    <t>Debt instrument, interest rate</t>
  </si>
  <si>
    <t>Consolidated Statements of Operations (Unaudited) (USD $)</t>
  </si>
  <si>
    <t>Mar. 31, 2014</t>
  </si>
  <si>
    <t>Income Statement [Abstract]</t>
  </si>
  <si>
    <t>Revenue</t>
  </si>
  <si>
    <t>Costs and expenses:</t>
  </si>
  <si>
    <t>Cost of services</t>
  </si>
  <si>
    <t>Operating, administrative and other</t>
  </si>
  <si>
    <t>Depreciation and amortization</t>
  </si>
  <si>
    <t>Total costs and expenses</t>
  </si>
  <si>
    <t>Gain on disposition of real estate</t>
  </si>
  <si>
    <t>Operating income</t>
  </si>
  <si>
    <t>Equity income from unconsolidated subsidiaries</t>
  </si>
  <si>
    <t>Other income</t>
  </si>
  <si>
    <t>Interest income</t>
  </si>
  <si>
    <t>Interest expense</t>
  </si>
  <si>
    <t>Write-off of financing costs</t>
  </si>
  <si>
    <t>Income before provision for income taxes</t>
  </si>
  <si>
    <t>Provision for income taxes</t>
  </si>
  <si>
    <t>Net income</t>
  </si>
  <si>
    <t>Less: Net income attributable to non-controlling interests</t>
  </si>
  <si>
    <t>Net income attributable to CBRE Group, Inc.</t>
  </si>
  <si>
    <t>Basic income per share attributable to CBRE Group, Inc.</t>
  </si>
  <si>
    <t>Weighted average shares outstanding for basic income per share</t>
  </si>
  <si>
    <t>Diluted income per share attributable to CBRE Group, Inc.</t>
  </si>
  <si>
    <t>Weighted average shares outstanding for diluted income per share</t>
  </si>
  <si>
    <t>Consolidated Statements of Comprehensive (Loss) Income (Unaudited) (USD $)</t>
  </si>
  <si>
    <t>Statement of Comprehensive Income [Abstract]</t>
  </si>
  <si>
    <t>Other comprehensive (loss) income:</t>
  </si>
  <si>
    <t>Foreign currency translation (loss) gain</t>
  </si>
  <si>
    <t>Amounts reclassified from accumulated other comprehensive loss to interest expense, net of tax</t>
  </si>
  <si>
    <t>Unrealized losses on interest rate swaps and interest rate caps, net of tax</t>
  </si>
  <si>
    <t>Unrealized holding (losses) gains on available for sale securities, net of tax</t>
  </si>
  <si>
    <t>Other, net</t>
  </si>
  <si>
    <t>Total other comprehensive (loss) income</t>
  </si>
  <si>
    <t>Comprehensive (loss) income</t>
  </si>
  <si>
    <t>Less: Comprehensive income attributable to non-controlling interests</t>
  </si>
  <si>
    <t>Comprehensive (loss) income attributable to CBRE Group, Inc.</t>
  </si>
  <si>
    <t>Consolidated Statements of Cash Flows (Unaudited) (USD $)</t>
  </si>
  <si>
    <t>CASH FLOWS FROM OPERATING ACTIVITIES:</t>
  </si>
  <si>
    <t>Adjustments to reconcile net income to net cash used in operating activities:</t>
  </si>
  <si>
    <t>Amortization and write-off of financing costs</t>
  </si>
  <si>
    <t>Gain on sale of loans, servicing rights and other assets</t>
  </si>
  <si>
    <t>Net realized and unrealized gains from investments</t>
  </si>
  <si>
    <t>Provision for doubtful accounts</t>
  </si>
  <si>
    <t>Compensation expense related to equity awards</t>
  </si>
  <si>
    <t>Incremental tax benefit from stock options exercised</t>
  </si>
  <si>
    <t>Distribution of earnings from unconsolidated subsidiaries</t>
  </si>
  <si>
    <t>Tenant concessions received</t>
  </si>
  <si>
    <t>Purchase of trading securities</t>
  </si>
  <si>
    <t>Proceeds from sale of trading securities</t>
  </si>
  <si>
    <t>Decrease in receivables</t>
  </si>
  <si>
    <t>Increase in prepaid expenses and other assets</t>
  </si>
  <si>
    <t>Increase in real estate held for sale and under development</t>
  </si>
  <si>
    <t>Decrease in accounts payable and accrued expenses</t>
  </si>
  <si>
    <t>Decrease in compensation and employee benefits payable and accrued bonus and profit sharing</t>
  </si>
  <si>
    <t>Decrease (increase) in income taxes receivable/payable</t>
  </si>
  <si>
    <t>Decrease in other liabilities</t>
  </si>
  <si>
    <t>Other operating activities, net</t>
  </si>
  <si>
    <t>Net cash used in operating activities</t>
  </si>
  <si>
    <t>CASH FLOWS FROM INVESTING ACTIVITIES:</t>
  </si>
  <si>
    <t>Capital expenditures</t>
  </si>
  <si>
    <t>Acquisition of businesses, including net assets acquired, intangibles and goodwill, net of cash acquired</t>
  </si>
  <si>
    <t>Contributions to unconsolidated subsidiaries</t>
  </si>
  <si>
    <t>Distributions from unconsolidated subsidiaries</t>
  </si>
  <si>
    <t>Additions to real estate held for investment</t>
  </si>
  <si>
    <t>Proceeds from the sale of servicing rights and other assets</t>
  </si>
  <si>
    <t>(Increase) decrease in restricted cash</t>
  </si>
  <si>
    <t>Purchase of available for sale securities</t>
  </si>
  <si>
    <t>Proceeds from the sale of available for sale securities</t>
  </si>
  <si>
    <t>Other investing activities, net</t>
  </si>
  <si>
    <t>Net cash used in investing activities</t>
  </si>
  <si>
    <t>CASH FLOWS FROM FINANCING ACTIVITIES:</t>
  </si>
  <si>
    <t>Proceeds from senior secured term loans</t>
  </si>
  <si>
    <t>Repayment of senior secured term loans</t>
  </si>
  <si>
    <t>Proceeds from revolving credit facility</t>
  </si>
  <si>
    <t>Repayment of revolving credit facility</t>
  </si>
  <si>
    <t>Repayment of notes payable on real estate held for investment</t>
  </si>
  <si>
    <t>Proceeds from notes payable on real estate held for sale and under development</t>
  </si>
  <si>
    <t>Shares repurchased for payment of taxes on equity awards</t>
  </si>
  <si>
    <t>Non-controlling interests contributions</t>
  </si>
  <si>
    <t>Non-controlling interests distributions</t>
  </si>
  <si>
    <t>Payment of financing costs</t>
  </si>
  <si>
    <t>Other financing activities, net</t>
  </si>
  <si>
    <t>Net cash (used in) provided by financing activities</t>
  </si>
  <si>
    <t>Effect of currency exchange rate changes on cash and cash equivalents</t>
  </si>
  <si>
    <t>NET DECREASE IN CASH AND CASH EQUIVALENTS</t>
  </si>
  <si>
    <t>CASH AND CASH EQUIVALENTS, AT BEGINNING OF PERIOD</t>
  </si>
  <si>
    <t>CASH AND CASH EQUIVALENTS, AT END OF PERIOD</t>
  </si>
  <si>
    <t>Cash paid during the period for:</t>
  </si>
  <si>
    <t>Interest</t>
  </si>
  <si>
    <t>Income tax payments, net</t>
  </si>
  <si>
    <t>Consolidated Statements of Equity (Unaudited) (USD $)</t>
  </si>
  <si>
    <t>In Thousands</t>
  </si>
  <si>
    <t>Total</t>
  </si>
  <si>
    <t>Additional paid-in capital [Member]</t>
  </si>
  <si>
    <t>Accumulated earnings [Member]</t>
  </si>
  <si>
    <t>Accumulated other comprehensive loss [Member]</t>
  </si>
  <si>
    <t>Non-controlling interests [Member]</t>
  </si>
  <si>
    <t>Class A common stock [Member]</t>
  </si>
  <si>
    <t>Beginning balance at Dec. 31, 2014</t>
  </si>
  <si>
    <t>Stock options exercised (including tax benefit)</t>
  </si>
  <si>
    <t>Compensation expense for equity awards</t>
  </si>
  <si>
    <t>Unrealized losses on interest rate swaps, net of tax</t>
  </si>
  <si>
    <t>Contributions from non-controlling interests</t>
  </si>
  <si>
    <t>Distributions to non-controlling interests</t>
  </si>
  <si>
    <t>Ending balance at Mar. 31, 2015</t>
  </si>
  <si>
    <t>Basis of Presentation</t>
  </si>
  <si>
    <t>Accounting Policies [Abstract]</t>
  </si>
  <si>
    <t>1. Basis of Presentation</t>
  </si>
  <si>
    <t>The accompanying consolidated financial statements of CBRE Group, Inc., a Delaware corporation (which may be referred to in these financial statements as the “company”, “we”, “us” and “our”), have been prepared in accordance with the rules applicable to Quarterly Reports on Form 10-Q and include all information and footnotes required for interim financial statement presentation, but do not include all disclosures required under accounting principles generally accepted in the United States (GAAP) for annual financial statements. In the opinion of management, all adjustments (consisting of normal recurring adjustments, except as otherwise noted) considered necessary for a fair presentation have been included. The preparation of financial statements in conformity with GAAP requires management to make estimates and assumptions about future events. These estimates and the underlying assumptions affect the amounts of assets and liabilities reported, and reported amounts of revenue and expenses. Such estimates include the value of goodwill, intangibles and other long-lived assets, real estate assets, accounts receivable, investments in unconsolidated subsidiaries and assumptions used in the calculation of income taxes, retirement and other post-employment benefits, among others. These estimates and assumptions are based on management’s best judgment. Management evaluates its estimates and assumptions on an ongoing basis using historical experience and other factors, including consideration of the current economic environment, and adjusts such estimates and assumptions when facts and circumstances dictate. As future events and their effects cannot be determined with precision, actual results could differ significantly from these estimates. Changes in these estimates resulting from continuing changes in the economic environment will be reflected in the financial statements in future periods. Certain reclassifications have been made to the 2014 financial statements to conform with the 2015 presentation.</t>
  </si>
  <si>
    <t>The results of operations for the three months ended March 31, 2015 are not necessarily indicative of the results of operations to be expected for the year ending December 31, 2015. The unaudited interim consolidated financial statements and notes to consolidated financial statements should be read in conjunction with our Annual Report on Form 10-K for the year ended December 31, 2014, which contains the latest available audited consolidated financial statements and notes thereto, which are as of and for the year ended December 31, 2014.</t>
  </si>
  <si>
    <t>New Accounting Pronouncements</t>
  </si>
  <si>
    <t>Accounting Changes and Error Corrections [Abstract]</t>
  </si>
  <si>
    <t>2. New Accounting Pronouncements</t>
  </si>
  <si>
    <r>
      <t>In May 2014, the Financial Accounting Standards Board (FASB) issued Accounting Standards Update (ASU) 2014-09, “</t>
    </r>
    <r>
      <rPr>
        <i/>
        <sz val="10"/>
        <color theme="1"/>
        <rFont val="Times New Roman"/>
        <family val="1"/>
      </rPr>
      <t>Revenue from Contracts with Customers (Topic 606).</t>
    </r>
    <r>
      <rPr>
        <sz val="10"/>
        <color theme="1"/>
        <rFont val="Times New Roman"/>
        <family val="1"/>
      </rPr>
      <t>” This ASU requires an entity to recognize the amount of revenue to which it expects to be entitled for the transfer of promised goods or services to customers. ASU 2014-09 will replace most existing revenue recognition guidance under accounting principles generally accepted in the United States, or GAAP, when it becomes effective on January 1, 2017. This ASU permits the use of either the retrospective or cumulative effect transition method. Early adoption is not permitted. We are evaluating the effect that ASU 2014-09 will have on our consolidated financial statements and related disclosures. We have not yet selected a transition method nor have we determined the effect of this ASU on our ongoing financial reporting.</t>
    </r>
  </si>
  <si>
    <r>
      <t>In February 2015, the FASB issued ASU 2015-02, “</t>
    </r>
    <r>
      <rPr>
        <i/>
        <sz val="10"/>
        <color theme="1"/>
        <rFont val="Times New Roman"/>
        <family val="1"/>
      </rPr>
      <t>Consolidation (Topic 810): Amendments to the Consolidation Analysis.</t>
    </r>
    <r>
      <rPr>
        <sz val="10"/>
        <color theme="1"/>
        <rFont val="Times New Roman"/>
        <family val="1"/>
      </rPr>
      <t>” This ASU provides consolidation guidance for legal entities such as limited partnerships, limited liability corporations and securitization structures. ASU 2015-02 offers updated consolidation evaluation criteria and may require additional disclosures. This ASU is effective for fiscal years, and interim periods within those years, beginning after December 15, 2015, with early adoption permitted. We do not believe the adoption of ASU 2015-02 will have a material impact on our consolidated financial position, results of operations or disclosure requirements of our consolidated financial statements.</t>
    </r>
  </si>
  <si>
    <r>
      <t>In April 2015, the FASB issued ASU 2015-03, “</t>
    </r>
    <r>
      <rPr>
        <i/>
        <sz val="10"/>
        <color theme="1"/>
        <rFont val="Times New Roman"/>
        <family val="1"/>
      </rPr>
      <t>Interest – Imputation of Interest (Subtopic 835-30): Simplifying the Presentation of Debt Issuance Costs.”</t>
    </r>
    <r>
      <rPr>
        <sz val="10"/>
        <color theme="1"/>
        <rFont val="Times New Roman"/>
        <family val="1"/>
      </rPr>
      <t xml:space="preserve"> This ASU requires that debt issuance costs related to a recognized debt liability be presented in the balance sheet as a direct deduction from the carrying amount of that debt liability, consistent with debt discounts, and requires the use of the retrospective method. ASU 2015-03 is effective for fiscal years, and interim periods within those years, beginning after December 15, 2015, with early adoption permitted. We do not believe the adoption of this ASU will have a material impact on our consolidated financial position.</t>
    </r>
  </si>
  <si>
    <t>Variable Interest Entities (VIEs)</t>
  </si>
  <si>
    <t>Equity Method Investments and Joint Ventures [Abstract]</t>
  </si>
  <si>
    <t>3. Variable Interest Entities (VIEs)</t>
  </si>
  <si>
    <t>A consolidated subsidiary (the Venture) in our Global Investment Management segment sponsored investments by third-party investors in certain commercial properties through the formation of tenant-in-common limited liability companies and Delaware Statutory Trusts (collectively referred to as the Entities) that were owned by the third-party investors. The Venture also formed and was a member of a limited liability company for each property that served as master tenant (Master Tenant). Each Master Tenant leased the property from the Entities through a master lease agreement. Pursuant to the master lease agreements, the Master Tenant had the power to direct the day-to-day asset management activities that most significantly impacted the economic performance of the Entities. As a result, the Entities were deemed to be VIEs since the third-party investors holding the equity investment at risk in the Entities did not direct the day-to-day activities that most significantly impacted the economic performance of the properties held by the Entities. The Venture made voluntary contributions to each of these properties to support their operations beyond the cash flow generated by the properties themselves and such financial support was significant enough that the Venture was deemed to be the primary beneficiary of each Entity. During 2014, the remaining two commercial properties were sold.</t>
  </si>
  <si>
    <t>No financial support was provided by the Venture to the Entities during the three months ended March 31, 2014. The assets of the Entities were the sole collateral for the mortgage notes payable and other liabilities of the Entities and, as such, the creditors and equity investors of these Entities had no recourse to our assets held outside of these Entities.</t>
  </si>
  <si>
    <t>Operating results relating to the Entities for the three months ended March 31, 2014 included the following (dollars in thousands):</t>
  </si>
  <si>
    <t>$</t>
  </si>
  <si>
    <t>Operating, administrative and other expenses</t>
  </si>
  <si>
    <t>Net income attributable to non-controlling interests</t>
  </si>
  <si>
    <t>We also hold variable interests in certain VIEs in our Global Investment Management and Development Services segments which are not consolidated as it was determined that we are not the primary beneficiary. Our involvement with these entities is in the form of equity co-investments and fee arrangements.</t>
  </si>
  <si>
    <t>As of March 31, 2015 and December 31, 2014, our maximum exposure to loss related to the VIEs which are not consolidated was as follows (dollars in thousands):</t>
  </si>
  <si>
    <t>March 31,</t>
  </si>
  <si>
    <t>December 31,</t>
  </si>
  <si>
    <t>Other assets, current</t>
  </si>
  <si>
    <t>Co-investment commitments</t>
  </si>
  <si>
    <t>Maximum exposure to loss</t>
  </si>
  <si>
    <t>Fair Value Measurements</t>
  </si>
  <si>
    <t>Fair Value Disclosures [Abstract]</t>
  </si>
  <si>
    <t>4. Fair Value Measurements</t>
  </si>
  <si>
    <r>
      <t>The “</t>
    </r>
    <r>
      <rPr>
        <i/>
        <sz val="10"/>
        <color theme="1"/>
        <rFont val="Times New Roman"/>
        <family val="1"/>
      </rPr>
      <t>Fair Value Measurements and Disclosures</t>
    </r>
    <r>
      <rPr>
        <sz val="10"/>
        <color theme="1"/>
        <rFont val="Times New Roman"/>
        <family val="1"/>
      </rPr>
      <t>” Topic of the FASB Accounting Standards Codification (ASC) (Topic 820) defines fair value as the exchange price that would be received for an asset or paid to transfer a liability (an exit price) in the principal or most advantageous market for the asset or liability in an orderly transaction between market participants at the measurement date. Topic 820 also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r>
  </si>
  <si>
    <t>•</t>
  </si>
  <si>
    <t>Level 1 – Quoted prices in active markets for identical assets or liabilities.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</si>
  <si>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</si>
  <si>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</si>
  <si>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There were no significant transfers in or out of Level 1 and Level 2 during the three months ended March 31, 2015 and 2014.</t>
  </si>
  <si>
    <t>There have been no significant changes to the valuation techniques and inputs used to develop the recurring fair value measurements from those disclosed in our Annual Report on Form 10-K for the year ended December 31, 2014. The following tables present the fair value of assets and liabilities measured at fair value on a recurring basis as of March 31, 2015 and December 31, 2014 (dollars in thousands):</t>
  </si>
  <si>
    <t>As of March 31, 2015</t>
  </si>
  <si>
    <t>Fair Value Measured and Recorded Using</t>
  </si>
  <si>
    <t>    Level 1    </t>
  </si>
  <si>
    <t>    Level 2    </t>
  </si>
  <si>
    <t>    Level 3    </t>
  </si>
  <si>
    <t>Assets</t>
  </si>
  <si>
    <t>Available for sale securities:</t>
  </si>
  <si>
    <t>U.S. treasury securities</t>
  </si>
  <si>
    <t>—  </t>
  </si>
  <si>
    <t>Debt securities issued by U.S. federal agencies</t>
  </si>
  <si>
    <t>Corporate debt securities</t>
  </si>
  <si>
    <t>Asset-backed securities</t>
  </si>
  <si>
    <t>Collateralized mortgage obligations</t>
  </si>
  <si>
    <t>Total debt securities</t>
  </si>
  <si>
    <t>Equity securities</t>
  </si>
  <si>
    <t>Total available for sale securities</t>
  </si>
  <si>
    <t>Loan commitments</t>
  </si>
  <si>
    <t>Foreign currency exchange forward contracts</t>
  </si>
  <si>
    <t>Total assets at fair value</t>
  </si>
  <si>
    <t>Liabilities</t>
  </si>
  <si>
    <t>Interest rate swaps</t>
  </si>
  <si>
    <t>Securities sold, not yet purchased</t>
  </si>
  <si>
    <t>Total liabilities at fair value</t>
  </si>
  <si>
    <t>As of December 31, 2014</t>
  </si>
  <si>
    <t>      Level 1      </t>
  </si>
  <si>
    <t>    Level 2    </t>
  </si>
  <si>
    <t>      Total      </t>
  </si>
  <si>
    <t>There were no significant non-recurring fair value measurements recorded during the three months ended March 31, 2015 and 2014.</t>
  </si>
  <si>
    <t>The following table provides additional information about fair value measurements for these Level 3 assets for the three months ended March 31, 2015 (dollars in thousands):</t>
  </si>
  <si>
    <t>Balance at January 1, 2015</t>
  </si>
  <si>
    <t>Net gains included in earnings</t>
  </si>
  <si>
    <t>Settlements</t>
  </si>
  <si>
    <t>(2,372</t>
  </si>
  <si>
    <t>) </t>
  </si>
  <si>
    <t>Transfers into (out of) Level 3</t>
  </si>
  <si>
    <t>Ending balance at March 31, 2015</t>
  </si>
  <si>
    <r>
      <t>FASB ASC Topic 825, “</t>
    </r>
    <r>
      <rPr>
        <i/>
        <sz val="10"/>
        <color theme="1"/>
        <rFont val="Times New Roman"/>
        <family val="1"/>
      </rPr>
      <t>Financial Instruments</t>
    </r>
    <r>
      <rPr>
        <sz val="10"/>
        <color theme="1"/>
        <rFont val="Times New Roman"/>
        <family val="1"/>
      </rPr>
      <t>” requires disclosure of fair value information about financial instruments, whether or not recognized in the accompanying consolidated balance sheets. Our financial instruments are as follows:</t>
    </r>
  </si>
  <si>
    <r>
      <t>Cash and Cash Equivalents and Restricted Cash</t>
    </r>
    <r>
      <rPr>
        <sz val="10"/>
        <color theme="1"/>
        <rFont val="Times New Roman"/>
        <family val="1"/>
      </rPr>
      <t>: These balances include cash and cash equivalents as well as restricted cash with maturities of less than three months. The carrying amount approximates fair value due to the short-term maturities of these instruments.</t>
    </r>
  </si>
  <si>
    <r>
      <t>Receivables, less Allowance for Doubtful Accounts:</t>
    </r>
    <r>
      <rPr>
        <sz val="10"/>
        <color theme="1"/>
        <rFont val="Times New Roman"/>
        <family val="1"/>
      </rPr>
      <t xml:space="preserve"> Due to their short-term nature, fair value approximates carrying value.</t>
    </r>
  </si>
  <si>
    <r>
      <t>Warehouse Receivables:</t>
    </r>
    <r>
      <rPr>
        <sz val="10"/>
        <color theme="1"/>
        <rFont val="Times New Roman"/>
        <family val="1"/>
      </rPr>
      <t xml:space="preserve"> These balances are carried at fair value based on market prices at the balance sheet date.</t>
    </r>
  </si>
  <si>
    <r>
      <t>Trading and Available for Sale Securities:</t>
    </r>
    <r>
      <rPr>
        <sz val="10"/>
        <color theme="1"/>
        <rFont val="Times New Roman"/>
        <family val="1"/>
      </rPr>
      <t xml:space="preserve"> These investments are carried at their fair value.</t>
    </r>
  </si>
  <si>
    <r>
      <t>Foreign Currency Exchange Forward Contracts and Loan Commitments:</t>
    </r>
    <r>
      <rPr>
        <sz val="10"/>
        <color theme="1"/>
        <rFont val="Times New Roman"/>
        <family val="1"/>
      </rPr>
      <t xml:space="preserve"> These assets and liabilities are carried at their fair value as calculated by using widely accepted valuation techniques including discounted cash flow analysis on the expected cash flows of each derivative (see Note 5).</t>
    </r>
  </si>
  <si>
    <r>
      <t>Securities Sold, not yet Purchased</t>
    </r>
    <r>
      <rPr>
        <sz val="10"/>
        <color theme="1"/>
        <rFont val="Times New Roman"/>
        <family val="1"/>
      </rPr>
      <t>: These liabilities are carried at their fair value.</t>
    </r>
  </si>
  <si>
    <r>
      <t>Short-Term Borrowings</t>
    </r>
    <r>
      <rPr>
        <sz val="10"/>
        <color theme="1"/>
        <rFont val="Times New Roman"/>
        <family val="1"/>
      </rPr>
      <t>: The majority of this balance represents outstanding amounts under our warehouse lines of credit for CBRE Capital Markets, Inc. (CBRE Capital Markets) and our revolving credit facility. Due to the short-term nature and variable interest rates of these instruments, fair value approximates carrying value.</t>
    </r>
  </si>
  <si>
    <r>
      <t>Senior Secured Term Loans</t>
    </r>
    <r>
      <rPr>
        <sz val="10"/>
        <color theme="1"/>
        <rFont val="Times New Roman"/>
        <family val="1"/>
      </rPr>
      <t>: Based upon information from third-party banks (which falls within Level 2 of the fair value hierarchy), the estimated fair value of our senior secured term loans was approximately $500.0 million and $645.1 million at March 31, 2015 and December 31, 2014, respectively. Their actual carrying value totaled $500.0 million and $645.6 million at March 31, 2015 and December 31, 2014, respectively (see Note 10).</t>
    </r>
  </si>
  <si>
    <r>
      <t>Interest Rate Swaps</t>
    </r>
    <r>
      <rPr>
        <sz val="10"/>
        <color theme="1"/>
        <rFont val="Times New Roman"/>
        <family val="1"/>
      </rPr>
      <t>: These liabilities are carried at their fair value as calculated by using widely accepted valuation techniques including discounted cash flow analysis on the expected cash flows of each derivative (see Note 5).</t>
    </r>
  </si>
  <si>
    <r>
      <t>5.00% Senior Notes</t>
    </r>
    <r>
      <rPr>
        <sz val="10"/>
        <color theme="1"/>
        <rFont val="Times New Roman"/>
        <family val="1"/>
      </rPr>
      <t>: Based on dealers’ quotes (which falls within Level 2 of the fair value hierarchy), the estimated fair value of our 5.00% senior notes was $832.0 million and $818.0 million at March 31, 2015 and December 31, 2014, respectively. Their actual carrying value totaled $800.0 million at both March 31, 2015 and December 31, 2014.</t>
    </r>
  </si>
  <si>
    <r>
      <t>5.25% Senior Notes</t>
    </r>
    <r>
      <rPr>
        <sz val="10"/>
        <color theme="1"/>
        <rFont val="Times New Roman"/>
        <family val="1"/>
      </rPr>
      <t>: Based on dealers’ quotes (which falls within Level 2 of the fair value hierarchy), the estimated fair value of our 5.25% senior notes was $457.9 million and $439.7 million at March 31, 2015 and December 31, 2014, respectively. Their actual carrying value totaled $426.8 million at both March 31, 2015 and December 31, 2014.</t>
    </r>
  </si>
  <si>
    <r>
      <t>Notes Payable on Real Estate:</t>
    </r>
    <r>
      <rPr>
        <sz val="10"/>
        <color theme="1"/>
        <rFont val="Times New Roman"/>
        <family val="1"/>
      </rPr>
      <t xml:space="preserve"> As of March 31, 2015 and December 31, 2014, the carrying value of our notes payable on real estate was $43.2 million and $42.8 million, respectively (see Note 9). These borrowings generally have floating interest rates at spreads added to a market rate index. It is likely that some portion of our notes payable on real estate have fair values lower than actual carrying values. Given the cost involved in estimating their fair value, we determined it was not practicable to do so. Additionally, these notes payable were not recourse to us as of March 31, 2015 or December 31, 2014.</t>
    </r>
  </si>
  <si>
    <t>Derivative Financial Instruments</t>
  </si>
  <si>
    <t>Derivative Instruments and Hedging Activities Disclosure [Abstract]</t>
  </si>
  <si>
    <t>5. Derivative Financial Instruments</t>
  </si>
  <si>
    <t>We are exposed to certain risks arising from both our business operations and economic conditions. We manage economic risks, including interest rate, liquidity and credit risk primarily by managing the amount, sources and duration of our debt funding and by using derivative financial instruments. Specifically, we enter into derivative financial instruments to manage exposures that arise from business activities that result in the payment of future known but uncertain cash amounts, the value of which are determined by interest rates. Our derivative financial instruments are used to manage differences in the amount, timing, and duration of our known or expected cash payments principally related to our borrowings. We do not net derivatives on our balance sheet. Our objectives in using interest rate derivatives are to add stability to interest expense and to manage our exposure to interest rate movements. To accomplish this objective, we primarily use interest rate swaps as part of our interest rate risk management strategy.</t>
  </si>
  <si>
    <r>
      <t>In March 2011, we entered into five interest rate swap agreements, all with effective dates in October 2011, and immediately designated them as cash flow hedges in accordance with FASB ASC Topic 815, “</t>
    </r>
    <r>
      <rPr>
        <i/>
        <sz val="10"/>
        <color theme="1"/>
        <rFont val="Times New Roman"/>
        <family val="1"/>
      </rPr>
      <t>Derivatives and Hedging</t>
    </r>
    <r>
      <rPr>
        <sz val="10"/>
        <color theme="1"/>
        <rFont val="Times New Roman"/>
        <family val="1"/>
      </rPr>
      <t>.” The purpose of these interest rate swap agreements is to attempt to hedge potential changes to our cash flows due to the variable interest nature of our senior secured term loan facilities. The total notional amount of these interest rate swap agreements is $400.0 million, with $200.0 million expiring in October 2017 and $200.0 million expiring in September 2019. The ineffective portion of the change in fair value of the derivatives is recognized directly in earnings. There was no significant hedge ineffectiveness for the three months ended March 31, 2015 and 2014. The effective portion of changes in the fair value of derivatives designated and qualifying as cash flow hedges is recorded in accumulated other comprehensive loss on the balance sheet and is subsequently reclassified into earnings in the period that the hedged forecasted transaction affects earnings. We reclassified $2.9 million and $3.0 million for the three months ended March 31, 2015 and 2014, respectively, from accumulated other comprehensive loss to interest expense. During the next twelve months, we estimate that $11.2 million will be reclassified from accumulated other comprehensive loss to interest expense. In addition, we recorded net losses of $4.5 million and $2.6 million for the three months ended March 31, 2015 and 2014, respectively, to other comprehensive income/loss in relation to such interest rate swap agreements. As of March 31, 2015 and December 31, 2014, the fair values of such interest rate swap agreements were reflected as a $28.5 million liability and a $26.9 million liability, respectively, and were included in other long-term liabilities in the accompanying consolidated balance sheets.</t>
    </r>
  </si>
  <si>
    <t>Additionally, our foreign operations expose us to fluctuations in foreign exchange rates. These fluctuations may impact the value of our cash receipts and payments in terms of our functional currency. We enter into derivative financial instruments to attempt to protect the value or fix the amount of certain obligations in terms of our reporting currency, the U.S. dollar. In March 2014, we began a foreign currency exchange forward hedging program by entering into 38 foreign currency exchange forward contracts, including agreements to buy U.S. dollars and sell Australian dollars, Canadian dollars, Japanese yen, Euros and British pound sterling covering an initial notional amount of $209.7 million. The purpose of these forward contracts is to attempt to mitigate the risk of fluctuations in foreign currency exchange rates that would adversely impact some of our foreign currency denominated EBITDA. Hedge accounting was not elected for any of these contracts. As such, changes in the fair values of these contracts are recorded directly in earnings. Included in the consolidated statement of operations were net gains of $18.4 million from foreign currency exchange forward contracts for the three months ended March 31, 2015. The net impact on earnings resulting from gains and/or losses associated with these contracts during the three months ended March 31, 2014 was not significant. As of March 31, 2015, we had 44 foreign currency exchange forward contracts outstanding covering a notional amount of $257.5 million. As of March 31, 2015, the fair value of forward contracts with four counterparties aggregated to a $16.6 million asset position, which was included in other current assets in the accompanying consolidated balance sheets. As of March 31, 2015, the fair value of forward contracts with one counterparty aggregated to a $0.1 million liability position, which was included in other current liabilities in the accompanying consolidated balance sheets. As of December 31, 2014, the fair value of forward contracts with two counterparties aggregated to a $0.5 million asset position, which was included in other current assets in the accompanying consolidated balance sheets. As of December 31, 2014, the fair value of forward contracts with four counterparties aggregated to a $1.3 million liability position, which was included in other current liabilities in the accompanying consolidated balance sheets.</t>
  </si>
  <si>
    <t>We also routinely monitor our exposure to currency exchange rate changes in connection with certain transactions and sometimes enter into foreign currency exchange option and forward contracts to limit our exposure to such transactions, as appropriate. In the ordinary course of business, we also sometimes utilize derivative financial instruments in the form of foreign currency exchange contracts to attempt to mitigate foreign currency exchange exposure resulting from intercompany loans. Included in the consolidated statements of operations were net gains of $0.4 million for the three months ended March 31, 2015 resulting from net gains on these foreign currency exchange option and forward contracts. The net impact on earnings resulting from gains and/or losses associated with these contracts during the three months ended March 31, 2014 was not significant. As of March 31, 2015, we had four foreign currency exchange option and forward contracts outstanding covering a notional amount of $35.9 million. As of March 31, 2015, the fair value of forward contracts with one counterparty aggregated to a $1.2 million asset position, which was included in other current assets in the accompanying consolidated balance sheets. As of March 31, 2015, the fair value of forward contracts with one counterparty aggregated to a $0.2 million liability position, which was included in other current liabilities in the accompanying consolidated balance sheets. As of December 31, 2014, the fair value of forward contracts with one counterparty aggregated to a $0.8 million asset position, which was included in other current assets in the accompanying consolidated balance sheets. As of December 31, 2014, the fair value of forward contracts with one counterparty aggregated to a $0.1 million liability position, which was included in other current liabilities in the accompanying consolidated balance sheets.</t>
  </si>
  <si>
    <t>We also enter into loan commitments that relate to the origination of commercial mortgage loans that will be held for resale. FASB ASC Topic 815 requires that these commitments be recorded at their fair values as derivatives. Included in the consolidated statements of operations were net gains of $4.0 million for the three months ended March 31, 2015, resulting from gains on these loan commitments. The net impact on earnings resulting from gains and/or losses associated with these loan commitments during the three months ended March 31, 2014 was not significant. As of March 31, 2015, the fair value of such contracts with three counterparties aggregated to a $4.0 million asset position, which was included in other current assets in the accompanying consolidated balance sheets. As of December 31, 2014, the fair value of such contracts with three counterparties aggregated to a $2.4 million asset position, which was included in other current assets in the accompanying consolidated balance sheets.</t>
  </si>
  <si>
    <t>Investments in Unconsolidated Subsidiaries</t>
  </si>
  <si>
    <t>6. Investments in Unconsolidated Subsidiaries</t>
  </si>
  <si>
    <t>Investments in unconsolidated subsidiaries are accounted for under the equity method of accounting. Combined condensed financial information for these entities is as follows (dollars in thousands):</t>
  </si>
  <si>
    <t>Three Months Ended</t>
  </si>
  <si>
    <t>Global Investment Management:</t>
  </si>
  <si>
    <t>Operating income (loss)</t>
  </si>
  <si>
    <t>(171,593</t>
  </si>
  <si>
    <t>Net loss</t>
  </si>
  <si>
    <t>(42,956</t>
  </si>
  <si>
    <t>(160,151</t>
  </si>
  <si>
    <t>Development Services:</t>
  </si>
  <si>
    <t>Other:</t>
  </si>
  <si>
    <t>Total:</t>
  </si>
  <si>
    <t>(153,464</t>
  </si>
  <si>
    <t>(1,683</t>
  </si>
  <si>
    <t>(143,380</t>
  </si>
  <si>
    <t>Our Global Investment Management segment invests our own capital in certain real estate investments with clients. We have provided investment management, property management, brokerage and other professional services in connection with these real estate investments on an arm’s length basis and earned revenues from these unconsolidated subsidiaries. We have also provided development, property management and brokerage services to certain of our unconsolidated subsidiaries in our Development Services segment on an arm’s length basis and earned revenues from these unconsolidated subsidiaries.</t>
  </si>
  <si>
    <t>Real Estate and Other Assets Held for Sale and Related Liabilities</t>
  </si>
  <si>
    <t>Text Block [Abstract]</t>
  </si>
  <si>
    <t>7. Real Estate and Other Assets Held for Sale and Related Liabilities</t>
  </si>
  <si>
    <r>
      <t>Real estate and other assets held for sale include completed real estate projects or land for sale in their present condition that have met all of the “held for sale” criteria of the “</t>
    </r>
    <r>
      <rPr>
        <i/>
        <sz val="10"/>
        <color theme="1"/>
        <rFont val="Times New Roman"/>
        <family val="1"/>
      </rPr>
      <t>Property, Plant and Equipment</t>
    </r>
    <r>
      <rPr>
        <sz val="10"/>
        <color theme="1"/>
        <rFont val="Times New Roman"/>
        <family val="1"/>
      </rPr>
      <t>” Topic of the FASB ASC (Topic 360) and other assets directly related to such projects. Liabilities related to real estate and other assets held for sale have been included within other current liabilities in the accompanying consolidated balance sheets.</t>
    </r>
  </si>
  <si>
    <t>Real estate and other assets held for sale and related liabilities were as follows (dollars in thousands):</t>
  </si>
  <si>
    <t>Assets:</t>
  </si>
  <si>
    <t>Real estate held for sale (see Note 8)</t>
  </si>
  <si>
    <t>Total real estate and other assets held for sale</t>
  </si>
  <si>
    <t>Liabilities:</t>
  </si>
  <si>
    <t>Total liabilities related to real estate and other assets held for sale</t>
  </si>
  <si>
    <t>Net real estate and other assets held for sale</t>
  </si>
  <si>
    <t>Real Estate</t>
  </si>
  <si>
    <t>Real Estate [Abstract]</t>
  </si>
  <si>
    <t>8. Real Estate</t>
  </si>
  <si>
    <t>We provide build-to-suit services for our clients and also develop or purchase certain projects which we intend to sell to institutional investors upon project completion or redevelopment. Therefore, we have ownership of real estate until such projects are sold or otherwise disposed. Certain real estate assets secure the outstanding balances of underlying mortgage or construction loans. Our real estate is reported in our Development Services segment and consisted of the following (dollars in thousands):</t>
  </si>
  <si>
    <t>Real estate included in assets held for sale (see Note 7)</t>
  </si>
  <si>
    <t>Real estate under development (non-current)</t>
  </si>
  <si>
    <t>Real estate held for investment (1)</t>
  </si>
  <si>
    <t>Total real estate (2)</t>
  </si>
  <si>
    <t>Net of accumulated depreciation of $12.7 million and $12.3 million at March 31, 2015 and December 31, 2014, respectively.</t>
  </si>
  <si>
    <t>Includes balances for lease intangibles of $3.6 million at both March 31, 2015 and December 31, 2014. We record lease intangibles upon acquiring real estate projects with in-place leases. The balances are shown net of amortization, which is recorded as an increase to, or a reduction of, rental income.</t>
  </si>
  <si>
    <t>Notes Payable on Real Estate</t>
  </si>
  <si>
    <t>Debt Disclosure [Abstract]</t>
  </si>
  <si>
    <t>9. Notes Payable on Real Estate</t>
  </si>
  <si>
    <t>We had loans secured by real estate, which consisted of the following (dollars in thousands):</t>
  </si>
  <si>
    <t>Current portion of notes payable on real estate</t>
  </si>
  <si>
    <t>Notes payable on real estate, non-current portion</t>
  </si>
  <si>
    <t>Total notes payable on real estate</t>
  </si>
  <si>
    <t>At both March 31, 2015 and December 31, 2014, none of our notes payable on real estate was recourse to us, but was recourse to the single-purpose entity that held the real estate asset and was the primary obligor on the note payable.</t>
  </si>
  <si>
    <t>Debt</t>
  </si>
  <si>
    <t>10. Debt</t>
  </si>
  <si>
    <t>Since 2001, we have maintained credit facilities to fund strategic acquisitions and to provide for our working capital needs. On March 28, 2013, we entered into a credit agreement (the 2013 Credit Agreement) with a syndicate of banks led by Credit Suisse Group AG (CS) as administrative and collateral agent, to completely refinance a previous credit agreement. On January 9, 2015, we entered into an amended and restated credit agreement (the 2015 Credit Agreement) with a syndicate of banks jointly led by Merrill Lynch, Pierce, Fenner &amp; Smith Incorporated, J.P. Morgan Securities LLC and CS. In January 2015, we used the proceeds from the tranche A term loan facility under the 2015 Credit Agreement and from the December 2014 issuance of $125.0 million of 5.25% senior notes due 2025, along with cash on hand, to pay off the prior tranche A and tranche B term loans and the previously outstanding balance on our revolving credit facility under the 2013 Credit Agreement.</t>
  </si>
  <si>
    <t>As of March 31, 2015, our 2015 Credit Agreement provides for the following: (1) a $2.6 billion revolving credit facility, which includes the capacity to obtain letters of credit and swingline loans and matures on January 9, 2020; and (2) a $500.0 million tranche A term loan facility requiring quarterly principal payments, which begin on June 30, 2015 and continue through maturity on January 9, 2020.</t>
  </si>
  <si>
    <t>The revolving credit facility under the 2015 Credit Agreement allows for borrowings outside of the United States (U.S.), with a $75.0 million sub-facility available to one of our Canadian subsidiaries, a $100.0 million sub-facility available to one of our Australian subsidiaries and one of our New Zealand subsidiaries and a $300.0 million sub-facility available to one of our U.K. subsidiaries. Additionally, outstanding borrowings under these sub-facilities may be up to 5.0% higher as allowed under the currency fluctuation provision in the 2015 Credit Agreement. Borrowings under the revolving credit facility bear interest at varying rates, based at our option, on either the applicable fixed rate plus 1.175% to 1.50% or the daily rate plus 0.175% to 0.50% as determined by reference to our ratio of total debt less available cash to EBITDA (as defined in the 2015 Credit Agreement). As of March 31, 2015, we had $110.0 million of revolving credit facility principal outstanding under the 2015 Credit Agreement with a related weighted average annual interest rate of 2.7%, which was included in short-term borrowings in the accompanying consolidated balance sheets. As of March 31, 2015, letters of credit totaling $4.0 million were outstanding under the revolving credit facility. These letters of credit, which reduce the amount we may borrow under the revolving credit facility, were primarily issued in the ordinary course of business. As of December 31, 2014, we had $4.8 million of revolving credit facility principal outstanding under the 2013 Credit Agreement with a related weighted average annual interest rate of 1.4%, which was included in short-term borrowings in the accompanying consolidated balance sheets.</t>
  </si>
  <si>
    <t>Borrowings under the tranche A term loan facility under the 2015 Credit Agreement as of March 31, 2015 bear interest, based on our option, on either the applicable fixed rate plus 1.375% to 1.85% or the daily rate plus 0.375% to 0.85%, as determined by reference to our ratio of total debt less available cash to EBITDA (as defined in the 2015 Credit Agreement). As of March 31, 2015, we had $500.0 million of term loan facility principal outstanding under the 2015 Credit Agreement, which was included in the accompanying consolidated balance sheets. As of December 31, 2014, we had $645.6 million of term loan facilities principal outstanding (including $434.4 million of tranche A term loan facility and $211.2 million of tranche B term loan facility) under the 2013 Credit Agreement, which are also included in the accompanying consolidated balance sheets.</t>
  </si>
  <si>
    <t>As of March 10, 2015, we obtained Investment Grade Status (as defined in the 2015 Credit Agreement). As such, upon delivery of our first quarter 2015 compliance certificate (due 45 days following the end of such quarter), borrowings under the revolving credit facility will bear interest at varying rates, based at our option, on either (1) the applicable fixed rate plus 0.85% to 1.00% or (2) the daily rate, in each case as determined by reference to our Credit Rating (as defined in the 2015 Credit Agreement). Borrowings under the tranche A term loan facility will bear interest, based on our option, on either (1) the applicable fixed rate plus 0.95% to 1.25% or (2) the daily rate plus 0.0% to 0.25%, in each case as determined by reference to our Credit Rating (as defined in the 2015 Credit Agreement).</t>
  </si>
  <si>
    <t>The 2015 Credit Agreement is jointly and severally guaranteed by us and substantially all of our material domestic subsidiaries. Borrowings under the 2015 Credit Agreement are secured by a pledge of substantially all of the capital stock of our U.S. subsidiaries and 65.0% of the capital stock of certain non-U.S. subsidiaries, in each case, held by us and the U.S. guarantor subsidiaries. Also, the 2015 Credit Agreement requires us to pay a fee based on the total amount of the unused revolving credit facility commitment.</t>
  </si>
  <si>
    <t>Our 2015 Credit Agreement and the indentures governing our 5.00% senior notes and 5.25% senior notes contain numerous restrictive covenants that, among other things, limit our ability to incur additional indebtedness, pay dividends or make distributions to stockholders, repurchase capital stock or debt, make investments, sell assets or subsidiary stock, create or permit liens on assets, engage in transactions with affiliates, enter into sale/leaseback transactions, issue subsidiary equity and enter into consolidations or mergers. Our 2015 Credit Agreement also currently requires us to maintain a minimum coverage ratio of EBITDA (as defined in the 2015 Credit Agreement) to total interest expense of 2.00x and a maximum leverage ratio of total debt less available cash to EBITDA (as defined in the 2015 Credit Agreement) of 4.25x as of the end of each fiscal quarter. Our coverage ratio of EBITDA to total interest expense was 13.02x for the trailing twelve months ended March 31, 2015 and our leverage ratio of total debt less available cash to EBITDA was 1.23x as of March 31, 2015.</t>
  </si>
  <si>
    <t>Commitments and Contingencies</t>
  </si>
  <si>
    <t>Commitments and Contingencies Disclosure [Abstract]</t>
  </si>
  <si>
    <t>11. Commitments and Contingencies</t>
  </si>
  <si>
    <t>We are a party to a number of pending or threatened lawsuits arising out of, or incident to, our ordinary course of business. Our management believes that any losses in excess of the amounts accrued arising from such lawsuits are unlikely to be significant, but that litigation is inherently uncertain and there is the potential for a material adverse effect on our financial statements if one or more matters are resolved in a particular period in an amount materially in excess of that anticipated by management.</t>
  </si>
  <si>
    <t>In January 2008, CBRE Multifamily Capital, Inc. (CBRE MCI), a wholly-owned subsidiary of CBRE Capital Markets, entered into an agreement with Federal National Mortgage Association (Fannie Mae), under Fannie Mae’s DUS Lender Program (DUS Program), to provide financing for multifamily housing with five or more units. Under the DUS Program, CBRE MCI originates, underwrites, closes and services loans without prior approval by Fannie Mae, and in selected cases, is subject to sharing up to one-third of any losses on loans originated under the DUS Program. CBRE MCI has funded loans subject to such loss sharing arrangements with unpaid principal balances of $10.6 billion at March 31, 2015. Additionally, CBRE MCI has funded loans under the DUS Program that are not subject to loss sharing arrangements with unpaid principal balances of approximately $91.4 million at March 31, 2015. CBRE MCI, under its agreement with Fannie Mae, must post cash reserves or other acceptable collateral under formulas established by Fannie Mae to provide for sufficient capital in the event losses occur. As of March 31, 2015 and December 31, 2014, CBRE MCI had a $32.0 million and a $29.0 million, respectively, letter of credit under this reserve arrangement, and had provided approximately $18.7 million and $16.8 million, respectively, of loan loss accruals. Fannie Mae’s recourse under the DUS Program is limited to the assets of CBRE MCI, which totaled approximately $855.6 million (including $710.2 million of warehouse receivables, a substantial majority of which are pledged against warehouse lines of credit and are therefore not available to Fannie Mae) at March 31, 2015.</t>
  </si>
  <si>
    <t>We had outstanding letters of credit totaling $43.3 million as of March 31, 2015, excluding letters of credit for which we have outstanding liabilities already accrued on our consolidated balance sheet related to our subsidiaries’ outstanding reserves for claims under certain insurance programs as well as letters of credit related to operating leases. CBRE MCI’s letter of credit totaling $32.0 million referred to in the preceding paragraph represented the majority of the $43.3 million outstanding letters of credit. The remaining letters of credit are primarily executed by us in the ordinary course of business and expire at varying dates through December 2015.</t>
  </si>
  <si>
    <t>We had guarantees totaling $17.4 million as of March 31, 2015, excluding guarantees related to pension liabilities, consolidated indebtedness and other obligations for which we have outstanding liabilities already accrued on our consolidated balance sheet, and operating leases. The $17.4 million primarily represents guarantees of obligations of unconsolidated subsidiaries, which expire at varying dates through December 2018, as well as various guarantees of management contracts in our operations overseas, which expire at the end of each of the respective agreements.</t>
  </si>
  <si>
    <t>In addition, as of March 31, 2015, we had numerous completion and budget guarantees relating to development projects. These guarantees are made by us in the ordinary course of our Development Services business. Each of these guarantees requires us to complete construction of the relevant project within a specified timeframe and/or within a specified budget, with us potentially being liable for costs to complete in excess of such timeframe or budget. However, we generally have “guaranteed maximum price” contracts with reputable general contractors with respect to projects for which we provide these guarantees. These contracts are intended to pass the risk to such contractors. While there can be no assurance, we do not expect to incur any material losses under these guarantees.</t>
  </si>
  <si>
    <t>An important part of the strategy for our Global Investment Management business involves investing our capital in certain real estate investments with our clients. These co-investments typically range from 2.0% to 5.0% of the equity in a particular fund. As of March 31, 2015, we had aggregate commitments of $16.5 million to fund future co-investments.</t>
  </si>
  <si>
    <t>Additionally, an important part of our Development Services business strategy is to invest in unconsolidated real estate subsidiaries as a principal (in most cases co-investing with our clients). As of March 31, 2015, we had committed to fund $22.0 million of additional capital to these unconsolidated subsidiaries.</t>
  </si>
  <si>
    <t>Income Per Share Information</t>
  </si>
  <si>
    <t>Earnings Per Share [Abstract]</t>
  </si>
  <si>
    <t>12. Income Per Share Information</t>
  </si>
  <si>
    <t>The following is a calculation of income per share (dollars in thousands, except share data):</t>
  </si>
  <si>
    <t>Computation of basic income per share attributable to CBRE Group, Inc. shareholders:</t>
  </si>
  <si>
    <t>Net income attributable to CBRE Group, Inc. shareholders</t>
  </si>
  <si>
    <t>Basic income per share attributable to CBRE Group, Inc. shareholders</t>
  </si>
  <si>
    <t>March 31,</t>
  </si>
  <si>
    <t>Computation of diluted income per share attributable to CBRE Group, Inc. shareholders:</t>
  </si>
  <si>
    <t>Dilutive effect of contingently issuable shares</t>
  </si>
  <si>
    <t>Dilutive effect of stock options</t>
  </si>
  <si>
    <t>Diluted income per share attributable to CBRE Group, Inc. shareholders</t>
  </si>
  <si>
    <t>For the three months ended March 31, 2015 and 2014, 47,757 and 20,065, respectively, of contingently issuable shares were excluded from the computation of diluted earnings per share because their inclusion would have had an anti-dilutive effect.</t>
  </si>
  <si>
    <t>For the three months ended March 31, 2014, options to purchase 37,598 shares of common stock were excluded from the computation of diluted earnings per share. These options were excluded because their inclusion would have had an anti-dilutive effect given that the options’ exercise prices were greater than the average market price of our common stock for such period.</t>
  </si>
  <si>
    <t>Pensions</t>
  </si>
  <si>
    <t>Compensation and Retirement Disclosure [Abstract]</t>
  </si>
  <si>
    <t>13. Pensions</t>
  </si>
  <si>
    <t>We have two contributory defined benefit pension plans in the United Kingdom (U.K.), which we acquired in connection with previous acquisitions. Our subsidiaries based in the U.K. maintain the plans to provide retirement benefits to existing and former employees participating in these plans. During 2007, we reached agreements with the active members of these plans to freeze future pension plan benefits. In return, the active members became eligible to enroll in the CBRE Group Personal Pension Plan, a defined contribution plan in the U.K.</t>
  </si>
  <si>
    <t>Net periodic pension cost (benefit) consisted of the following (dollars in thousands):</t>
  </si>
  <si>
    <t>Interest cost</t>
  </si>
  <si>
    <t>Expected return on plan assets</t>
  </si>
  <si>
    <t>(4,612</t>
  </si>
  <si>
    <t>(5,796</t>
  </si>
  <si>
    <t>Amortization of unrecognized net loss</t>
  </si>
  <si>
    <t>Net periodic pension cost (benefit)</t>
  </si>
  <si>
    <t>(703</t>
  </si>
  <si>
    <t>We contributed $1.9 million to fund our pension plans during the three months ended March 31, 2015. We expect to contribute a total of $6.4 million to fund our pension plans for the year ending December 31, 2015.</t>
  </si>
  <si>
    <t>Segments</t>
  </si>
  <si>
    <t>Segment Reporting [Abstract]</t>
  </si>
  <si>
    <t>14. Segments</t>
  </si>
  <si>
    <t>We report our operations through the following segments: (1) Americas, (2) EMEA, (3) Asia Pacific, (4) Global Investment Management and (5) Development Services.</t>
  </si>
  <si>
    <t>The Americas segment is our largest segment of operations and provides a comprehensive range of services throughout the U.S. and in the largest regions of Canada and key markets in Latin America. The primary services offered consist of the following: real estate services, mortgage loan origination and servicing, valuation services, asset services and corporate services.</t>
  </si>
  <si>
    <t>Our EMEA and Asia Pacific segments provide services similar to the Americas business segment. The EMEA segment has operations primarily in Europe, while the Asia Pacific segment has operations in Asia, Australia and New Zealand.</t>
  </si>
  <si>
    <t>Our Global Investment Management business provides investment management services to clients seeking to generate returns and diversification through direct and indirect investments in real estate in North America, Europe and Asia Pacific.</t>
  </si>
  <si>
    <t>Our Development Services business consists of real estate development and investment activities primarily in the U.S.</t>
  </si>
  <si>
    <t>Summarized financial information by segment is as follows (dollars in thousands):</t>
  </si>
  <si>
    <t>Americas</t>
  </si>
  <si>
    <t>EMEA</t>
  </si>
  <si>
    <t>Asia Pacific</t>
  </si>
  <si>
    <t>Global Investment Management</t>
  </si>
  <si>
    <t>Development Services</t>
  </si>
  <si>
    <t>EBITDA</t>
  </si>
  <si>
    <t>EBITDA represents earnings before net interest expense, write-off of financing costs, income taxes, depreciation and amortization. Our management believes EBITDA is useful in evaluating our operating performance compared to that of other companies in our industry because the calculation of EBITDA generally eliminates the effects of financing and income taxes and the accounting effects of capital spending and acquisitions, which would include impairment charges of goodwill and intangibles created from acquisitions. Such items may vary for different companies for reasons unrelated to overall operating performance. As a result, our management uses EBITDA as a measure to evaluate the operating performance of our various business segments and for other discretionary purposes, including as a significant component when measuring our operating performance under our employee incentive programs. Additionally, we believe EBITDA is useful to investors to assist them in getting a more complete picture of our results of operations.</t>
  </si>
  <si>
    <t>However, EBITDA is not a recognized measurement under GAAP and when analyzing our operating performance, readers should use EBITDA in addition to, and not as an alternative for, net income as determined in accordance with GAAP. Because not all companies use identical calculations, our presentation of EBITDA may not be comparable to similarly titled measures of other companies. Furthermore, EBITDA is not intended to be a measure of free cash flow for our management’s discretionary use, as it does not consider certain cash requirements such as tax and debt service payments. The amounts shown for EBITDA also differ from the amounts calculated under similarly titled definitions in our debt instruments, which are further adjusted to reflect certain other cash and non-cash charges and are used to determine compliance with financial covenants and our ability to engage in certain activities, such as incurring additional debt and making certain restricted payments.</t>
  </si>
  <si>
    <t>Net interest expense and write-off of financing costs have been expensed in the segment incurred. Provision for income taxes has been allocated among our segments by using applicable U.S. and foreign effective tax rates. EBITDA for our segments is calculated as follows (dollars in thousands):</t>
  </si>
  <si>
    <t>Add:</t>
  </si>
  <si>
    <t>Interest expense, net</t>
  </si>
  <si>
    <t>Royalty and management service expense (income)</t>
  </si>
  <si>
    <t>(864</t>
  </si>
  <si>
    <t>Net loss attributable to CBRE Group, Inc.</t>
  </si>
  <si>
    <t>(18,486</t>
  </si>
  <si>
    <t>(6,990</t>
  </si>
  <si>
    <t>Royalty and management service income</t>
  </si>
  <si>
    <t>(1,217</t>
  </si>
  <si>
    <t>(3,885</t>
  </si>
  <si>
    <t>Net income (loss) attributable to CBRE Group, Inc.</t>
  </si>
  <si>
    <t>(4,244</t>
  </si>
  <si>
    <t>Royalty and management service expense</t>
  </si>
  <si>
    <t>Guarantor and Nonguarantor Financial Statements</t>
  </si>
  <si>
    <t>Organization, Consolidation and Presentation of Financial Statements [Abstract]</t>
  </si>
  <si>
    <t>15. Guarantor and Nonguarantor Financial Statements</t>
  </si>
  <si>
    <t>The following condensed consolidating financial information includes:</t>
  </si>
  <si>
    <t>(1) Condensed consolidating balance sheets as of March 31, 2015 and December 31, 2014; condensed consolidating statements of operations for the three months ended March 31, 2015 and 2014; condensed consolidating statements of comprehensive income (loss) for the three months ended March 31, 2015 and 2014; and condensed consolidating statements of cash flows for the three months ended March 31, 2015 and 2014 of (a) CBRE Group, Inc. as the parent, (b) CBRE Services, Inc. (CBRE) as the subsidiary issuer, (c) the guarantor subsidiaries, (d) the nonguarantor subsidiaries and (e) CBRE Group, Inc. on a consolidated basis; and</t>
  </si>
  <si>
    <t>(2) Elimination entries necessary to consolidate CBRE Group, Inc. as the parent with CBRE and its guarantor and nonguarantor subsidiaries.</t>
  </si>
  <si>
    <t>Investments in consolidated subsidiaries are presented using the equity method of accounting. The principal elimination entries eliminate investments in consolidated subsidiaries and intercompany balances and transactions.</t>
  </si>
  <si>
    <t>CONDENSED CONSOLIDATING BALANCE SHEET</t>
  </si>
  <si>
    <t>AS OF MARCH 31, 2015</t>
  </si>
  <si>
    <t>(Dollars in thousands)</t>
  </si>
  <si>
    <t>Parent</t>
  </si>
  <si>
    <t>CBRE</t>
  </si>
  <si>
    <t>Guarantor</t>
  </si>
  <si>
    <t>Subsidiaries</t>
  </si>
  <si>
    <t>Nonguarantor</t>
  </si>
  <si>
    <t>Elimination</t>
  </si>
  <si>
    <t>Consolidated</t>
  </si>
  <si>
    <t>Receivables, net</t>
  </si>
  <si>
    <t>Warehouse receivables (a)</t>
  </si>
  <si>
    <t>Other intangible assets, net</t>
  </si>
  <si>
    <t>Investments in consolidated subsidiaries</t>
  </si>
  <si>
    <t>(6,333,135</t>
  </si>
  <si>
    <t>Intercompany loan receivable</t>
  </si>
  <si>
    <t>(3,123,383</t>
  </si>
  <si>
    <t>(9,456,518</t>
  </si>
  <si>
    <t>Warehouse lines of credit (a)</t>
  </si>
  <si>
    <t>5.00% senior notes</t>
  </si>
  <si>
    <t>5.25% senior notes</t>
  </si>
  <si>
    <t>Intercompany loan payable</t>
  </si>
  <si>
    <t>Equity:</t>
  </si>
  <si>
    <t>CBRE Group, Inc. Stockholders’ Equity</t>
  </si>
  <si>
    <t>(a)</t>
  </si>
  <si>
    <t>Although CBRE Capital Markets is included among our domestic subsidiaries that jointly and severally guarantee our 5.00% senior notes, 5.25% senior notes and our 2015 Credit Agreement, a substantial majority of warehouse receivables funded under Bank of America (BofA), TD Bank, N.A. (TD Bank), Capital One, N.A. (Capital One), JP Morgan Chase Bank, N.A. (JP Morgan) and Fannie Mae ASAP lines of credit are pledged to BofA, TD Bank, Capital One, JP Morgan and Fannie Mae, and accordingly, are not included as collateral for these notes or our other outstanding debt.</t>
  </si>
  <si>
    <t>AS OF DECEMBER 31, 2014</t>
  </si>
  <si>
    <t>(17,337</t>
  </si>
  <si>
    <t>(6,368,218</t>
  </si>
  <si>
    <t>(3,153,215</t>
  </si>
  <si>
    <t>(9,538,770</t>
  </si>
  <si>
    <t>Income taxes payable</t>
  </si>
  <si>
    <t>(3,170,552</t>
  </si>
  <si>
    <t>Although CBRE Capital Markets is included among our domestic subsidiaries that jointly and severally guarantee our 5.00% senior notes, 5.25% senior notes and our 2013 Credit Agreement, a substantial majority of warehouse receivables funded under BofA, JP Morgan, Capital One and Fannie Mae ASAP lines of credit are pledged to BofA, JP Morgan, Capital One and Fannie Mae, and accordingly, are not included as collateral for these notes or our other outstanding debt.</t>
  </si>
  <si>
    <t>CONDENSED CONSOLIDATING STATEMENT OF OPERATIONS</t>
  </si>
  <si>
    <t>FOR THE THREE MONTHS ENDED MARCH 31, 2015</t>
  </si>
  <si>
    <t>(18,620</t>
  </si>
  <si>
    <t>Operating (loss) income</t>
  </si>
  <si>
    <t>(13,144</t>
  </si>
  <si>
    <t>(55,367</t>
  </si>
  <si>
    <t>Royalty and management service (income) expense</t>
  </si>
  <si>
    <t>(4,102</t>
  </si>
  <si>
    <t>Income from consolidated subsidiaries</t>
  </si>
  <si>
    <t>(173,566</t>
  </si>
  <si>
    <t>Income before (benefit of) provision for income taxes</t>
  </si>
  <si>
    <t>(Benefit of) provision for income taxes</t>
  </si>
  <si>
    <t>(4,960</t>
  </si>
  <si>
    <t>FOR THE THREE MONTHS ENDED MARCH 31, 2014</t>
  </si>
  <si>
    <t>(9,672</t>
  </si>
  <si>
    <t>(1,399</t>
  </si>
  <si>
    <t>Equity income (loss) from unconsolidated subsidiaries</t>
  </si>
  <si>
    <t>(2,202</t>
  </si>
  <si>
    <t>(52,265</t>
  </si>
  <si>
    <t>(1,858</t>
  </si>
  <si>
    <t>Income (loss) from consolidated subsidiaries</t>
  </si>
  <si>
    <t>(2,837</t>
  </si>
  <si>
    <t>(128,147</t>
  </si>
  <si>
    <t>(3,606</t>
  </si>
  <si>
    <t>Net income (loss)</t>
  </si>
  <si>
    <t>(2,558</t>
  </si>
  <si>
    <t>CONDENSED CONSOLIDATING STATEMENT OF COMPREHENSIVE INCOME (LOSS)</t>
  </si>
  <si>
    <t>Other comprehensive loss:</t>
  </si>
  <si>
    <t>Foreign currency translation loss</t>
  </si>
  <si>
    <t>(105,420</t>
  </si>
  <si>
    <t>(2,774</t>
  </si>
  <si>
    <t>(287</t>
  </si>
  <si>
    <t>(166</t>
  </si>
  <si>
    <t>Total other comprehensive loss</t>
  </si>
  <si>
    <t>(979</t>
  </si>
  <si>
    <t>(285</t>
  </si>
  <si>
    <t>(105,299</t>
  </si>
  <si>
    <t>(106,563</t>
  </si>
  <si>
    <t>Comprehensive income (loss)</t>
  </si>
  <si>
    <t>(104,873</t>
  </si>
  <si>
    <t>(13,425</t>
  </si>
  <si>
    <t>Comprehensive income (loss) attributable to CBRE Group, Inc.</t>
  </si>
  <si>
    <t>(105,041</t>
  </si>
  <si>
    <t>(13,593</t>
  </si>
  <si>
    <t>CONDENSED CONSOLIDATING STATEMENT OF COMPREHENSIVE INCOME</t>
  </si>
  <si>
    <t>Other comprehensive income:</t>
  </si>
  <si>
    <t>Foreign currency translation gain</t>
  </si>
  <si>
    <t>Unrealized (losses) gains on interest rate swaps and interest rate caps, net of tax</t>
  </si>
  <si>
    <t>(1,565</t>
  </si>
  <si>
    <t>(1,504</t>
  </si>
  <si>
    <t>Unrealized holding gains on available for sale securities, net of tax</t>
  </si>
  <si>
    <t>Total other comprehensive income</t>
  </si>
  <si>
    <t>Comprehensive income</t>
  </si>
  <si>
    <t>Comprehensive income attributable to CBRE Group, Inc.</t>
  </si>
  <si>
    <t>CONDENSED CONSOLIDATING STATEMENT OF CASH FLOWS</t>
  </si>
  <si>
    <t>CASH FLOWS PROVIDED BY (USED IN) OPERATING ACTIVITIES:</t>
  </si>
  <si>
    <t>(296,579</t>
  </si>
  <si>
    <t>(179,850</t>
  </si>
  <si>
    <t>(8,536</t>
  </si>
  <si>
    <t>(10,092</t>
  </si>
  <si>
    <t>(18,628</t>
  </si>
  <si>
    <t>(73,061</t>
  </si>
  <si>
    <t>(1,972</t>
  </si>
  <si>
    <t>(75,033</t>
  </si>
  <si>
    <t>(13,930</t>
  </si>
  <si>
    <t>(911</t>
  </si>
  <si>
    <t>(14,841</t>
  </si>
  <si>
    <t>(670</t>
  </si>
  <si>
    <t>Increase in restricted cash</t>
  </si>
  <si>
    <t>(3,331</t>
  </si>
  <si>
    <t>(28,027</t>
  </si>
  <si>
    <t>(31,358</t>
  </si>
  <si>
    <t>(11,878</t>
  </si>
  <si>
    <t>(69,249</t>
  </si>
  <si>
    <t>(37,584</t>
  </si>
  <si>
    <t>(106,833</t>
  </si>
  <si>
    <t>(645,613</t>
  </si>
  <si>
    <t>(154,000</t>
  </si>
  <si>
    <t>(4,512</t>
  </si>
  <si>
    <t>(158,512</t>
  </si>
  <si>
    <t>(385</t>
  </si>
  <si>
    <t>(5,092</t>
  </si>
  <si>
    <t>(748</t>
  </si>
  <si>
    <t>(21,183</t>
  </si>
  <si>
    <t>(Increase) decrease in intercompany receivables, net</t>
  </si>
  <si>
    <t>(19,308</t>
  </si>
  <si>
    <t>(49,430</t>
  </si>
  <si>
    <t>(22,240</t>
  </si>
  <si>
    <t>(13,437</t>
  </si>
  <si>
    <t>(50,137</t>
  </si>
  <si>
    <t>(60,435</t>
  </si>
  <si>
    <t>(14,738</t>
  </si>
  <si>
    <t>(12,609</t>
  </si>
  <si>
    <t>(340,449</t>
  </si>
  <si>
    <t>(8,798</t>
  </si>
  <si>
    <t>(361,856</t>
  </si>
  <si>
    <t>SUPPLEMENTAL DISCLOSURES OF CASH FLOW INFORMATION:</t>
  </si>
  <si>
    <t>(333,507</t>
  </si>
  <si>
    <t>(269,966</t>
  </si>
  <si>
    <t>(8,070</t>
  </si>
  <si>
    <t>(5,583</t>
  </si>
  <si>
    <t>(13,653</t>
  </si>
  <si>
    <t>Acquisition of businesses, including net assets acquired, intangibles and goodwill</t>
  </si>
  <si>
    <t>(5,310</t>
  </si>
  <si>
    <t>(9,394</t>
  </si>
  <si>
    <t>(14,704</t>
  </si>
  <si>
    <t>(9,709</t>
  </si>
  <si>
    <t>(1</t>
  </si>
  <si>
    <t>(9,710</t>
  </si>
  <si>
    <t>Decrease in restricted cash</t>
  </si>
  <si>
    <t>(12,660</t>
  </si>
  <si>
    <t>Net cash provided by (used in) investing activities</t>
  </si>
  <si>
    <t>(12,630</t>
  </si>
  <si>
    <t>(3,496</t>
  </si>
  <si>
    <t>(9,913</t>
  </si>
  <si>
    <t>(374,000</t>
  </si>
  <si>
    <t>(27,112</t>
  </si>
  <si>
    <t>(401,112</t>
  </si>
  <si>
    <t>(906</t>
  </si>
  <si>
    <t>(2,024</t>
  </si>
  <si>
    <t>(9</t>
  </si>
  <si>
    <t>(19,748</t>
  </si>
  <si>
    <t>(281,009</t>
  </si>
  <si>
    <t>(14,495</t>
  </si>
  <si>
    <t>(17,389</t>
  </si>
  <si>
    <t>(51,922</t>
  </si>
  <si>
    <t>(37,613</t>
  </si>
  <si>
    <t>NET INCREASE (DECREASE) IN CASH AND CASH EQUIVALENTS</t>
  </si>
  <si>
    <t>(2,936</t>
  </si>
  <si>
    <t>(15,992</t>
  </si>
  <si>
    <t>(44,749</t>
  </si>
  <si>
    <t>(63,675</t>
  </si>
  <si>
    <t>Entry Into Agreement To Purchase Global Workplace Solutions</t>
  </si>
  <si>
    <t>Business Combinations [Abstract]</t>
  </si>
  <si>
    <t>16. Entry Into Agreement To Purchase Global Workplace Solutions</t>
  </si>
  <si>
    <t>On March 31, 2015, CBRE, Inc., our wholly-owned subsidiary, entered into a Stock and Asset Purchase Agreement with Johnson Controls, Inc. (JCI) to acquire JCI’s Global WorkPlace Solutions (GWS) business. GWS is a market-leading provider of Integrated Facilities Management solutions for major occupiers of commercial real estate and has significant operations around the world. The purchase price is $1.475 billion, payable in cash, with adjustments for working capital and other items. We expect to fund the acquisition through a combination of cash on hand and proceeds from the incurrence of debt. The closing of the transaction is subject to receipt of customary regulatory approvals and satisfaction of other customary closing conditions. The transaction is expected to close in the late third quarter or early fourth quarter of 2015.</t>
  </si>
  <si>
    <t>Fair Value Measurements (Policies)</t>
  </si>
  <si>
    <t>Fair Value Measurements and Disclosures</t>
  </si>
  <si>
    <t>Variable Interest Entities (VIEs) (Tables)</t>
  </si>
  <si>
    <t>Schedule of Operating Results Relating to Entities</t>
  </si>
  <si>
    <t>Schedule of Maximum Exposure to Loss</t>
  </si>
  <si>
    <t>Fair Value Measurements (Tables)</t>
  </si>
  <si>
    <t>Fair Value of Assets and Liabilities Measured at Fair Value on Recurring Basis</t>
  </si>
  <si>
    <t>The following tables present the fair value of assets and liabilities measured at fair value on a recurring basis as of March 31, 2015 and December 31, 2014 (dollars in thousands):</t>
  </si>
  <si>
    <t>Schedule of Fair Value Measurements for Level 3 Assets</t>
  </si>
  <si>
    <t>Investments in Unconsolidated Subsidiaries (Tables)</t>
  </si>
  <si>
    <t>Schedule of Condensed Financial Information of Equity Method Investments</t>
  </si>
  <si>
    <t>Combined condensed financial information for these entities is as follows (dollars in thousands):</t>
  </si>
  <si>
    <t>Real Estate and Other Assets Held for Sale and Related Liabilities (Tables)</t>
  </si>
  <si>
    <t>Schedule of Real Estate and Other Assets Held for Sale and Related Liabilities</t>
  </si>
  <si>
    <t>Real Estate (Tables)</t>
  </si>
  <si>
    <t>Schedule of Real Estate Assets</t>
  </si>
  <si>
    <t>Our real estate is reported in our Development Services segment and consisted of the following (dollars in thousands):</t>
  </si>
  <si>
    <t>Notes Payable on Real Estate (Tables)</t>
  </si>
  <si>
    <t>Schedule of Loans Secured by Real Estate</t>
  </si>
  <si>
    <t>Income Per Share Information (Tables)</t>
  </si>
  <si>
    <t>Computation of Basic and Diluted Earnings Per Share</t>
  </si>
  <si>
    <t>Pensions (Tables)</t>
  </si>
  <si>
    <t>Schedule of Net Periodic Pension Cost (Benefit)</t>
  </si>
  <si>
    <t>Segments (Tables)</t>
  </si>
  <si>
    <t>Summarized Financial Information by Segment</t>
  </si>
  <si>
    <t>EBITDA Calculation by Segment</t>
  </si>
  <si>
    <t>EBITDA for our segments is calculated as follows (dollars in thousands):</t>
  </si>
  <si>
    <t>Guarantor and Nonguarantor Financial Statements (Tables)</t>
  </si>
  <si>
    <t>Condensed Consolidating Balance Sheet</t>
  </si>
  <si>
    <t>Condensed Consolidating Statement of Operations</t>
  </si>
  <si>
    <t>Condensed Consolidating Statement of Comprehensive Income (Loss)</t>
  </si>
  <si>
    <t>Condensed Consolidating Statement of Cash Flows</t>
  </si>
  <si>
    <t>Variable Interest Entities (VIEs) - Additional Information (Detail) (USD $)</t>
  </si>
  <si>
    <t>Buildings</t>
  </si>
  <si>
    <t>Number of commercial properties sold</t>
  </si>
  <si>
    <t>Financial support funded to the entities</t>
  </si>
  <si>
    <t>Variable Interest Entities (VIEs) - Schedule of Operating Results Relating to Entities (Detail) (USD $)</t>
  </si>
  <si>
    <t>Variable Interest Entity [Line Items]</t>
  </si>
  <si>
    <t>Variable Interest Entities [Member]</t>
  </si>
  <si>
    <t>Variable Interest Entities (VIEs) - Schedule of Maximum Exposure to Loss (Detail) (USD $)</t>
  </si>
  <si>
    <t>Non-Consolidated Variable Interest Entities [Member]</t>
  </si>
  <si>
    <t>Fair Value Measurements - Additional Information (Detail) (USD $)</t>
  </si>
  <si>
    <t>Fair Value, Balance Sheet Grouping, Financial Statement Captions [Line Items]</t>
  </si>
  <si>
    <t>Fair value measurements assets, significant transfers from level 1 to level 2</t>
  </si>
  <si>
    <t>Fair value measurements assets, significant transfers from level 2 to level 1</t>
  </si>
  <si>
    <t>Fair value measurements liabilities, significant transfers from level 1 to level 2</t>
  </si>
  <si>
    <t>Fair value measurements liabilities, significant transfers from level 2 to level 1</t>
  </si>
  <si>
    <t>Carrying value of notes payable on real estate</t>
  </si>
  <si>
    <t>Recourse of notes payable on real estate</t>
  </si>
  <si>
    <t>Estimated fair value of senior loans</t>
  </si>
  <si>
    <t>Interest rate of long-term debt</t>
  </si>
  <si>
    <t>Senior secured term loans [Member]</t>
  </si>
  <si>
    <t>Fair Value Measurements - Fair Value of Assets and Liabilities Measured at Fair Value on Recurring Basis (Detail) (USD $)</t>
  </si>
  <si>
    <t>Fair Value, Assets and Liabilities Measured on Recurring and Nonrecurring Basis [Line Items]</t>
  </si>
  <si>
    <t>Recurring [Member]</t>
  </si>
  <si>
    <t>Recurring [Member] | U.S. treasury securities [Member]</t>
  </si>
  <si>
    <t>Recurring [Member] | Debt securities issued by U.S. federal agencies [Member]</t>
  </si>
  <si>
    <t>Recurring [Member] | Corporate debt securities [Member]</t>
  </si>
  <si>
    <t>Recurring [Member] | Asset-backed securities [Member]</t>
  </si>
  <si>
    <t>Recurring [Member] | Collateralized mortgage obligations [Member]</t>
  </si>
  <si>
    <t>Recurring [Member] | Debt securities [Member]</t>
  </si>
  <si>
    <t>Recurring [Member] | Equity securities [Member]</t>
  </si>
  <si>
    <t>Recurring [Member] | Quoted Prices in Active Markets for Identical Assets or Liabilities (Level 1) [Member]</t>
  </si>
  <si>
    <t>Recurring [Member] | Quoted Prices in Active Markets for Identical Assets or Liabilities (Level 1) [Member] | U.S. treasury securities [Member]</t>
  </si>
  <si>
    <t>Recurring [Member] | Quoted Prices in Active Markets for Identical Assets or Liabilities (Level 1) [Member] | Debt securities [Member]</t>
  </si>
  <si>
    <t>Recurring [Member] | Quoted Prices in Active Markets for Identical Assets or Liabilities (Level 1) [Member] | Equity securities [Member]</t>
  </si>
  <si>
    <t>Recurring [Member] | Significant Observable Inputs (Level 2) [Member]</t>
  </si>
  <si>
    <t>Recurring [Member] | Significant Observable Inputs (Level 2) [Member] | Debt securities issued by U.S. federal agencies [Member]</t>
  </si>
  <si>
    <t>Recurring [Member] | Significant Observable Inputs (Level 2) [Member] | Corporate debt securities [Member]</t>
  </si>
  <si>
    <t>Recurring [Member] | Significant Observable Inputs (Level 2) [Member] | Asset-backed securities [Member]</t>
  </si>
  <si>
    <t>Recurring [Member] | Significant Observable Inputs (Level 2) [Member] | Collateralized mortgage obligations [Member]</t>
  </si>
  <si>
    <t>Recurring [Member] | Significant Observable Inputs (Level 2) [Member] | Debt securities [Member]</t>
  </si>
  <si>
    <t>Recurring [Member] | Significant Unobservable Inputs (Level 3) [Member]</t>
  </si>
  <si>
    <t>Fair Value Measurements - Schedule of Fair Value Measurements for Level 3 Assets (Detail) (Significant Unobservable Inputs (Level 3) [Member], USD $)</t>
  </si>
  <si>
    <t>Significant Unobservable Inputs (Level 3) [Member]</t>
  </si>
  <si>
    <t>Fair Value, Assets Measured on Recurring Basis, Unobservable Input Reconciliation [Line Items]</t>
  </si>
  <si>
    <t>Beginning balance</t>
  </si>
  <si>
    <t>Ending balance</t>
  </si>
  <si>
    <t>Derivative Financial Instruments - Additional Information (Detail) (USD $)</t>
  </si>
  <si>
    <t>Mar. 31, 2011</t>
  </si>
  <si>
    <t>Swap</t>
  </si>
  <si>
    <t>Derivative [Line Items]</t>
  </si>
  <si>
    <t>Derivative notional amount</t>
  </si>
  <si>
    <t>Number of interest rate swap agreements entered</t>
  </si>
  <si>
    <t>Ineffectiveness of significant hedge</t>
  </si>
  <si>
    <t>Interest rate swaps reclassified to interest expense</t>
  </si>
  <si>
    <t>Unrealized losses and gains on interest rate swaps and interest rate caps, net</t>
  </si>
  <si>
    <t>Reclassification out of accumulated other comprehensive income [Member]</t>
  </si>
  <si>
    <t>Amount to be reclassified to interest expense</t>
  </si>
  <si>
    <t>Reclassification out of accumulated other comprehensive income [Member] | Accumulated net gain (loss) from designated or qualifying cash flow hedges [Member]</t>
  </si>
  <si>
    <t>Loan commitments [Member]</t>
  </si>
  <si>
    <t>Fair value of forward contracts in asset position</t>
  </si>
  <si>
    <t>Net gain on loan commitments</t>
  </si>
  <si>
    <t>Loan commitments [Member] | Other current assets [Member]</t>
  </si>
  <si>
    <t>Number of counterparties aggregated</t>
  </si>
  <si>
    <t>Foreign currency exchange forward contracts [Member]</t>
  </si>
  <si>
    <t>Number of foreign currency exchange contracts entered</t>
  </si>
  <si>
    <t>Net gains on foreign currency exchange</t>
  </si>
  <si>
    <t>Fair value of forward contracts in liabilities position</t>
  </si>
  <si>
    <t>Foreign currency exchange forward contracts [Member] | Other current assets [Member]</t>
  </si>
  <si>
    <t>Foreign currency exchange forward contracts [Member] | Other current liabilities [Member]</t>
  </si>
  <si>
    <t>Interest rate swaps [Member]</t>
  </si>
  <si>
    <t>Fair value of interest rate swap reflected as liability</t>
  </si>
  <si>
    <t>Foreign currency exchange option and forward contract [Member]</t>
  </si>
  <si>
    <t>Foreign currency exchange option and forward contract [Member] | Other current assets [Member]</t>
  </si>
  <si>
    <t>Foreign currency exchange option and forward contract [Member] | Other current liabilities [Member]</t>
  </si>
  <si>
    <t>Interest rate swap agreement expiring on October 2017 [Member]</t>
  </si>
  <si>
    <t>Interest rate swap, expiration date</t>
  </si>
  <si>
    <t>2017-10</t>
  </si>
  <si>
    <t>Interest rate swap agreement expiring on September 2019 [Member]</t>
  </si>
  <si>
    <t>2019-09</t>
  </si>
  <si>
    <t>Investments in Unconsolidated Subsidiaries - Schedule of Condensed Financial Information of Equity Method Investments (Detail) (USD $)</t>
  </si>
  <si>
    <t>Schedule of Equity Method Investments [Line Items]</t>
  </si>
  <si>
    <t>Net (loss) income</t>
  </si>
  <si>
    <t>Global Investment Management [Member]</t>
  </si>
  <si>
    <t>Development Services [Member]</t>
  </si>
  <si>
    <t>Other [Member]</t>
  </si>
  <si>
    <t>Real Estate and Other Assets Held for Sale and Related Liabilities - Schedule of Real Estate and Other Assets Held for Sale and Related Liabilities (Detail) (USD $)</t>
  </si>
  <si>
    <t>Real estate held for sale</t>
  </si>
  <si>
    <t>Other current assets [Member]</t>
  </si>
  <si>
    <t>Accounts payable and accrued expenses [Member]</t>
  </si>
  <si>
    <t>Real Estate - Schedule of Real Estate Assets (Detail) (USD $)</t>
  </si>
  <si>
    <t>Real estate included in assets held for sale</t>
  </si>
  <si>
    <t>Total real estate</t>
  </si>
  <si>
    <t>Real Estate - Schedule of Real Estate Assets (Parenthetical) (Detail) (USD $)</t>
  </si>
  <si>
    <t>In Millions, unless otherwise specified</t>
  </si>
  <si>
    <t>Accumulated depreciation</t>
  </si>
  <si>
    <t>Lease intangibles</t>
  </si>
  <si>
    <t>Notes Payable on Real Estate - Schedule of Loans Secured by Real Estate (Detail) (USD $)</t>
  </si>
  <si>
    <t>Debt- Tranche Term Loan Facilities - Additional Information (Detail) (USD $)</t>
  </si>
  <si>
    <t>1 Months Ended</t>
  </si>
  <si>
    <t>Jan. 31, 2015</t>
  </si>
  <si>
    <t>Mar. 10, 2015</t>
  </si>
  <si>
    <t>Debt Instrument [Line Items]</t>
  </si>
  <si>
    <t>Revolving credit facility principal amount outstanding</t>
  </si>
  <si>
    <t>Minimum spread over applicable interest rate [Member]</t>
  </si>
  <si>
    <t>Credit Agreement applicable fixed rate</t>
  </si>
  <si>
    <t>Maximum spread over applicable interest rate [Member]</t>
  </si>
  <si>
    <t>Spread over applicable interest rate [Member]</t>
  </si>
  <si>
    <t>Senior secured term loans outstanding</t>
  </si>
  <si>
    <t>2015 Credit Agreement [Member]</t>
  </si>
  <si>
    <t>Amounts available to borrow under Credit Agreement</t>
  </si>
  <si>
    <t>Revolving credit facility maturity date</t>
  </si>
  <si>
    <t>Revolving credit sub-facilities current borrowings capacity foreign currency fluctuation provision</t>
  </si>
  <si>
    <t>Revolving credit facility, weighted average annual interest rates</t>
  </si>
  <si>
    <t>2015 Credit Agreement [Member] | Minimum spread over applicable interest rate [Member]</t>
  </si>
  <si>
    <t>Credit Agreement applicable daily rate</t>
  </si>
  <si>
    <t>2015 Credit Agreement [Member] | Maximum spread over applicable interest rate [Member]</t>
  </si>
  <si>
    <t>2015 Credit Agreement [Member] | Canadian subsidiaries [Member]</t>
  </si>
  <si>
    <t>2015 Credit Agreement [Member] | Australian and New Zealand subsidiaries [Member]</t>
  </si>
  <si>
    <t>2015 Credit Agreement [Member] | U.K. subsidiaries [Member]</t>
  </si>
  <si>
    <t>Tranche A term loan facility [Member]</t>
  </si>
  <si>
    <t>Tranche A term loan facility [Member] | Minimum spread over applicable interest rate [Member]</t>
  </si>
  <si>
    <t>Tranche A term loan facility [Member] | Maximum spread over applicable interest rate [Member]</t>
  </si>
  <si>
    <t>Tranche A term loan facility [Member] | 5.25% senior notes [Member] | 2015 Credit Agreement [Member]</t>
  </si>
  <si>
    <t>Aggregate principal amount issued</t>
  </si>
  <si>
    <t>2013 Credit Agreement [Member]</t>
  </si>
  <si>
    <t>Letters of credit [Member]</t>
  </si>
  <si>
    <t>Revolving credit facility, amount outstanding</t>
  </si>
  <si>
    <t>Tranche A and A-1 term loan facility [Member]</t>
  </si>
  <si>
    <t>Tranche A and A-1 term loan facility [Member] | Minimum spread over applicable interest rate [Member]</t>
  </si>
  <si>
    <t>Tranche A and A-1 term loan facility [Member] | Maximum spread over applicable interest rate [Member]</t>
  </si>
  <si>
    <t>Tranche B term loan facility [Member]</t>
  </si>
  <si>
    <t>Debt - Credit Agreement - Additional Information (Detail)</t>
  </si>
  <si>
    <t>Compliance certificate due following quarter</t>
  </si>
  <si>
    <t>45 days</t>
  </si>
  <si>
    <t>Percentage of capital in non-U.S. subsidiaries</t>
  </si>
  <si>
    <t>Minimum coverage ratio of EBITDA to total interest expense</t>
  </si>
  <si>
    <t>Maximum leverage ratio of total debt less available cash to EBITDA</t>
  </si>
  <si>
    <t>Coverage ratio of EBITDA to total interest expense</t>
  </si>
  <si>
    <t>Leverage ratio of total debt less available cash to EBITDA</t>
  </si>
  <si>
    <t>5.25% Senior notes due March 15, 2025 [Member]</t>
  </si>
  <si>
    <t>Minimum spread over applicable interest rate [Member] | Tranche A term loan facility [Member]</t>
  </si>
  <si>
    <t>Maximum spread over applicable interest rate [Member] | Tranche A term loan facility [Member]</t>
  </si>
  <si>
    <t>Commitments and Contingencies - Additional Information (Detail) (USD $)</t>
  </si>
  <si>
    <t>Loss Contingencies [Line Items]</t>
  </si>
  <si>
    <t>Letters of credit outstanding</t>
  </si>
  <si>
    <t>Accrued loan loss</t>
  </si>
  <si>
    <t>Assets available for recourse</t>
  </si>
  <si>
    <t>Letters of credit expiration date</t>
  </si>
  <si>
    <t>Guarantees total</t>
  </si>
  <si>
    <t>Guarantees expiration date</t>
  </si>
  <si>
    <t>Commitments to investment in future real estate investment</t>
  </si>
  <si>
    <t>Commitments to investment in unconsolidated real estate subsidiary</t>
  </si>
  <si>
    <t>Funded loans subject to loss sharing arrangements [Member]</t>
  </si>
  <si>
    <t>Funded loans unpaid principal</t>
  </si>
  <si>
    <t>Funded loans not subject to loss sharing arrangements [Member]</t>
  </si>
  <si>
    <t>Minimum [Member]</t>
  </si>
  <si>
    <t>Co-investments typically range</t>
  </si>
  <si>
    <t>Maximum [Member]</t>
  </si>
  <si>
    <t>Income Per Share Information - Computation of Basic and Diluted Income Per Share (Detail) (USD $)</t>
  </si>
  <si>
    <t>Income Per Share Information - Additional Information (Detail)</t>
  </si>
  <si>
    <t>Contingently issuable shares [Member]</t>
  </si>
  <si>
    <t>Dilutive Securities Included And Antidilutive Securities Excluded from Computation of Earnings Per Share [Line Items]</t>
  </si>
  <si>
    <t>Shares excluded in computation of diluted earning per share</t>
  </si>
  <si>
    <t>Stock options [Member]</t>
  </si>
  <si>
    <t>Pensions - Additional Information (Detail) (USD $)</t>
  </si>
  <si>
    <t>Pension_Plan</t>
  </si>
  <si>
    <t>Number of contributory defined benefit pension plans in the United Kingdom</t>
  </si>
  <si>
    <t>Contributed fund to pension plans</t>
  </si>
  <si>
    <t>Expected contribution to pension plans</t>
  </si>
  <si>
    <t>Pensions - Schedule of Net Periodic Pension Cost (Benefit) (Detail) (USD $)</t>
  </si>
  <si>
    <t>Segments - Summarized Financial Information by Segment (Detail) (USD $)</t>
  </si>
  <si>
    <t>Segment Reporting Information [Line Items]</t>
  </si>
  <si>
    <t>Americas [Member]</t>
  </si>
  <si>
    <t>EMEA [Member]</t>
  </si>
  <si>
    <t>Asia Pacific [Member]</t>
  </si>
  <si>
    <t>Segments - EBITDA Calculation by Segment (Detail) (USD $)</t>
  </si>
  <si>
    <t>Guarantor and Nonguarantor Financial Statements - Condensed Consolidating Balance Sheet (Detail) (USD $)</t>
  </si>
  <si>
    <t>Dec. 31, 2013</t>
  </si>
  <si>
    <t>Guarantor Obligations [Line Items]</t>
  </si>
  <si>
    <t>CBRE Group, Inc. Stockholders' Equity</t>
  </si>
  <si>
    <t>Elimination [Member]</t>
  </si>
  <si>
    <t>Parent [Member]</t>
  </si>
  <si>
    <t>CBRE [Member]</t>
  </si>
  <si>
    <t>Guarantor Subsidiaries [Member]</t>
  </si>
  <si>
    <t>Nonguarantor Subsidiaries [Member]</t>
  </si>
  <si>
    <t>5.00% senior notes [Member] | CBRE [Member]</t>
  </si>
  <si>
    <t>5.25% senior notes [Member] | CBRE [Member]</t>
  </si>
  <si>
    <t>Guarantor and Nonguarantor Financial Statements - Condensed Consolidating Balance Sheet (Parenthetical) (Detail)</t>
  </si>
  <si>
    <t>Guarantor and Nonguarantor Financial Statements - Condensed Consolidating Statement of Operations (Detail) (USD $)</t>
  </si>
  <si>
    <t>Guarantor and Nonguarantor Financial Statements - Condensed Consolidating Statement of Comprehensive Income (Loss) (Detail) (USD $)</t>
  </si>
  <si>
    <t>Less: Comprehensive income (loss) attributable to non-controlling interests</t>
  </si>
  <si>
    <t>Guarantor and Nonguarantor Financial Statements - Condensed Consolidating Statement of Cash Flows (Detail) (USD $)</t>
  </si>
  <si>
    <t>Entry Into Agreement To Purchase Global Workplace Solutions - Additional Information (Detail) (Global WorkPlace Solutions (GWS) [Member], USD $)</t>
  </si>
  <si>
    <t>Global WorkPlace Solutions (GWS) [Member]</t>
  </si>
  <si>
    <t>Business Acquisition [Line Items]</t>
  </si>
  <si>
    <t>Date of business purchase agreement</t>
  </si>
  <si>
    <t>Purchase price payable in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</si>
</sst>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sz val="1"/>
      <color theme="1"/>
      <name val="Calibri"/>
      <family val="2"/>
      <scheme val="minor"/>
    </font>
    <font>
      <sz val="5"/>
      <color theme="1"/>
      <name val="Calibri"/>
      <family val="2"/>
      <scheme val="minor"/>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22" fillId="0" borderId="0" xfId="0" applyFont="1" applyAlignment="1">
      <alignment wrapTex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vertical="top" wrapText="1"/>
    </xf>
    <xf numFmtId="0" fontId="20"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0" borderId="0" xfId="0" applyFont="1" applyAlignment="1">
      <alignment horizontal="left" vertical="top" wrapText="1" indent="3"/>
    </xf>
    <xf numFmtId="0" fontId="18" fillId="0" borderId="0" xfId="0" applyFont="1" applyAlignment="1">
      <alignment horizontal="right"/>
    </xf>
    <xf numFmtId="0" fontId="20" fillId="0" borderId="0" xfId="0" applyFont="1" applyAlignment="1">
      <alignment horizontal="left" vertical="top" wrapText="1" indent="1"/>
    </xf>
    <xf numFmtId="0" fontId="24" fillId="0" borderId="13" xfId="0" applyFont="1" applyBorder="1" applyAlignment="1">
      <alignment horizontal="center" wrapText="1"/>
    </xf>
    <xf numFmtId="0" fontId="22" fillId="0" borderId="11" xfId="0" applyFont="1" applyBorder="1" applyAlignment="1">
      <alignment wrapText="1"/>
    </xf>
    <xf numFmtId="0" fontId="26" fillId="0" borderId="0" xfId="0" applyFont="1" applyAlignment="1">
      <alignment wrapText="1"/>
    </xf>
    <xf numFmtId="0" fontId="20" fillId="0" borderId="0" xfId="0" applyFont="1" applyAlignment="1">
      <alignment wrapText="1"/>
    </xf>
    <xf numFmtId="0" fontId="18" fillId="0" borderId="0" xfId="0" applyFont="1" applyAlignment="1">
      <alignment horizontal="righ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5" fillId="0" borderId="0" xfId="0" applyFont="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0" fillId="33" borderId="0" xfId="0" applyFill="1" applyAlignment="1">
      <alignment vertical="top" wrapText="1"/>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23" fillId="33" borderId="0" xfId="0" applyFont="1" applyFill="1" applyAlignment="1">
      <alignment horizontal="left" vertical="top" wrapText="1" indent="1"/>
    </xf>
    <xf numFmtId="0" fontId="23" fillId="0" borderId="0" xfId="0" applyFont="1" applyAlignment="1">
      <alignment horizontal="left" vertical="top" wrapText="1" indent="3"/>
    </xf>
    <xf numFmtId="0" fontId="23" fillId="0" borderId="0" xfId="0" applyFont="1" applyAlignment="1">
      <alignment wrapText="1"/>
    </xf>
    <xf numFmtId="0" fontId="23" fillId="0" borderId="0" xfId="0" applyFont="1" applyAlignment="1">
      <alignment horizontal="right" wrapText="1"/>
    </xf>
    <xf numFmtId="0" fontId="23" fillId="0" borderId="0" xfId="0" applyFont="1"/>
    <xf numFmtId="3" fontId="23" fillId="0" borderId="0" xfId="0" applyNumberFormat="1" applyFont="1" applyAlignment="1">
      <alignment horizontal="right" wrapText="1"/>
    </xf>
    <xf numFmtId="0" fontId="23" fillId="0" borderId="0" xfId="0" applyFont="1" applyAlignment="1">
      <alignment horizontal="right"/>
    </xf>
    <xf numFmtId="0" fontId="23" fillId="33" borderId="0" xfId="0" applyFont="1" applyFill="1" applyAlignment="1">
      <alignment horizontal="left" vertical="top" wrapText="1" indent="3"/>
    </xf>
    <xf numFmtId="0" fontId="23" fillId="33" borderId="0" xfId="0" applyFont="1" applyFill="1"/>
    <xf numFmtId="0" fontId="23" fillId="33" borderId="0" xfId="0" applyFont="1" applyFill="1" applyAlignment="1">
      <alignment horizontal="right"/>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3" borderId="0" xfId="0" applyFont="1" applyFill="1" applyAlignment="1">
      <alignment horizontal="left" vertical="top" wrapText="1" indent="5"/>
    </xf>
    <xf numFmtId="0" fontId="23" fillId="0" borderId="0" xfId="0" applyFont="1" applyAlignment="1">
      <alignment horizontal="left" vertical="top" wrapText="1" indent="1"/>
    </xf>
    <xf numFmtId="0" fontId="23" fillId="0" borderId="0" xfId="0" applyFont="1" applyAlignment="1">
      <alignment horizontal="left" vertical="top" wrapText="1" indent="5"/>
    </xf>
    <xf numFmtId="0" fontId="23" fillId="0" borderId="0" xfId="0" applyFont="1" applyAlignment="1">
      <alignment horizontal="left" vertical="top" wrapText="1"/>
    </xf>
    <xf numFmtId="0" fontId="19" fillId="0" borderId="0" xfId="0" applyFont="1" applyAlignment="1">
      <alignment horizont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1138118</v>
      </c>
      <c r="C11" s="4"/>
    </row>
    <row r="12" spans="1:3" x14ac:dyDescent="0.25">
      <c r="A12" s="2" t="s">
        <v>17</v>
      </c>
      <c r="B12" s="4">
        <f>--12-31</f>
        <v>-19</v>
      </c>
      <c r="C12" s="4"/>
    </row>
    <row r="13" spans="1:3" x14ac:dyDescent="0.25">
      <c r="A13" s="2" t="s">
        <v>18</v>
      </c>
      <c r="B13" s="4" t="s">
        <v>19</v>
      </c>
      <c r="C13" s="4"/>
    </row>
    <row r="14" spans="1:3" ht="30" x14ac:dyDescent="0.25">
      <c r="A14" s="2" t="s">
        <v>20</v>
      </c>
      <c r="B14" s="4"/>
      <c r="C14" s="6">
        <v>332977943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9.85546875" customWidth="1"/>
    <col min="4" max="4" width="11.85546875" customWidth="1"/>
    <col min="5" max="5" width="36.42578125" customWidth="1"/>
    <col min="6" max="6" width="11.85546875" customWidth="1"/>
    <col min="7" max="7" width="9.85546875" customWidth="1"/>
    <col min="8" max="8" width="11.85546875" customWidth="1"/>
    <col min="9" max="9" width="36.42578125" customWidth="1"/>
    <col min="10" max="10" width="11.85546875" customWidth="1"/>
  </cols>
  <sheetData>
    <row r="1" spans="1:10" ht="15" customHeight="1" x14ac:dyDescent="0.25">
      <c r="A1" s="7" t="s">
        <v>207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32"/>
      <c r="C3" s="32"/>
      <c r="D3" s="32"/>
      <c r="E3" s="32"/>
      <c r="F3" s="32"/>
      <c r="G3" s="32"/>
      <c r="H3" s="32"/>
      <c r="I3" s="32"/>
      <c r="J3" s="32"/>
    </row>
    <row r="4" spans="1:10" x14ac:dyDescent="0.25">
      <c r="A4" s="13" t="s">
        <v>207</v>
      </c>
      <c r="B4" s="33" t="s">
        <v>209</v>
      </c>
      <c r="C4" s="33"/>
      <c r="D4" s="33"/>
      <c r="E4" s="33"/>
      <c r="F4" s="33"/>
      <c r="G4" s="33"/>
      <c r="H4" s="33"/>
      <c r="I4" s="33"/>
      <c r="J4" s="33"/>
    </row>
    <row r="5" spans="1:10" ht="89.25" customHeight="1" x14ac:dyDescent="0.25">
      <c r="A5" s="13"/>
      <c r="B5" s="34" t="s">
        <v>210</v>
      </c>
      <c r="C5" s="34"/>
      <c r="D5" s="34"/>
      <c r="E5" s="34"/>
      <c r="F5" s="34"/>
      <c r="G5" s="34"/>
      <c r="H5" s="34"/>
      <c r="I5" s="34"/>
      <c r="J5" s="34"/>
    </row>
    <row r="6" spans="1:10" ht="25.5" customHeight="1" x14ac:dyDescent="0.25">
      <c r="A6" s="13"/>
      <c r="B6" s="34" t="s">
        <v>211</v>
      </c>
      <c r="C6" s="34"/>
      <c r="D6" s="34"/>
      <c r="E6" s="34"/>
      <c r="F6" s="34"/>
      <c r="G6" s="34"/>
      <c r="H6" s="34"/>
      <c r="I6" s="34"/>
      <c r="J6" s="34"/>
    </row>
    <row r="7" spans="1:10" x14ac:dyDescent="0.25">
      <c r="A7" s="13"/>
      <c r="B7" s="34" t="s">
        <v>212</v>
      </c>
      <c r="C7" s="34"/>
      <c r="D7" s="34"/>
      <c r="E7" s="34"/>
      <c r="F7" s="34"/>
      <c r="G7" s="34"/>
      <c r="H7" s="34"/>
      <c r="I7" s="34"/>
      <c r="J7" s="34"/>
    </row>
    <row r="8" spans="1:10" x14ac:dyDescent="0.25">
      <c r="A8" s="13"/>
      <c r="B8" s="35"/>
      <c r="C8" s="35"/>
      <c r="D8" s="35"/>
      <c r="E8" s="35"/>
      <c r="F8" s="35"/>
      <c r="G8" s="35"/>
      <c r="H8" s="35"/>
      <c r="I8" s="35"/>
      <c r="J8" s="35"/>
    </row>
    <row r="9" spans="1:10" x14ac:dyDescent="0.25">
      <c r="A9" s="13"/>
      <c r="B9" s="4"/>
      <c r="C9" s="4"/>
      <c r="D9" s="4"/>
      <c r="E9" s="4"/>
      <c r="F9" s="4"/>
    </row>
    <row r="10" spans="1:10" x14ac:dyDescent="0.25">
      <c r="A10" s="13"/>
      <c r="B10" s="16" t="s">
        <v>93</v>
      </c>
      <c r="C10" s="18" t="s">
        <v>68</v>
      </c>
      <c r="D10" s="19" t="s">
        <v>213</v>
      </c>
      <c r="E10" s="20">
        <v>2102</v>
      </c>
      <c r="F10" s="21" t="s">
        <v>68</v>
      </c>
    </row>
    <row r="11" spans="1:10" ht="25.5" x14ac:dyDescent="0.25">
      <c r="A11" s="13"/>
      <c r="B11" s="22" t="s">
        <v>214</v>
      </c>
      <c r="C11" s="23" t="s">
        <v>68</v>
      </c>
      <c r="D11" s="12" t="s">
        <v>213</v>
      </c>
      <c r="E11" s="24">
        <v>1233</v>
      </c>
      <c r="F11" s="14" t="s">
        <v>68</v>
      </c>
    </row>
    <row r="12" spans="1:10" ht="25.5" x14ac:dyDescent="0.25">
      <c r="A12" s="13"/>
      <c r="B12" s="16" t="s">
        <v>215</v>
      </c>
      <c r="C12" s="18" t="s">
        <v>68</v>
      </c>
      <c r="D12" s="19" t="s">
        <v>213</v>
      </c>
      <c r="E12" s="25">
        <v>478</v>
      </c>
      <c r="F12" s="21" t="s">
        <v>68</v>
      </c>
    </row>
    <row r="13" spans="1:10" ht="25.5" customHeight="1" x14ac:dyDescent="0.25">
      <c r="A13" s="13"/>
      <c r="B13" s="34" t="s">
        <v>216</v>
      </c>
      <c r="C13" s="34"/>
      <c r="D13" s="34"/>
      <c r="E13" s="34"/>
      <c r="F13" s="34"/>
      <c r="G13" s="34"/>
      <c r="H13" s="34"/>
      <c r="I13" s="34"/>
      <c r="J13" s="34"/>
    </row>
    <row r="14" spans="1:10" x14ac:dyDescent="0.25">
      <c r="A14" s="13"/>
      <c r="B14" s="34" t="s">
        <v>217</v>
      </c>
      <c r="C14" s="34"/>
      <c r="D14" s="34"/>
      <c r="E14" s="34"/>
      <c r="F14" s="34"/>
      <c r="G14" s="34"/>
      <c r="H14" s="34"/>
      <c r="I14" s="34"/>
      <c r="J14" s="34"/>
    </row>
    <row r="15" spans="1:10" x14ac:dyDescent="0.25">
      <c r="A15" s="13"/>
      <c r="B15" s="35"/>
      <c r="C15" s="35"/>
      <c r="D15" s="35"/>
      <c r="E15" s="35"/>
      <c r="F15" s="35"/>
      <c r="G15" s="35"/>
      <c r="H15" s="35"/>
      <c r="I15" s="35"/>
      <c r="J15" s="35"/>
    </row>
    <row r="16" spans="1:10" x14ac:dyDescent="0.25">
      <c r="A16" s="13"/>
      <c r="B16" s="4"/>
      <c r="C16" s="4"/>
      <c r="D16" s="4"/>
      <c r="E16" s="4"/>
      <c r="F16" s="4"/>
      <c r="G16" s="4"/>
      <c r="H16" s="4"/>
      <c r="I16" s="4"/>
      <c r="J16" s="4"/>
    </row>
    <row r="17" spans="1:10" x14ac:dyDescent="0.25">
      <c r="A17" s="13"/>
      <c r="B17" s="29"/>
      <c r="C17" s="29" t="s">
        <v>68</v>
      </c>
      <c r="D17" s="30" t="s">
        <v>218</v>
      </c>
      <c r="E17" s="30"/>
      <c r="F17" s="29"/>
      <c r="G17" s="29" t="s">
        <v>68</v>
      </c>
      <c r="H17" s="30" t="s">
        <v>219</v>
      </c>
      <c r="I17" s="30"/>
      <c r="J17" s="29"/>
    </row>
    <row r="18" spans="1:10" ht="15.75" thickBot="1" x14ac:dyDescent="0.3">
      <c r="A18" s="13"/>
      <c r="B18" s="29"/>
      <c r="C18" s="29"/>
      <c r="D18" s="31">
        <v>2015</v>
      </c>
      <c r="E18" s="31"/>
      <c r="F18" s="29"/>
      <c r="G18" s="29"/>
      <c r="H18" s="31">
        <v>2014</v>
      </c>
      <c r="I18" s="31"/>
      <c r="J18" s="29"/>
    </row>
    <row r="19" spans="1:10" x14ac:dyDescent="0.25">
      <c r="A19" s="13"/>
      <c r="B19" s="16" t="s">
        <v>40</v>
      </c>
      <c r="C19" s="18" t="s">
        <v>68</v>
      </c>
      <c r="D19" s="19" t="s">
        <v>213</v>
      </c>
      <c r="E19" s="20">
        <v>22863</v>
      </c>
      <c r="F19" s="21" t="s">
        <v>68</v>
      </c>
      <c r="G19" s="18" t="s">
        <v>68</v>
      </c>
      <c r="H19" s="19" t="s">
        <v>213</v>
      </c>
      <c r="I19" s="20">
        <v>26353</v>
      </c>
      <c r="J19" s="21" t="s">
        <v>68</v>
      </c>
    </row>
    <row r="20" spans="1:10" x14ac:dyDescent="0.25">
      <c r="A20" s="13"/>
      <c r="B20" s="22" t="s">
        <v>220</v>
      </c>
      <c r="C20" s="23" t="s">
        <v>68</v>
      </c>
      <c r="D20" s="12"/>
      <c r="E20" s="24">
        <v>3427</v>
      </c>
      <c r="F20" s="14" t="s">
        <v>68</v>
      </c>
      <c r="G20" s="23" t="s">
        <v>68</v>
      </c>
      <c r="H20" s="12"/>
      <c r="I20" s="24">
        <v>3337</v>
      </c>
      <c r="J20" s="14" t="s">
        <v>68</v>
      </c>
    </row>
    <row r="21" spans="1:10" ht="15.75" thickBot="1" x14ac:dyDescent="0.3">
      <c r="A21" s="13"/>
      <c r="B21" s="16" t="s">
        <v>221</v>
      </c>
      <c r="C21" s="18" t="s">
        <v>68</v>
      </c>
      <c r="D21" s="19"/>
      <c r="E21" s="25">
        <v>200</v>
      </c>
      <c r="F21" s="21" t="s">
        <v>68</v>
      </c>
      <c r="G21" s="18" t="s">
        <v>68</v>
      </c>
      <c r="H21" s="19"/>
      <c r="I21" s="25">
        <v>200</v>
      </c>
      <c r="J21" s="21" t="s">
        <v>68</v>
      </c>
    </row>
    <row r="22" spans="1:10" x14ac:dyDescent="0.25">
      <c r="A22" s="13"/>
      <c r="B22" s="26"/>
      <c r="C22" s="26" t="s">
        <v>68</v>
      </c>
      <c r="D22" s="27"/>
      <c r="E22" s="27"/>
      <c r="F22" s="26"/>
      <c r="G22" s="26" t="s">
        <v>68</v>
      </c>
      <c r="H22" s="27"/>
      <c r="I22" s="27"/>
      <c r="J22" s="26"/>
    </row>
    <row r="23" spans="1:10" ht="15.75" thickBot="1" x14ac:dyDescent="0.3">
      <c r="A23" s="13"/>
      <c r="B23" s="22" t="s">
        <v>222</v>
      </c>
      <c r="C23" s="23" t="s">
        <v>68</v>
      </c>
      <c r="D23" s="12" t="s">
        <v>213</v>
      </c>
      <c r="E23" s="24">
        <v>26490</v>
      </c>
      <c r="F23" s="14" t="s">
        <v>68</v>
      </c>
      <c r="G23" s="23" t="s">
        <v>68</v>
      </c>
      <c r="H23" s="12" t="s">
        <v>213</v>
      </c>
      <c r="I23" s="24">
        <v>29890</v>
      </c>
      <c r="J23" s="14" t="s">
        <v>68</v>
      </c>
    </row>
    <row r="24" spans="1:10" ht="15.75" thickTop="1" x14ac:dyDescent="0.25">
      <c r="A24" s="13"/>
      <c r="B24" s="26"/>
      <c r="C24" s="26" t="s">
        <v>68</v>
      </c>
      <c r="D24" s="28"/>
      <c r="E24" s="28"/>
      <c r="F24" s="26"/>
      <c r="G24" s="26" t="s">
        <v>68</v>
      </c>
      <c r="H24" s="28"/>
      <c r="I24" s="28"/>
      <c r="J24" s="26"/>
    </row>
  </sheetData>
  <mergeCells count="22">
    <mergeCell ref="B6:J6"/>
    <mergeCell ref="B7:J7"/>
    <mergeCell ref="B8:J8"/>
    <mergeCell ref="B13:J13"/>
    <mergeCell ref="B14:J14"/>
    <mergeCell ref="B15:J15"/>
    <mergeCell ref="H17:I17"/>
    <mergeCell ref="H18:I18"/>
    <mergeCell ref="J17:J18"/>
    <mergeCell ref="A1:A2"/>
    <mergeCell ref="B1:J1"/>
    <mergeCell ref="B2:J2"/>
    <mergeCell ref="B3:J3"/>
    <mergeCell ref="A4:A24"/>
    <mergeCell ref="B4:J4"/>
    <mergeCell ref="B5:J5"/>
    <mergeCell ref="B17:B18"/>
    <mergeCell ref="C17:C18"/>
    <mergeCell ref="D17:E17"/>
    <mergeCell ref="D18:E18"/>
    <mergeCell ref="F17:F18"/>
    <mergeCell ref="G17:G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1" width="30.140625" bestFit="1" customWidth="1"/>
    <col min="2" max="2" width="36.5703125" bestFit="1" customWidth="1"/>
    <col min="3" max="3" width="9.7109375" customWidth="1"/>
    <col min="4" max="4" width="11.7109375" customWidth="1"/>
    <col min="5" max="5" width="36.5703125" bestFit="1" customWidth="1"/>
    <col min="6" max="6" width="12.42578125" customWidth="1"/>
    <col min="7" max="7" width="9.7109375" customWidth="1"/>
    <col min="8" max="8" width="11.7109375" customWidth="1"/>
    <col min="9" max="9" width="36.5703125" customWidth="1"/>
    <col min="10" max="10" width="11.7109375" customWidth="1"/>
    <col min="11" max="11" width="9.7109375" customWidth="1"/>
    <col min="12" max="12" width="11.7109375" customWidth="1"/>
    <col min="13" max="13" width="30.5703125" customWidth="1"/>
    <col min="14" max="14" width="11.7109375" customWidth="1"/>
    <col min="15" max="15" width="9.7109375" customWidth="1"/>
    <col min="16" max="16" width="11.7109375" customWidth="1"/>
    <col min="17" max="17" width="36.5703125" customWidth="1"/>
    <col min="18" max="18" width="11.7109375" customWidth="1"/>
  </cols>
  <sheetData>
    <row r="1" spans="1:18" ht="15" customHeight="1" x14ac:dyDescent="0.25">
      <c r="A1" s="7" t="s">
        <v>223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224</v>
      </c>
      <c r="B3" s="32"/>
      <c r="C3" s="32"/>
      <c r="D3" s="32"/>
      <c r="E3" s="32"/>
      <c r="F3" s="32"/>
      <c r="G3" s="32"/>
      <c r="H3" s="32"/>
      <c r="I3" s="32"/>
      <c r="J3" s="32"/>
      <c r="K3" s="32"/>
      <c r="L3" s="32"/>
      <c r="M3" s="32"/>
      <c r="N3" s="32"/>
      <c r="O3" s="32"/>
      <c r="P3" s="32"/>
      <c r="Q3" s="32"/>
      <c r="R3" s="32"/>
    </row>
    <row r="4" spans="1:18" x14ac:dyDescent="0.25">
      <c r="A4" s="13" t="s">
        <v>223</v>
      </c>
      <c r="B4" s="33" t="s">
        <v>225</v>
      </c>
      <c r="C4" s="33"/>
      <c r="D4" s="33"/>
      <c r="E4" s="33"/>
      <c r="F4" s="33"/>
      <c r="G4" s="33"/>
      <c r="H4" s="33"/>
      <c r="I4" s="33"/>
      <c r="J4" s="33"/>
      <c r="K4" s="33"/>
      <c r="L4" s="33"/>
      <c r="M4" s="33"/>
      <c r="N4" s="33"/>
      <c r="O4" s="33"/>
      <c r="P4" s="33"/>
      <c r="Q4" s="33"/>
      <c r="R4" s="33"/>
    </row>
    <row r="5" spans="1:18" ht="25.5" customHeight="1" x14ac:dyDescent="0.25">
      <c r="A5" s="13"/>
      <c r="B5" s="34" t="s">
        <v>226</v>
      </c>
      <c r="C5" s="34"/>
      <c r="D5" s="34"/>
      <c r="E5" s="34"/>
      <c r="F5" s="34"/>
      <c r="G5" s="34"/>
      <c r="H5" s="34"/>
      <c r="I5" s="34"/>
      <c r="J5" s="34"/>
      <c r="K5" s="34"/>
      <c r="L5" s="34"/>
      <c r="M5" s="34"/>
      <c r="N5" s="34"/>
      <c r="O5" s="34"/>
      <c r="P5" s="34"/>
      <c r="Q5" s="34"/>
      <c r="R5" s="34"/>
    </row>
    <row r="6" spans="1:18" x14ac:dyDescent="0.25">
      <c r="A6" s="13"/>
      <c r="B6" s="46"/>
      <c r="C6" s="46"/>
      <c r="D6" s="46"/>
      <c r="E6" s="46"/>
      <c r="F6" s="46"/>
      <c r="G6" s="46"/>
      <c r="H6" s="46"/>
      <c r="I6" s="46"/>
      <c r="J6" s="46"/>
      <c r="K6" s="46"/>
      <c r="L6" s="46"/>
      <c r="M6" s="46"/>
      <c r="N6" s="46"/>
      <c r="O6" s="46"/>
      <c r="P6" s="46"/>
      <c r="Q6" s="46"/>
      <c r="R6" s="46"/>
    </row>
    <row r="7" spans="1:18" ht="25.5" x14ac:dyDescent="0.25">
      <c r="A7" s="13"/>
      <c r="B7" s="23"/>
      <c r="C7" s="36" t="s">
        <v>227</v>
      </c>
      <c r="D7" s="37"/>
      <c r="E7" s="36" t="s">
        <v>228</v>
      </c>
    </row>
    <row r="8" spans="1:18" x14ac:dyDescent="0.25">
      <c r="A8" s="13"/>
      <c r="B8" s="46"/>
      <c r="C8" s="46"/>
      <c r="D8" s="46"/>
      <c r="E8" s="46"/>
      <c r="F8" s="46"/>
      <c r="G8" s="46"/>
      <c r="H8" s="46"/>
      <c r="I8" s="46"/>
      <c r="J8" s="46"/>
      <c r="K8" s="46"/>
      <c r="L8" s="46"/>
      <c r="M8" s="46"/>
      <c r="N8" s="46"/>
      <c r="O8" s="46"/>
      <c r="P8" s="46"/>
      <c r="Q8" s="46"/>
      <c r="R8" s="46"/>
    </row>
    <row r="9" spans="1:18" ht="102" x14ac:dyDescent="0.25">
      <c r="A9" s="13"/>
      <c r="B9" s="23"/>
      <c r="C9" s="36" t="s">
        <v>227</v>
      </c>
      <c r="D9" s="37"/>
      <c r="E9" s="36" t="s">
        <v>229</v>
      </c>
    </row>
    <row r="10" spans="1:18" x14ac:dyDescent="0.25">
      <c r="A10" s="13"/>
      <c r="B10" s="46"/>
      <c r="C10" s="46"/>
      <c r="D10" s="46"/>
      <c r="E10" s="46"/>
      <c r="F10" s="46"/>
      <c r="G10" s="46"/>
      <c r="H10" s="46"/>
      <c r="I10" s="46"/>
      <c r="J10" s="46"/>
      <c r="K10" s="46"/>
      <c r="L10" s="46"/>
      <c r="M10" s="46"/>
      <c r="N10" s="46"/>
      <c r="O10" s="46"/>
      <c r="P10" s="46"/>
      <c r="Q10" s="46"/>
      <c r="R10" s="46"/>
    </row>
    <row r="11" spans="1:18" ht="89.25" x14ac:dyDescent="0.25">
      <c r="A11" s="13"/>
      <c r="B11" s="23"/>
      <c r="C11" s="36" t="s">
        <v>227</v>
      </c>
      <c r="D11" s="37"/>
      <c r="E11" s="36" t="s">
        <v>230</v>
      </c>
    </row>
    <row r="12" spans="1:18" x14ac:dyDescent="0.25">
      <c r="A12" s="13"/>
      <c r="B12" s="34" t="s">
        <v>231</v>
      </c>
      <c r="C12" s="34"/>
      <c r="D12" s="34"/>
      <c r="E12" s="34"/>
      <c r="F12" s="34"/>
      <c r="G12" s="34"/>
      <c r="H12" s="34"/>
      <c r="I12" s="34"/>
      <c r="J12" s="34"/>
      <c r="K12" s="34"/>
      <c r="L12" s="34"/>
      <c r="M12" s="34"/>
      <c r="N12" s="34"/>
      <c r="O12" s="34"/>
      <c r="P12" s="34"/>
      <c r="Q12" s="34"/>
      <c r="R12" s="34"/>
    </row>
    <row r="13" spans="1:18" x14ac:dyDescent="0.25">
      <c r="A13" s="13"/>
      <c r="B13" s="35"/>
      <c r="C13" s="35"/>
      <c r="D13" s="35"/>
      <c r="E13" s="35"/>
      <c r="F13" s="35"/>
      <c r="G13" s="35"/>
      <c r="H13" s="35"/>
      <c r="I13" s="35"/>
      <c r="J13" s="35"/>
      <c r="K13" s="35"/>
      <c r="L13" s="35"/>
      <c r="M13" s="35"/>
      <c r="N13" s="35"/>
      <c r="O13" s="35"/>
      <c r="P13" s="35"/>
      <c r="Q13" s="35"/>
      <c r="R13" s="35"/>
    </row>
    <row r="14" spans="1:18" x14ac:dyDescent="0.25">
      <c r="A14" s="13"/>
      <c r="B14" s="34" t="s">
        <v>232</v>
      </c>
      <c r="C14" s="34"/>
      <c r="D14" s="34"/>
      <c r="E14" s="34"/>
      <c r="F14" s="34"/>
      <c r="G14" s="34"/>
      <c r="H14" s="34"/>
      <c r="I14" s="34"/>
      <c r="J14" s="34"/>
      <c r="K14" s="34"/>
      <c r="L14" s="34"/>
      <c r="M14" s="34"/>
      <c r="N14" s="34"/>
      <c r="O14" s="34"/>
      <c r="P14" s="34"/>
      <c r="Q14" s="34"/>
      <c r="R14" s="34"/>
    </row>
    <row r="15" spans="1:18" x14ac:dyDescent="0.25">
      <c r="A15" s="13"/>
      <c r="B15" s="35"/>
      <c r="C15" s="35"/>
      <c r="D15" s="35"/>
      <c r="E15" s="35"/>
      <c r="F15" s="35"/>
      <c r="G15" s="35"/>
      <c r="H15" s="35"/>
      <c r="I15" s="35"/>
      <c r="J15" s="35"/>
      <c r="K15" s="35"/>
      <c r="L15" s="35"/>
      <c r="M15" s="35"/>
      <c r="N15" s="35"/>
      <c r="O15" s="35"/>
      <c r="P15" s="35"/>
      <c r="Q15" s="35"/>
      <c r="R15" s="35"/>
    </row>
    <row r="16" spans="1:18" x14ac:dyDescent="0.25">
      <c r="A16" s="13"/>
      <c r="B16" s="4"/>
      <c r="C16" s="4"/>
      <c r="D16" s="4"/>
      <c r="E16" s="4"/>
      <c r="F16" s="4"/>
      <c r="G16" s="4"/>
      <c r="H16" s="4"/>
      <c r="I16" s="4"/>
      <c r="J16" s="4"/>
      <c r="K16" s="4"/>
      <c r="L16" s="4"/>
      <c r="M16" s="4"/>
      <c r="N16" s="4"/>
      <c r="O16" s="4"/>
      <c r="P16" s="4"/>
      <c r="Q16" s="4"/>
      <c r="R16" s="4"/>
    </row>
    <row r="17" spans="1:18" ht="15.75" thickBot="1" x14ac:dyDescent="0.3">
      <c r="A17" s="13"/>
      <c r="B17" s="23"/>
      <c r="C17" s="23" t="s">
        <v>68</v>
      </c>
      <c r="D17" s="31" t="s">
        <v>233</v>
      </c>
      <c r="E17" s="31"/>
      <c r="F17" s="31"/>
      <c r="G17" s="31"/>
      <c r="H17" s="31"/>
      <c r="I17" s="31"/>
      <c r="J17" s="31"/>
      <c r="K17" s="31"/>
      <c r="L17" s="31"/>
      <c r="M17" s="31"/>
      <c r="N17" s="31"/>
      <c r="O17" s="31"/>
      <c r="P17" s="31"/>
      <c r="Q17" s="31"/>
      <c r="R17" s="23"/>
    </row>
    <row r="18" spans="1:18" ht="15.75" thickBot="1" x14ac:dyDescent="0.3">
      <c r="A18" s="13"/>
      <c r="B18" s="23"/>
      <c r="C18" s="23" t="s">
        <v>68</v>
      </c>
      <c r="D18" s="44" t="s">
        <v>234</v>
      </c>
      <c r="E18" s="44"/>
      <c r="F18" s="44"/>
      <c r="G18" s="44"/>
      <c r="H18" s="44"/>
      <c r="I18" s="44"/>
      <c r="J18" s="44"/>
      <c r="K18" s="44"/>
      <c r="L18" s="44"/>
      <c r="M18" s="44"/>
      <c r="N18" s="23"/>
      <c r="O18" s="23" t="s">
        <v>68</v>
      </c>
      <c r="P18" s="45"/>
      <c r="Q18" s="45"/>
      <c r="R18" s="23"/>
    </row>
    <row r="19" spans="1:18" ht="15.75" thickBot="1" x14ac:dyDescent="0.3">
      <c r="A19" s="13"/>
      <c r="B19" s="23"/>
      <c r="C19" s="23" t="s">
        <v>68</v>
      </c>
      <c r="D19" s="44" t="s">
        <v>235</v>
      </c>
      <c r="E19" s="44"/>
      <c r="F19" s="23"/>
      <c r="G19" s="23" t="s">
        <v>68</v>
      </c>
      <c r="H19" s="44" t="s">
        <v>236</v>
      </c>
      <c r="I19" s="44"/>
      <c r="J19" s="23"/>
      <c r="K19" s="23" t="s">
        <v>68</v>
      </c>
      <c r="L19" s="44" t="s">
        <v>237</v>
      </c>
      <c r="M19" s="44"/>
      <c r="N19" s="23"/>
      <c r="O19" s="23" t="s">
        <v>68</v>
      </c>
      <c r="P19" s="31" t="s">
        <v>183</v>
      </c>
      <c r="Q19" s="31"/>
      <c r="R19" s="23"/>
    </row>
    <row r="20" spans="1:18" x14ac:dyDescent="0.25">
      <c r="A20" s="13"/>
      <c r="B20" s="38" t="s">
        <v>238</v>
      </c>
      <c r="C20" s="18" t="s">
        <v>68</v>
      </c>
      <c r="D20" s="17"/>
      <c r="E20" s="17"/>
      <c r="F20" s="17"/>
      <c r="G20" s="18" t="s">
        <v>68</v>
      </c>
      <c r="H20" s="17"/>
      <c r="I20" s="17"/>
      <c r="J20" s="17"/>
      <c r="K20" s="18" t="s">
        <v>68</v>
      </c>
      <c r="L20" s="17"/>
      <c r="M20" s="17"/>
      <c r="N20" s="17"/>
      <c r="O20" s="18" t="s">
        <v>68</v>
      </c>
      <c r="P20" s="17"/>
      <c r="Q20" s="17"/>
      <c r="R20" s="17"/>
    </row>
    <row r="21" spans="1:18" x14ac:dyDescent="0.25">
      <c r="A21" s="13"/>
      <c r="B21" s="22" t="s">
        <v>239</v>
      </c>
      <c r="C21" s="23" t="s">
        <v>68</v>
      </c>
      <c r="D21" s="4"/>
      <c r="E21" s="4"/>
      <c r="F21" s="4"/>
      <c r="G21" s="23" t="s">
        <v>68</v>
      </c>
      <c r="H21" s="4"/>
      <c r="I21" s="4"/>
      <c r="J21" s="4"/>
      <c r="K21" s="23" t="s">
        <v>68</v>
      </c>
      <c r="L21" s="4"/>
      <c r="M21" s="4"/>
      <c r="N21" s="4"/>
      <c r="O21" s="23" t="s">
        <v>68</v>
      </c>
      <c r="P21" s="4"/>
      <c r="Q21" s="4"/>
      <c r="R21" s="4"/>
    </row>
    <row r="22" spans="1:18" x14ac:dyDescent="0.25">
      <c r="A22" s="13"/>
      <c r="B22" s="39" t="s">
        <v>240</v>
      </c>
      <c r="C22" s="18" t="s">
        <v>68</v>
      </c>
      <c r="D22" s="19" t="s">
        <v>213</v>
      </c>
      <c r="E22" s="20">
        <v>6337</v>
      </c>
      <c r="F22" s="21" t="s">
        <v>68</v>
      </c>
      <c r="G22" s="18" t="s">
        <v>68</v>
      </c>
      <c r="H22" s="21" t="s">
        <v>213</v>
      </c>
      <c r="I22" s="40" t="s">
        <v>241</v>
      </c>
      <c r="J22" s="21" t="s">
        <v>68</v>
      </c>
      <c r="K22" s="18" t="s">
        <v>68</v>
      </c>
      <c r="L22" s="21" t="s">
        <v>213</v>
      </c>
      <c r="M22" s="40" t="s">
        <v>241</v>
      </c>
      <c r="N22" s="21" t="s">
        <v>68</v>
      </c>
      <c r="O22" s="18" t="s">
        <v>68</v>
      </c>
      <c r="P22" s="19" t="s">
        <v>213</v>
      </c>
      <c r="Q22" s="20">
        <v>6337</v>
      </c>
      <c r="R22" s="21" t="s">
        <v>68</v>
      </c>
    </row>
    <row r="23" spans="1:18" ht="25.5" x14ac:dyDescent="0.25">
      <c r="A23" s="13"/>
      <c r="B23" s="41" t="s">
        <v>242</v>
      </c>
      <c r="C23" s="23" t="s">
        <v>68</v>
      </c>
      <c r="D23" s="14"/>
      <c r="E23" s="42" t="s">
        <v>241</v>
      </c>
      <c r="F23" s="14" t="s">
        <v>68</v>
      </c>
      <c r="G23" s="23" t="s">
        <v>68</v>
      </c>
      <c r="H23" s="12"/>
      <c r="I23" s="24">
        <v>6583</v>
      </c>
      <c r="J23" s="14" t="s">
        <v>68</v>
      </c>
      <c r="K23" s="23" t="s">
        <v>68</v>
      </c>
      <c r="L23" s="14"/>
      <c r="M23" s="42" t="s">
        <v>241</v>
      </c>
      <c r="N23" s="14" t="s">
        <v>68</v>
      </c>
      <c r="O23" s="23" t="s">
        <v>68</v>
      </c>
      <c r="P23" s="12"/>
      <c r="Q23" s="24">
        <v>6583</v>
      </c>
      <c r="R23" s="14" t="s">
        <v>68</v>
      </c>
    </row>
    <row r="24" spans="1:18" x14ac:dyDescent="0.25">
      <c r="A24" s="13"/>
      <c r="B24" s="39" t="s">
        <v>243</v>
      </c>
      <c r="C24" s="18" t="s">
        <v>68</v>
      </c>
      <c r="D24" s="21"/>
      <c r="E24" s="40" t="s">
        <v>241</v>
      </c>
      <c r="F24" s="21" t="s">
        <v>68</v>
      </c>
      <c r="G24" s="18" t="s">
        <v>68</v>
      </c>
      <c r="H24" s="19"/>
      <c r="I24" s="20">
        <v>15391</v>
      </c>
      <c r="J24" s="21" t="s">
        <v>68</v>
      </c>
      <c r="K24" s="18" t="s">
        <v>68</v>
      </c>
      <c r="L24" s="21"/>
      <c r="M24" s="40" t="s">
        <v>241</v>
      </c>
      <c r="N24" s="21" t="s">
        <v>68</v>
      </c>
      <c r="O24" s="18" t="s">
        <v>68</v>
      </c>
      <c r="P24" s="19"/>
      <c r="Q24" s="20">
        <v>15391</v>
      </c>
      <c r="R24" s="21" t="s">
        <v>68</v>
      </c>
    </row>
    <row r="25" spans="1:18" x14ac:dyDescent="0.25">
      <c r="A25" s="13"/>
      <c r="B25" s="41" t="s">
        <v>244</v>
      </c>
      <c r="C25" s="23" t="s">
        <v>68</v>
      </c>
      <c r="D25" s="14"/>
      <c r="E25" s="42" t="s">
        <v>241</v>
      </c>
      <c r="F25" s="14" t="s">
        <v>68</v>
      </c>
      <c r="G25" s="23" t="s">
        <v>68</v>
      </c>
      <c r="H25" s="12"/>
      <c r="I25" s="24">
        <v>2749</v>
      </c>
      <c r="J25" s="14" t="s">
        <v>68</v>
      </c>
      <c r="K25" s="23" t="s">
        <v>68</v>
      </c>
      <c r="L25" s="14"/>
      <c r="M25" s="42" t="s">
        <v>241</v>
      </c>
      <c r="N25" s="14" t="s">
        <v>68</v>
      </c>
      <c r="O25" s="23" t="s">
        <v>68</v>
      </c>
      <c r="P25" s="12"/>
      <c r="Q25" s="24">
        <v>2749</v>
      </c>
      <c r="R25" s="14" t="s">
        <v>68</v>
      </c>
    </row>
    <row r="26" spans="1:18" ht="15.75" thickBot="1" x14ac:dyDescent="0.3">
      <c r="A26" s="13"/>
      <c r="B26" s="39" t="s">
        <v>245</v>
      </c>
      <c r="C26" s="18" t="s">
        <v>68</v>
      </c>
      <c r="D26" s="21"/>
      <c r="E26" s="40" t="s">
        <v>241</v>
      </c>
      <c r="F26" s="21" t="s">
        <v>68</v>
      </c>
      <c r="G26" s="18" t="s">
        <v>68</v>
      </c>
      <c r="H26" s="19"/>
      <c r="I26" s="20">
        <v>1933</v>
      </c>
      <c r="J26" s="21" t="s">
        <v>68</v>
      </c>
      <c r="K26" s="18" t="s">
        <v>68</v>
      </c>
      <c r="L26" s="21"/>
      <c r="M26" s="40" t="s">
        <v>241</v>
      </c>
      <c r="N26" s="21" t="s">
        <v>68</v>
      </c>
      <c r="O26" s="18" t="s">
        <v>68</v>
      </c>
      <c r="P26" s="19"/>
      <c r="Q26" s="20">
        <v>1933</v>
      </c>
      <c r="R26" s="21" t="s">
        <v>68</v>
      </c>
    </row>
    <row r="27" spans="1:18" x14ac:dyDescent="0.25">
      <c r="A27" s="13"/>
      <c r="B27" s="26"/>
      <c r="C27" s="26" t="s">
        <v>68</v>
      </c>
      <c r="D27" s="27"/>
      <c r="E27" s="27"/>
      <c r="F27" s="26"/>
      <c r="G27" s="26" t="s">
        <v>68</v>
      </c>
      <c r="H27" s="27"/>
      <c r="I27" s="27"/>
      <c r="J27" s="26"/>
      <c r="K27" s="26" t="s">
        <v>68</v>
      </c>
      <c r="L27" s="27"/>
      <c r="M27" s="27"/>
      <c r="N27" s="26"/>
      <c r="O27" s="26" t="s">
        <v>68</v>
      </c>
      <c r="P27" s="27"/>
      <c r="Q27" s="27"/>
      <c r="R27" s="26"/>
    </row>
    <row r="28" spans="1:18" x14ac:dyDescent="0.25">
      <c r="A28" s="13"/>
      <c r="B28" s="41" t="s">
        <v>246</v>
      </c>
      <c r="C28" s="23" t="s">
        <v>68</v>
      </c>
      <c r="D28" s="12"/>
      <c r="E28" s="24">
        <v>6337</v>
      </c>
      <c r="F28" s="14" t="s">
        <v>68</v>
      </c>
      <c r="G28" s="23" t="s">
        <v>68</v>
      </c>
      <c r="H28" s="12"/>
      <c r="I28" s="24">
        <v>26656</v>
      </c>
      <c r="J28" s="14" t="s">
        <v>68</v>
      </c>
      <c r="K28" s="23" t="s">
        <v>68</v>
      </c>
      <c r="L28" s="14"/>
      <c r="M28" s="42" t="s">
        <v>241</v>
      </c>
      <c r="N28" s="14" t="s">
        <v>68</v>
      </c>
      <c r="O28" s="23" t="s">
        <v>68</v>
      </c>
      <c r="P28" s="12"/>
      <c r="Q28" s="24">
        <v>32993</v>
      </c>
      <c r="R28" s="14" t="s">
        <v>68</v>
      </c>
    </row>
    <row r="29" spans="1:18" ht="15.75" thickBot="1" x14ac:dyDescent="0.3">
      <c r="A29" s="13"/>
      <c r="B29" s="39" t="s">
        <v>247</v>
      </c>
      <c r="C29" s="18" t="s">
        <v>68</v>
      </c>
      <c r="D29" s="19"/>
      <c r="E29" s="20">
        <v>23443</v>
      </c>
      <c r="F29" s="21" t="s">
        <v>68</v>
      </c>
      <c r="G29" s="18" t="s">
        <v>68</v>
      </c>
      <c r="H29" s="21"/>
      <c r="I29" s="40" t="s">
        <v>241</v>
      </c>
      <c r="J29" s="21" t="s">
        <v>68</v>
      </c>
      <c r="K29" s="18" t="s">
        <v>68</v>
      </c>
      <c r="L29" s="21"/>
      <c r="M29" s="40" t="s">
        <v>241</v>
      </c>
      <c r="N29" s="21" t="s">
        <v>68</v>
      </c>
      <c r="O29" s="18" t="s">
        <v>68</v>
      </c>
      <c r="P29" s="19"/>
      <c r="Q29" s="20">
        <v>23443</v>
      </c>
      <c r="R29" s="21" t="s">
        <v>68</v>
      </c>
    </row>
    <row r="30" spans="1:18" x14ac:dyDescent="0.25">
      <c r="A30" s="13"/>
      <c r="B30" s="26"/>
      <c r="C30" s="26" t="s">
        <v>68</v>
      </c>
      <c r="D30" s="27"/>
      <c r="E30" s="27"/>
      <c r="F30" s="26"/>
      <c r="G30" s="26" t="s">
        <v>68</v>
      </c>
      <c r="H30" s="27"/>
      <c r="I30" s="27"/>
      <c r="J30" s="26"/>
      <c r="K30" s="26" t="s">
        <v>68</v>
      </c>
      <c r="L30" s="27"/>
      <c r="M30" s="27"/>
      <c r="N30" s="26"/>
      <c r="O30" s="26" t="s">
        <v>68</v>
      </c>
      <c r="P30" s="27"/>
      <c r="Q30" s="27"/>
      <c r="R30" s="26"/>
    </row>
    <row r="31" spans="1:18" x14ac:dyDescent="0.25">
      <c r="A31" s="13"/>
      <c r="B31" s="22" t="s">
        <v>248</v>
      </c>
      <c r="C31" s="23" t="s">
        <v>68</v>
      </c>
      <c r="D31" s="12"/>
      <c r="E31" s="24">
        <v>29780</v>
      </c>
      <c r="F31" s="14" t="s">
        <v>68</v>
      </c>
      <c r="G31" s="23" t="s">
        <v>68</v>
      </c>
      <c r="H31" s="12"/>
      <c r="I31" s="24">
        <v>26656</v>
      </c>
      <c r="J31" s="14" t="s">
        <v>68</v>
      </c>
      <c r="K31" s="23" t="s">
        <v>68</v>
      </c>
      <c r="L31" s="14"/>
      <c r="M31" s="42" t="s">
        <v>241</v>
      </c>
      <c r="N31" s="14" t="s">
        <v>68</v>
      </c>
      <c r="O31" s="23" t="s">
        <v>68</v>
      </c>
      <c r="P31" s="12"/>
      <c r="Q31" s="24">
        <v>56436</v>
      </c>
      <c r="R31" s="14" t="s">
        <v>68</v>
      </c>
    </row>
    <row r="32" spans="1:18" x14ac:dyDescent="0.25">
      <c r="A32" s="13"/>
      <c r="B32" s="16" t="s">
        <v>29</v>
      </c>
      <c r="C32" s="18" t="s">
        <v>68</v>
      </c>
      <c r="D32" s="19"/>
      <c r="E32" s="20">
        <v>64124</v>
      </c>
      <c r="F32" s="21" t="s">
        <v>68</v>
      </c>
      <c r="G32" s="18" t="s">
        <v>68</v>
      </c>
      <c r="H32" s="21"/>
      <c r="I32" s="40" t="s">
        <v>241</v>
      </c>
      <c r="J32" s="21" t="s">
        <v>68</v>
      </c>
      <c r="K32" s="18" t="s">
        <v>68</v>
      </c>
      <c r="L32" s="21"/>
      <c r="M32" s="40" t="s">
        <v>241</v>
      </c>
      <c r="N32" s="21" t="s">
        <v>68</v>
      </c>
      <c r="O32" s="18" t="s">
        <v>68</v>
      </c>
      <c r="P32" s="19"/>
      <c r="Q32" s="20">
        <v>64124</v>
      </c>
      <c r="R32" s="21" t="s">
        <v>68</v>
      </c>
    </row>
    <row r="33" spans="1:18" x14ac:dyDescent="0.25">
      <c r="A33" s="13"/>
      <c r="B33" s="22" t="s">
        <v>28</v>
      </c>
      <c r="C33" s="23" t="s">
        <v>68</v>
      </c>
      <c r="D33" s="14"/>
      <c r="E33" s="42" t="s">
        <v>241</v>
      </c>
      <c r="F33" s="14" t="s">
        <v>68</v>
      </c>
      <c r="G33" s="23" t="s">
        <v>68</v>
      </c>
      <c r="H33" s="12"/>
      <c r="I33" s="24">
        <v>1080364</v>
      </c>
      <c r="J33" s="14" t="s">
        <v>68</v>
      </c>
      <c r="K33" s="23" t="s">
        <v>68</v>
      </c>
      <c r="L33" s="14"/>
      <c r="M33" s="42" t="s">
        <v>241</v>
      </c>
      <c r="N33" s="14" t="s">
        <v>68</v>
      </c>
      <c r="O33" s="23" t="s">
        <v>68</v>
      </c>
      <c r="P33" s="12"/>
      <c r="Q33" s="24">
        <v>1080364</v>
      </c>
      <c r="R33" s="14" t="s">
        <v>68</v>
      </c>
    </row>
    <row r="34" spans="1:18" x14ac:dyDescent="0.25">
      <c r="A34" s="13"/>
      <c r="B34" s="16" t="s">
        <v>249</v>
      </c>
      <c r="C34" s="18" t="s">
        <v>68</v>
      </c>
      <c r="D34" s="21"/>
      <c r="E34" s="40" t="s">
        <v>241</v>
      </c>
      <c r="F34" s="21" t="s">
        <v>68</v>
      </c>
      <c r="G34" s="18" t="s">
        <v>68</v>
      </c>
      <c r="H34" s="21"/>
      <c r="I34" s="40" t="s">
        <v>241</v>
      </c>
      <c r="J34" s="21" t="s">
        <v>68</v>
      </c>
      <c r="K34" s="18" t="s">
        <v>68</v>
      </c>
      <c r="L34" s="19"/>
      <c r="M34" s="20">
        <v>4015</v>
      </c>
      <c r="N34" s="21" t="s">
        <v>68</v>
      </c>
      <c r="O34" s="18" t="s">
        <v>68</v>
      </c>
      <c r="P34" s="19"/>
      <c r="Q34" s="20">
        <v>4015</v>
      </c>
      <c r="R34" s="21" t="s">
        <v>68</v>
      </c>
    </row>
    <row r="35" spans="1:18" ht="26.25" thickBot="1" x14ac:dyDescent="0.3">
      <c r="A35" s="13"/>
      <c r="B35" s="22" t="s">
        <v>250</v>
      </c>
      <c r="C35" s="23" t="s">
        <v>68</v>
      </c>
      <c r="D35" s="14"/>
      <c r="E35" s="42" t="s">
        <v>241</v>
      </c>
      <c r="F35" s="14" t="s">
        <v>68</v>
      </c>
      <c r="G35" s="23" t="s">
        <v>68</v>
      </c>
      <c r="H35" s="12"/>
      <c r="I35" s="24">
        <v>17827</v>
      </c>
      <c r="J35" s="14" t="s">
        <v>68</v>
      </c>
      <c r="K35" s="23" t="s">
        <v>68</v>
      </c>
      <c r="L35" s="14"/>
      <c r="M35" s="42" t="s">
        <v>241</v>
      </c>
      <c r="N35" s="14" t="s">
        <v>68</v>
      </c>
      <c r="O35" s="23" t="s">
        <v>68</v>
      </c>
      <c r="P35" s="12"/>
      <c r="Q35" s="24">
        <v>17827</v>
      </c>
      <c r="R35" s="14" t="s">
        <v>68</v>
      </c>
    </row>
    <row r="36" spans="1:18" x14ac:dyDescent="0.25">
      <c r="A36" s="13"/>
      <c r="B36" s="26"/>
      <c r="C36" s="26" t="s">
        <v>68</v>
      </c>
      <c r="D36" s="27"/>
      <c r="E36" s="27"/>
      <c r="F36" s="26"/>
      <c r="G36" s="26" t="s">
        <v>68</v>
      </c>
      <c r="H36" s="27"/>
      <c r="I36" s="27"/>
      <c r="J36" s="26"/>
      <c r="K36" s="26" t="s">
        <v>68</v>
      </c>
      <c r="L36" s="27"/>
      <c r="M36" s="27"/>
      <c r="N36" s="26"/>
      <c r="O36" s="26" t="s">
        <v>68</v>
      </c>
      <c r="P36" s="27"/>
      <c r="Q36" s="27"/>
      <c r="R36" s="26"/>
    </row>
    <row r="37" spans="1:18" ht="15.75" thickBot="1" x14ac:dyDescent="0.3">
      <c r="A37" s="13"/>
      <c r="B37" s="16" t="s">
        <v>251</v>
      </c>
      <c r="C37" s="18" t="s">
        <v>68</v>
      </c>
      <c r="D37" s="19" t="s">
        <v>213</v>
      </c>
      <c r="E37" s="20">
        <v>93904</v>
      </c>
      <c r="F37" s="21" t="s">
        <v>68</v>
      </c>
      <c r="G37" s="18" t="s">
        <v>68</v>
      </c>
      <c r="H37" s="19" t="s">
        <v>213</v>
      </c>
      <c r="I37" s="20">
        <v>1124847</v>
      </c>
      <c r="J37" s="21" t="s">
        <v>68</v>
      </c>
      <c r="K37" s="18" t="s">
        <v>68</v>
      </c>
      <c r="L37" s="19" t="s">
        <v>213</v>
      </c>
      <c r="M37" s="20">
        <v>4015</v>
      </c>
      <c r="N37" s="21" t="s">
        <v>68</v>
      </c>
      <c r="O37" s="18" t="s">
        <v>68</v>
      </c>
      <c r="P37" s="19" t="s">
        <v>213</v>
      </c>
      <c r="Q37" s="20">
        <v>1222766</v>
      </c>
      <c r="R37" s="21" t="s">
        <v>68</v>
      </c>
    </row>
    <row r="38" spans="1:18" ht="15.75" thickTop="1" x14ac:dyDescent="0.25">
      <c r="A38" s="13"/>
      <c r="B38" s="26"/>
      <c r="C38" s="26" t="s">
        <v>68</v>
      </c>
      <c r="D38" s="28"/>
      <c r="E38" s="28"/>
      <c r="F38" s="26"/>
      <c r="G38" s="26" t="s">
        <v>68</v>
      </c>
      <c r="H38" s="28"/>
      <c r="I38" s="28"/>
      <c r="J38" s="26"/>
      <c r="K38" s="26" t="s">
        <v>68</v>
      </c>
      <c r="L38" s="28"/>
      <c r="M38" s="28"/>
      <c r="N38" s="26"/>
      <c r="O38" s="26" t="s">
        <v>68</v>
      </c>
      <c r="P38" s="28"/>
      <c r="Q38" s="28"/>
      <c r="R38" s="26"/>
    </row>
    <row r="39" spans="1:18" x14ac:dyDescent="0.25">
      <c r="A39" s="13"/>
      <c r="B39" s="43" t="s">
        <v>252</v>
      </c>
      <c r="C39" s="23" t="s">
        <v>68</v>
      </c>
      <c r="D39" s="4"/>
      <c r="E39" s="4"/>
      <c r="F39" s="4"/>
      <c r="G39" s="23" t="s">
        <v>68</v>
      </c>
      <c r="H39" s="4"/>
      <c r="I39" s="4"/>
      <c r="J39" s="4"/>
      <c r="K39" s="23" t="s">
        <v>68</v>
      </c>
      <c r="L39" s="4"/>
      <c r="M39" s="4"/>
      <c r="N39" s="4"/>
      <c r="O39" s="23" t="s">
        <v>68</v>
      </c>
      <c r="P39" s="4"/>
      <c r="Q39" s="4"/>
      <c r="R39" s="4"/>
    </row>
    <row r="40" spans="1:18" x14ac:dyDescent="0.25">
      <c r="A40" s="13"/>
      <c r="B40" s="16" t="s">
        <v>253</v>
      </c>
      <c r="C40" s="18" t="s">
        <v>68</v>
      </c>
      <c r="D40" s="21" t="s">
        <v>213</v>
      </c>
      <c r="E40" s="40" t="s">
        <v>241</v>
      </c>
      <c r="F40" s="21" t="s">
        <v>68</v>
      </c>
      <c r="G40" s="18" t="s">
        <v>68</v>
      </c>
      <c r="H40" s="19" t="s">
        <v>213</v>
      </c>
      <c r="I40" s="20">
        <v>28500</v>
      </c>
      <c r="J40" s="21" t="s">
        <v>68</v>
      </c>
      <c r="K40" s="18" t="s">
        <v>68</v>
      </c>
      <c r="L40" s="21" t="s">
        <v>213</v>
      </c>
      <c r="M40" s="40" t="s">
        <v>241</v>
      </c>
      <c r="N40" s="21" t="s">
        <v>68</v>
      </c>
      <c r="O40" s="18" t="s">
        <v>68</v>
      </c>
      <c r="P40" s="19" t="s">
        <v>213</v>
      </c>
      <c r="Q40" s="20">
        <v>28500</v>
      </c>
      <c r="R40" s="21" t="s">
        <v>68</v>
      </c>
    </row>
    <row r="41" spans="1:18" x14ac:dyDescent="0.25">
      <c r="A41" s="13"/>
      <c r="B41" s="22" t="s">
        <v>254</v>
      </c>
      <c r="C41" s="23" t="s">
        <v>68</v>
      </c>
      <c r="D41" s="12"/>
      <c r="E41" s="24">
        <v>3004</v>
      </c>
      <c r="F41" s="14" t="s">
        <v>68</v>
      </c>
      <c r="G41" s="23" t="s">
        <v>68</v>
      </c>
      <c r="H41" s="14"/>
      <c r="I41" s="42" t="s">
        <v>241</v>
      </c>
      <c r="J41" s="14" t="s">
        <v>68</v>
      </c>
      <c r="K41" s="23" t="s">
        <v>68</v>
      </c>
      <c r="L41" s="14"/>
      <c r="M41" s="42" t="s">
        <v>241</v>
      </c>
      <c r="N41" s="14" t="s">
        <v>68</v>
      </c>
      <c r="O41" s="23" t="s">
        <v>68</v>
      </c>
      <c r="P41" s="12"/>
      <c r="Q41" s="24">
        <v>3004</v>
      </c>
      <c r="R41" s="14" t="s">
        <v>68</v>
      </c>
    </row>
    <row r="42" spans="1:18" ht="26.25" thickBot="1" x14ac:dyDescent="0.3">
      <c r="A42" s="13"/>
      <c r="B42" s="16" t="s">
        <v>250</v>
      </c>
      <c r="C42" s="18" t="s">
        <v>68</v>
      </c>
      <c r="D42" s="21"/>
      <c r="E42" s="40" t="s">
        <v>241</v>
      </c>
      <c r="F42" s="21" t="s">
        <v>68</v>
      </c>
      <c r="G42" s="18" t="s">
        <v>68</v>
      </c>
      <c r="H42" s="19"/>
      <c r="I42" s="25">
        <v>319</v>
      </c>
      <c r="J42" s="21" t="s">
        <v>68</v>
      </c>
      <c r="K42" s="18" t="s">
        <v>68</v>
      </c>
      <c r="L42" s="21"/>
      <c r="M42" s="40" t="s">
        <v>241</v>
      </c>
      <c r="N42" s="21" t="s">
        <v>68</v>
      </c>
      <c r="O42" s="18" t="s">
        <v>68</v>
      </c>
      <c r="P42" s="19"/>
      <c r="Q42" s="25">
        <v>319</v>
      </c>
      <c r="R42" s="21" t="s">
        <v>68</v>
      </c>
    </row>
    <row r="43" spans="1:18" x14ac:dyDescent="0.25">
      <c r="A43" s="13"/>
      <c r="B43" s="26"/>
      <c r="C43" s="26" t="s">
        <v>68</v>
      </c>
      <c r="D43" s="27"/>
      <c r="E43" s="27"/>
      <c r="F43" s="26"/>
      <c r="G43" s="26" t="s">
        <v>68</v>
      </c>
      <c r="H43" s="27"/>
      <c r="I43" s="27"/>
      <c r="J43" s="26"/>
      <c r="K43" s="26" t="s">
        <v>68</v>
      </c>
      <c r="L43" s="27"/>
      <c r="M43" s="27"/>
      <c r="N43" s="26"/>
      <c r="O43" s="26" t="s">
        <v>68</v>
      </c>
      <c r="P43" s="27"/>
      <c r="Q43" s="27"/>
      <c r="R43" s="26"/>
    </row>
    <row r="44" spans="1:18" ht="15.75" thickBot="1" x14ac:dyDescent="0.3">
      <c r="A44" s="13"/>
      <c r="B44" s="22" t="s">
        <v>255</v>
      </c>
      <c r="C44" s="23" t="s">
        <v>68</v>
      </c>
      <c r="D44" s="12" t="s">
        <v>213</v>
      </c>
      <c r="E44" s="24">
        <v>3004</v>
      </c>
      <c r="F44" s="14" t="s">
        <v>68</v>
      </c>
      <c r="G44" s="23" t="s">
        <v>68</v>
      </c>
      <c r="H44" s="12" t="s">
        <v>213</v>
      </c>
      <c r="I44" s="24">
        <v>28819</v>
      </c>
      <c r="J44" s="14" t="s">
        <v>68</v>
      </c>
      <c r="K44" s="23" t="s">
        <v>68</v>
      </c>
      <c r="L44" s="14" t="s">
        <v>213</v>
      </c>
      <c r="M44" s="42" t="s">
        <v>241</v>
      </c>
      <c r="N44" s="14" t="s">
        <v>68</v>
      </c>
      <c r="O44" s="23" t="s">
        <v>68</v>
      </c>
      <c r="P44" s="12" t="s">
        <v>213</v>
      </c>
      <c r="Q44" s="24">
        <v>31823</v>
      </c>
      <c r="R44" s="14" t="s">
        <v>68</v>
      </c>
    </row>
    <row r="45" spans="1:18" ht="15.75" thickTop="1" x14ac:dyDescent="0.25">
      <c r="A45" s="13"/>
      <c r="B45" s="26"/>
      <c r="C45" s="26" t="s">
        <v>68</v>
      </c>
      <c r="D45" s="28"/>
      <c r="E45" s="28"/>
      <c r="F45" s="26"/>
      <c r="G45" s="26" t="s">
        <v>68</v>
      </c>
      <c r="H45" s="28"/>
      <c r="I45" s="28"/>
      <c r="J45" s="26"/>
      <c r="K45" s="26" t="s">
        <v>68</v>
      </c>
      <c r="L45" s="28"/>
      <c r="M45" s="28"/>
      <c r="N45" s="26"/>
      <c r="O45" s="26" t="s">
        <v>68</v>
      </c>
      <c r="P45" s="28"/>
      <c r="Q45" s="28"/>
      <c r="R45" s="26"/>
    </row>
    <row r="46" spans="1:18" x14ac:dyDescent="0.25">
      <c r="A46" s="13"/>
      <c r="B46" s="35"/>
      <c r="C46" s="35"/>
      <c r="D46" s="35"/>
      <c r="E46" s="35"/>
      <c r="F46" s="35"/>
      <c r="G46" s="35"/>
      <c r="H46" s="35"/>
      <c r="I46" s="35"/>
      <c r="J46" s="35"/>
      <c r="K46" s="35"/>
      <c r="L46" s="35"/>
      <c r="M46" s="35"/>
      <c r="N46" s="35"/>
      <c r="O46" s="35"/>
      <c r="P46" s="35"/>
      <c r="Q46" s="35"/>
      <c r="R46" s="35"/>
    </row>
    <row r="47" spans="1:18" x14ac:dyDescent="0.25">
      <c r="A47" s="13"/>
      <c r="B47" s="4"/>
      <c r="C47" s="4"/>
      <c r="D47" s="4"/>
      <c r="E47" s="4"/>
      <c r="F47" s="4"/>
      <c r="G47" s="4"/>
      <c r="H47" s="4"/>
      <c r="I47" s="4"/>
      <c r="J47" s="4"/>
      <c r="K47" s="4"/>
      <c r="L47" s="4"/>
      <c r="M47" s="4"/>
      <c r="N47" s="4"/>
      <c r="O47" s="4"/>
      <c r="P47" s="4"/>
      <c r="Q47" s="4"/>
      <c r="R47" s="4"/>
    </row>
    <row r="48" spans="1:18" ht="15.75" thickBot="1" x14ac:dyDescent="0.3">
      <c r="A48" s="13"/>
      <c r="B48" s="23"/>
      <c r="C48" s="23" t="s">
        <v>68</v>
      </c>
      <c r="D48" s="31" t="s">
        <v>256</v>
      </c>
      <c r="E48" s="31"/>
      <c r="F48" s="31"/>
      <c r="G48" s="31"/>
      <c r="H48" s="31"/>
      <c r="I48" s="31"/>
      <c r="J48" s="31"/>
      <c r="K48" s="31"/>
      <c r="L48" s="31"/>
      <c r="M48" s="31"/>
      <c r="N48" s="31"/>
      <c r="O48" s="31"/>
      <c r="P48" s="31"/>
      <c r="Q48" s="31"/>
      <c r="R48" s="23"/>
    </row>
    <row r="49" spans="1:18" ht="15.75" thickBot="1" x14ac:dyDescent="0.3">
      <c r="A49" s="13"/>
      <c r="B49" s="23"/>
      <c r="C49" s="23" t="s">
        <v>68</v>
      </c>
      <c r="D49" s="44" t="s">
        <v>234</v>
      </c>
      <c r="E49" s="44"/>
      <c r="F49" s="44"/>
      <c r="G49" s="44"/>
      <c r="H49" s="44"/>
      <c r="I49" s="44"/>
      <c r="J49" s="44"/>
      <c r="K49" s="44"/>
      <c r="L49" s="44"/>
      <c r="M49" s="44"/>
      <c r="N49" s="23"/>
      <c r="O49" s="23" t="s">
        <v>68</v>
      </c>
      <c r="P49" s="45"/>
      <c r="Q49" s="45"/>
      <c r="R49" s="23"/>
    </row>
    <row r="50" spans="1:18" ht="15.75" thickBot="1" x14ac:dyDescent="0.3">
      <c r="A50" s="13"/>
      <c r="B50" s="23"/>
      <c r="C50" s="23" t="s">
        <v>68</v>
      </c>
      <c r="D50" s="44" t="s">
        <v>257</v>
      </c>
      <c r="E50" s="44"/>
      <c r="F50" s="23"/>
      <c r="G50" s="23" t="s">
        <v>68</v>
      </c>
      <c r="H50" s="44" t="s">
        <v>258</v>
      </c>
      <c r="I50" s="44"/>
      <c r="J50" s="23"/>
      <c r="K50" s="23" t="s">
        <v>68</v>
      </c>
      <c r="L50" s="44" t="s">
        <v>237</v>
      </c>
      <c r="M50" s="44"/>
      <c r="N50" s="23"/>
      <c r="O50" s="23" t="s">
        <v>68</v>
      </c>
      <c r="P50" s="31" t="s">
        <v>259</v>
      </c>
      <c r="Q50" s="31"/>
      <c r="R50" s="23"/>
    </row>
    <row r="51" spans="1:18" x14ac:dyDescent="0.25">
      <c r="A51" s="13"/>
      <c r="B51" s="38" t="s">
        <v>238</v>
      </c>
      <c r="C51" s="18" t="s">
        <v>68</v>
      </c>
      <c r="D51" s="17"/>
      <c r="E51" s="17"/>
      <c r="F51" s="17"/>
      <c r="G51" s="18" t="s">
        <v>68</v>
      </c>
      <c r="H51" s="17"/>
      <c r="I51" s="17"/>
      <c r="J51" s="17"/>
      <c r="K51" s="18" t="s">
        <v>68</v>
      </c>
      <c r="L51" s="17"/>
      <c r="M51" s="17"/>
      <c r="N51" s="17"/>
      <c r="O51" s="18" t="s">
        <v>68</v>
      </c>
      <c r="P51" s="17"/>
      <c r="Q51" s="17"/>
      <c r="R51" s="17"/>
    </row>
    <row r="52" spans="1:18" x14ac:dyDescent="0.25">
      <c r="A52" s="13"/>
      <c r="B52" s="22" t="s">
        <v>239</v>
      </c>
      <c r="C52" s="23" t="s">
        <v>68</v>
      </c>
      <c r="D52" s="4"/>
      <c r="E52" s="4"/>
      <c r="F52" s="4"/>
      <c r="G52" s="23" t="s">
        <v>68</v>
      </c>
      <c r="H52" s="4"/>
      <c r="I52" s="4"/>
      <c r="J52" s="4"/>
      <c r="K52" s="23" t="s">
        <v>68</v>
      </c>
      <c r="L52" s="4"/>
      <c r="M52" s="4"/>
      <c r="N52" s="4"/>
      <c r="O52" s="23" t="s">
        <v>68</v>
      </c>
      <c r="P52" s="4"/>
      <c r="Q52" s="4"/>
      <c r="R52" s="4"/>
    </row>
    <row r="53" spans="1:18" x14ac:dyDescent="0.25">
      <c r="A53" s="13"/>
      <c r="B53" s="39" t="s">
        <v>240</v>
      </c>
      <c r="C53" s="18" t="s">
        <v>68</v>
      </c>
      <c r="D53" s="19" t="s">
        <v>213</v>
      </c>
      <c r="E53" s="20">
        <v>4813</v>
      </c>
      <c r="F53" s="21" t="s">
        <v>68</v>
      </c>
      <c r="G53" s="18" t="s">
        <v>68</v>
      </c>
      <c r="H53" s="21" t="s">
        <v>213</v>
      </c>
      <c r="I53" s="40" t="s">
        <v>241</v>
      </c>
      <c r="J53" s="21" t="s">
        <v>68</v>
      </c>
      <c r="K53" s="18" t="s">
        <v>68</v>
      </c>
      <c r="L53" s="21" t="s">
        <v>213</v>
      </c>
      <c r="M53" s="40" t="s">
        <v>241</v>
      </c>
      <c r="N53" s="21" t="s">
        <v>68</v>
      </c>
      <c r="O53" s="18" t="s">
        <v>68</v>
      </c>
      <c r="P53" s="19" t="s">
        <v>213</v>
      </c>
      <c r="Q53" s="20">
        <v>4813</v>
      </c>
      <c r="R53" s="21" t="s">
        <v>68</v>
      </c>
    </row>
    <row r="54" spans="1:18" ht="25.5" x14ac:dyDescent="0.25">
      <c r="A54" s="13"/>
      <c r="B54" s="41" t="s">
        <v>242</v>
      </c>
      <c r="C54" s="23" t="s">
        <v>68</v>
      </c>
      <c r="D54" s="14"/>
      <c r="E54" s="42" t="s">
        <v>241</v>
      </c>
      <c r="F54" s="14" t="s">
        <v>68</v>
      </c>
      <c r="G54" s="23" t="s">
        <v>68</v>
      </c>
      <c r="H54" s="12"/>
      <c r="I54" s="24">
        <v>6690</v>
      </c>
      <c r="J54" s="14" t="s">
        <v>68</v>
      </c>
      <c r="K54" s="23" t="s">
        <v>68</v>
      </c>
      <c r="L54" s="14"/>
      <c r="M54" s="42" t="s">
        <v>241</v>
      </c>
      <c r="N54" s="14" t="s">
        <v>68</v>
      </c>
      <c r="O54" s="23" t="s">
        <v>68</v>
      </c>
      <c r="P54" s="12"/>
      <c r="Q54" s="24">
        <v>6690</v>
      </c>
      <c r="R54" s="14" t="s">
        <v>68</v>
      </c>
    </row>
    <row r="55" spans="1:18" x14ac:dyDescent="0.25">
      <c r="A55" s="13"/>
      <c r="B55" s="39" t="s">
        <v>243</v>
      </c>
      <c r="C55" s="18" t="s">
        <v>68</v>
      </c>
      <c r="D55" s="21"/>
      <c r="E55" s="40" t="s">
        <v>241</v>
      </c>
      <c r="F55" s="21" t="s">
        <v>68</v>
      </c>
      <c r="G55" s="18" t="s">
        <v>68</v>
      </c>
      <c r="H55" s="19"/>
      <c r="I55" s="20">
        <v>16664</v>
      </c>
      <c r="J55" s="21" t="s">
        <v>68</v>
      </c>
      <c r="K55" s="18" t="s">
        <v>68</v>
      </c>
      <c r="L55" s="21"/>
      <c r="M55" s="40" t="s">
        <v>241</v>
      </c>
      <c r="N55" s="21" t="s">
        <v>68</v>
      </c>
      <c r="O55" s="18" t="s">
        <v>68</v>
      </c>
      <c r="P55" s="19"/>
      <c r="Q55" s="20">
        <v>16664</v>
      </c>
      <c r="R55" s="21" t="s">
        <v>68</v>
      </c>
    </row>
    <row r="56" spans="1:18" x14ac:dyDescent="0.25">
      <c r="A56" s="13"/>
      <c r="B56" s="41" t="s">
        <v>244</v>
      </c>
      <c r="C56" s="23" t="s">
        <v>68</v>
      </c>
      <c r="D56" s="14"/>
      <c r="E56" s="42" t="s">
        <v>241</v>
      </c>
      <c r="F56" s="14" t="s">
        <v>68</v>
      </c>
      <c r="G56" s="23" t="s">
        <v>68</v>
      </c>
      <c r="H56" s="12"/>
      <c r="I56" s="24">
        <v>3755</v>
      </c>
      <c r="J56" s="14" t="s">
        <v>68</v>
      </c>
      <c r="K56" s="23" t="s">
        <v>68</v>
      </c>
      <c r="L56" s="14"/>
      <c r="M56" s="42" t="s">
        <v>241</v>
      </c>
      <c r="N56" s="14" t="s">
        <v>68</v>
      </c>
      <c r="O56" s="23" t="s">
        <v>68</v>
      </c>
      <c r="P56" s="12"/>
      <c r="Q56" s="24">
        <v>3755</v>
      </c>
      <c r="R56" s="14" t="s">
        <v>68</v>
      </c>
    </row>
    <row r="57" spans="1:18" ht="15.75" thickBot="1" x14ac:dyDescent="0.3">
      <c r="A57" s="13"/>
      <c r="B57" s="39" t="s">
        <v>245</v>
      </c>
      <c r="C57" s="18" t="s">
        <v>68</v>
      </c>
      <c r="D57" s="21"/>
      <c r="E57" s="40" t="s">
        <v>241</v>
      </c>
      <c r="F57" s="21" t="s">
        <v>68</v>
      </c>
      <c r="G57" s="18" t="s">
        <v>68</v>
      </c>
      <c r="H57" s="19"/>
      <c r="I57" s="20">
        <v>1959</v>
      </c>
      <c r="J57" s="21" t="s">
        <v>68</v>
      </c>
      <c r="K57" s="18" t="s">
        <v>68</v>
      </c>
      <c r="L57" s="21"/>
      <c r="M57" s="40" t="s">
        <v>241</v>
      </c>
      <c r="N57" s="21" t="s">
        <v>68</v>
      </c>
      <c r="O57" s="18" t="s">
        <v>68</v>
      </c>
      <c r="P57" s="19"/>
      <c r="Q57" s="20">
        <v>1959</v>
      </c>
      <c r="R57" s="21" t="s">
        <v>68</v>
      </c>
    </row>
    <row r="58" spans="1:18" x14ac:dyDescent="0.25">
      <c r="A58" s="13"/>
      <c r="B58" s="26"/>
      <c r="C58" s="26" t="s">
        <v>68</v>
      </c>
      <c r="D58" s="27"/>
      <c r="E58" s="27"/>
      <c r="F58" s="26"/>
      <c r="G58" s="26" t="s">
        <v>68</v>
      </c>
      <c r="H58" s="27"/>
      <c r="I58" s="27"/>
      <c r="J58" s="26"/>
      <c r="K58" s="26" t="s">
        <v>68</v>
      </c>
      <c r="L58" s="27"/>
      <c r="M58" s="27"/>
      <c r="N58" s="26"/>
      <c r="O58" s="26" t="s">
        <v>68</v>
      </c>
      <c r="P58" s="27"/>
      <c r="Q58" s="27"/>
      <c r="R58" s="26"/>
    </row>
    <row r="59" spans="1:18" x14ac:dyDescent="0.25">
      <c r="A59" s="13"/>
      <c r="B59" s="41" t="s">
        <v>246</v>
      </c>
      <c r="C59" s="23" t="s">
        <v>68</v>
      </c>
      <c r="D59" s="12"/>
      <c r="E59" s="24">
        <v>4813</v>
      </c>
      <c r="F59" s="14" t="s">
        <v>68</v>
      </c>
      <c r="G59" s="23" t="s">
        <v>68</v>
      </c>
      <c r="H59" s="12"/>
      <c r="I59" s="24">
        <v>29068</v>
      </c>
      <c r="J59" s="14" t="s">
        <v>68</v>
      </c>
      <c r="K59" s="23" t="s">
        <v>68</v>
      </c>
      <c r="L59" s="14"/>
      <c r="M59" s="42" t="s">
        <v>241</v>
      </c>
      <c r="N59" s="14" t="s">
        <v>68</v>
      </c>
      <c r="O59" s="23" t="s">
        <v>68</v>
      </c>
      <c r="P59" s="12"/>
      <c r="Q59" s="24">
        <v>33881</v>
      </c>
      <c r="R59" s="14" t="s">
        <v>68</v>
      </c>
    </row>
    <row r="60" spans="1:18" ht="15.75" thickBot="1" x14ac:dyDescent="0.3">
      <c r="A60" s="13"/>
      <c r="B60" s="39" t="s">
        <v>247</v>
      </c>
      <c r="C60" s="18" t="s">
        <v>68</v>
      </c>
      <c r="D60" s="19"/>
      <c r="E60" s="20">
        <v>26294</v>
      </c>
      <c r="F60" s="21" t="s">
        <v>68</v>
      </c>
      <c r="G60" s="18" t="s">
        <v>68</v>
      </c>
      <c r="H60" s="21"/>
      <c r="I60" s="40" t="s">
        <v>241</v>
      </c>
      <c r="J60" s="21" t="s">
        <v>68</v>
      </c>
      <c r="K60" s="18" t="s">
        <v>68</v>
      </c>
      <c r="L60" s="21"/>
      <c r="M60" s="40" t="s">
        <v>241</v>
      </c>
      <c r="N60" s="21" t="s">
        <v>68</v>
      </c>
      <c r="O60" s="18" t="s">
        <v>68</v>
      </c>
      <c r="P60" s="19"/>
      <c r="Q60" s="20">
        <v>26294</v>
      </c>
      <c r="R60" s="21" t="s">
        <v>68</v>
      </c>
    </row>
    <row r="61" spans="1:18" x14ac:dyDescent="0.25">
      <c r="A61" s="13"/>
      <c r="B61" s="26"/>
      <c r="C61" s="26" t="s">
        <v>68</v>
      </c>
      <c r="D61" s="27"/>
      <c r="E61" s="27"/>
      <c r="F61" s="26"/>
      <c r="G61" s="26" t="s">
        <v>68</v>
      </c>
      <c r="H61" s="27"/>
      <c r="I61" s="27"/>
      <c r="J61" s="26"/>
      <c r="K61" s="26" t="s">
        <v>68</v>
      </c>
      <c r="L61" s="27"/>
      <c r="M61" s="27"/>
      <c r="N61" s="26"/>
      <c r="O61" s="26" t="s">
        <v>68</v>
      </c>
      <c r="P61" s="27"/>
      <c r="Q61" s="27"/>
      <c r="R61" s="26"/>
    </row>
    <row r="62" spans="1:18" x14ac:dyDescent="0.25">
      <c r="A62" s="13"/>
      <c r="B62" s="22" t="s">
        <v>248</v>
      </c>
      <c r="C62" s="23" t="s">
        <v>68</v>
      </c>
      <c r="D62" s="12"/>
      <c r="E62" s="24">
        <v>31107</v>
      </c>
      <c r="F62" s="14" t="s">
        <v>68</v>
      </c>
      <c r="G62" s="23" t="s">
        <v>68</v>
      </c>
      <c r="H62" s="12"/>
      <c r="I62" s="24">
        <v>29068</v>
      </c>
      <c r="J62" s="14" t="s">
        <v>68</v>
      </c>
      <c r="K62" s="23" t="s">
        <v>68</v>
      </c>
      <c r="L62" s="14"/>
      <c r="M62" s="42" t="s">
        <v>241</v>
      </c>
      <c r="N62" s="14" t="s">
        <v>68</v>
      </c>
      <c r="O62" s="23" t="s">
        <v>68</v>
      </c>
      <c r="P62" s="12"/>
      <c r="Q62" s="24">
        <v>60175</v>
      </c>
      <c r="R62" s="14" t="s">
        <v>68</v>
      </c>
    </row>
    <row r="63" spans="1:18" x14ac:dyDescent="0.25">
      <c r="A63" s="13"/>
      <c r="B63" s="16" t="s">
        <v>29</v>
      </c>
      <c r="C63" s="18" t="s">
        <v>68</v>
      </c>
      <c r="D63" s="19"/>
      <c r="E63" s="20">
        <v>62804</v>
      </c>
      <c r="F63" s="21" t="s">
        <v>68</v>
      </c>
      <c r="G63" s="18" t="s">
        <v>68</v>
      </c>
      <c r="H63" s="21"/>
      <c r="I63" s="40" t="s">
        <v>241</v>
      </c>
      <c r="J63" s="21" t="s">
        <v>68</v>
      </c>
      <c r="K63" s="18" t="s">
        <v>68</v>
      </c>
      <c r="L63" s="21"/>
      <c r="M63" s="40" t="s">
        <v>241</v>
      </c>
      <c r="N63" s="21" t="s">
        <v>68</v>
      </c>
      <c r="O63" s="18" t="s">
        <v>68</v>
      </c>
      <c r="P63" s="19"/>
      <c r="Q63" s="20">
        <v>62804</v>
      </c>
      <c r="R63" s="21" t="s">
        <v>68</v>
      </c>
    </row>
    <row r="64" spans="1:18" x14ac:dyDescent="0.25">
      <c r="A64" s="13"/>
      <c r="B64" s="22" t="s">
        <v>28</v>
      </c>
      <c r="C64" s="23" t="s">
        <v>68</v>
      </c>
      <c r="D64" s="14"/>
      <c r="E64" s="42" t="s">
        <v>241</v>
      </c>
      <c r="F64" s="14" t="s">
        <v>68</v>
      </c>
      <c r="G64" s="23" t="s">
        <v>68</v>
      </c>
      <c r="H64" s="12"/>
      <c r="I64" s="24">
        <v>506294</v>
      </c>
      <c r="J64" s="14" t="s">
        <v>68</v>
      </c>
      <c r="K64" s="23" t="s">
        <v>68</v>
      </c>
      <c r="L64" s="14"/>
      <c r="M64" s="42" t="s">
        <v>241</v>
      </c>
      <c r="N64" s="14" t="s">
        <v>68</v>
      </c>
      <c r="O64" s="23" t="s">
        <v>68</v>
      </c>
      <c r="P64" s="12"/>
      <c r="Q64" s="24">
        <v>506294</v>
      </c>
      <c r="R64" s="14" t="s">
        <v>68</v>
      </c>
    </row>
    <row r="65" spans="1:18" x14ac:dyDescent="0.25">
      <c r="A65" s="13"/>
      <c r="B65" s="16" t="s">
        <v>249</v>
      </c>
      <c r="C65" s="18" t="s">
        <v>68</v>
      </c>
      <c r="D65" s="21"/>
      <c r="E65" s="40" t="s">
        <v>241</v>
      </c>
      <c r="F65" s="21" t="s">
        <v>68</v>
      </c>
      <c r="G65" s="18" t="s">
        <v>68</v>
      </c>
      <c r="H65" s="21"/>
      <c r="I65" s="40" t="s">
        <v>241</v>
      </c>
      <c r="J65" s="21" t="s">
        <v>68</v>
      </c>
      <c r="K65" s="18" t="s">
        <v>68</v>
      </c>
      <c r="L65" s="19"/>
      <c r="M65" s="20">
        <v>2372</v>
      </c>
      <c r="N65" s="21" t="s">
        <v>68</v>
      </c>
      <c r="O65" s="18" t="s">
        <v>68</v>
      </c>
      <c r="P65" s="19"/>
      <c r="Q65" s="20">
        <v>2372</v>
      </c>
      <c r="R65" s="21" t="s">
        <v>68</v>
      </c>
    </row>
    <row r="66" spans="1:18" ht="26.25" thickBot="1" x14ac:dyDescent="0.3">
      <c r="A66" s="13"/>
      <c r="B66" s="22" t="s">
        <v>250</v>
      </c>
      <c r="C66" s="23" t="s">
        <v>68</v>
      </c>
      <c r="D66" s="14"/>
      <c r="E66" s="42" t="s">
        <v>241</v>
      </c>
      <c r="F66" s="14" t="s">
        <v>68</v>
      </c>
      <c r="G66" s="23" t="s">
        <v>68</v>
      </c>
      <c r="H66" s="12"/>
      <c r="I66" s="24">
        <v>1235</v>
      </c>
      <c r="J66" s="14" t="s">
        <v>68</v>
      </c>
      <c r="K66" s="23" t="s">
        <v>68</v>
      </c>
      <c r="L66" s="14"/>
      <c r="M66" s="42" t="s">
        <v>241</v>
      </c>
      <c r="N66" s="14" t="s">
        <v>68</v>
      </c>
      <c r="O66" s="23" t="s">
        <v>68</v>
      </c>
      <c r="P66" s="12"/>
      <c r="Q66" s="24">
        <v>1235</v>
      </c>
      <c r="R66" s="14" t="s">
        <v>68</v>
      </c>
    </row>
    <row r="67" spans="1:18" x14ac:dyDescent="0.25">
      <c r="A67" s="13"/>
      <c r="B67" s="26"/>
      <c r="C67" s="26" t="s">
        <v>68</v>
      </c>
      <c r="D67" s="27"/>
      <c r="E67" s="27"/>
      <c r="F67" s="26"/>
      <c r="G67" s="26" t="s">
        <v>68</v>
      </c>
      <c r="H67" s="27"/>
      <c r="I67" s="27"/>
      <c r="J67" s="26"/>
      <c r="K67" s="26" t="s">
        <v>68</v>
      </c>
      <c r="L67" s="27"/>
      <c r="M67" s="27"/>
      <c r="N67" s="26"/>
      <c r="O67" s="26" t="s">
        <v>68</v>
      </c>
      <c r="P67" s="27"/>
      <c r="Q67" s="27"/>
      <c r="R67" s="26"/>
    </row>
    <row r="68" spans="1:18" ht="15.75" thickBot="1" x14ac:dyDescent="0.3">
      <c r="A68" s="13"/>
      <c r="B68" s="16" t="s">
        <v>251</v>
      </c>
      <c r="C68" s="18" t="s">
        <v>68</v>
      </c>
      <c r="D68" s="19" t="s">
        <v>213</v>
      </c>
      <c r="E68" s="20">
        <v>93911</v>
      </c>
      <c r="F68" s="21" t="s">
        <v>68</v>
      </c>
      <c r="G68" s="18" t="s">
        <v>68</v>
      </c>
      <c r="H68" s="19" t="s">
        <v>213</v>
      </c>
      <c r="I68" s="20">
        <v>536597</v>
      </c>
      <c r="J68" s="21" t="s">
        <v>68</v>
      </c>
      <c r="K68" s="18" t="s">
        <v>68</v>
      </c>
      <c r="L68" s="19" t="s">
        <v>213</v>
      </c>
      <c r="M68" s="20">
        <v>2372</v>
      </c>
      <c r="N68" s="21" t="s">
        <v>68</v>
      </c>
      <c r="O68" s="18" t="s">
        <v>68</v>
      </c>
      <c r="P68" s="19" t="s">
        <v>213</v>
      </c>
      <c r="Q68" s="20">
        <v>632880</v>
      </c>
      <c r="R68" s="21" t="s">
        <v>68</v>
      </c>
    </row>
    <row r="69" spans="1:18" ht="15.75" thickTop="1" x14ac:dyDescent="0.25">
      <c r="A69" s="13"/>
      <c r="B69" s="26"/>
      <c r="C69" s="26" t="s">
        <v>68</v>
      </c>
      <c r="D69" s="28"/>
      <c r="E69" s="28"/>
      <c r="F69" s="26"/>
      <c r="G69" s="26" t="s">
        <v>68</v>
      </c>
      <c r="H69" s="28"/>
      <c r="I69" s="28"/>
      <c r="J69" s="26"/>
      <c r="K69" s="26" t="s">
        <v>68</v>
      </c>
      <c r="L69" s="28"/>
      <c r="M69" s="28"/>
      <c r="N69" s="26"/>
      <c r="O69" s="26" t="s">
        <v>68</v>
      </c>
      <c r="P69" s="28"/>
      <c r="Q69" s="28"/>
      <c r="R69" s="26"/>
    </row>
    <row r="70" spans="1:18" x14ac:dyDescent="0.25">
      <c r="A70" s="13"/>
      <c r="B70" s="43" t="s">
        <v>252</v>
      </c>
      <c r="C70" s="23" t="s">
        <v>68</v>
      </c>
      <c r="D70" s="4"/>
      <c r="E70" s="4"/>
      <c r="F70" s="4"/>
      <c r="G70" s="23" t="s">
        <v>68</v>
      </c>
      <c r="H70" s="4"/>
      <c r="I70" s="4"/>
      <c r="J70" s="4"/>
      <c r="K70" s="23" t="s">
        <v>68</v>
      </c>
      <c r="L70" s="4"/>
      <c r="M70" s="4"/>
      <c r="N70" s="4"/>
      <c r="O70" s="23" t="s">
        <v>68</v>
      </c>
      <c r="P70" s="4"/>
      <c r="Q70" s="4"/>
      <c r="R70" s="4"/>
    </row>
    <row r="71" spans="1:18" x14ac:dyDescent="0.25">
      <c r="A71" s="13"/>
      <c r="B71" s="16" t="s">
        <v>253</v>
      </c>
      <c r="C71" s="18" t="s">
        <v>68</v>
      </c>
      <c r="D71" s="21" t="s">
        <v>213</v>
      </c>
      <c r="E71" s="40" t="s">
        <v>241</v>
      </c>
      <c r="F71" s="21" t="s">
        <v>68</v>
      </c>
      <c r="G71" s="18" t="s">
        <v>68</v>
      </c>
      <c r="H71" s="19" t="s">
        <v>213</v>
      </c>
      <c r="I71" s="20">
        <v>26895</v>
      </c>
      <c r="J71" s="21" t="s">
        <v>68</v>
      </c>
      <c r="K71" s="18" t="s">
        <v>68</v>
      </c>
      <c r="L71" s="21" t="s">
        <v>213</v>
      </c>
      <c r="M71" s="40" t="s">
        <v>241</v>
      </c>
      <c r="N71" s="21" t="s">
        <v>68</v>
      </c>
      <c r="O71" s="18" t="s">
        <v>68</v>
      </c>
      <c r="P71" s="19" t="s">
        <v>213</v>
      </c>
      <c r="Q71" s="20">
        <v>26895</v>
      </c>
      <c r="R71" s="21" t="s">
        <v>68</v>
      </c>
    </row>
    <row r="72" spans="1:18" x14ac:dyDescent="0.25">
      <c r="A72" s="13"/>
      <c r="B72" s="22" t="s">
        <v>254</v>
      </c>
      <c r="C72" s="23" t="s">
        <v>68</v>
      </c>
      <c r="D72" s="12"/>
      <c r="E72" s="24">
        <v>1830</v>
      </c>
      <c r="F72" s="14" t="s">
        <v>68</v>
      </c>
      <c r="G72" s="23" t="s">
        <v>68</v>
      </c>
      <c r="H72" s="14"/>
      <c r="I72" s="42" t="s">
        <v>241</v>
      </c>
      <c r="J72" s="14" t="s">
        <v>68</v>
      </c>
      <c r="K72" s="23" t="s">
        <v>68</v>
      </c>
      <c r="L72" s="14"/>
      <c r="M72" s="42" t="s">
        <v>241</v>
      </c>
      <c r="N72" s="14" t="s">
        <v>68</v>
      </c>
      <c r="O72" s="23" t="s">
        <v>68</v>
      </c>
      <c r="P72" s="12"/>
      <c r="Q72" s="24">
        <v>1830</v>
      </c>
      <c r="R72" s="14" t="s">
        <v>68</v>
      </c>
    </row>
    <row r="73" spans="1:18" ht="26.25" thickBot="1" x14ac:dyDescent="0.3">
      <c r="A73" s="13"/>
      <c r="B73" s="16" t="s">
        <v>250</v>
      </c>
      <c r="C73" s="18" t="s">
        <v>68</v>
      </c>
      <c r="D73" s="21"/>
      <c r="E73" s="40" t="s">
        <v>241</v>
      </c>
      <c r="F73" s="21" t="s">
        <v>68</v>
      </c>
      <c r="G73" s="18" t="s">
        <v>68</v>
      </c>
      <c r="H73" s="19"/>
      <c r="I73" s="20">
        <v>1397</v>
      </c>
      <c r="J73" s="21" t="s">
        <v>68</v>
      </c>
      <c r="K73" s="18" t="s">
        <v>68</v>
      </c>
      <c r="L73" s="21"/>
      <c r="M73" s="40" t="s">
        <v>241</v>
      </c>
      <c r="N73" s="21" t="s">
        <v>68</v>
      </c>
      <c r="O73" s="18" t="s">
        <v>68</v>
      </c>
      <c r="P73" s="19"/>
      <c r="Q73" s="20">
        <v>1397</v>
      </c>
      <c r="R73" s="21" t="s">
        <v>68</v>
      </c>
    </row>
    <row r="74" spans="1:18" x14ac:dyDescent="0.25">
      <c r="A74" s="13"/>
      <c r="B74" s="26"/>
      <c r="C74" s="26" t="s">
        <v>68</v>
      </c>
      <c r="D74" s="27"/>
      <c r="E74" s="27"/>
      <c r="F74" s="26"/>
      <c r="G74" s="26" t="s">
        <v>68</v>
      </c>
      <c r="H74" s="27"/>
      <c r="I74" s="27"/>
      <c r="J74" s="26"/>
      <c r="K74" s="26" t="s">
        <v>68</v>
      </c>
      <c r="L74" s="27"/>
      <c r="M74" s="27"/>
      <c r="N74" s="26"/>
      <c r="O74" s="26" t="s">
        <v>68</v>
      </c>
      <c r="P74" s="27"/>
      <c r="Q74" s="27"/>
      <c r="R74" s="26"/>
    </row>
    <row r="75" spans="1:18" ht="15.75" thickBot="1" x14ac:dyDescent="0.3">
      <c r="A75" s="13"/>
      <c r="B75" s="22" t="s">
        <v>255</v>
      </c>
      <c r="C75" s="23" t="s">
        <v>68</v>
      </c>
      <c r="D75" s="12" t="s">
        <v>213</v>
      </c>
      <c r="E75" s="24">
        <v>1830</v>
      </c>
      <c r="F75" s="14" t="s">
        <v>68</v>
      </c>
      <c r="G75" s="23" t="s">
        <v>68</v>
      </c>
      <c r="H75" s="12" t="s">
        <v>213</v>
      </c>
      <c r="I75" s="24">
        <v>28292</v>
      </c>
      <c r="J75" s="14" t="s">
        <v>68</v>
      </c>
      <c r="K75" s="23" t="s">
        <v>68</v>
      </c>
      <c r="L75" s="14" t="s">
        <v>213</v>
      </c>
      <c r="M75" s="42" t="s">
        <v>241</v>
      </c>
      <c r="N75" s="14" t="s">
        <v>68</v>
      </c>
      <c r="O75" s="23" t="s">
        <v>68</v>
      </c>
      <c r="P75" s="12" t="s">
        <v>213</v>
      </c>
      <c r="Q75" s="24">
        <v>30122</v>
      </c>
      <c r="R75" s="14" t="s">
        <v>68</v>
      </c>
    </row>
    <row r="76" spans="1:18" ht="15.75" thickTop="1" x14ac:dyDescent="0.25">
      <c r="A76" s="13"/>
      <c r="B76" s="26"/>
      <c r="C76" s="26" t="s">
        <v>68</v>
      </c>
      <c r="D76" s="28"/>
      <c r="E76" s="28"/>
      <c r="F76" s="26"/>
      <c r="G76" s="26" t="s">
        <v>68</v>
      </c>
      <c r="H76" s="28"/>
      <c r="I76" s="28"/>
      <c r="J76" s="26"/>
      <c r="K76" s="26" t="s">
        <v>68</v>
      </c>
      <c r="L76" s="28"/>
      <c r="M76" s="28"/>
      <c r="N76" s="26"/>
      <c r="O76" s="26" t="s">
        <v>68</v>
      </c>
      <c r="P76" s="28"/>
      <c r="Q76" s="28"/>
      <c r="R76" s="26"/>
    </row>
    <row r="77" spans="1:18" x14ac:dyDescent="0.25">
      <c r="A77" s="13"/>
      <c r="B77" s="34" t="s">
        <v>260</v>
      </c>
      <c r="C77" s="34"/>
      <c r="D77" s="34"/>
      <c r="E77" s="34"/>
      <c r="F77" s="34"/>
      <c r="G77" s="34"/>
      <c r="H77" s="34"/>
      <c r="I77" s="34"/>
      <c r="J77" s="34"/>
      <c r="K77" s="34"/>
      <c r="L77" s="34"/>
      <c r="M77" s="34"/>
      <c r="N77" s="34"/>
      <c r="O77" s="34"/>
      <c r="P77" s="34"/>
      <c r="Q77" s="34"/>
      <c r="R77" s="34"/>
    </row>
    <row r="78" spans="1:18" x14ac:dyDescent="0.25">
      <c r="A78" s="13"/>
      <c r="B78" s="34" t="s">
        <v>261</v>
      </c>
      <c r="C78" s="34"/>
      <c r="D78" s="34"/>
      <c r="E78" s="34"/>
      <c r="F78" s="34"/>
      <c r="G78" s="34"/>
      <c r="H78" s="34"/>
      <c r="I78" s="34"/>
      <c r="J78" s="34"/>
      <c r="K78" s="34"/>
      <c r="L78" s="34"/>
      <c r="M78" s="34"/>
      <c r="N78" s="34"/>
      <c r="O78" s="34"/>
      <c r="P78" s="34"/>
      <c r="Q78" s="34"/>
      <c r="R78" s="34"/>
    </row>
    <row r="79" spans="1:18" x14ac:dyDescent="0.25">
      <c r="A79" s="13"/>
      <c r="B79" s="35"/>
      <c r="C79" s="35"/>
      <c r="D79" s="35"/>
      <c r="E79" s="35"/>
      <c r="F79" s="35"/>
      <c r="G79" s="35"/>
      <c r="H79" s="35"/>
      <c r="I79" s="35"/>
      <c r="J79" s="35"/>
      <c r="K79" s="35"/>
      <c r="L79" s="35"/>
      <c r="M79" s="35"/>
      <c r="N79" s="35"/>
      <c r="O79" s="35"/>
      <c r="P79" s="35"/>
      <c r="Q79" s="35"/>
      <c r="R79" s="35"/>
    </row>
    <row r="80" spans="1:18" x14ac:dyDescent="0.25">
      <c r="A80" s="13"/>
      <c r="B80" s="4"/>
      <c r="C80" s="4"/>
      <c r="D80" s="4"/>
      <c r="E80" s="4"/>
      <c r="F80" s="4"/>
    </row>
    <row r="81" spans="1:18" x14ac:dyDescent="0.25">
      <c r="A81" s="13"/>
      <c r="B81" s="16" t="s">
        <v>262</v>
      </c>
      <c r="C81" s="18" t="s">
        <v>68</v>
      </c>
      <c r="D81" s="19" t="s">
        <v>213</v>
      </c>
      <c r="E81" s="20">
        <v>2372</v>
      </c>
      <c r="F81" s="21" t="s">
        <v>68</v>
      </c>
    </row>
    <row r="82" spans="1:18" x14ac:dyDescent="0.25">
      <c r="A82" s="13"/>
      <c r="B82" s="22" t="s">
        <v>263</v>
      </c>
      <c r="C82" s="23" t="s">
        <v>68</v>
      </c>
      <c r="D82" s="12"/>
      <c r="E82" s="24">
        <v>4015</v>
      </c>
      <c r="F82" s="14" t="s">
        <v>68</v>
      </c>
    </row>
    <row r="83" spans="1:18" x14ac:dyDescent="0.25">
      <c r="A83" s="13"/>
      <c r="B83" s="16" t="s">
        <v>264</v>
      </c>
      <c r="C83" s="18" t="s">
        <v>68</v>
      </c>
      <c r="D83" s="19"/>
      <c r="E83" s="25" t="s">
        <v>265</v>
      </c>
      <c r="F83" s="21" t="s">
        <v>266</v>
      </c>
    </row>
    <row r="84" spans="1:18" ht="15.75" thickBot="1" x14ac:dyDescent="0.3">
      <c r="A84" s="13"/>
      <c r="B84" s="22" t="s">
        <v>267</v>
      </c>
      <c r="C84" s="23" t="s">
        <v>68</v>
      </c>
      <c r="D84" s="14"/>
      <c r="E84" s="42" t="s">
        <v>241</v>
      </c>
      <c r="F84" s="14" t="s">
        <v>68</v>
      </c>
    </row>
    <row r="85" spans="1:18" x14ac:dyDescent="0.25">
      <c r="A85" s="13"/>
      <c r="B85" s="26"/>
      <c r="C85" s="26" t="s">
        <v>68</v>
      </c>
      <c r="D85" s="27"/>
      <c r="E85" s="27"/>
      <c r="F85" s="26"/>
    </row>
    <row r="86" spans="1:18" ht="15.75" thickBot="1" x14ac:dyDescent="0.3">
      <c r="A86" s="13"/>
      <c r="B86" s="16" t="s">
        <v>268</v>
      </c>
      <c r="C86" s="18" t="s">
        <v>68</v>
      </c>
      <c r="D86" s="19" t="s">
        <v>213</v>
      </c>
      <c r="E86" s="20">
        <v>4015</v>
      </c>
      <c r="F86" s="21" t="s">
        <v>68</v>
      </c>
    </row>
    <row r="87" spans="1:18" ht="15.75" thickTop="1" x14ac:dyDescent="0.25">
      <c r="A87" s="13"/>
      <c r="B87" s="26"/>
      <c r="C87" s="26" t="s">
        <v>68</v>
      </c>
      <c r="D87" s="28"/>
      <c r="E87" s="28"/>
      <c r="F87" s="26"/>
    </row>
    <row r="88" spans="1:18" x14ac:dyDescent="0.25">
      <c r="A88" s="13"/>
      <c r="B88" s="34" t="s">
        <v>269</v>
      </c>
      <c r="C88" s="34"/>
      <c r="D88" s="34"/>
      <c r="E88" s="34"/>
      <c r="F88" s="34"/>
      <c r="G88" s="34"/>
      <c r="H88" s="34"/>
      <c r="I88" s="34"/>
      <c r="J88" s="34"/>
      <c r="K88" s="34"/>
      <c r="L88" s="34"/>
      <c r="M88" s="34"/>
      <c r="N88" s="34"/>
      <c r="O88" s="34"/>
      <c r="P88" s="34"/>
      <c r="Q88" s="34"/>
      <c r="R88" s="34"/>
    </row>
    <row r="89" spans="1:18" x14ac:dyDescent="0.25">
      <c r="A89" s="13"/>
      <c r="B89" s="47" t="s">
        <v>270</v>
      </c>
      <c r="C89" s="47"/>
      <c r="D89" s="47"/>
      <c r="E89" s="47"/>
      <c r="F89" s="47"/>
      <c r="G89" s="47"/>
      <c r="H89" s="47"/>
      <c r="I89" s="47"/>
      <c r="J89" s="47"/>
      <c r="K89" s="47"/>
      <c r="L89" s="47"/>
      <c r="M89" s="47"/>
      <c r="N89" s="47"/>
      <c r="O89" s="47"/>
      <c r="P89" s="47"/>
      <c r="Q89" s="47"/>
      <c r="R89" s="47"/>
    </row>
    <row r="90" spans="1:18" x14ac:dyDescent="0.25">
      <c r="A90" s="13"/>
      <c r="B90" s="35"/>
      <c r="C90" s="35"/>
      <c r="D90" s="35"/>
      <c r="E90" s="35"/>
      <c r="F90" s="35"/>
      <c r="G90" s="35"/>
      <c r="H90" s="35"/>
      <c r="I90" s="35"/>
      <c r="J90" s="35"/>
      <c r="K90" s="35"/>
      <c r="L90" s="35"/>
      <c r="M90" s="35"/>
      <c r="N90" s="35"/>
      <c r="O90" s="35"/>
      <c r="P90" s="35"/>
      <c r="Q90" s="35"/>
      <c r="R90" s="35"/>
    </row>
    <row r="91" spans="1:18" x14ac:dyDescent="0.25">
      <c r="A91" s="13"/>
      <c r="B91" s="47" t="s">
        <v>271</v>
      </c>
      <c r="C91" s="47"/>
      <c r="D91" s="47"/>
      <c r="E91" s="47"/>
      <c r="F91" s="47"/>
      <c r="G91" s="47"/>
      <c r="H91" s="47"/>
      <c r="I91" s="47"/>
      <c r="J91" s="47"/>
      <c r="K91" s="47"/>
      <c r="L91" s="47"/>
      <c r="M91" s="47"/>
      <c r="N91" s="47"/>
      <c r="O91" s="47"/>
      <c r="P91" s="47"/>
      <c r="Q91" s="47"/>
      <c r="R91" s="47"/>
    </row>
    <row r="92" spans="1:18" x14ac:dyDescent="0.25">
      <c r="A92" s="13"/>
      <c r="B92" s="47" t="s">
        <v>272</v>
      </c>
      <c r="C92" s="47"/>
      <c r="D92" s="47"/>
      <c r="E92" s="47"/>
      <c r="F92" s="47"/>
      <c r="G92" s="47"/>
      <c r="H92" s="47"/>
      <c r="I92" s="47"/>
      <c r="J92" s="47"/>
      <c r="K92" s="47"/>
      <c r="L92" s="47"/>
      <c r="M92" s="47"/>
      <c r="N92" s="47"/>
      <c r="O92" s="47"/>
      <c r="P92" s="47"/>
      <c r="Q92" s="47"/>
      <c r="R92" s="47"/>
    </row>
    <row r="93" spans="1:18" x14ac:dyDescent="0.25">
      <c r="A93" s="13"/>
      <c r="B93" s="47" t="s">
        <v>273</v>
      </c>
      <c r="C93" s="47"/>
      <c r="D93" s="47"/>
      <c r="E93" s="47"/>
      <c r="F93" s="47"/>
      <c r="G93" s="47"/>
      <c r="H93" s="47"/>
      <c r="I93" s="47"/>
      <c r="J93" s="47"/>
      <c r="K93" s="47"/>
      <c r="L93" s="47"/>
      <c r="M93" s="47"/>
      <c r="N93" s="47"/>
      <c r="O93" s="47"/>
      <c r="P93" s="47"/>
      <c r="Q93" s="47"/>
      <c r="R93" s="47"/>
    </row>
    <row r="94" spans="1:18" x14ac:dyDescent="0.25">
      <c r="A94" s="13"/>
      <c r="B94" s="47" t="s">
        <v>274</v>
      </c>
      <c r="C94" s="47"/>
      <c r="D94" s="47"/>
      <c r="E94" s="47"/>
      <c r="F94" s="47"/>
      <c r="G94" s="47"/>
      <c r="H94" s="47"/>
      <c r="I94" s="47"/>
      <c r="J94" s="47"/>
      <c r="K94" s="47"/>
      <c r="L94" s="47"/>
      <c r="M94" s="47"/>
      <c r="N94" s="47"/>
      <c r="O94" s="47"/>
      <c r="P94" s="47"/>
      <c r="Q94" s="47"/>
      <c r="R94" s="47"/>
    </row>
    <row r="95" spans="1:18" x14ac:dyDescent="0.25">
      <c r="A95" s="13"/>
      <c r="B95" s="47" t="s">
        <v>275</v>
      </c>
      <c r="C95" s="47"/>
      <c r="D95" s="47"/>
      <c r="E95" s="47"/>
      <c r="F95" s="47"/>
      <c r="G95" s="47"/>
      <c r="H95" s="47"/>
      <c r="I95" s="47"/>
      <c r="J95" s="47"/>
      <c r="K95" s="47"/>
      <c r="L95" s="47"/>
      <c r="M95" s="47"/>
      <c r="N95" s="47"/>
      <c r="O95" s="47"/>
      <c r="P95" s="47"/>
      <c r="Q95" s="47"/>
      <c r="R95" s="47"/>
    </row>
    <row r="96" spans="1:18" x14ac:dyDescent="0.25">
      <c r="A96" s="13"/>
      <c r="B96" s="47" t="s">
        <v>276</v>
      </c>
      <c r="C96" s="47"/>
      <c r="D96" s="47"/>
      <c r="E96" s="47"/>
      <c r="F96" s="47"/>
      <c r="G96" s="47"/>
      <c r="H96" s="47"/>
      <c r="I96" s="47"/>
      <c r="J96" s="47"/>
      <c r="K96" s="47"/>
      <c r="L96" s="47"/>
      <c r="M96" s="47"/>
      <c r="N96" s="47"/>
      <c r="O96" s="47"/>
      <c r="P96" s="47"/>
      <c r="Q96" s="47"/>
      <c r="R96" s="47"/>
    </row>
    <row r="97" spans="1:18" ht="25.5" customHeight="1" x14ac:dyDescent="0.25">
      <c r="A97" s="13"/>
      <c r="B97" s="47" t="s">
        <v>277</v>
      </c>
      <c r="C97" s="47"/>
      <c r="D97" s="47"/>
      <c r="E97" s="47"/>
      <c r="F97" s="47"/>
      <c r="G97" s="47"/>
      <c r="H97" s="47"/>
      <c r="I97" s="47"/>
      <c r="J97" s="47"/>
      <c r="K97" s="47"/>
      <c r="L97" s="47"/>
      <c r="M97" s="47"/>
      <c r="N97" s="47"/>
      <c r="O97" s="47"/>
      <c r="P97" s="47"/>
      <c r="Q97" s="47"/>
      <c r="R97" s="47"/>
    </row>
    <row r="98" spans="1:18" x14ac:dyDescent="0.25">
      <c r="A98" s="13"/>
      <c r="B98" s="47" t="s">
        <v>278</v>
      </c>
      <c r="C98" s="47"/>
      <c r="D98" s="47"/>
      <c r="E98" s="47"/>
      <c r="F98" s="47"/>
      <c r="G98" s="47"/>
      <c r="H98" s="47"/>
      <c r="I98" s="47"/>
      <c r="J98" s="47"/>
      <c r="K98" s="47"/>
      <c r="L98" s="47"/>
      <c r="M98" s="47"/>
      <c r="N98" s="47"/>
      <c r="O98" s="47"/>
      <c r="P98" s="47"/>
      <c r="Q98" s="47"/>
      <c r="R98" s="47"/>
    </row>
    <row r="99" spans="1:18" x14ac:dyDescent="0.25">
      <c r="A99" s="13"/>
      <c r="B99" s="47" t="s">
        <v>279</v>
      </c>
      <c r="C99" s="47"/>
      <c r="D99" s="47"/>
      <c r="E99" s="47"/>
      <c r="F99" s="47"/>
      <c r="G99" s="47"/>
      <c r="H99" s="47"/>
      <c r="I99" s="47"/>
      <c r="J99" s="47"/>
      <c r="K99" s="47"/>
      <c r="L99" s="47"/>
      <c r="M99" s="47"/>
      <c r="N99" s="47"/>
      <c r="O99" s="47"/>
      <c r="P99" s="47"/>
      <c r="Q99" s="47"/>
      <c r="R99" s="47"/>
    </row>
    <row r="100" spans="1:18" x14ac:dyDescent="0.25">
      <c r="A100" s="13"/>
      <c r="B100" s="47" t="s">
        <v>280</v>
      </c>
      <c r="C100" s="47"/>
      <c r="D100" s="47"/>
      <c r="E100" s="47"/>
      <c r="F100" s="47"/>
      <c r="G100" s="47"/>
      <c r="H100" s="47"/>
      <c r="I100" s="47"/>
      <c r="J100" s="47"/>
      <c r="K100" s="47"/>
      <c r="L100" s="47"/>
      <c r="M100" s="47"/>
      <c r="N100" s="47"/>
      <c r="O100" s="47"/>
      <c r="P100" s="47"/>
      <c r="Q100" s="47"/>
      <c r="R100" s="47"/>
    </row>
    <row r="101" spans="1:18" ht="25.5" customHeight="1" x14ac:dyDescent="0.25">
      <c r="A101" s="13"/>
      <c r="B101" s="47" t="s">
        <v>281</v>
      </c>
      <c r="C101" s="47"/>
      <c r="D101" s="47"/>
      <c r="E101" s="47"/>
      <c r="F101" s="47"/>
      <c r="G101" s="47"/>
      <c r="H101" s="47"/>
      <c r="I101" s="47"/>
      <c r="J101" s="47"/>
      <c r="K101" s="47"/>
      <c r="L101" s="47"/>
      <c r="M101" s="47"/>
      <c r="N101" s="47"/>
      <c r="O101" s="47"/>
      <c r="P101" s="47"/>
      <c r="Q101" s="47"/>
      <c r="R101" s="47"/>
    </row>
  </sheetData>
  <mergeCells count="46">
    <mergeCell ref="B98:R98"/>
    <mergeCell ref="B99:R99"/>
    <mergeCell ref="B100:R100"/>
    <mergeCell ref="B101:R101"/>
    <mergeCell ref="B92:R92"/>
    <mergeCell ref="B93:R93"/>
    <mergeCell ref="B94:R94"/>
    <mergeCell ref="B95:R95"/>
    <mergeCell ref="B96:R96"/>
    <mergeCell ref="B97:R97"/>
    <mergeCell ref="B78:R78"/>
    <mergeCell ref="B79:R79"/>
    <mergeCell ref="B88:R88"/>
    <mergeCell ref="B89:R89"/>
    <mergeCell ref="B90:R90"/>
    <mergeCell ref="B91:R91"/>
    <mergeCell ref="B12:R12"/>
    <mergeCell ref="B13:R13"/>
    <mergeCell ref="B14:R14"/>
    <mergeCell ref="B15:R15"/>
    <mergeCell ref="B46:R46"/>
    <mergeCell ref="B77:R77"/>
    <mergeCell ref="A1:A2"/>
    <mergeCell ref="B1:R1"/>
    <mergeCell ref="B2:R2"/>
    <mergeCell ref="B3:R3"/>
    <mergeCell ref="A4:A101"/>
    <mergeCell ref="B4:R4"/>
    <mergeCell ref="B5:R5"/>
    <mergeCell ref="B6:R6"/>
    <mergeCell ref="B8:R8"/>
    <mergeCell ref="B10:R10"/>
    <mergeCell ref="D48:Q48"/>
    <mergeCell ref="D49:M49"/>
    <mergeCell ref="P49:Q49"/>
    <mergeCell ref="D50:E50"/>
    <mergeCell ref="H50:I50"/>
    <mergeCell ref="L50:M50"/>
    <mergeCell ref="P50:Q50"/>
    <mergeCell ref="D17:Q17"/>
    <mergeCell ref="D18:M18"/>
    <mergeCell ref="P18:Q18"/>
    <mergeCell ref="D19:E19"/>
    <mergeCell ref="H19:I19"/>
    <mergeCell ref="L19:M19"/>
    <mergeCell ref="P19:Q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282</v>
      </c>
      <c r="B1" s="1" t="s">
        <v>1</v>
      </c>
    </row>
    <row r="2" spans="1:2" x14ac:dyDescent="0.25">
      <c r="A2" s="7"/>
      <c r="B2" s="1" t="s">
        <v>2</v>
      </c>
    </row>
    <row r="3" spans="1:2" ht="30" x14ac:dyDescent="0.25">
      <c r="A3" s="3" t="s">
        <v>283</v>
      </c>
      <c r="B3" s="4"/>
    </row>
    <row r="4" spans="1:2" x14ac:dyDescent="0.25">
      <c r="A4" s="13" t="s">
        <v>282</v>
      </c>
      <c r="B4" s="11" t="s">
        <v>284</v>
      </c>
    </row>
    <row r="5" spans="1:2" ht="306.75" x14ac:dyDescent="0.25">
      <c r="A5" s="13"/>
      <c r="B5" s="12" t="s">
        <v>285</v>
      </c>
    </row>
    <row r="6" spans="1:2" ht="409.6" x14ac:dyDescent="0.25">
      <c r="A6" s="13"/>
      <c r="B6" s="12" t="s">
        <v>286</v>
      </c>
    </row>
    <row r="7" spans="1:2" ht="409.6" x14ac:dyDescent="0.25">
      <c r="A7" s="13"/>
      <c r="B7" s="12" t="s">
        <v>287</v>
      </c>
    </row>
    <row r="8" spans="1:2" x14ac:dyDescent="0.25">
      <c r="A8" s="13"/>
      <c r="B8" s="15"/>
    </row>
    <row r="9" spans="1:2" ht="409.6" x14ac:dyDescent="0.25">
      <c r="A9" s="13"/>
      <c r="B9" s="12" t="s">
        <v>288</v>
      </c>
    </row>
    <row r="10" spans="1:2" ht="319.5" x14ac:dyDescent="0.25">
      <c r="A10" s="13"/>
      <c r="B10" s="12" t="s">
        <v>289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9.28515625" customWidth="1"/>
    <col min="4" max="4" width="11" customWidth="1"/>
    <col min="5" max="5" width="36.5703125" customWidth="1"/>
    <col min="6" max="6" width="11.85546875" customWidth="1"/>
    <col min="7" max="7" width="9.28515625" customWidth="1"/>
    <col min="8" max="8" width="11" customWidth="1"/>
    <col min="9" max="9" width="36.5703125" customWidth="1"/>
    <col min="10" max="10" width="11.8554687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32"/>
      <c r="C3" s="32"/>
      <c r="D3" s="32"/>
      <c r="E3" s="32"/>
      <c r="F3" s="32"/>
      <c r="G3" s="32"/>
      <c r="H3" s="32"/>
      <c r="I3" s="32"/>
      <c r="J3" s="32"/>
    </row>
    <row r="4" spans="1:10" x14ac:dyDescent="0.25">
      <c r="A4" s="13" t="s">
        <v>290</v>
      </c>
      <c r="B4" s="33" t="s">
        <v>291</v>
      </c>
      <c r="C4" s="33"/>
      <c r="D4" s="33"/>
      <c r="E4" s="33"/>
      <c r="F4" s="33"/>
      <c r="G4" s="33"/>
      <c r="H4" s="33"/>
      <c r="I4" s="33"/>
      <c r="J4" s="33"/>
    </row>
    <row r="5" spans="1:10" x14ac:dyDescent="0.25">
      <c r="A5" s="13"/>
      <c r="B5" s="34" t="s">
        <v>292</v>
      </c>
      <c r="C5" s="34"/>
      <c r="D5" s="34"/>
      <c r="E5" s="34"/>
      <c r="F5" s="34"/>
      <c r="G5" s="34"/>
      <c r="H5" s="34"/>
      <c r="I5" s="34"/>
      <c r="J5" s="34"/>
    </row>
    <row r="6" spans="1:10" x14ac:dyDescent="0.25">
      <c r="A6" s="13"/>
      <c r="B6" s="35"/>
      <c r="C6" s="35"/>
      <c r="D6" s="35"/>
      <c r="E6" s="35"/>
      <c r="F6" s="35"/>
      <c r="G6" s="35"/>
      <c r="H6" s="35"/>
      <c r="I6" s="35"/>
      <c r="J6" s="35"/>
    </row>
    <row r="7" spans="1:10" x14ac:dyDescent="0.25">
      <c r="A7" s="13"/>
      <c r="B7" s="4"/>
      <c r="C7" s="4"/>
      <c r="D7" s="4"/>
      <c r="E7" s="4"/>
      <c r="F7" s="4"/>
      <c r="G7" s="4"/>
      <c r="H7" s="4"/>
      <c r="I7" s="4"/>
      <c r="J7" s="4"/>
    </row>
    <row r="8" spans="1:10" x14ac:dyDescent="0.25">
      <c r="A8" s="13"/>
      <c r="B8" s="29"/>
      <c r="C8" s="29" t="s">
        <v>68</v>
      </c>
      <c r="D8" s="30" t="s">
        <v>293</v>
      </c>
      <c r="E8" s="30"/>
      <c r="F8" s="30"/>
      <c r="G8" s="30"/>
      <c r="H8" s="30"/>
      <c r="I8" s="30"/>
      <c r="J8" s="29"/>
    </row>
    <row r="9" spans="1:10" ht="15.75" thickBot="1" x14ac:dyDescent="0.3">
      <c r="A9" s="13"/>
      <c r="B9" s="29"/>
      <c r="C9" s="29"/>
      <c r="D9" s="31" t="s">
        <v>218</v>
      </c>
      <c r="E9" s="31"/>
      <c r="F9" s="31"/>
      <c r="G9" s="31"/>
      <c r="H9" s="31"/>
      <c r="I9" s="31"/>
      <c r="J9" s="29"/>
    </row>
    <row r="10" spans="1:10" ht="15.75" thickBot="1" x14ac:dyDescent="0.3">
      <c r="A10" s="13"/>
      <c r="B10" s="23"/>
      <c r="C10" s="23" t="s">
        <v>68</v>
      </c>
      <c r="D10" s="44">
        <v>2015</v>
      </c>
      <c r="E10" s="44"/>
      <c r="F10" s="23"/>
      <c r="G10" s="23" t="s">
        <v>68</v>
      </c>
      <c r="H10" s="44">
        <v>2014</v>
      </c>
      <c r="I10" s="44"/>
      <c r="J10" s="23"/>
    </row>
    <row r="11" spans="1:10" x14ac:dyDescent="0.25">
      <c r="A11" s="13"/>
      <c r="B11" s="16" t="s">
        <v>294</v>
      </c>
      <c r="C11" s="18" t="s">
        <v>68</v>
      </c>
      <c r="D11" s="17"/>
      <c r="E11" s="17"/>
      <c r="F11" s="17"/>
      <c r="G11" s="18" t="s">
        <v>68</v>
      </c>
      <c r="H11" s="17"/>
      <c r="I11" s="17"/>
      <c r="J11" s="17"/>
    </row>
    <row r="12" spans="1:10" x14ac:dyDescent="0.25">
      <c r="A12" s="13"/>
      <c r="B12" s="41" t="s">
        <v>93</v>
      </c>
      <c r="C12" s="23" t="s">
        <v>68</v>
      </c>
      <c r="D12" s="12" t="s">
        <v>213</v>
      </c>
      <c r="E12" s="24">
        <v>255727</v>
      </c>
      <c r="F12" s="14" t="s">
        <v>68</v>
      </c>
      <c r="G12" s="23" t="s">
        <v>68</v>
      </c>
      <c r="H12" s="12" t="s">
        <v>213</v>
      </c>
      <c r="I12" s="24">
        <v>234335</v>
      </c>
      <c r="J12" s="14" t="s">
        <v>68</v>
      </c>
    </row>
    <row r="13" spans="1:10" x14ac:dyDescent="0.25">
      <c r="A13" s="13"/>
      <c r="B13" s="39" t="s">
        <v>295</v>
      </c>
      <c r="C13" s="18" t="s">
        <v>68</v>
      </c>
      <c r="D13" s="19" t="s">
        <v>213</v>
      </c>
      <c r="E13" s="20">
        <v>28627</v>
      </c>
      <c r="F13" s="21" t="s">
        <v>68</v>
      </c>
      <c r="G13" s="18" t="s">
        <v>68</v>
      </c>
      <c r="H13" s="19" t="s">
        <v>213</v>
      </c>
      <c r="I13" s="25" t="s">
        <v>296</v>
      </c>
      <c r="J13" s="21" t="s">
        <v>266</v>
      </c>
    </row>
    <row r="14" spans="1:10" x14ac:dyDescent="0.25">
      <c r="A14" s="13"/>
      <c r="B14" s="41" t="s">
        <v>297</v>
      </c>
      <c r="C14" s="23" t="s">
        <v>68</v>
      </c>
      <c r="D14" s="12" t="s">
        <v>213</v>
      </c>
      <c r="E14" s="48" t="s">
        <v>298</v>
      </c>
      <c r="F14" s="14" t="s">
        <v>266</v>
      </c>
      <c r="G14" s="23" t="s">
        <v>68</v>
      </c>
      <c r="H14" s="12" t="s">
        <v>213</v>
      </c>
      <c r="I14" s="48" t="s">
        <v>299</v>
      </c>
      <c r="J14" s="14" t="s">
        <v>266</v>
      </c>
    </row>
    <row r="15" spans="1:10" x14ac:dyDescent="0.25">
      <c r="A15" s="13"/>
      <c r="B15" s="16" t="s">
        <v>300</v>
      </c>
      <c r="C15" s="18" t="s">
        <v>68</v>
      </c>
      <c r="D15" s="17"/>
      <c r="E15" s="17"/>
      <c r="F15" s="17"/>
      <c r="G15" s="18" t="s">
        <v>68</v>
      </c>
      <c r="H15" s="17"/>
      <c r="I15" s="17"/>
      <c r="J15" s="17"/>
    </row>
    <row r="16" spans="1:10" x14ac:dyDescent="0.25">
      <c r="A16" s="13"/>
      <c r="B16" s="41" t="s">
        <v>93</v>
      </c>
      <c r="C16" s="23" t="s">
        <v>68</v>
      </c>
      <c r="D16" s="12" t="s">
        <v>213</v>
      </c>
      <c r="E16" s="24">
        <v>9259</v>
      </c>
      <c r="F16" s="14" t="s">
        <v>68</v>
      </c>
      <c r="G16" s="23" t="s">
        <v>68</v>
      </c>
      <c r="H16" s="12" t="s">
        <v>213</v>
      </c>
      <c r="I16" s="24">
        <v>14436</v>
      </c>
      <c r="J16" s="14" t="s">
        <v>68</v>
      </c>
    </row>
    <row r="17" spans="1:10" x14ac:dyDescent="0.25">
      <c r="A17" s="13"/>
      <c r="B17" s="39" t="s">
        <v>100</v>
      </c>
      <c r="C17" s="18" t="s">
        <v>68</v>
      </c>
      <c r="D17" s="19" t="s">
        <v>213</v>
      </c>
      <c r="E17" s="20">
        <v>39047</v>
      </c>
      <c r="F17" s="21" t="s">
        <v>68</v>
      </c>
      <c r="G17" s="18" t="s">
        <v>68</v>
      </c>
      <c r="H17" s="19" t="s">
        <v>213</v>
      </c>
      <c r="I17" s="20">
        <v>16462</v>
      </c>
      <c r="J17" s="21" t="s">
        <v>68</v>
      </c>
    </row>
    <row r="18" spans="1:10" x14ac:dyDescent="0.25">
      <c r="A18" s="13"/>
      <c r="B18" s="41" t="s">
        <v>108</v>
      </c>
      <c r="C18" s="23" t="s">
        <v>68</v>
      </c>
      <c r="D18" s="12" t="s">
        <v>213</v>
      </c>
      <c r="E18" s="24">
        <v>37636</v>
      </c>
      <c r="F18" s="14" t="s">
        <v>68</v>
      </c>
      <c r="G18" s="23" t="s">
        <v>68</v>
      </c>
      <c r="H18" s="12" t="s">
        <v>213</v>
      </c>
      <c r="I18" s="24">
        <v>15083</v>
      </c>
      <c r="J18" s="14" t="s">
        <v>68</v>
      </c>
    </row>
    <row r="19" spans="1:10" x14ac:dyDescent="0.25">
      <c r="A19" s="13"/>
      <c r="B19" s="16" t="s">
        <v>301</v>
      </c>
      <c r="C19" s="18" t="s">
        <v>68</v>
      </c>
      <c r="D19" s="17"/>
      <c r="E19" s="17"/>
      <c r="F19" s="17"/>
      <c r="G19" s="18" t="s">
        <v>68</v>
      </c>
      <c r="H19" s="17"/>
      <c r="I19" s="17"/>
      <c r="J19" s="17"/>
    </row>
    <row r="20" spans="1:10" x14ac:dyDescent="0.25">
      <c r="A20" s="13"/>
      <c r="B20" s="41" t="s">
        <v>93</v>
      </c>
      <c r="C20" s="23" t="s">
        <v>68</v>
      </c>
      <c r="D20" s="12" t="s">
        <v>213</v>
      </c>
      <c r="E20" s="24">
        <v>27587</v>
      </c>
      <c r="F20" s="14" t="s">
        <v>68</v>
      </c>
      <c r="G20" s="23" t="s">
        <v>68</v>
      </c>
      <c r="H20" s="12" t="s">
        <v>213</v>
      </c>
      <c r="I20" s="24">
        <v>25205</v>
      </c>
      <c r="J20" s="14" t="s">
        <v>68</v>
      </c>
    </row>
    <row r="21" spans="1:10" x14ac:dyDescent="0.25">
      <c r="A21" s="13"/>
      <c r="B21" s="39" t="s">
        <v>100</v>
      </c>
      <c r="C21" s="18" t="s">
        <v>68</v>
      </c>
      <c r="D21" s="19" t="s">
        <v>213</v>
      </c>
      <c r="E21" s="20">
        <v>3526</v>
      </c>
      <c r="F21" s="21" t="s">
        <v>68</v>
      </c>
      <c r="G21" s="18" t="s">
        <v>68</v>
      </c>
      <c r="H21" s="19" t="s">
        <v>213</v>
      </c>
      <c r="I21" s="20">
        <v>1667</v>
      </c>
      <c r="J21" s="21" t="s">
        <v>68</v>
      </c>
    </row>
    <row r="22" spans="1:10" x14ac:dyDescent="0.25">
      <c r="A22" s="13"/>
      <c r="B22" s="41" t="s">
        <v>108</v>
      </c>
      <c r="C22" s="23" t="s">
        <v>68</v>
      </c>
      <c r="D22" s="12" t="s">
        <v>213</v>
      </c>
      <c r="E22" s="24">
        <v>3637</v>
      </c>
      <c r="F22" s="14" t="s">
        <v>68</v>
      </c>
      <c r="G22" s="23" t="s">
        <v>68</v>
      </c>
      <c r="H22" s="12" t="s">
        <v>213</v>
      </c>
      <c r="I22" s="24">
        <v>1688</v>
      </c>
      <c r="J22" s="14" t="s">
        <v>68</v>
      </c>
    </row>
    <row r="23" spans="1:10" x14ac:dyDescent="0.25">
      <c r="A23" s="13"/>
      <c r="B23" s="16" t="s">
        <v>302</v>
      </c>
      <c r="C23" s="18" t="s">
        <v>68</v>
      </c>
      <c r="D23" s="17"/>
      <c r="E23" s="17"/>
      <c r="F23" s="17"/>
      <c r="G23" s="18" t="s">
        <v>68</v>
      </c>
      <c r="H23" s="17"/>
      <c r="I23" s="17"/>
      <c r="J23" s="17"/>
    </row>
    <row r="24" spans="1:10" x14ac:dyDescent="0.25">
      <c r="A24" s="13"/>
      <c r="B24" s="41" t="s">
        <v>93</v>
      </c>
      <c r="C24" s="23" t="s">
        <v>68</v>
      </c>
      <c r="D24" s="12" t="s">
        <v>213</v>
      </c>
      <c r="E24" s="24">
        <v>292573</v>
      </c>
      <c r="F24" s="14" t="s">
        <v>68</v>
      </c>
      <c r="G24" s="23" t="s">
        <v>68</v>
      </c>
      <c r="H24" s="12" t="s">
        <v>213</v>
      </c>
      <c r="I24" s="24">
        <v>273976</v>
      </c>
      <c r="J24" s="14" t="s">
        <v>68</v>
      </c>
    </row>
    <row r="25" spans="1:10" x14ac:dyDescent="0.25">
      <c r="A25" s="13"/>
      <c r="B25" s="39" t="s">
        <v>295</v>
      </c>
      <c r="C25" s="18" t="s">
        <v>68</v>
      </c>
      <c r="D25" s="19" t="s">
        <v>213</v>
      </c>
      <c r="E25" s="20">
        <v>71200</v>
      </c>
      <c r="F25" s="21" t="s">
        <v>68</v>
      </c>
      <c r="G25" s="18" t="s">
        <v>68</v>
      </c>
      <c r="H25" s="19" t="s">
        <v>213</v>
      </c>
      <c r="I25" s="25" t="s">
        <v>303</v>
      </c>
      <c r="J25" s="21" t="s">
        <v>266</v>
      </c>
    </row>
    <row r="26" spans="1:10" x14ac:dyDescent="0.25">
      <c r="A26" s="13"/>
      <c r="B26" s="41" t="s">
        <v>297</v>
      </c>
      <c r="C26" s="23" t="s">
        <v>68</v>
      </c>
      <c r="D26" s="12" t="s">
        <v>213</v>
      </c>
      <c r="E26" s="48" t="s">
        <v>304</v>
      </c>
      <c r="F26" s="14" t="s">
        <v>266</v>
      </c>
      <c r="G26" s="23" t="s">
        <v>68</v>
      </c>
      <c r="H26" s="12" t="s">
        <v>213</v>
      </c>
      <c r="I26" s="48" t="s">
        <v>305</v>
      </c>
      <c r="J26" s="14" t="s">
        <v>266</v>
      </c>
    </row>
    <row r="27" spans="1:10" ht="38.25" customHeight="1" x14ac:dyDescent="0.25">
      <c r="A27" s="13"/>
      <c r="B27" s="34" t="s">
        <v>306</v>
      </c>
      <c r="C27" s="34"/>
      <c r="D27" s="34"/>
      <c r="E27" s="34"/>
      <c r="F27" s="34"/>
      <c r="G27" s="34"/>
      <c r="H27" s="34"/>
      <c r="I27" s="34"/>
      <c r="J27" s="34"/>
    </row>
  </sheetData>
  <mergeCells count="16">
    <mergeCell ref="A1:A2"/>
    <mergeCell ref="B1:J1"/>
    <mergeCell ref="B2:J2"/>
    <mergeCell ref="B3:J3"/>
    <mergeCell ref="A4:A27"/>
    <mergeCell ref="B4:J4"/>
    <mergeCell ref="B5:J5"/>
    <mergeCell ref="B6:J6"/>
    <mergeCell ref="B27:J27"/>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7.42578125" customWidth="1"/>
    <col min="4" max="4" width="8.85546875" customWidth="1"/>
    <col min="5" max="5" width="23.140625" customWidth="1"/>
    <col min="6" max="6" width="8.85546875" customWidth="1"/>
    <col min="7" max="7" width="7.42578125" customWidth="1"/>
    <col min="8" max="8" width="8.85546875" customWidth="1"/>
    <col min="9" max="9" width="23.140625" customWidth="1"/>
    <col min="10" max="10" width="8.85546875" customWidth="1"/>
  </cols>
  <sheetData>
    <row r="1" spans="1:10" ht="15" customHeight="1" x14ac:dyDescent="0.25">
      <c r="A1" s="7" t="s">
        <v>307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308</v>
      </c>
      <c r="B3" s="32"/>
      <c r="C3" s="32"/>
      <c r="D3" s="32"/>
      <c r="E3" s="32"/>
      <c r="F3" s="32"/>
      <c r="G3" s="32"/>
      <c r="H3" s="32"/>
      <c r="I3" s="32"/>
      <c r="J3" s="32"/>
    </row>
    <row r="4" spans="1:10" x14ac:dyDescent="0.25">
      <c r="A4" s="13" t="s">
        <v>307</v>
      </c>
      <c r="B4" s="33" t="s">
        <v>309</v>
      </c>
      <c r="C4" s="33"/>
      <c r="D4" s="33"/>
      <c r="E4" s="33"/>
      <c r="F4" s="33"/>
      <c r="G4" s="33"/>
      <c r="H4" s="33"/>
      <c r="I4" s="33"/>
      <c r="J4" s="33"/>
    </row>
    <row r="5" spans="1:10" ht="38.25" customHeight="1" x14ac:dyDescent="0.25">
      <c r="A5" s="13"/>
      <c r="B5" s="34" t="s">
        <v>310</v>
      </c>
      <c r="C5" s="34"/>
      <c r="D5" s="34"/>
      <c r="E5" s="34"/>
      <c r="F5" s="34"/>
      <c r="G5" s="34"/>
      <c r="H5" s="34"/>
      <c r="I5" s="34"/>
      <c r="J5" s="34"/>
    </row>
    <row r="6" spans="1:10" x14ac:dyDescent="0.25">
      <c r="A6" s="13"/>
      <c r="B6" s="35"/>
      <c r="C6" s="35"/>
      <c r="D6" s="35"/>
      <c r="E6" s="35"/>
      <c r="F6" s="35"/>
      <c r="G6" s="35"/>
      <c r="H6" s="35"/>
      <c r="I6" s="35"/>
      <c r="J6" s="35"/>
    </row>
    <row r="7" spans="1:10" x14ac:dyDescent="0.25">
      <c r="A7" s="13"/>
      <c r="B7" s="34" t="s">
        <v>311</v>
      </c>
      <c r="C7" s="34"/>
      <c r="D7" s="34"/>
      <c r="E7" s="34"/>
      <c r="F7" s="34"/>
      <c r="G7" s="34"/>
      <c r="H7" s="34"/>
      <c r="I7" s="34"/>
      <c r="J7" s="34"/>
    </row>
    <row r="8" spans="1:10" x14ac:dyDescent="0.25">
      <c r="A8" s="13"/>
      <c r="B8" s="35"/>
      <c r="C8" s="35"/>
      <c r="D8" s="35"/>
      <c r="E8" s="35"/>
      <c r="F8" s="35"/>
      <c r="G8" s="35"/>
      <c r="H8" s="35"/>
      <c r="I8" s="35"/>
      <c r="J8" s="35"/>
    </row>
    <row r="9" spans="1:10" x14ac:dyDescent="0.25">
      <c r="A9" s="13"/>
      <c r="B9" s="4"/>
      <c r="C9" s="4"/>
      <c r="D9" s="4"/>
      <c r="E9" s="4"/>
      <c r="F9" s="4"/>
      <c r="G9" s="4"/>
      <c r="H9" s="4"/>
      <c r="I9" s="4"/>
      <c r="J9" s="4"/>
    </row>
    <row r="10" spans="1:10" x14ac:dyDescent="0.25">
      <c r="A10" s="13"/>
      <c r="B10" s="29"/>
      <c r="C10" s="29" t="s">
        <v>68</v>
      </c>
      <c r="D10" s="30" t="s">
        <v>218</v>
      </c>
      <c r="E10" s="30"/>
      <c r="F10" s="29"/>
      <c r="G10" s="29" t="s">
        <v>68</v>
      </c>
      <c r="H10" s="30" t="s">
        <v>219</v>
      </c>
      <c r="I10" s="30"/>
      <c r="J10" s="29"/>
    </row>
    <row r="11" spans="1:10" ht="15.75" thickBot="1" x14ac:dyDescent="0.3">
      <c r="A11" s="13"/>
      <c r="B11" s="29"/>
      <c r="C11" s="29"/>
      <c r="D11" s="31">
        <v>2015</v>
      </c>
      <c r="E11" s="31"/>
      <c r="F11" s="29"/>
      <c r="G11" s="29"/>
      <c r="H11" s="31">
        <v>2014</v>
      </c>
      <c r="I11" s="31"/>
      <c r="J11" s="29"/>
    </row>
    <row r="12" spans="1:10" x14ac:dyDescent="0.25">
      <c r="A12" s="13"/>
      <c r="B12" s="49" t="s">
        <v>312</v>
      </c>
      <c r="C12" s="18" t="s">
        <v>68</v>
      </c>
      <c r="D12" s="17"/>
      <c r="E12" s="17"/>
      <c r="F12" s="17"/>
      <c r="G12" s="18" t="s">
        <v>68</v>
      </c>
      <c r="H12" s="17"/>
      <c r="I12" s="17"/>
      <c r="J12" s="17"/>
    </row>
    <row r="13" spans="1:10" x14ac:dyDescent="0.25">
      <c r="A13" s="13"/>
      <c r="B13" s="22" t="s">
        <v>313</v>
      </c>
      <c r="C13" s="23" t="s">
        <v>68</v>
      </c>
      <c r="D13" s="12" t="s">
        <v>213</v>
      </c>
      <c r="E13" s="24">
        <v>5115</v>
      </c>
      <c r="F13" s="14" t="s">
        <v>68</v>
      </c>
      <c r="G13" s="23" t="s">
        <v>68</v>
      </c>
      <c r="H13" s="12" t="s">
        <v>213</v>
      </c>
      <c r="I13" s="24">
        <v>3840</v>
      </c>
      <c r="J13" s="14" t="s">
        <v>68</v>
      </c>
    </row>
    <row r="14" spans="1:10" ht="15.75" thickBot="1" x14ac:dyDescent="0.3">
      <c r="A14" s="13"/>
      <c r="B14" s="16" t="s">
        <v>35</v>
      </c>
      <c r="C14" s="18" t="s">
        <v>68</v>
      </c>
      <c r="D14" s="19"/>
      <c r="E14" s="25">
        <v>7</v>
      </c>
      <c r="F14" s="21" t="s">
        <v>68</v>
      </c>
      <c r="G14" s="18" t="s">
        <v>68</v>
      </c>
      <c r="H14" s="19"/>
      <c r="I14" s="25">
        <v>5</v>
      </c>
      <c r="J14" s="21" t="s">
        <v>68</v>
      </c>
    </row>
    <row r="15" spans="1:10" x14ac:dyDescent="0.25">
      <c r="A15" s="13"/>
      <c r="B15" s="26"/>
      <c r="C15" s="26" t="s">
        <v>68</v>
      </c>
      <c r="D15" s="27"/>
      <c r="E15" s="27"/>
      <c r="F15" s="26"/>
      <c r="G15" s="26" t="s">
        <v>68</v>
      </c>
      <c r="H15" s="27"/>
      <c r="I15" s="27"/>
      <c r="J15" s="26"/>
    </row>
    <row r="16" spans="1:10" ht="25.5" x14ac:dyDescent="0.25">
      <c r="A16" s="13"/>
      <c r="B16" s="22" t="s">
        <v>314</v>
      </c>
      <c r="C16" s="23" t="s">
        <v>68</v>
      </c>
      <c r="D16" s="12"/>
      <c r="E16" s="24">
        <v>5122</v>
      </c>
      <c r="F16" s="14" t="s">
        <v>68</v>
      </c>
      <c r="G16" s="23" t="s">
        <v>68</v>
      </c>
      <c r="H16" s="12"/>
      <c r="I16" s="24">
        <v>3845</v>
      </c>
      <c r="J16" s="14" t="s">
        <v>68</v>
      </c>
    </row>
    <row r="17" spans="1:10" x14ac:dyDescent="0.25">
      <c r="A17" s="13"/>
      <c r="B17" s="26"/>
      <c r="C17" s="51"/>
      <c r="D17" s="51"/>
      <c r="E17" s="51"/>
      <c r="F17" s="51"/>
      <c r="G17" s="51"/>
      <c r="H17" s="51"/>
      <c r="I17" s="51"/>
      <c r="J17" s="51"/>
    </row>
    <row r="18" spans="1:10" x14ac:dyDescent="0.25">
      <c r="A18" s="13"/>
      <c r="B18" s="49" t="s">
        <v>315</v>
      </c>
      <c r="C18" s="18" t="s">
        <v>68</v>
      </c>
      <c r="D18" s="17"/>
      <c r="E18" s="17"/>
      <c r="F18" s="17"/>
      <c r="G18" s="18" t="s">
        <v>68</v>
      </c>
      <c r="H18" s="17"/>
      <c r="I18" s="17"/>
      <c r="J18" s="17"/>
    </row>
    <row r="19" spans="1:10" ht="15.75" thickBot="1" x14ac:dyDescent="0.3">
      <c r="A19" s="13"/>
      <c r="B19" s="22" t="s">
        <v>46</v>
      </c>
      <c r="C19" s="23" t="s">
        <v>68</v>
      </c>
      <c r="D19" s="12"/>
      <c r="E19" s="48">
        <v>40</v>
      </c>
      <c r="F19" s="14" t="s">
        <v>68</v>
      </c>
      <c r="G19" s="23" t="s">
        <v>68</v>
      </c>
      <c r="H19" s="12"/>
      <c r="I19" s="48">
        <v>61</v>
      </c>
      <c r="J19" s="14" t="s">
        <v>68</v>
      </c>
    </row>
    <row r="20" spans="1:10" x14ac:dyDescent="0.25">
      <c r="A20" s="13"/>
      <c r="B20" s="26"/>
      <c r="C20" s="26" t="s">
        <v>68</v>
      </c>
      <c r="D20" s="27"/>
      <c r="E20" s="27"/>
      <c r="F20" s="26"/>
      <c r="G20" s="26" t="s">
        <v>68</v>
      </c>
      <c r="H20" s="27"/>
      <c r="I20" s="27"/>
      <c r="J20" s="26"/>
    </row>
    <row r="21" spans="1:10" ht="26.25" thickBot="1" x14ac:dyDescent="0.3">
      <c r="A21" s="13"/>
      <c r="B21" s="16" t="s">
        <v>316</v>
      </c>
      <c r="C21" s="18" t="s">
        <v>68</v>
      </c>
      <c r="D21" s="19"/>
      <c r="E21" s="25">
        <v>40</v>
      </c>
      <c r="F21" s="21" t="s">
        <v>68</v>
      </c>
      <c r="G21" s="18" t="s">
        <v>68</v>
      </c>
      <c r="H21" s="19"/>
      <c r="I21" s="25">
        <v>61</v>
      </c>
      <c r="J21" s="21" t="s">
        <v>68</v>
      </c>
    </row>
    <row r="22" spans="1:10" x14ac:dyDescent="0.25">
      <c r="A22" s="13"/>
      <c r="B22" s="26"/>
      <c r="C22" s="26" t="s">
        <v>68</v>
      </c>
      <c r="D22" s="27"/>
      <c r="E22" s="27"/>
      <c r="F22" s="26"/>
      <c r="G22" s="26" t="s">
        <v>68</v>
      </c>
      <c r="H22" s="27"/>
      <c r="I22" s="27"/>
      <c r="J22" s="26"/>
    </row>
    <row r="23" spans="1:10" ht="26.25" thickBot="1" x14ac:dyDescent="0.3">
      <c r="A23" s="13"/>
      <c r="B23" s="50" t="s">
        <v>317</v>
      </c>
      <c r="C23" s="23" t="s">
        <v>68</v>
      </c>
      <c r="D23" s="12" t="s">
        <v>213</v>
      </c>
      <c r="E23" s="24">
        <v>5082</v>
      </c>
      <c r="F23" s="14" t="s">
        <v>68</v>
      </c>
      <c r="G23" s="23" t="s">
        <v>68</v>
      </c>
      <c r="H23" s="12" t="s">
        <v>213</v>
      </c>
      <c r="I23" s="24">
        <v>3784</v>
      </c>
      <c r="J23" s="14" t="s">
        <v>68</v>
      </c>
    </row>
    <row r="24" spans="1:10" ht="15.75" thickTop="1" x14ac:dyDescent="0.25">
      <c r="A24" s="13"/>
      <c r="B24" s="26"/>
      <c r="C24" s="26" t="s">
        <v>68</v>
      </c>
      <c r="D24" s="28"/>
      <c r="E24" s="28"/>
      <c r="F24" s="26"/>
      <c r="G24" s="26" t="s">
        <v>68</v>
      </c>
      <c r="H24" s="28"/>
      <c r="I24" s="28"/>
      <c r="J24" s="26"/>
    </row>
  </sheetData>
  <mergeCells count="21">
    <mergeCell ref="B4:J4"/>
    <mergeCell ref="B5:J5"/>
    <mergeCell ref="B6:J6"/>
    <mergeCell ref="B7:J7"/>
    <mergeCell ref="B8:J8"/>
    <mergeCell ref="H10:I10"/>
    <mergeCell ref="H11:I11"/>
    <mergeCell ref="J10:J11"/>
    <mergeCell ref="C17:F17"/>
    <mergeCell ref="G17:J17"/>
    <mergeCell ref="A1:A2"/>
    <mergeCell ref="B1:J1"/>
    <mergeCell ref="B2:J2"/>
    <mergeCell ref="B3:J3"/>
    <mergeCell ref="A4:A24"/>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0.140625" bestFit="1" customWidth="1"/>
    <col min="2" max="3" width="36.5703125" bestFit="1" customWidth="1"/>
    <col min="4" max="4" width="4.5703125" customWidth="1"/>
    <col min="5" max="5" width="14.28515625" customWidth="1"/>
    <col min="6" max="6" width="4.5703125" customWidth="1"/>
    <col min="7" max="7" width="3.85546875" customWidth="1"/>
    <col min="8" max="8" width="4.5703125" customWidth="1"/>
    <col min="9" max="9" width="14.28515625" customWidth="1"/>
    <col min="10" max="10" width="4.5703125" customWidth="1"/>
  </cols>
  <sheetData>
    <row r="1" spans="1:10" ht="15" customHeight="1" x14ac:dyDescent="0.25">
      <c r="A1" s="7" t="s">
        <v>318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319</v>
      </c>
      <c r="B3" s="32"/>
      <c r="C3" s="32"/>
      <c r="D3" s="32"/>
      <c r="E3" s="32"/>
      <c r="F3" s="32"/>
      <c r="G3" s="32"/>
      <c r="H3" s="32"/>
      <c r="I3" s="32"/>
      <c r="J3" s="32"/>
    </row>
    <row r="4" spans="1:10" x14ac:dyDescent="0.25">
      <c r="A4" s="13" t="s">
        <v>318</v>
      </c>
      <c r="B4" s="33" t="s">
        <v>320</v>
      </c>
      <c r="C4" s="33"/>
      <c r="D4" s="33"/>
      <c r="E4" s="33"/>
      <c r="F4" s="33"/>
      <c r="G4" s="33"/>
      <c r="H4" s="33"/>
      <c r="I4" s="33"/>
      <c r="J4" s="33"/>
    </row>
    <row r="5" spans="1:10" ht="51" customHeight="1" x14ac:dyDescent="0.25">
      <c r="A5" s="13"/>
      <c r="B5" s="34" t="s">
        <v>321</v>
      </c>
      <c r="C5" s="34"/>
      <c r="D5" s="34"/>
      <c r="E5" s="34"/>
      <c r="F5" s="34"/>
      <c r="G5" s="34"/>
      <c r="H5" s="34"/>
      <c r="I5" s="34"/>
      <c r="J5" s="34"/>
    </row>
    <row r="6" spans="1:10" x14ac:dyDescent="0.25">
      <c r="A6" s="13"/>
      <c r="B6" s="35"/>
      <c r="C6" s="35"/>
      <c r="D6" s="35"/>
      <c r="E6" s="35"/>
      <c r="F6" s="35"/>
      <c r="G6" s="35"/>
      <c r="H6" s="35"/>
      <c r="I6" s="35"/>
      <c r="J6" s="35"/>
    </row>
    <row r="7" spans="1:10" x14ac:dyDescent="0.25">
      <c r="A7" s="13"/>
      <c r="B7" s="4"/>
      <c r="C7" s="4"/>
      <c r="D7" s="4"/>
      <c r="E7" s="4"/>
      <c r="F7" s="4"/>
      <c r="G7" s="4"/>
      <c r="H7" s="4"/>
      <c r="I7" s="4"/>
      <c r="J7" s="4"/>
    </row>
    <row r="8" spans="1:10" x14ac:dyDescent="0.25">
      <c r="A8" s="13"/>
      <c r="B8" s="29"/>
      <c r="C8" s="29" t="s">
        <v>68</v>
      </c>
      <c r="D8" s="30" t="s">
        <v>218</v>
      </c>
      <c r="E8" s="30"/>
      <c r="F8" s="29"/>
      <c r="G8" s="29" t="s">
        <v>68</v>
      </c>
      <c r="H8" s="30" t="s">
        <v>219</v>
      </c>
      <c r="I8" s="30"/>
      <c r="J8" s="29"/>
    </row>
    <row r="9" spans="1:10" ht="15.75" thickBot="1" x14ac:dyDescent="0.3">
      <c r="A9" s="13"/>
      <c r="B9" s="29"/>
      <c r="C9" s="29"/>
      <c r="D9" s="31">
        <v>2015</v>
      </c>
      <c r="E9" s="31"/>
      <c r="F9" s="29"/>
      <c r="G9" s="29"/>
      <c r="H9" s="31">
        <v>2014</v>
      </c>
      <c r="I9" s="31"/>
      <c r="J9" s="29"/>
    </row>
    <row r="10" spans="1:10" ht="25.5" x14ac:dyDescent="0.25">
      <c r="A10" s="13"/>
      <c r="B10" s="16" t="s">
        <v>322</v>
      </c>
      <c r="C10" s="18" t="s">
        <v>68</v>
      </c>
      <c r="D10" s="19" t="s">
        <v>213</v>
      </c>
      <c r="E10" s="20">
        <v>5115</v>
      </c>
      <c r="F10" s="21" t="s">
        <v>68</v>
      </c>
      <c r="G10" s="18" t="s">
        <v>68</v>
      </c>
      <c r="H10" s="19" t="s">
        <v>213</v>
      </c>
      <c r="I10" s="20">
        <v>3840</v>
      </c>
      <c r="J10" s="21" t="s">
        <v>68</v>
      </c>
    </row>
    <row r="11" spans="1:10" ht="25.5" x14ac:dyDescent="0.25">
      <c r="A11" s="13"/>
      <c r="B11" s="22" t="s">
        <v>323</v>
      </c>
      <c r="C11" s="23" t="s">
        <v>68</v>
      </c>
      <c r="D11" s="12"/>
      <c r="E11" s="24">
        <v>7520</v>
      </c>
      <c r="F11" s="14" t="s">
        <v>68</v>
      </c>
      <c r="G11" s="23" t="s">
        <v>68</v>
      </c>
      <c r="H11" s="12"/>
      <c r="I11" s="24">
        <v>4630</v>
      </c>
      <c r="J11" s="14" t="s">
        <v>68</v>
      </c>
    </row>
    <row r="12" spans="1:10" ht="15.75" thickBot="1" x14ac:dyDescent="0.3">
      <c r="A12" s="13"/>
      <c r="B12" s="16" t="s">
        <v>324</v>
      </c>
      <c r="C12" s="18" t="s">
        <v>68</v>
      </c>
      <c r="D12" s="19"/>
      <c r="E12" s="20">
        <v>34880</v>
      </c>
      <c r="F12" s="21" t="s">
        <v>68</v>
      </c>
      <c r="G12" s="18" t="s">
        <v>68</v>
      </c>
      <c r="H12" s="19"/>
      <c r="I12" s="20">
        <v>37129</v>
      </c>
      <c r="J12" s="21" t="s">
        <v>68</v>
      </c>
    </row>
    <row r="13" spans="1:10" x14ac:dyDescent="0.25">
      <c r="A13" s="13"/>
      <c r="B13" s="26"/>
      <c r="C13" s="26" t="s">
        <v>68</v>
      </c>
      <c r="D13" s="27"/>
      <c r="E13" s="27"/>
      <c r="F13" s="26"/>
      <c r="G13" s="26" t="s">
        <v>68</v>
      </c>
      <c r="H13" s="27"/>
      <c r="I13" s="27"/>
      <c r="J13" s="26"/>
    </row>
    <row r="14" spans="1:10" ht="15.75" thickBot="1" x14ac:dyDescent="0.3">
      <c r="A14" s="13"/>
      <c r="B14" s="22" t="s">
        <v>325</v>
      </c>
      <c r="C14" s="23" t="s">
        <v>68</v>
      </c>
      <c r="D14" s="12" t="s">
        <v>213</v>
      </c>
      <c r="E14" s="24">
        <v>47515</v>
      </c>
      <c r="F14" s="14" t="s">
        <v>68</v>
      </c>
      <c r="G14" s="23" t="s">
        <v>68</v>
      </c>
      <c r="H14" s="12" t="s">
        <v>213</v>
      </c>
      <c r="I14" s="24">
        <v>45599</v>
      </c>
      <c r="J14" s="14" t="s">
        <v>68</v>
      </c>
    </row>
    <row r="15" spans="1:10" ht="15.75" thickTop="1" x14ac:dyDescent="0.25">
      <c r="A15" s="13"/>
      <c r="B15" s="26"/>
      <c r="C15" s="26" t="s">
        <v>68</v>
      </c>
      <c r="D15" s="28"/>
      <c r="E15" s="28"/>
      <c r="F15" s="26"/>
      <c r="G15" s="26" t="s">
        <v>68</v>
      </c>
      <c r="H15" s="28"/>
      <c r="I15" s="28"/>
      <c r="J15" s="26"/>
    </row>
    <row r="16" spans="1:10" x14ac:dyDescent="0.25">
      <c r="A16" s="13"/>
      <c r="B16" s="32"/>
      <c r="C16" s="32"/>
      <c r="D16" s="32"/>
      <c r="E16" s="32"/>
      <c r="F16" s="32"/>
      <c r="G16" s="32"/>
      <c r="H16" s="32"/>
      <c r="I16" s="32"/>
      <c r="J16" s="32"/>
    </row>
    <row r="17" spans="1:3" ht="38.25" x14ac:dyDescent="0.25">
      <c r="A17" s="13"/>
      <c r="B17" s="36">
        <v>-1</v>
      </c>
      <c r="C17" s="36" t="s">
        <v>326</v>
      </c>
    </row>
    <row r="18" spans="1:3" ht="102" x14ac:dyDescent="0.25">
      <c r="A18" s="13"/>
      <c r="B18" s="36">
        <v>-2</v>
      </c>
      <c r="C18" s="36" t="s">
        <v>327</v>
      </c>
    </row>
  </sheetData>
  <mergeCells count="18">
    <mergeCell ref="B6:J6"/>
    <mergeCell ref="B16:J1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140625" bestFit="1" customWidth="1"/>
    <col min="2" max="2" width="36.5703125" bestFit="1" customWidth="1"/>
    <col min="3" max="3" width="5.28515625" customWidth="1"/>
    <col min="4" max="4" width="6.5703125" customWidth="1"/>
    <col min="5" max="5" width="20.5703125" customWidth="1"/>
    <col min="6" max="6" width="6.5703125" customWidth="1"/>
    <col min="7" max="7" width="5.28515625" customWidth="1"/>
    <col min="8" max="8" width="6.5703125" customWidth="1"/>
    <col min="9" max="9" width="20.5703125" customWidth="1"/>
    <col min="10" max="10" width="6.5703125"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329</v>
      </c>
      <c r="B3" s="32"/>
      <c r="C3" s="32"/>
      <c r="D3" s="32"/>
      <c r="E3" s="32"/>
      <c r="F3" s="32"/>
      <c r="G3" s="32"/>
      <c r="H3" s="32"/>
      <c r="I3" s="32"/>
      <c r="J3" s="32"/>
    </row>
    <row r="4" spans="1:10" x14ac:dyDescent="0.25">
      <c r="A4" s="13" t="s">
        <v>328</v>
      </c>
      <c r="B4" s="33" t="s">
        <v>330</v>
      </c>
      <c r="C4" s="33"/>
      <c r="D4" s="33"/>
      <c r="E4" s="33"/>
      <c r="F4" s="33"/>
      <c r="G4" s="33"/>
      <c r="H4" s="33"/>
      <c r="I4" s="33"/>
      <c r="J4" s="33"/>
    </row>
    <row r="5" spans="1:10" x14ac:dyDescent="0.25">
      <c r="A5" s="13"/>
      <c r="B5" s="34" t="s">
        <v>331</v>
      </c>
      <c r="C5" s="34"/>
      <c r="D5" s="34"/>
      <c r="E5" s="34"/>
      <c r="F5" s="34"/>
      <c r="G5" s="34"/>
      <c r="H5" s="34"/>
      <c r="I5" s="34"/>
      <c r="J5" s="34"/>
    </row>
    <row r="6" spans="1:10" x14ac:dyDescent="0.25">
      <c r="A6" s="13"/>
      <c r="B6" s="35"/>
      <c r="C6" s="35"/>
      <c r="D6" s="35"/>
      <c r="E6" s="35"/>
      <c r="F6" s="35"/>
      <c r="G6" s="35"/>
      <c r="H6" s="35"/>
      <c r="I6" s="35"/>
      <c r="J6" s="35"/>
    </row>
    <row r="7" spans="1:10" x14ac:dyDescent="0.25">
      <c r="A7" s="13"/>
      <c r="B7" s="4"/>
      <c r="C7" s="4"/>
      <c r="D7" s="4"/>
      <c r="E7" s="4"/>
      <c r="F7" s="4"/>
      <c r="G7" s="4"/>
      <c r="H7" s="4"/>
      <c r="I7" s="4"/>
      <c r="J7" s="4"/>
    </row>
    <row r="8" spans="1:10" x14ac:dyDescent="0.25">
      <c r="A8" s="13"/>
      <c r="B8" s="29"/>
      <c r="C8" s="29" t="s">
        <v>68</v>
      </c>
      <c r="D8" s="30" t="s">
        <v>218</v>
      </c>
      <c r="E8" s="30"/>
      <c r="F8" s="29"/>
      <c r="G8" s="29" t="s">
        <v>68</v>
      </c>
      <c r="H8" s="30" t="s">
        <v>219</v>
      </c>
      <c r="I8" s="30"/>
      <c r="J8" s="29"/>
    </row>
    <row r="9" spans="1:10" ht="15.75" thickBot="1" x14ac:dyDescent="0.3">
      <c r="A9" s="13"/>
      <c r="B9" s="29"/>
      <c r="C9" s="29"/>
      <c r="D9" s="31">
        <v>2015</v>
      </c>
      <c r="E9" s="31"/>
      <c r="F9" s="29"/>
      <c r="G9" s="29"/>
      <c r="H9" s="31">
        <v>2014</v>
      </c>
      <c r="I9" s="31"/>
      <c r="J9" s="29"/>
    </row>
    <row r="10" spans="1:10" ht="25.5" x14ac:dyDescent="0.25">
      <c r="A10" s="13"/>
      <c r="B10" s="16" t="s">
        <v>332</v>
      </c>
      <c r="C10" s="18" t="s">
        <v>68</v>
      </c>
      <c r="D10" s="19" t="s">
        <v>213</v>
      </c>
      <c r="E10" s="20">
        <v>23253</v>
      </c>
      <c r="F10" s="21" t="s">
        <v>68</v>
      </c>
      <c r="G10" s="18" t="s">
        <v>68</v>
      </c>
      <c r="H10" s="19" t="s">
        <v>213</v>
      </c>
      <c r="I10" s="20">
        <v>23229</v>
      </c>
      <c r="J10" s="21" t="s">
        <v>68</v>
      </c>
    </row>
    <row r="11" spans="1:10" ht="26.25" thickBot="1" x14ac:dyDescent="0.3">
      <c r="A11" s="13"/>
      <c r="B11" s="22" t="s">
        <v>333</v>
      </c>
      <c r="C11" s="23" t="s">
        <v>68</v>
      </c>
      <c r="D11" s="12"/>
      <c r="E11" s="24">
        <v>19951</v>
      </c>
      <c r="F11" s="14" t="s">
        <v>68</v>
      </c>
      <c r="G11" s="23" t="s">
        <v>68</v>
      </c>
      <c r="H11" s="12"/>
      <c r="I11" s="24">
        <v>19614</v>
      </c>
      <c r="J11" s="14" t="s">
        <v>68</v>
      </c>
    </row>
    <row r="12" spans="1:10" x14ac:dyDescent="0.25">
      <c r="A12" s="13"/>
      <c r="B12" s="26"/>
      <c r="C12" s="26" t="s">
        <v>68</v>
      </c>
      <c r="D12" s="27"/>
      <c r="E12" s="27"/>
      <c r="F12" s="26"/>
      <c r="G12" s="26" t="s">
        <v>68</v>
      </c>
      <c r="H12" s="27"/>
      <c r="I12" s="27"/>
      <c r="J12" s="26"/>
    </row>
    <row r="13" spans="1:10" ht="15.75" thickBot="1" x14ac:dyDescent="0.3">
      <c r="A13" s="13"/>
      <c r="B13" s="16" t="s">
        <v>334</v>
      </c>
      <c r="C13" s="18" t="s">
        <v>68</v>
      </c>
      <c r="D13" s="19" t="s">
        <v>213</v>
      </c>
      <c r="E13" s="20">
        <v>43204</v>
      </c>
      <c r="F13" s="21" t="s">
        <v>68</v>
      </c>
      <c r="G13" s="18" t="s">
        <v>68</v>
      </c>
      <c r="H13" s="19" t="s">
        <v>213</v>
      </c>
      <c r="I13" s="20">
        <v>42843</v>
      </c>
      <c r="J13" s="21" t="s">
        <v>68</v>
      </c>
    </row>
    <row r="14" spans="1:10" ht="15.75" thickTop="1" x14ac:dyDescent="0.25">
      <c r="A14" s="13"/>
      <c r="B14" s="26"/>
      <c r="C14" s="26" t="s">
        <v>68</v>
      </c>
      <c r="D14" s="28"/>
      <c r="E14" s="28"/>
      <c r="F14" s="26"/>
      <c r="G14" s="26" t="s">
        <v>68</v>
      </c>
      <c r="H14" s="28"/>
      <c r="I14" s="28"/>
      <c r="J14" s="26"/>
    </row>
    <row r="15" spans="1:10" ht="25.5" customHeight="1" x14ac:dyDescent="0.25">
      <c r="A15" s="13"/>
      <c r="B15" s="34" t="s">
        <v>335</v>
      </c>
      <c r="C15" s="34"/>
      <c r="D15" s="34"/>
      <c r="E15" s="34"/>
      <c r="F15" s="34"/>
      <c r="G15" s="34"/>
      <c r="H15" s="34"/>
      <c r="I15" s="34"/>
      <c r="J15" s="34"/>
    </row>
  </sheetData>
  <mergeCells count="18">
    <mergeCell ref="B6:J6"/>
    <mergeCell ref="B15:J15"/>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336</v>
      </c>
      <c r="B1" s="1" t="s">
        <v>1</v>
      </c>
    </row>
    <row r="2" spans="1:2" x14ac:dyDescent="0.25">
      <c r="A2" s="7"/>
      <c r="B2" s="1" t="s">
        <v>2</v>
      </c>
    </row>
    <row r="3" spans="1:2" x14ac:dyDescent="0.25">
      <c r="A3" s="3" t="s">
        <v>329</v>
      </c>
      <c r="B3" s="4"/>
    </row>
    <row r="4" spans="1:2" x14ac:dyDescent="0.25">
      <c r="A4" s="13" t="s">
        <v>336</v>
      </c>
      <c r="B4" s="11" t="s">
        <v>337</v>
      </c>
    </row>
    <row r="5" spans="1:2" ht="294" x14ac:dyDescent="0.25">
      <c r="A5" s="13"/>
      <c r="B5" s="12" t="s">
        <v>338</v>
      </c>
    </row>
    <row r="6" spans="1:2" ht="128.25" x14ac:dyDescent="0.25">
      <c r="A6" s="13"/>
      <c r="B6" s="12" t="s">
        <v>339</v>
      </c>
    </row>
    <row r="7" spans="1:2" ht="409.6" x14ac:dyDescent="0.25">
      <c r="A7" s="13"/>
      <c r="B7" s="12" t="s">
        <v>340</v>
      </c>
    </row>
    <row r="8" spans="1:2" ht="268.5" x14ac:dyDescent="0.25">
      <c r="A8" s="13"/>
      <c r="B8" s="12" t="s">
        <v>341</v>
      </c>
    </row>
    <row r="9" spans="1:2" ht="243" x14ac:dyDescent="0.25">
      <c r="A9" s="13"/>
      <c r="B9" s="12" t="s">
        <v>342</v>
      </c>
    </row>
    <row r="10" spans="1:2" x14ac:dyDescent="0.25">
      <c r="A10" s="13"/>
      <c r="B10" s="15"/>
    </row>
    <row r="11" spans="1:2" ht="153.75" x14ac:dyDescent="0.25">
      <c r="A11" s="13"/>
      <c r="B11" s="12" t="s">
        <v>343</v>
      </c>
    </row>
    <row r="12" spans="1:2" ht="332.25" x14ac:dyDescent="0.25">
      <c r="A12" s="13"/>
      <c r="B12" s="12" t="s">
        <v>344</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345</v>
      </c>
      <c r="B1" s="1" t="s">
        <v>1</v>
      </c>
    </row>
    <row r="2" spans="1:2" x14ac:dyDescent="0.25">
      <c r="A2" s="7"/>
      <c r="B2" s="1" t="s">
        <v>2</v>
      </c>
    </row>
    <row r="3" spans="1:2" ht="30" x14ac:dyDescent="0.25">
      <c r="A3" s="3" t="s">
        <v>346</v>
      </c>
      <c r="B3" s="4"/>
    </row>
    <row r="4" spans="1:2" x14ac:dyDescent="0.25">
      <c r="A4" s="13" t="s">
        <v>345</v>
      </c>
      <c r="B4" s="11" t="s">
        <v>347</v>
      </c>
    </row>
    <row r="5" spans="1:2" ht="153.75" x14ac:dyDescent="0.25">
      <c r="A5" s="13"/>
      <c r="B5" s="12" t="s">
        <v>348</v>
      </c>
    </row>
    <row r="6" spans="1:2" ht="409.6" x14ac:dyDescent="0.25">
      <c r="A6" s="13"/>
      <c r="B6" s="12" t="s">
        <v>349</v>
      </c>
    </row>
    <row r="7" spans="1:2" ht="192" x14ac:dyDescent="0.25">
      <c r="A7" s="13"/>
      <c r="B7" s="12" t="s">
        <v>350</v>
      </c>
    </row>
    <row r="8" spans="1:2" x14ac:dyDescent="0.25">
      <c r="A8" s="13"/>
      <c r="B8" s="15"/>
    </row>
    <row r="9" spans="1:2" ht="179.25" x14ac:dyDescent="0.25">
      <c r="A9" s="13"/>
      <c r="B9" s="12" t="s">
        <v>351</v>
      </c>
    </row>
    <row r="10" spans="1:2" ht="243" x14ac:dyDescent="0.25">
      <c r="A10" s="13"/>
      <c r="B10" s="12" t="s">
        <v>352</v>
      </c>
    </row>
    <row r="11" spans="1:2" ht="115.5" x14ac:dyDescent="0.25">
      <c r="A11" s="13"/>
      <c r="B11" s="12" t="s">
        <v>353</v>
      </c>
    </row>
    <row r="12" spans="1:2" ht="102.75" x14ac:dyDescent="0.25">
      <c r="A12" s="13"/>
      <c r="B12" s="12" t="s">
        <v>354</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8" bestFit="1" customWidth="1"/>
    <col min="2" max="2" width="36.5703125" bestFit="1" customWidth="1"/>
    <col min="3" max="3" width="7" customWidth="1"/>
    <col min="4" max="4" width="8.85546875" customWidth="1"/>
    <col min="5" max="5" width="36.5703125" customWidth="1"/>
    <col min="6" max="6" width="8.85546875" customWidth="1"/>
    <col min="7" max="7" width="7" customWidth="1"/>
    <col min="8" max="8" width="8.85546875" customWidth="1"/>
    <col min="9" max="9" width="36.5703125" customWidth="1"/>
    <col min="10" max="10" width="8.85546875" customWidth="1"/>
  </cols>
  <sheetData>
    <row r="1" spans="1:10" ht="15" customHeight="1" x14ac:dyDescent="0.25">
      <c r="A1" s="7" t="s">
        <v>355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356</v>
      </c>
      <c r="B3" s="32"/>
      <c r="C3" s="32"/>
      <c r="D3" s="32"/>
      <c r="E3" s="32"/>
      <c r="F3" s="32"/>
      <c r="G3" s="32"/>
      <c r="H3" s="32"/>
      <c r="I3" s="32"/>
      <c r="J3" s="32"/>
    </row>
    <row r="4" spans="1:10" x14ac:dyDescent="0.25">
      <c r="A4" s="13" t="s">
        <v>355</v>
      </c>
      <c r="B4" s="33" t="s">
        <v>357</v>
      </c>
      <c r="C4" s="33"/>
      <c r="D4" s="33"/>
      <c r="E4" s="33"/>
      <c r="F4" s="33"/>
      <c r="G4" s="33"/>
      <c r="H4" s="33"/>
      <c r="I4" s="33"/>
      <c r="J4" s="33"/>
    </row>
    <row r="5" spans="1:10" x14ac:dyDescent="0.25">
      <c r="A5" s="13"/>
      <c r="B5" s="34" t="s">
        <v>358</v>
      </c>
      <c r="C5" s="34"/>
      <c r="D5" s="34"/>
      <c r="E5" s="34"/>
      <c r="F5" s="34"/>
      <c r="G5" s="34"/>
      <c r="H5" s="34"/>
      <c r="I5" s="34"/>
      <c r="J5" s="34"/>
    </row>
    <row r="6" spans="1:10" x14ac:dyDescent="0.25">
      <c r="A6" s="13"/>
      <c r="B6" s="35"/>
      <c r="C6" s="35"/>
      <c r="D6" s="35"/>
      <c r="E6" s="35"/>
      <c r="F6" s="35"/>
      <c r="G6" s="35"/>
      <c r="H6" s="35"/>
      <c r="I6" s="35"/>
      <c r="J6" s="35"/>
    </row>
    <row r="7" spans="1:10" x14ac:dyDescent="0.25">
      <c r="A7" s="13"/>
      <c r="B7" s="4"/>
      <c r="C7" s="4"/>
      <c r="D7" s="4"/>
      <c r="E7" s="4"/>
      <c r="F7" s="4"/>
      <c r="G7" s="4"/>
      <c r="H7" s="4"/>
      <c r="I7" s="4"/>
      <c r="J7" s="4"/>
    </row>
    <row r="8" spans="1:10" x14ac:dyDescent="0.25">
      <c r="A8" s="13"/>
      <c r="B8" s="29"/>
      <c r="C8" s="29" t="s">
        <v>68</v>
      </c>
      <c r="D8" s="30" t="s">
        <v>293</v>
      </c>
      <c r="E8" s="30"/>
      <c r="F8" s="30"/>
      <c r="G8" s="30"/>
      <c r="H8" s="30"/>
      <c r="I8" s="30"/>
      <c r="J8" s="29"/>
    </row>
    <row r="9" spans="1:10" ht="15.75" thickBot="1" x14ac:dyDescent="0.3">
      <c r="A9" s="13"/>
      <c r="B9" s="29"/>
      <c r="C9" s="29"/>
      <c r="D9" s="31" t="s">
        <v>218</v>
      </c>
      <c r="E9" s="31"/>
      <c r="F9" s="31"/>
      <c r="G9" s="31"/>
      <c r="H9" s="31"/>
      <c r="I9" s="31"/>
      <c r="J9" s="29"/>
    </row>
    <row r="10" spans="1:10" ht="15.75" thickBot="1" x14ac:dyDescent="0.3">
      <c r="A10" s="13"/>
      <c r="B10" s="23"/>
      <c r="C10" s="23" t="s">
        <v>68</v>
      </c>
      <c r="D10" s="44">
        <v>2015</v>
      </c>
      <c r="E10" s="44"/>
      <c r="F10" s="23"/>
      <c r="G10" s="23" t="s">
        <v>68</v>
      </c>
      <c r="H10" s="44">
        <v>2014</v>
      </c>
      <c r="I10" s="44"/>
      <c r="J10" s="23"/>
    </row>
    <row r="11" spans="1:10" ht="38.25" x14ac:dyDescent="0.25">
      <c r="A11" s="13"/>
      <c r="B11" s="49" t="s">
        <v>359</v>
      </c>
      <c r="C11" s="18" t="s">
        <v>68</v>
      </c>
      <c r="D11" s="17"/>
      <c r="E11" s="17"/>
      <c r="F11" s="17"/>
      <c r="G11" s="18" t="s">
        <v>68</v>
      </c>
      <c r="H11" s="17"/>
      <c r="I11" s="17"/>
      <c r="J11" s="17"/>
    </row>
    <row r="12" spans="1:10" ht="25.5" x14ac:dyDescent="0.25">
      <c r="A12" s="13"/>
      <c r="B12" s="41" t="s">
        <v>360</v>
      </c>
      <c r="C12" s="23" t="s">
        <v>68</v>
      </c>
      <c r="D12" s="12" t="s">
        <v>213</v>
      </c>
      <c r="E12" s="24">
        <v>92937</v>
      </c>
      <c r="F12" s="14" t="s">
        <v>68</v>
      </c>
      <c r="G12" s="23" t="s">
        <v>68</v>
      </c>
      <c r="H12" s="12" t="s">
        <v>213</v>
      </c>
      <c r="I12" s="24">
        <v>67663</v>
      </c>
      <c r="J12" s="14" t="s">
        <v>68</v>
      </c>
    </row>
    <row r="13" spans="1:10" ht="26.25" thickBot="1" x14ac:dyDescent="0.3">
      <c r="A13" s="13"/>
      <c r="B13" s="39" t="s">
        <v>112</v>
      </c>
      <c r="C13" s="18" t="s">
        <v>68</v>
      </c>
      <c r="D13" s="19"/>
      <c r="E13" s="20">
        <v>331976907</v>
      </c>
      <c r="F13" s="21" t="s">
        <v>68</v>
      </c>
      <c r="G13" s="18" t="s">
        <v>68</v>
      </c>
      <c r="H13" s="19"/>
      <c r="I13" s="20">
        <v>330035445</v>
      </c>
      <c r="J13" s="21" t="s">
        <v>68</v>
      </c>
    </row>
    <row r="14" spans="1:10" x14ac:dyDescent="0.25">
      <c r="A14" s="13"/>
      <c r="B14" s="26"/>
      <c r="C14" s="26" t="s">
        <v>68</v>
      </c>
      <c r="D14" s="27"/>
      <c r="E14" s="27"/>
      <c r="F14" s="26"/>
      <c r="G14" s="26" t="s">
        <v>68</v>
      </c>
      <c r="H14" s="27"/>
      <c r="I14" s="27"/>
      <c r="J14" s="26"/>
    </row>
    <row r="15" spans="1:10" ht="26.25" thickBot="1" x14ac:dyDescent="0.3">
      <c r="A15" s="13"/>
      <c r="B15" s="41" t="s">
        <v>361</v>
      </c>
      <c r="C15" s="23" t="s">
        <v>68</v>
      </c>
      <c r="D15" s="12" t="s">
        <v>213</v>
      </c>
      <c r="E15" s="48">
        <v>0.28000000000000003</v>
      </c>
      <c r="F15" s="14" t="s">
        <v>68</v>
      </c>
      <c r="G15" s="23" t="s">
        <v>68</v>
      </c>
      <c r="H15" s="12" t="s">
        <v>213</v>
      </c>
      <c r="I15" s="48">
        <v>0.21</v>
      </c>
      <c r="J15" s="14" t="s">
        <v>68</v>
      </c>
    </row>
    <row r="16" spans="1:10" ht="15.75" thickTop="1" x14ac:dyDescent="0.25">
      <c r="A16" s="13"/>
      <c r="B16" s="26"/>
      <c r="C16" s="26" t="s">
        <v>68</v>
      </c>
      <c r="D16" s="28"/>
      <c r="E16" s="28"/>
      <c r="F16" s="26"/>
      <c r="G16" s="26" t="s">
        <v>68</v>
      </c>
      <c r="H16" s="28"/>
      <c r="I16" s="28"/>
      <c r="J16" s="26"/>
    </row>
    <row r="17" spans="1:10" x14ac:dyDescent="0.25">
      <c r="A17" s="13"/>
      <c r="B17" s="35"/>
      <c r="C17" s="35"/>
      <c r="D17" s="35"/>
      <c r="E17" s="35"/>
      <c r="F17" s="35"/>
      <c r="G17" s="35"/>
      <c r="H17" s="35"/>
      <c r="I17" s="35"/>
      <c r="J17" s="35"/>
    </row>
    <row r="18" spans="1:10" x14ac:dyDescent="0.25">
      <c r="A18" s="13"/>
      <c r="B18" s="4"/>
      <c r="C18" s="4"/>
      <c r="D18" s="4"/>
      <c r="E18" s="4"/>
      <c r="F18" s="4"/>
      <c r="G18" s="4"/>
      <c r="H18" s="4"/>
      <c r="I18" s="4"/>
      <c r="J18" s="4"/>
    </row>
    <row r="19" spans="1:10" x14ac:dyDescent="0.25">
      <c r="A19" s="13"/>
      <c r="B19" s="29"/>
      <c r="C19" s="29" t="s">
        <v>68</v>
      </c>
      <c r="D19" s="30" t="s">
        <v>293</v>
      </c>
      <c r="E19" s="30"/>
      <c r="F19" s="30"/>
      <c r="G19" s="30"/>
      <c r="H19" s="30"/>
      <c r="I19" s="30"/>
      <c r="J19" s="29"/>
    </row>
    <row r="20" spans="1:10" ht="15.75" thickBot="1" x14ac:dyDescent="0.3">
      <c r="A20" s="13"/>
      <c r="B20" s="29"/>
      <c r="C20" s="29"/>
      <c r="D20" s="31" t="s">
        <v>362</v>
      </c>
      <c r="E20" s="31"/>
      <c r="F20" s="31"/>
      <c r="G20" s="31"/>
      <c r="H20" s="31"/>
      <c r="I20" s="31"/>
      <c r="J20" s="29"/>
    </row>
    <row r="21" spans="1:10" ht="15.75" thickBot="1" x14ac:dyDescent="0.3">
      <c r="A21" s="13"/>
      <c r="B21" s="23"/>
      <c r="C21" s="23" t="s">
        <v>68</v>
      </c>
      <c r="D21" s="44">
        <v>2015</v>
      </c>
      <c r="E21" s="44"/>
      <c r="F21" s="23"/>
      <c r="G21" s="23" t="s">
        <v>68</v>
      </c>
      <c r="H21" s="44">
        <v>2014</v>
      </c>
      <c r="I21" s="44"/>
      <c r="J21" s="23"/>
    </row>
    <row r="22" spans="1:10" ht="38.25" x14ac:dyDescent="0.25">
      <c r="A22" s="13"/>
      <c r="B22" s="49" t="s">
        <v>363</v>
      </c>
      <c r="C22" s="18" t="s">
        <v>68</v>
      </c>
      <c r="D22" s="17"/>
      <c r="E22" s="17"/>
      <c r="F22" s="17"/>
      <c r="G22" s="18" t="s">
        <v>68</v>
      </c>
      <c r="H22" s="17"/>
      <c r="I22" s="17"/>
      <c r="J22" s="17"/>
    </row>
    <row r="23" spans="1:10" ht="25.5" x14ac:dyDescent="0.25">
      <c r="A23" s="13"/>
      <c r="B23" s="41" t="s">
        <v>360</v>
      </c>
      <c r="C23" s="23" t="s">
        <v>68</v>
      </c>
      <c r="D23" s="12" t="s">
        <v>213</v>
      </c>
      <c r="E23" s="24">
        <v>92937</v>
      </c>
      <c r="F23" s="14" t="s">
        <v>68</v>
      </c>
      <c r="G23" s="23" t="s">
        <v>68</v>
      </c>
      <c r="H23" s="12" t="s">
        <v>213</v>
      </c>
      <c r="I23" s="24">
        <v>67663</v>
      </c>
      <c r="J23" s="14" t="s">
        <v>68</v>
      </c>
    </row>
    <row r="24" spans="1:10" ht="25.5" x14ac:dyDescent="0.25">
      <c r="A24" s="13"/>
      <c r="B24" s="39" t="s">
        <v>112</v>
      </c>
      <c r="C24" s="18" t="s">
        <v>68</v>
      </c>
      <c r="D24" s="19"/>
      <c r="E24" s="20">
        <v>331976907</v>
      </c>
      <c r="F24" s="21" t="s">
        <v>68</v>
      </c>
      <c r="G24" s="18" t="s">
        <v>68</v>
      </c>
      <c r="H24" s="19"/>
      <c r="I24" s="20">
        <v>330035445</v>
      </c>
      <c r="J24" s="21" t="s">
        <v>68</v>
      </c>
    </row>
    <row r="25" spans="1:10" ht="25.5" x14ac:dyDescent="0.25">
      <c r="A25" s="13"/>
      <c r="B25" s="52" t="s">
        <v>364</v>
      </c>
      <c r="C25" s="23" t="s">
        <v>68</v>
      </c>
      <c r="D25" s="12"/>
      <c r="E25" s="24">
        <v>3444604</v>
      </c>
      <c r="F25" s="14" t="s">
        <v>68</v>
      </c>
      <c r="G25" s="23" t="s">
        <v>68</v>
      </c>
      <c r="H25" s="12"/>
      <c r="I25" s="24">
        <v>2880113</v>
      </c>
      <c r="J25" s="14" t="s">
        <v>68</v>
      </c>
    </row>
    <row r="26" spans="1:10" ht="15.75" thickBot="1" x14ac:dyDescent="0.3">
      <c r="A26" s="13"/>
      <c r="B26" s="53" t="s">
        <v>365</v>
      </c>
      <c r="C26" s="18" t="s">
        <v>68</v>
      </c>
      <c r="D26" s="19"/>
      <c r="E26" s="20">
        <v>277079</v>
      </c>
      <c r="F26" s="21" t="s">
        <v>68</v>
      </c>
      <c r="G26" s="18" t="s">
        <v>68</v>
      </c>
      <c r="H26" s="19"/>
      <c r="I26" s="20">
        <v>433961</v>
      </c>
      <c r="J26" s="21" t="s">
        <v>68</v>
      </c>
    </row>
    <row r="27" spans="1:10" x14ac:dyDescent="0.25">
      <c r="A27" s="13"/>
      <c r="B27" s="26"/>
      <c r="C27" s="26" t="s">
        <v>68</v>
      </c>
      <c r="D27" s="27"/>
      <c r="E27" s="27"/>
      <c r="F27" s="26"/>
      <c r="G27" s="26" t="s">
        <v>68</v>
      </c>
      <c r="H27" s="27"/>
      <c r="I27" s="27"/>
      <c r="J27" s="26"/>
    </row>
    <row r="28" spans="1:10" ht="26.25" thickBot="1" x14ac:dyDescent="0.3">
      <c r="A28" s="13"/>
      <c r="B28" s="41" t="s">
        <v>114</v>
      </c>
      <c r="C28" s="23" t="s">
        <v>68</v>
      </c>
      <c r="D28" s="12"/>
      <c r="E28" s="24">
        <v>335698590</v>
      </c>
      <c r="F28" s="14" t="s">
        <v>68</v>
      </c>
      <c r="G28" s="23" t="s">
        <v>68</v>
      </c>
      <c r="H28" s="12"/>
      <c r="I28" s="24">
        <v>333349519</v>
      </c>
      <c r="J28" s="14" t="s">
        <v>68</v>
      </c>
    </row>
    <row r="29" spans="1:10" x14ac:dyDescent="0.25">
      <c r="A29" s="13"/>
      <c r="B29" s="26"/>
      <c r="C29" s="26" t="s">
        <v>68</v>
      </c>
      <c r="D29" s="27"/>
      <c r="E29" s="27"/>
      <c r="F29" s="26"/>
      <c r="G29" s="26" t="s">
        <v>68</v>
      </c>
      <c r="H29" s="27"/>
      <c r="I29" s="27"/>
      <c r="J29" s="26"/>
    </row>
    <row r="30" spans="1:10" ht="26.25" thickBot="1" x14ac:dyDescent="0.3">
      <c r="A30" s="13"/>
      <c r="B30" s="39" t="s">
        <v>366</v>
      </c>
      <c r="C30" s="18" t="s">
        <v>68</v>
      </c>
      <c r="D30" s="19" t="s">
        <v>213</v>
      </c>
      <c r="E30" s="25">
        <v>0.28000000000000003</v>
      </c>
      <c r="F30" s="21" t="s">
        <v>68</v>
      </c>
      <c r="G30" s="18" t="s">
        <v>68</v>
      </c>
      <c r="H30" s="19" t="s">
        <v>213</v>
      </c>
      <c r="I30" s="25">
        <v>0.2</v>
      </c>
      <c r="J30" s="21" t="s">
        <v>68</v>
      </c>
    </row>
    <row r="31" spans="1:10" ht="15.75" thickTop="1" x14ac:dyDescent="0.25">
      <c r="A31" s="13"/>
      <c r="B31" s="26"/>
      <c r="C31" s="26" t="s">
        <v>68</v>
      </c>
      <c r="D31" s="28"/>
      <c r="E31" s="28"/>
      <c r="F31" s="26"/>
      <c r="G31" s="26" t="s">
        <v>68</v>
      </c>
      <c r="H31" s="28"/>
      <c r="I31" s="28"/>
      <c r="J31" s="26"/>
    </row>
    <row r="32" spans="1:10" ht="25.5" customHeight="1" x14ac:dyDescent="0.25">
      <c r="A32" s="13"/>
      <c r="B32" s="34" t="s">
        <v>367</v>
      </c>
      <c r="C32" s="34"/>
      <c r="D32" s="34"/>
      <c r="E32" s="34"/>
      <c r="F32" s="34"/>
      <c r="G32" s="34"/>
      <c r="H32" s="34"/>
      <c r="I32" s="34"/>
      <c r="J32" s="34"/>
    </row>
    <row r="33" spans="1:10" ht="25.5" customHeight="1" x14ac:dyDescent="0.25">
      <c r="A33" s="13"/>
      <c r="B33" s="34" t="s">
        <v>368</v>
      </c>
      <c r="C33" s="34"/>
      <c r="D33" s="34"/>
      <c r="E33" s="34"/>
      <c r="F33" s="34"/>
      <c r="G33" s="34"/>
      <c r="H33" s="34"/>
      <c r="I33" s="34"/>
      <c r="J33" s="34"/>
    </row>
  </sheetData>
  <mergeCells count="25">
    <mergeCell ref="B33:J33"/>
    <mergeCell ref="A1:A2"/>
    <mergeCell ref="B1:J1"/>
    <mergeCell ref="B2:J2"/>
    <mergeCell ref="B3:J3"/>
    <mergeCell ref="A4:A33"/>
    <mergeCell ref="B4:J4"/>
    <mergeCell ref="B5:J5"/>
    <mergeCell ref="B6:J6"/>
    <mergeCell ref="B17:J17"/>
    <mergeCell ref="B32:J32"/>
    <mergeCell ref="B19:B20"/>
    <mergeCell ref="C19:C20"/>
    <mergeCell ref="D19:I19"/>
    <mergeCell ref="D20:I20"/>
    <mergeCell ref="J19:J20"/>
    <mergeCell ref="D21:E21"/>
    <mergeCell ref="H21:I21"/>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379028</v>
      </c>
      <c r="C4" s="8">
        <v>740884</v>
      </c>
    </row>
    <row r="5" spans="1:3" x14ac:dyDescent="0.25">
      <c r="A5" s="2" t="s">
        <v>26</v>
      </c>
      <c r="B5" s="6">
        <v>56694</v>
      </c>
      <c r="C5" s="6">
        <v>28090</v>
      </c>
    </row>
    <row r="6" spans="1:3" ht="60" x14ac:dyDescent="0.25">
      <c r="A6" s="2" t="s">
        <v>27</v>
      </c>
      <c r="B6" s="6">
        <v>1537100</v>
      </c>
      <c r="C6" s="6">
        <v>1736229</v>
      </c>
    </row>
    <row r="7" spans="1:3" x14ac:dyDescent="0.25">
      <c r="A7" s="2" t="s">
        <v>28</v>
      </c>
      <c r="B7" s="6">
        <v>1080364</v>
      </c>
      <c r="C7" s="6">
        <v>506294</v>
      </c>
    </row>
    <row r="8" spans="1:3" x14ac:dyDescent="0.25">
      <c r="A8" s="2" t="s">
        <v>29</v>
      </c>
      <c r="B8" s="6">
        <v>64124</v>
      </c>
      <c r="C8" s="6">
        <v>62804</v>
      </c>
    </row>
    <row r="9" spans="1:3" x14ac:dyDescent="0.25">
      <c r="A9" s="2" t="s">
        <v>30</v>
      </c>
      <c r="B9" s="6">
        <v>30847</v>
      </c>
      <c r="C9" s="6">
        <v>12709</v>
      </c>
    </row>
    <row r="10" spans="1:3" x14ac:dyDescent="0.25">
      <c r="A10" s="2" t="s">
        <v>31</v>
      </c>
      <c r="B10" s="6">
        <v>143197</v>
      </c>
      <c r="C10" s="6">
        <v>142719</v>
      </c>
    </row>
    <row r="11" spans="1:3" x14ac:dyDescent="0.25">
      <c r="A11" s="2" t="s">
        <v>32</v>
      </c>
      <c r="B11" s="6">
        <v>193324</v>
      </c>
      <c r="C11" s="6">
        <v>205866</v>
      </c>
    </row>
    <row r="12" spans="1:3" ht="30" x14ac:dyDescent="0.25">
      <c r="A12" s="2" t="s">
        <v>33</v>
      </c>
      <c r="B12" s="6">
        <v>5122</v>
      </c>
      <c r="C12" s="6">
        <v>3845</v>
      </c>
    </row>
    <row r="13" spans="1:3" x14ac:dyDescent="0.25">
      <c r="A13" s="2" t="s">
        <v>34</v>
      </c>
      <c r="B13" s="4">
        <v>849</v>
      </c>
      <c r="C13" s="4">
        <v>663</v>
      </c>
    </row>
    <row r="14" spans="1:3" x14ac:dyDescent="0.25">
      <c r="A14" s="2" t="s">
        <v>35</v>
      </c>
      <c r="B14" s="6">
        <v>103230</v>
      </c>
      <c r="C14" s="6">
        <v>84401</v>
      </c>
    </row>
    <row r="15" spans="1:3" x14ac:dyDescent="0.25">
      <c r="A15" s="2" t="s">
        <v>36</v>
      </c>
      <c r="B15" s="6">
        <v>3593879</v>
      </c>
      <c r="C15" s="6">
        <v>3524504</v>
      </c>
    </row>
    <row r="16" spans="1:3" x14ac:dyDescent="0.25">
      <c r="A16" s="2" t="s">
        <v>37</v>
      </c>
      <c r="B16" s="6">
        <v>479751</v>
      </c>
      <c r="C16" s="6">
        <v>497926</v>
      </c>
    </row>
    <row r="17" spans="1:3" x14ac:dyDescent="0.25">
      <c r="A17" s="2" t="s">
        <v>38</v>
      </c>
      <c r="B17" s="6">
        <v>2267009</v>
      </c>
      <c r="C17" s="6">
        <v>2333821</v>
      </c>
    </row>
    <row r="18" spans="1:3" ht="60" x14ac:dyDescent="0.25">
      <c r="A18" s="2" t="s">
        <v>39</v>
      </c>
      <c r="B18" s="6">
        <v>789017</v>
      </c>
      <c r="C18" s="6">
        <v>802360</v>
      </c>
    </row>
    <row r="19" spans="1:3" ht="30" x14ac:dyDescent="0.25">
      <c r="A19" s="2" t="s">
        <v>40</v>
      </c>
      <c r="B19" s="6">
        <v>209805</v>
      </c>
      <c r="C19" s="6">
        <v>218280</v>
      </c>
    </row>
    <row r="20" spans="1:3" x14ac:dyDescent="0.25">
      <c r="A20" s="2" t="s">
        <v>41</v>
      </c>
      <c r="B20" s="6">
        <v>7520</v>
      </c>
      <c r="C20" s="6">
        <v>4630</v>
      </c>
    </row>
    <row r="21" spans="1:3" x14ac:dyDescent="0.25">
      <c r="A21" s="2" t="s">
        <v>42</v>
      </c>
      <c r="B21" s="6">
        <v>34880</v>
      </c>
      <c r="C21" s="6">
        <v>37129</v>
      </c>
    </row>
    <row r="22" spans="1:3" x14ac:dyDescent="0.25">
      <c r="A22" s="2" t="s">
        <v>34</v>
      </c>
      <c r="B22" s="6">
        <v>55587</v>
      </c>
      <c r="C22" s="6">
        <v>59512</v>
      </c>
    </row>
    <row r="23" spans="1:3" x14ac:dyDescent="0.25">
      <c r="A23" s="2" t="s">
        <v>43</v>
      </c>
      <c r="B23" s="6">
        <v>188212</v>
      </c>
      <c r="C23" s="6">
        <v>168943</v>
      </c>
    </row>
    <row r="24" spans="1:3" x14ac:dyDescent="0.25">
      <c r="A24" s="2" t="s">
        <v>44</v>
      </c>
      <c r="B24" s="6">
        <v>7625660</v>
      </c>
      <c r="C24" s="6">
        <v>7647105</v>
      </c>
    </row>
    <row r="25" spans="1:3" x14ac:dyDescent="0.25">
      <c r="A25" s="3" t="s">
        <v>45</v>
      </c>
      <c r="B25" s="4"/>
      <c r="C25" s="4"/>
    </row>
    <row r="26" spans="1:3" ht="30" x14ac:dyDescent="0.25">
      <c r="A26" s="2" t="s">
        <v>46</v>
      </c>
      <c r="B26" s="6">
        <v>702125</v>
      </c>
      <c r="C26" s="6">
        <v>827530</v>
      </c>
    </row>
    <row r="27" spans="1:3" ht="30" x14ac:dyDescent="0.25">
      <c r="A27" s="2" t="s">
        <v>47</v>
      </c>
      <c r="B27" s="6">
        <v>491318</v>
      </c>
      <c r="C27" s="6">
        <v>623814</v>
      </c>
    </row>
    <row r="28" spans="1:3" x14ac:dyDescent="0.25">
      <c r="A28" s="2" t="s">
        <v>48</v>
      </c>
      <c r="B28" s="6">
        <v>501337</v>
      </c>
      <c r="C28" s="6">
        <v>788858</v>
      </c>
    </row>
    <row r="29" spans="1:3" x14ac:dyDescent="0.25">
      <c r="A29" s="3" t="s">
        <v>49</v>
      </c>
      <c r="B29" s="4"/>
      <c r="C29" s="4"/>
    </row>
    <row r="30" spans="1:3" x14ac:dyDescent="0.25">
      <c r="A30" s="2" t="s">
        <v>50</v>
      </c>
      <c r="B30" s="6">
        <v>1065891</v>
      </c>
      <c r="C30" s="6">
        <v>501185</v>
      </c>
    </row>
    <row r="31" spans="1:3" x14ac:dyDescent="0.25">
      <c r="A31" s="2" t="s">
        <v>51</v>
      </c>
      <c r="B31" s="6">
        <v>110000</v>
      </c>
      <c r="C31" s="6">
        <v>4840</v>
      </c>
    </row>
    <row r="32" spans="1:3" x14ac:dyDescent="0.25">
      <c r="A32" s="2" t="s">
        <v>52</v>
      </c>
      <c r="B32" s="4">
        <v>16</v>
      </c>
      <c r="C32" s="4">
        <v>25</v>
      </c>
    </row>
    <row r="33" spans="1:3" x14ac:dyDescent="0.25">
      <c r="A33" s="2" t="s">
        <v>53</v>
      </c>
      <c r="B33" s="6">
        <v>1175907</v>
      </c>
      <c r="C33" s="6">
        <v>506050</v>
      </c>
    </row>
    <row r="34" spans="1:3" x14ac:dyDescent="0.25">
      <c r="A34" s="2" t="s">
        <v>54</v>
      </c>
      <c r="B34" s="6">
        <v>15296</v>
      </c>
      <c r="C34" s="6">
        <v>42407</v>
      </c>
    </row>
    <row r="35" spans="1:3" x14ac:dyDescent="0.25">
      <c r="A35" s="2" t="s">
        <v>55</v>
      </c>
      <c r="B35" s="6">
        <v>23253</v>
      </c>
      <c r="C35" s="6">
        <v>23229</v>
      </c>
    </row>
    <row r="36" spans="1:3" x14ac:dyDescent="0.25">
      <c r="A36" s="2" t="s">
        <v>56</v>
      </c>
      <c r="B36" s="6">
        <v>63753</v>
      </c>
      <c r="C36" s="6">
        <v>63746</v>
      </c>
    </row>
    <row r="37" spans="1:3" x14ac:dyDescent="0.25">
      <c r="A37" s="2" t="s">
        <v>57</v>
      </c>
      <c r="B37" s="6">
        <v>2972989</v>
      </c>
      <c r="C37" s="6">
        <v>2875634</v>
      </c>
    </row>
    <row r="38" spans="1:3" x14ac:dyDescent="0.25">
      <c r="A38" s="3" t="s">
        <v>58</v>
      </c>
      <c r="B38" s="4"/>
      <c r="C38" s="4"/>
    </row>
    <row r="39" spans="1:3" x14ac:dyDescent="0.25">
      <c r="A39" s="2" t="s">
        <v>59</v>
      </c>
      <c r="B39" s="6">
        <v>487500</v>
      </c>
      <c r="C39" s="6">
        <v>605963</v>
      </c>
    </row>
    <row r="40" spans="1:3" x14ac:dyDescent="0.25">
      <c r="A40" s="2" t="s">
        <v>60</v>
      </c>
      <c r="B40" s="4">
        <v>23</v>
      </c>
      <c r="C40" s="4">
        <v>26</v>
      </c>
    </row>
    <row r="41" spans="1:3" x14ac:dyDescent="0.25">
      <c r="A41" s="2" t="s">
        <v>61</v>
      </c>
      <c r="B41" s="6">
        <v>1714342</v>
      </c>
      <c r="C41" s="6">
        <v>1832802</v>
      </c>
    </row>
    <row r="42" spans="1:3" x14ac:dyDescent="0.25">
      <c r="A42" s="2" t="s">
        <v>55</v>
      </c>
      <c r="B42" s="6">
        <v>19952</v>
      </c>
      <c r="C42" s="6">
        <v>19614</v>
      </c>
    </row>
    <row r="43" spans="1:3" x14ac:dyDescent="0.25">
      <c r="A43" s="2" t="s">
        <v>62</v>
      </c>
      <c r="B43" s="6">
        <v>152738</v>
      </c>
      <c r="C43" s="6">
        <v>149233</v>
      </c>
    </row>
    <row r="44" spans="1:3" x14ac:dyDescent="0.25">
      <c r="A44" s="2" t="s">
        <v>63</v>
      </c>
      <c r="B44" s="6">
        <v>47733</v>
      </c>
      <c r="C44" s="6">
        <v>46003</v>
      </c>
    </row>
    <row r="45" spans="1:3" x14ac:dyDescent="0.25">
      <c r="A45" s="2" t="s">
        <v>64</v>
      </c>
      <c r="B45" s="6">
        <v>87152</v>
      </c>
      <c r="C45" s="6">
        <v>92923</v>
      </c>
    </row>
    <row r="46" spans="1:3" x14ac:dyDescent="0.25">
      <c r="A46" s="2" t="s">
        <v>65</v>
      </c>
      <c r="B46" s="6">
        <v>325733</v>
      </c>
      <c r="C46" s="6">
        <v>329498</v>
      </c>
    </row>
    <row r="47" spans="1:3" x14ac:dyDescent="0.25">
      <c r="A47" s="2" t="s">
        <v>66</v>
      </c>
      <c r="B47" s="6">
        <v>5320639</v>
      </c>
      <c r="C47" s="6">
        <v>5345707</v>
      </c>
    </row>
    <row r="48" spans="1:3" x14ac:dyDescent="0.25">
      <c r="A48" s="2" t="s">
        <v>67</v>
      </c>
      <c r="B48" s="4" t="s">
        <v>68</v>
      </c>
      <c r="C48" s="4" t="s">
        <v>68</v>
      </c>
    </row>
    <row r="49" spans="1:3" x14ac:dyDescent="0.25">
      <c r="A49" s="3" t="s">
        <v>69</v>
      </c>
      <c r="B49" s="4"/>
      <c r="C49" s="4"/>
    </row>
    <row r="50" spans="1:3" ht="90" x14ac:dyDescent="0.25">
      <c r="A50" s="2" t="s">
        <v>70</v>
      </c>
      <c r="B50" s="6">
        <v>3330</v>
      </c>
      <c r="C50" s="6">
        <v>3330</v>
      </c>
    </row>
    <row r="51" spans="1:3" x14ac:dyDescent="0.25">
      <c r="A51" s="2" t="s">
        <v>71</v>
      </c>
      <c r="B51" s="6">
        <v>1052496</v>
      </c>
      <c r="C51" s="6">
        <v>1039425</v>
      </c>
    </row>
    <row r="52" spans="1:3" x14ac:dyDescent="0.25">
      <c r="A52" s="2" t="s">
        <v>72</v>
      </c>
      <c r="B52" s="6">
        <v>1634032</v>
      </c>
      <c r="C52" s="6">
        <v>1541095</v>
      </c>
    </row>
    <row r="53" spans="1:3" ht="30" x14ac:dyDescent="0.25">
      <c r="A53" s="2" t="s">
        <v>73</v>
      </c>
      <c r="B53" s="6">
        <v>-430550</v>
      </c>
      <c r="C53" s="6">
        <v>-324020</v>
      </c>
    </row>
    <row r="54" spans="1:3" ht="30" x14ac:dyDescent="0.25">
      <c r="A54" s="2" t="s">
        <v>74</v>
      </c>
      <c r="B54" s="6">
        <v>2259308</v>
      </c>
      <c r="C54" s="6">
        <v>2259830</v>
      </c>
    </row>
    <row r="55" spans="1:3" x14ac:dyDescent="0.25">
      <c r="A55" s="2" t="s">
        <v>75</v>
      </c>
      <c r="B55" s="6">
        <v>45713</v>
      </c>
      <c r="C55" s="6">
        <v>41568</v>
      </c>
    </row>
    <row r="56" spans="1:3" x14ac:dyDescent="0.25">
      <c r="A56" s="2" t="s">
        <v>76</v>
      </c>
      <c r="B56" s="6">
        <v>2305021</v>
      </c>
      <c r="C56" s="6">
        <v>2301398</v>
      </c>
    </row>
    <row r="57" spans="1:3" x14ac:dyDescent="0.25">
      <c r="A57" s="2" t="s">
        <v>77</v>
      </c>
      <c r="B57" s="6">
        <v>7625660</v>
      </c>
      <c r="C57" s="6">
        <v>7647105</v>
      </c>
    </row>
    <row r="58" spans="1:3" x14ac:dyDescent="0.25">
      <c r="A58" s="2" t="s">
        <v>78</v>
      </c>
      <c r="B58" s="4"/>
      <c r="C58" s="4"/>
    </row>
    <row r="59" spans="1:3" x14ac:dyDescent="0.25">
      <c r="A59" s="3" t="s">
        <v>58</v>
      </c>
      <c r="B59" s="4"/>
      <c r="C59" s="4"/>
    </row>
    <row r="60" spans="1:3" x14ac:dyDescent="0.25">
      <c r="A60" s="2" t="s">
        <v>79</v>
      </c>
      <c r="B60" s="6">
        <v>800000</v>
      </c>
      <c r="C60" s="6">
        <v>800000</v>
      </c>
    </row>
    <row r="61" spans="1:3" x14ac:dyDescent="0.25">
      <c r="A61" s="2" t="s">
        <v>80</v>
      </c>
      <c r="B61" s="4"/>
      <c r="C61" s="4"/>
    </row>
    <row r="62" spans="1:3" x14ac:dyDescent="0.25">
      <c r="A62" s="3" t="s">
        <v>58</v>
      </c>
      <c r="B62" s="4"/>
      <c r="C62" s="4"/>
    </row>
    <row r="63" spans="1:3" x14ac:dyDescent="0.25">
      <c r="A63" s="2" t="s">
        <v>79</v>
      </c>
      <c r="B63" s="8">
        <v>426819</v>
      </c>
      <c r="C63" s="8">
        <v>426813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9" customWidth="1"/>
    <col min="4" max="4" width="10.7109375" customWidth="1"/>
    <col min="5" max="5" width="31.5703125" customWidth="1"/>
    <col min="6" max="6" width="11.5703125" customWidth="1"/>
    <col min="7" max="7" width="9" customWidth="1"/>
    <col min="8" max="8" width="10.7109375" customWidth="1"/>
    <col min="9" max="9" width="31.5703125" customWidth="1"/>
    <col min="10" max="10" width="11.5703125" customWidth="1"/>
  </cols>
  <sheetData>
    <row r="1" spans="1:10" ht="15" customHeight="1" x14ac:dyDescent="0.25">
      <c r="A1" s="7" t="s">
        <v>369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370</v>
      </c>
      <c r="B3" s="32"/>
      <c r="C3" s="32"/>
      <c r="D3" s="32"/>
      <c r="E3" s="32"/>
      <c r="F3" s="32"/>
      <c r="G3" s="32"/>
      <c r="H3" s="32"/>
      <c r="I3" s="32"/>
      <c r="J3" s="32"/>
    </row>
    <row r="4" spans="1:10" x14ac:dyDescent="0.25">
      <c r="A4" s="13" t="s">
        <v>369</v>
      </c>
      <c r="B4" s="33" t="s">
        <v>371</v>
      </c>
      <c r="C4" s="33"/>
      <c r="D4" s="33"/>
      <c r="E4" s="33"/>
      <c r="F4" s="33"/>
      <c r="G4" s="33"/>
      <c r="H4" s="33"/>
      <c r="I4" s="33"/>
      <c r="J4" s="33"/>
    </row>
    <row r="5" spans="1:10" ht="38.25" customHeight="1" x14ac:dyDescent="0.25">
      <c r="A5" s="13"/>
      <c r="B5" s="34" t="s">
        <v>372</v>
      </c>
      <c r="C5" s="34"/>
      <c r="D5" s="34"/>
      <c r="E5" s="34"/>
      <c r="F5" s="34"/>
      <c r="G5" s="34"/>
      <c r="H5" s="34"/>
      <c r="I5" s="34"/>
      <c r="J5" s="34"/>
    </row>
    <row r="6" spans="1:10" x14ac:dyDescent="0.25">
      <c r="A6" s="13"/>
      <c r="B6" s="34" t="s">
        <v>373</v>
      </c>
      <c r="C6" s="34"/>
      <c r="D6" s="34"/>
      <c r="E6" s="34"/>
      <c r="F6" s="34"/>
      <c r="G6" s="34"/>
      <c r="H6" s="34"/>
      <c r="I6" s="34"/>
      <c r="J6" s="34"/>
    </row>
    <row r="7" spans="1:10" x14ac:dyDescent="0.25">
      <c r="A7" s="13"/>
      <c r="B7" s="35"/>
      <c r="C7" s="35"/>
      <c r="D7" s="35"/>
      <c r="E7" s="35"/>
      <c r="F7" s="35"/>
      <c r="G7" s="35"/>
      <c r="H7" s="35"/>
      <c r="I7" s="35"/>
      <c r="J7" s="35"/>
    </row>
    <row r="8" spans="1:10" x14ac:dyDescent="0.25">
      <c r="A8" s="13"/>
      <c r="B8" s="4"/>
      <c r="C8" s="4"/>
      <c r="D8" s="4"/>
      <c r="E8" s="4"/>
      <c r="F8" s="4"/>
      <c r="G8" s="4"/>
      <c r="H8" s="4"/>
      <c r="I8" s="4"/>
      <c r="J8" s="4"/>
    </row>
    <row r="9" spans="1:10" x14ac:dyDescent="0.25">
      <c r="A9" s="13"/>
      <c r="B9" s="29"/>
      <c r="C9" s="29" t="s">
        <v>68</v>
      </c>
      <c r="D9" s="30" t="s">
        <v>293</v>
      </c>
      <c r="E9" s="30"/>
      <c r="F9" s="30"/>
      <c r="G9" s="30"/>
      <c r="H9" s="30"/>
      <c r="I9" s="30"/>
      <c r="J9" s="29"/>
    </row>
    <row r="10" spans="1:10" ht="15.75" thickBot="1" x14ac:dyDescent="0.3">
      <c r="A10" s="13"/>
      <c r="B10" s="29"/>
      <c r="C10" s="29"/>
      <c r="D10" s="31" t="s">
        <v>218</v>
      </c>
      <c r="E10" s="31"/>
      <c r="F10" s="31"/>
      <c r="G10" s="31"/>
      <c r="H10" s="31"/>
      <c r="I10" s="31"/>
      <c r="J10" s="29"/>
    </row>
    <row r="11" spans="1:10" ht="15.75" thickBot="1" x14ac:dyDescent="0.3">
      <c r="A11" s="13"/>
      <c r="B11" s="23"/>
      <c r="C11" s="23" t="s">
        <v>68</v>
      </c>
      <c r="D11" s="44">
        <v>2015</v>
      </c>
      <c r="E11" s="44"/>
      <c r="F11" s="23"/>
      <c r="G11" s="23" t="s">
        <v>68</v>
      </c>
      <c r="H11" s="44">
        <v>2014</v>
      </c>
      <c r="I11" s="44"/>
      <c r="J11" s="23"/>
    </row>
    <row r="12" spans="1:10" x14ac:dyDescent="0.25">
      <c r="A12" s="13"/>
      <c r="B12" s="16" t="s">
        <v>374</v>
      </c>
      <c r="C12" s="18" t="s">
        <v>68</v>
      </c>
      <c r="D12" s="19" t="s">
        <v>213</v>
      </c>
      <c r="E12" s="20">
        <v>3741</v>
      </c>
      <c r="F12" s="21" t="s">
        <v>68</v>
      </c>
      <c r="G12" s="18" t="s">
        <v>68</v>
      </c>
      <c r="H12" s="19" t="s">
        <v>213</v>
      </c>
      <c r="I12" s="20">
        <v>4431</v>
      </c>
      <c r="J12" s="21" t="s">
        <v>68</v>
      </c>
    </row>
    <row r="13" spans="1:10" x14ac:dyDescent="0.25">
      <c r="A13" s="13"/>
      <c r="B13" s="22" t="s">
        <v>375</v>
      </c>
      <c r="C13" s="23" t="s">
        <v>68</v>
      </c>
      <c r="D13" s="12"/>
      <c r="E13" s="48" t="s">
        <v>376</v>
      </c>
      <c r="F13" s="14" t="s">
        <v>266</v>
      </c>
      <c r="G13" s="23" t="s">
        <v>68</v>
      </c>
      <c r="H13" s="12"/>
      <c r="I13" s="48" t="s">
        <v>377</v>
      </c>
      <c r="J13" s="14" t="s">
        <v>266</v>
      </c>
    </row>
    <row r="14" spans="1:10" ht="15.75" thickBot="1" x14ac:dyDescent="0.3">
      <c r="A14" s="13"/>
      <c r="B14" s="16" t="s">
        <v>378</v>
      </c>
      <c r="C14" s="18" t="s">
        <v>68</v>
      </c>
      <c r="D14" s="19"/>
      <c r="E14" s="20">
        <v>1031</v>
      </c>
      <c r="F14" s="21" t="s">
        <v>68</v>
      </c>
      <c r="G14" s="18" t="s">
        <v>68</v>
      </c>
      <c r="H14" s="19"/>
      <c r="I14" s="25">
        <v>662</v>
      </c>
      <c r="J14" s="21" t="s">
        <v>68</v>
      </c>
    </row>
    <row r="15" spans="1:10" x14ac:dyDescent="0.25">
      <c r="A15" s="13"/>
      <c r="B15" s="26"/>
      <c r="C15" s="26" t="s">
        <v>68</v>
      </c>
      <c r="D15" s="27"/>
      <c r="E15" s="27"/>
      <c r="F15" s="26"/>
      <c r="G15" s="26" t="s">
        <v>68</v>
      </c>
      <c r="H15" s="27"/>
      <c r="I15" s="27"/>
      <c r="J15" s="26"/>
    </row>
    <row r="16" spans="1:10" ht="15.75" thickBot="1" x14ac:dyDescent="0.3">
      <c r="A16" s="13"/>
      <c r="B16" s="22" t="s">
        <v>379</v>
      </c>
      <c r="C16" s="23" t="s">
        <v>68</v>
      </c>
      <c r="D16" s="12" t="s">
        <v>213</v>
      </c>
      <c r="E16" s="48">
        <v>160</v>
      </c>
      <c r="F16" s="14" t="s">
        <v>68</v>
      </c>
      <c r="G16" s="23" t="s">
        <v>68</v>
      </c>
      <c r="H16" s="12" t="s">
        <v>213</v>
      </c>
      <c r="I16" s="48" t="s">
        <v>380</v>
      </c>
      <c r="J16" s="14" t="s">
        <v>266</v>
      </c>
    </row>
    <row r="17" spans="1:10" ht="15.75" thickTop="1" x14ac:dyDescent="0.25">
      <c r="A17" s="13"/>
      <c r="B17" s="26"/>
      <c r="C17" s="26" t="s">
        <v>68</v>
      </c>
      <c r="D17" s="28"/>
      <c r="E17" s="28"/>
      <c r="F17" s="26"/>
      <c r="G17" s="26" t="s">
        <v>68</v>
      </c>
      <c r="H17" s="28"/>
      <c r="I17" s="28"/>
      <c r="J17" s="26"/>
    </row>
    <row r="18" spans="1:10" ht="25.5" customHeight="1" x14ac:dyDescent="0.25">
      <c r="A18" s="13"/>
      <c r="B18" s="34" t="s">
        <v>381</v>
      </c>
      <c r="C18" s="34"/>
      <c r="D18" s="34"/>
      <c r="E18" s="34"/>
      <c r="F18" s="34"/>
      <c r="G18" s="34"/>
      <c r="H18" s="34"/>
      <c r="I18" s="34"/>
      <c r="J18" s="34"/>
    </row>
  </sheetData>
  <mergeCells count="17">
    <mergeCell ref="A1:A2"/>
    <mergeCell ref="B1:J1"/>
    <mergeCell ref="B2:J2"/>
    <mergeCell ref="B3:J3"/>
    <mergeCell ref="A4:A18"/>
    <mergeCell ref="B4:J4"/>
    <mergeCell ref="B5:J5"/>
    <mergeCell ref="B6:J6"/>
    <mergeCell ref="B7:J7"/>
    <mergeCell ref="B18:J18"/>
    <mergeCell ref="B9:B10"/>
    <mergeCell ref="C9:C10"/>
    <mergeCell ref="D9:I9"/>
    <mergeCell ref="D10:I10"/>
    <mergeCell ref="J9:J10"/>
    <mergeCell ref="D11:E11"/>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27.7109375" bestFit="1" customWidth="1"/>
    <col min="2" max="2" width="36.5703125" bestFit="1" customWidth="1"/>
    <col min="3" max="3" width="8.140625" customWidth="1"/>
    <col min="4" max="4" width="10" customWidth="1"/>
    <col min="5" max="5" width="36.5703125" customWidth="1"/>
    <col min="6" max="6" width="10.7109375" customWidth="1"/>
    <col min="7" max="7" width="8.140625" customWidth="1"/>
    <col min="8" max="8" width="10" customWidth="1"/>
    <col min="9" max="9" width="36.5703125" customWidth="1"/>
    <col min="10" max="10" width="10.7109375" customWidth="1"/>
  </cols>
  <sheetData>
    <row r="1" spans="1:10" ht="15" customHeight="1" x14ac:dyDescent="0.25">
      <c r="A1" s="7" t="s">
        <v>382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383</v>
      </c>
      <c r="B3" s="32"/>
      <c r="C3" s="32"/>
      <c r="D3" s="32"/>
      <c r="E3" s="32"/>
      <c r="F3" s="32"/>
      <c r="G3" s="32"/>
      <c r="H3" s="32"/>
      <c r="I3" s="32"/>
      <c r="J3" s="32"/>
    </row>
    <row r="4" spans="1:10" x14ac:dyDescent="0.25">
      <c r="A4" s="13" t="s">
        <v>382</v>
      </c>
      <c r="B4" s="33" t="s">
        <v>384</v>
      </c>
      <c r="C4" s="33"/>
      <c r="D4" s="33"/>
      <c r="E4" s="33"/>
      <c r="F4" s="33"/>
      <c r="G4" s="33"/>
      <c r="H4" s="33"/>
      <c r="I4" s="33"/>
      <c r="J4" s="33"/>
    </row>
    <row r="5" spans="1:10" x14ac:dyDescent="0.25">
      <c r="A5" s="13"/>
      <c r="B5" s="34" t="s">
        <v>385</v>
      </c>
      <c r="C5" s="34"/>
      <c r="D5" s="34"/>
      <c r="E5" s="34"/>
      <c r="F5" s="34"/>
      <c r="G5" s="34"/>
      <c r="H5" s="34"/>
      <c r="I5" s="34"/>
      <c r="J5" s="34"/>
    </row>
    <row r="6" spans="1:10" ht="25.5" customHeight="1" x14ac:dyDescent="0.25">
      <c r="A6" s="13"/>
      <c r="B6" s="34" t="s">
        <v>386</v>
      </c>
      <c r="C6" s="34"/>
      <c r="D6" s="34"/>
      <c r="E6" s="34"/>
      <c r="F6" s="34"/>
      <c r="G6" s="34"/>
      <c r="H6" s="34"/>
      <c r="I6" s="34"/>
      <c r="J6" s="34"/>
    </row>
    <row r="7" spans="1:10" ht="25.5" customHeight="1" x14ac:dyDescent="0.25">
      <c r="A7" s="13"/>
      <c r="B7" s="34" t="s">
        <v>387</v>
      </c>
      <c r="C7" s="34"/>
      <c r="D7" s="34"/>
      <c r="E7" s="34"/>
      <c r="F7" s="34"/>
      <c r="G7" s="34"/>
      <c r="H7" s="34"/>
      <c r="I7" s="34"/>
      <c r="J7" s="34"/>
    </row>
    <row r="8" spans="1:10" ht="25.5" customHeight="1" x14ac:dyDescent="0.25">
      <c r="A8" s="13"/>
      <c r="B8" s="34" t="s">
        <v>388</v>
      </c>
      <c r="C8" s="34"/>
      <c r="D8" s="34"/>
      <c r="E8" s="34"/>
      <c r="F8" s="34"/>
      <c r="G8" s="34"/>
      <c r="H8" s="34"/>
      <c r="I8" s="34"/>
      <c r="J8" s="34"/>
    </row>
    <row r="9" spans="1:10" x14ac:dyDescent="0.25">
      <c r="A9" s="13"/>
      <c r="B9" s="34" t="s">
        <v>389</v>
      </c>
      <c r="C9" s="34"/>
      <c r="D9" s="34"/>
      <c r="E9" s="34"/>
      <c r="F9" s="34"/>
      <c r="G9" s="34"/>
      <c r="H9" s="34"/>
      <c r="I9" s="34"/>
      <c r="J9" s="34"/>
    </row>
    <row r="10" spans="1:10" x14ac:dyDescent="0.25">
      <c r="A10" s="13"/>
      <c r="B10" s="34" t="s">
        <v>390</v>
      </c>
      <c r="C10" s="34"/>
      <c r="D10" s="34"/>
      <c r="E10" s="34"/>
      <c r="F10" s="34"/>
      <c r="G10" s="34"/>
      <c r="H10" s="34"/>
      <c r="I10" s="34"/>
      <c r="J10" s="34"/>
    </row>
    <row r="11" spans="1:10" x14ac:dyDescent="0.25">
      <c r="A11" s="13"/>
      <c r="B11" s="35"/>
      <c r="C11" s="35"/>
      <c r="D11" s="35"/>
      <c r="E11" s="35"/>
      <c r="F11" s="35"/>
      <c r="G11" s="35"/>
      <c r="H11" s="35"/>
      <c r="I11" s="35"/>
      <c r="J11" s="35"/>
    </row>
    <row r="12" spans="1:10" x14ac:dyDescent="0.25">
      <c r="A12" s="13"/>
      <c r="B12" s="4"/>
      <c r="C12" s="4"/>
      <c r="D12" s="4"/>
      <c r="E12" s="4"/>
      <c r="F12" s="4"/>
      <c r="G12" s="4"/>
      <c r="H12" s="4"/>
      <c r="I12" s="4"/>
      <c r="J12" s="4"/>
    </row>
    <row r="13" spans="1:10" x14ac:dyDescent="0.25">
      <c r="A13" s="13"/>
      <c r="B13" s="29"/>
      <c r="C13" s="29" t="s">
        <v>68</v>
      </c>
      <c r="D13" s="30" t="s">
        <v>293</v>
      </c>
      <c r="E13" s="30"/>
      <c r="F13" s="30"/>
      <c r="G13" s="30"/>
      <c r="H13" s="30"/>
      <c r="I13" s="30"/>
      <c r="J13" s="29"/>
    </row>
    <row r="14" spans="1:10" ht="15.75" thickBot="1" x14ac:dyDescent="0.3">
      <c r="A14" s="13"/>
      <c r="B14" s="29"/>
      <c r="C14" s="29"/>
      <c r="D14" s="31" t="s">
        <v>218</v>
      </c>
      <c r="E14" s="31"/>
      <c r="F14" s="31"/>
      <c r="G14" s="31"/>
      <c r="H14" s="31"/>
      <c r="I14" s="31"/>
      <c r="J14" s="29"/>
    </row>
    <row r="15" spans="1:10" ht="15.75" thickBot="1" x14ac:dyDescent="0.3">
      <c r="A15" s="13"/>
      <c r="B15" s="23"/>
      <c r="C15" s="23" t="s">
        <v>68</v>
      </c>
      <c r="D15" s="44">
        <v>2015</v>
      </c>
      <c r="E15" s="44"/>
      <c r="F15" s="23"/>
      <c r="G15" s="23" t="s">
        <v>68</v>
      </c>
      <c r="H15" s="44">
        <v>2014</v>
      </c>
      <c r="I15" s="44"/>
      <c r="J15" s="23"/>
    </row>
    <row r="16" spans="1:10" x14ac:dyDescent="0.25">
      <c r="A16" s="13"/>
      <c r="B16" s="49" t="s">
        <v>93</v>
      </c>
      <c r="C16" s="18" t="s">
        <v>68</v>
      </c>
      <c r="D16" s="17"/>
      <c r="E16" s="17"/>
      <c r="F16" s="17"/>
      <c r="G16" s="18" t="s">
        <v>68</v>
      </c>
      <c r="H16" s="17"/>
      <c r="I16" s="17"/>
      <c r="J16" s="17"/>
    </row>
    <row r="17" spans="1:10" x14ac:dyDescent="0.25">
      <c r="A17" s="13"/>
      <c r="B17" s="22" t="s">
        <v>391</v>
      </c>
      <c r="C17" s="23" t="s">
        <v>68</v>
      </c>
      <c r="D17" s="12" t="s">
        <v>213</v>
      </c>
      <c r="E17" s="24">
        <v>1227616</v>
      </c>
      <c r="F17" s="14" t="s">
        <v>68</v>
      </c>
      <c r="G17" s="23" t="s">
        <v>68</v>
      </c>
      <c r="H17" s="12" t="s">
        <v>213</v>
      </c>
      <c r="I17" s="24">
        <v>1021681</v>
      </c>
      <c r="J17" s="14" t="s">
        <v>68</v>
      </c>
    </row>
    <row r="18" spans="1:10" x14ac:dyDescent="0.25">
      <c r="A18" s="13"/>
      <c r="B18" s="16" t="s">
        <v>392</v>
      </c>
      <c r="C18" s="18" t="s">
        <v>68</v>
      </c>
      <c r="D18" s="19"/>
      <c r="E18" s="20">
        <v>494024</v>
      </c>
      <c r="F18" s="21" t="s">
        <v>68</v>
      </c>
      <c r="G18" s="18" t="s">
        <v>68</v>
      </c>
      <c r="H18" s="19"/>
      <c r="I18" s="20">
        <v>518679</v>
      </c>
      <c r="J18" s="21" t="s">
        <v>68</v>
      </c>
    </row>
    <row r="19" spans="1:10" x14ac:dyDescent="0.25">
      <c r="A19" s="13"/>
      <c r="B19" s="22" t="s">
        <v>393</v>
      </c>
      <c r="C19" s="23" t="s">
        <v>68</v>
      </c>
      <c r="D19" s="12"/>
      <c r="E19" s="24">
        <v>208366</v>
      </c>
      <c r="F19" s="14" t="s">
        <v>68</v>
      </c>
      <c r="G19" s="23" t="s">
        <v>68</v>
      </c>
      <c r="H19" s="12"/>
      <c r="I19" s="24">
        <v>195643</v>
      </c>
      <c r="J19" s="14" t="s">
        <v>68</v>
      </c>
    </row>
    <row r="20" spans="1:10" x14ac:dyDescent="0.25">
      <c r="A20" s="13"/>
      <c r="B20" s="16" t="s">
        <v>394</v>
      </c>
      <c r="C20" s="18" t="s">
        <v>68</v>
      </c>
      <c r="D20" s="19"/>
      <c r="E20" s="20">
        <v>110224</v>
      </c>
      <c r="F20" s="21" t="s">
        <v>68</v>
      </c>
      <c r="G20" s="18" t="s">
        <v>68</v>
      </c>
      <c r="H20" s="19"/>
      <c r="I20" s="20">
        <v>112463</v>
      </c>
      <c r="J20" s="21" t="s">
        <v>68</v>
      </c>
    </row>
    <row r="21" spans="1:10" ht="15.75" thickBot="1" x14ac:dyDescent="0.3">
      <c r="A21" s="13"/>
      <c r="B21" s="22" t="s">
        <v>395</v>
      </c>
      <c r="C21" s="23" t="s">
        <v>68</v>
      </c>
      <c r="D21" s="12"/>
      <c r="E21" s="24">
        <v>12273</v>
      </c>
      <c r="F21" s="14" t="s">
        <v>68</v>
      </c>
      <c r="G21" s="23" t="s">
        <v>68</v>
      </c>
      <c r="H21" s="12"/>
      <c r="I21" s="24">
        <v>12376</v>
      </c>
      <c r="J21" s="14" t="s">
        <v>68</v>
      </c>
    </row>
    <row r="22" spans="1:10" x14ac:dyDescent="0.25">
      <c r="A22" s="13"/>
      <c r="B22" s="26"/>
      <c r="C22" s="26" t="s">
        <v>68</v>
      </c>
      <c r="D22" s="27"/>
      <c r="E22" s="27"/>
      <c r="F22" s="26"/>
      <c r="G22" s="26" t="s">
        <v>68</v>
      </c>
      <c r="H22" s="27"/>
      <c r="I22" s="27"/>
      <c r="J22" s="26"/>
    </row>
    <row r="23" spans="1:10" ht="15.75" thickBot="1" x14ac:dyDescent="0.3">
      <c r="A23" s="13"/>
      <c r="B23" s="54"/>
      <c r="C23" s="18" t="s">
        <v>68</v>
      </c>
      <c r="D23" s="19" t="s">
        <v>213</v>
      </c>
      <c r="E23" s="20">
        <v>2052503</v>
      </c>
      <c r="F23" s="21" t="s">
        <v>68</v>
      </c>
      <c r="G23" s="18" t="s">
        <v>68</v>
      </c>
      <c r="H23" s="19" t="s">
        <v>213</v>
      </c>
      <c r="I23" s="20">
        <v>1860842</v>
      </c>
      <c r="J23" s="21" t="s">
        <v>68</v>
      </c>
    </row>
    <row r="24" spans="1:10" ht="15.75" thickTop="1" x14ac:dyDescent="0.25">
      <c r="A24" s="13"/>
      <c r="B24" s="26"/>
      <c r="C24" s="26" t="s">
        <v>68</v>
      </c>
      <c r="D24" s="28"/>
      <c r="E24" s="28"/>
      <c r="F24" s="26"/>
      <c r="G24" s="26" t="s">
        <v>68</v>
      </c>
      <c r="H24" s="28"/>
      <c r="I24" s="28"/>
      <c r="J24" s="26"/>
    </row>
    <row r="25" spans="1:10" x14ac:dyDescent="0.25">
      <c r="A25" s="13"/>
      <c r="B25" s="35"/>
      <c r="C25" s="35"/>
      <c r="D25" s="35"/>
      <c r="E25" s="35"/>
      <c r="F25" s="35"/>
      <c r="G25" s="35"/>
      <c r="H25" s="35"/>
      <c r="I25" s="35"/>
      <c r="J25" s="35"/>
    </row>
    <row r="26" spans="1:10" x14ac:dyDescent="0.25">
      <c r="A26" s="13"/>
      <c r="B26" s="4"/>
      <c r="C26" s="4"/>
      <c r="D26" s="4"/>
      <c r="E26" s="4"/>
      <c r="F26" s="4"/>
      <c r="G26" s="4"/>
      <c r="H26" s="4"/>
      <c r="I26" s="4"/>
      <c r="J26" s="4"/>
    </row>
    <row r="27" spans="1:10" x14ac:dyDescent="0.25">
      <c r="A27" s="13"/>
      <c r="B27" s="29"/>
      <c r="C27" s="29" t="s">
        <v>68</v>
      </c>
      <c r="D27" s="30" t="s">
        <v>293</v>
      </c>
      <c r="E27" s="30"/>
      <c r="F27" s="30"/>
      <c r="G27" s="30"/>
      <c r="H27" s="30"/>
      <c r="I27" s="30"/>
      <c r="J27" s="29"/>
    </row>
    <row r="28" spans="1:10" ht="15.75" thickBot="1" x14ac:dyDescent="0.3">
      <c r="A28" s="13"/>
      <c r="B28" s="29"/>
      <c r="C28" s="29"/>
      <c r="D28" s="31" t="s">
        <v>362</v>
      </c>
      <c r="E28" s="31"/>
      <c r="F28" s="31"/>
      <c r="G28" s="31"/>
      <c r="H28" s="31"/>
      <c r="I28" s="31"/>
      <c r="J28" s="29"/>
    </row>
    <row r="29" spans="1:10" ht="15.75" thickBot="1" x14ac:dyDescent="0.3">
      <c r="A29" s="13"/>
      <c r="B29" s="23"/>
      <c r="C29" s="23" t="s">
        <v>68</v>
      </c>
      <c r="D29" s="44">
        <v>2015</v>
      </c>
      <c r="E29" s="44"/>
      <c r="F29" s="23"/>
      <c r="G29" s="23" t="s">
        <v>68</v>
      </c>
      <c r="H29" s="44">
        <v>2014</v>
      </c>
      <c r="I29" s="44"/>
      <c r="J29" s="23"/>
    </row>
    <row r="30" spans="1:10" x14ac:dyDescent="0.25">
      <c r="A30" s="13"/>
      <c r="B30" s="49" t="s">
        <v>396</v>
      </c>
      <c r="C30" s="18" t="s">
        <v>68</v>
      </c>
      <c r="D30" s="17"/>
      <c r="E30" s="17"/>
      <c r="F30" s="17"/>
      <c r="G30" s="18" t="s">
        <v>68</v>
      </c>
      <c r="H30" s="17"/>
      <c r="I30" s="17"/>
      <c r="J30" s="17"/>
    </row>
    <row r="31" spans="1:10" x14ac:dyDescent="0.25">
      <c r="A31" s="13"/>
      <c r="B31" s="22" t="s">
        <v>391</v>
      </c>
      <c r="C31" s="23" t="s">
        <v>68</v>
      </c>
      <c r="D31" s="12" t="s">
        <v>213</v>
      </c>
      <c r="E31" s="24">
        <v>187321</v>
      </c>
      <c r="F31" s="14" t="s">
        <v>68</v>
      </c>
      <c r="G31" s="23" t="s">
        <v>68</v>
      </c>
      <c r="H31" s="12" t="s">
        <v>213</v>
      </c>
      <c r="I31" s="24">
        <v>125762</v>
      </c>
      <c r="J31" s="14" t="s">
        <v>68</v>
      </c>
    </row>
    <row r="32" spans="1:10" x14ac:dyDescent="0.25">
      <c r="A32" s="13"/>
      <c r="B32" s="16" t="s">
        <v>392</v>
      </c>
      <c r="C32" s="18" t="s">
        <v>68</v>
      </c>
      <c r="D32" s="19"/>
      <c r="E32" s="20">
        <v>7578</v>
      </c>
      <c r="F32" s="21" t="s">
        <v>68</v>
      </c>
      <c r="G32" s="18" t="s">
        <v>68</v>
      </c>
      <c r="H32" s="19"/>
      <c r="I32" s="20">
        <v>23365</v>
      </c>
      <c r="J32" s="21" t="s">
        <v>68</v>
      </c>
    </row>
    <row r="33" spans="1:10" x14ac:dyDescent="0.25">
      <c r="A33" s="13"/>
      <c r="B33" s="22" t="s">
        <v>393</v>
      </c>
      <c r="C33" s="23" t="s">
        <v>68</v>
      </c>
      <c r="D33" s="12"/>
      <c r="E33" s="24">
        <v>10550</v>
      </c>
      <c r="F33" s="14" t="s">
        <v>68</v>
      </c>
      <c r="G33" s="23" t="s">
        <v>68</v>
      </c>
      <c r="H33" s="12"/>
      <c r="I33" s="24">
        <v>8241</v>
      </c>
      <c r="J33" s="14" t="s">
        <v>68</v>
      </c>
    </row>
    <row r="34" spans="1:10" x14ac:dyDescent="0.25">
      <c r="A34" s="13"/>
      <c r="B34" s="16" t="s">
        <v>394</v>
      </c>
      <c r="C34" s="18" t="s">
        <v>68</v>
      </c>
      <c r="D34" s="19"/>
      <c r="E34" s="20">
        <v>34880</v>
      </c>
      <c r="F34" s="21" t="s">
        <v>68</v>
      </c>
      <c r="G34" s="18" t="s">
        <v>68</v>
      </c>
      <c r="H34" s="19"/>
      <c r="I34" s="20">
        <v>28263</v>
      </c>
      <c r="J34" s="21" t="s">
        <v>68</v>
      </c>
    </row>
    <row r="35" spans="1:10" ht="15.75" thickBot="1" x14ac:dyDescent="0.3">
      <c r="A35" s="13"/>
      <c r="B35" s="22" t="s">
        <v>395</v>
      </c>
      <c r="C35" s="23" t="s">
        <v>68</v>
      </c>
      <c r="D35" s="12"/>
      <c r="E35" s="24">
        <v>5959</v>
      </c>
      <c r="F35" s="14" t="s">
        <v>68</v>
      </c>
      <c r="G35" s="23" t="s">
        <v>68</v>
      </c>
      <c r="H35" s="12"/>
      <c r="I35" s="24">
        <v>11575</v>
      </c>
      <c r="J35" s="14" t="s">
        <v>68</v>
      </c>
    </row>
    <row r="36" spans="1:10" x14ac:dyDescent="0.25">
      <c r="A36" s="13"/>
      <c r="B36" s="26"/>
      <c r="C36" s="26" t="s">
        <v>68</v>
      </c>
      <c r="D36" s="27"/>
      <c r="E36" s="27"/>
      <c r="F36" s="26"/>
      <c r="G36" s="26" t="s">
        <v>68</v>
      </c>
      <c r="H36" s="27"/>
      <c r="I36" s="27"/>
      <c r="J36" s="26"/>
    </row>
    <row r="37" spans="1:10" ht="15.75" thickBot="1" x14ac:dyDescent="0.3">
      <c r="A37" s="13"/>
      <c r="B37" s="54"/>
      <c r="C37" s="18" t="s">
        <v>68</v>
      </c>
      <c r="D37" s="19" t="s">
        <v>213</v>
      </c>
      <c r="E37" s="20">
        <v>246288</v>
      </c>
      <c r="F37" s="21" t="s">
        <v>68</v>
      </c>
      <c r="G37" s="18" t="s">
        <v>68</v>
      </c>
      <c r="H37" s="19" t="s">
        <v>213</v>
      </c>
      <c r="I37" s="20">
        <v>197206</v>
      </c>
      <c r="J37" s="21" t="s">
        <v>68</v>
      </c>
    </row>
    <row r="38" spans="1:10" ht="15.75" thickTop="1" x14ac:dyDescent="0.25">
      <c r="A38" s="13"/>
      <c r="B38" s="26"/>
      <c r="C38" s="26" t="s">
        <v>68</v>
      </c>
      <c r="D38" s="28"/>
      <c r="E38" s="28"/>
      <c r="F38" s="26"/>
      <c r="G38" s="26" t="s">
        <v>68</v>
      </c>
      <c r="H38" s="28"/>
      <c r="I38" s="28"/>
      <c r="J38" s="26"/>
    </row>
    <row r="39" spans="1:10" ht="63.75" customHeight="1" x14ac:dyDescent="0.25">
      <c r="A39" s="13"/>
      <c r="B39" s="34" t="s">
        <v>397</v>
      </c>
      <c r="C39" s="34"/>
      <c r="D39" s="34"/>
      <c r="E39" s="34"/>
      <c r="F39" s="34"/>
      <c r="G39" s="34"/>
      <c r="H39" s="34"/>
      <c r="I39" s="34"/>
      <c r="J39" s="34"/>
    </row>
    <row r="40" spans="1:10" ht="63.75" customHeight="1" x14ac:dyDescent="0.25">
      <c r="A40" s="13"/>
      <c r="B40" s="34" t="s">
        <v>398</v>
      </c>
      <c r="C40" s="34"/>
      <c r="D40" s="34"/>
      <c r="E40" s="34"/>
      <c r="F40" s="34"/>
      <c r="G40" s="34"/>
      <c r="H40" s="34"/>
      <c r="I40" s="34"/>
      <c r="J40" s="34"/>
    </row>
    <row r="41" spans="1:10" ht="25.5" customHeight="1" x14ac:dyDescent="0.25">
      <c r="A41" s="13"/>
      <c r="B41" s="34" t="s">
        <v>399</v>
      </c>
      <c r="C41" s="34"/>
      <c r="D41" s="34"/>
      <c r="E41" s="34"/>
      <c r="F41" s="34"/>
      <c r="G41" s="34"/>
      <c r="H41" s="34"/>
      <c r="I41" s="34"/>
      <c r="J41" s="34"/>
    </row>
    <row r="42" spans="1:10" x14ac:dyDescent="0.25">
      <c r="A42" s="13"/>
      <c r="B42" s="35"/>
      <c r="C42" s="35"/>
      <c r="D42" s="35"/>
      <c r="E42" s="35"/>
      <c r="F42" s="35"/>
      <c r="G42" s="35"/>
      <c r="H42" s="35"/>
      <c r="I42" s="35"/>
      <c r="J42" s="35"/>
    </row>
    <row r="43" spans="1:10" x14ac:dyDescent="0.25">
      <c r="A43" s="13"/>
      <c r="B43" s="4"/>
      <c r="C43" s="4"/>
      <c r="D43" s="4"/>
      <c r="E43" s="4"/>
      <c r="F43" s="4"/>
      <c r="G43" s="4"/>
      <c r="H43" s="4"/>
      <c r="I43" s="4"/>
      <c r="J43" s="4"/>
    </row>
    <row r="44" spans="1:10" x14ac:dyDescent="0.25">
      <c r="A44" s="13"/>
      <c r="B44" s="29"/>
      <c r="C44" s="29" t="s">
        <v>68</v>
      </c>
      <c r="D44" s="30" t="s">
        <v>293</v>
      </c>
      <c r="E44" s="30"/>
      <c r="F44" s="30"/>
      <c r="G44" s="30"/>
      <c r="H44" s="30"/>
      <c r="I44" s="30"/>
      <c r="J44" s="29"/>
    </row>
    <row r="45" spans="1:10" ht="15.75" thickBot="1" x14ac:dyDescent="0.3">
      <c r="A45" s="13"/>
      <c r="B45" s="29"/>
      <c r="C45" s="29"/>
      <c r="D45" s="31" t="s">
        <v>218</v>
      </c>
      <c r="E45" s="31"/>
      <c r="F45" s="31"/>
      <c r="G45" s="31"/>
      <c r="H45" s="31"/>
      <c r="I45" s="31"/>
      <c r="J45" s="29"/>
    </row>
    <row r="46" spans="1:10" ht="15.75" thickBot="1" x14ac:dyDescent="0.3">
      <c r="A46" s="13"/>
      <c r="B46" s="23"/>
      <c r="C46" s="23" t="s">
        <v>68</v>
      </c>
      <c r="D46" s="44">
        <v>2015</v>
      </c>
      <c r="E46" s="44"/>
      <c r="F46" s="23"/>
      <c r="G46" s="23" t="s">
        <v>68</v>
      </c>
      <c r="H46" s="44">
        <v>2014</v>
      </c>
      <c r="I46" s="44"/>
      <c r="J46" s="23"/>
    </row>
    <row r="47" spans="1:10" x14ac:dyDescent="0.25">
      <c r="A47" s="13"/>
      <c r="B47" s="55" t="s">
        <v>391</v>
      </c>
      <c r="C47" s="18" t="s">
        <v>68</v>
      </c>
      <c r="D47" s="17"/>
      <c r="E47" s="17"/>
      <c r="F47" s="17"/>
      <c r="G47" s="18" t="s">
        <v>68</v>
      </c>
      <c r="H47" s="17"/>
      <c r="I47" s="17"/>
      <c r="J47" s="17"/>
    </row>
    <row r="48" spans="1:10" x14ac:dyDescent="0.25">
      <c r="A48" s="13"/>
      <c r="B48" s="22" t="s">
        <v>110</v>
      </c>
      <c r="C48" s="23" t="s">
        <v>68</v>
      </c>
      <c r="D48" s="12" t="s">
        <v>213</v>
      </c>
      <c r="E48" s="24">
        <v>95202</v>
      </c>
      <c r="F48" s="14" t="s">
        <v>68</v>
      </c>
      <c r="G48" s="23" t="s">
        <v>68</v>
      </c>
      <c r="H48" s="12" t="s">
        <v>213</v>
      </c>
      <c r="I48" s="24">
        <v>70466</v>
      </c>
      <c r="J48" s="14" t="s">
        <v>68</v>
      </c>
    </row>
    <row r="49" spans="1:10" x14ac:dyDescent="0.25">
      <c r="A49" s="13"/>
      <c r="B49" s="16" t="s">
        <v>400</v>
      </c>
      <c r="C49" s="18" t="s">
        <v>68</v>
      </c>
      <c r="D49" s="17"/>
      <c r="E49" s="17"/>
      <c r="F49" s="17"/>
      <c r="G49" s="18" t="s">
        <v>68</v>
      </c>
      <c r="H49" s="17"/>
      <c r="I49" s="17"/>
      <c r="J49" s="17"/>
    </row>
    <row r="50" spans="1:10" x14ac:dyDescent="0.25">
      <c r="A50" s="13"/>
      <c r="B50" s="41" t="s">
        <v>97</v>
      </c>
      <c r="C50" s="23" t="s">
        <v>68</v>
      </c>
      <c r="D50" s="12"/>
      <c r="E50" s="24">
        <v>42950</v>
      </c>
      <c r="F50" s="14" t="s">
        <v>68</v>
      </c>
      <c r="G50" s="23" t="s">
        <v>68</v>
      </c>
      <c r="H50" s="12"/>
      <c r="I50" s="24">
        <v>34158</v>
      </c>
      <c r="J50" s="14" t="s">
        <v>68</v>
      </c>
    </row>
    <row r="51" spans="1:10" x14ac:dyDescent="0.25">
      <c r="A51" s="13"/>
      <c r="B51" s="39" t="s">
        <v>401</v>
      </c>
      <c r="C51" s="18" t="s">
        <v>68</v>
      </c>
      <c r="D51" s="19"/>
      <c r="E51" s="20">
        <v>3546</v>
      </c>
      <c r="F51" s="21" t="s">
        <v>68</v>
      </c>
      <c r="G51" s="18" t="s">
        <v>68</v>
      </c>
      <c r="H51" s="19"/>
      <c r="I51" s="20">
        <v>9186</v>
      </c>
      <c r="J51" s="21" t="s">
        <v>68</v>
      </c>
    </row>
    <row r="52" spans="1:10" x14ac:dyDescent="0.25">
      <c r="A52" s="13"/>
      <c r="B52" s="41" t="s">
        <v>105</v>
      </c>
      <c r="C52" s="23" t="s">
        <v>68</v>
      </c>
      <c r="D52" s="12"/>
      <c r="E52" s="24">
        <v>2685</v>
      </c>
      <c r="F52" s="14" t="s">
        <v>68</v>
      </c>
      <c r="G52" s="23" t="s">
        <v>68</v>
      </c>
      <c r="H52" s="14"/>
      <c r="I52" s="42" t="s">
        <v>241</v>
      </c>
      <c r="J52" s="14" t="s">
        <v>68</v>
      </c>
    </row>
    <row r="53" spans="1:10" ht="25.5" x14ac:dyDescent="0.25">
      <c r="A53" s="13"/>
      <c r="B53" s="39" t="s">
        <v>402</v>
      </c>
      <c r="C53" s="18" t="s">
        <v>68</v>
      </c>
      <c r="D53" s="19"/>
      <c r="E53" s="25">
        <v>108</v>
      </c>
      <c r="F53" s="21" t="s">
        <v>68</v>
      </c>
      <c r="G53" s="18" t="s">
        <v>68</v>
      </c>
      <c r="H53" s="19"/>
      <c r="I53" s="25" t="s">
        <v>403</v>
      </c>
      <c r="J53" s="21" t="s">
        <v>266</v>
      </c>
    </row>
    <row r="54" spans="1:10" ht="15.75" thickBot="1" x14ac:dyDescent="0.3">
      <c r="A54" s="13"/>
      <c r="B54" s="41" t="s">
        <v>107</v>
      </c>
      <c r="C54" s="23" t="s">
        <v>68</v>
      </c>
      <c r="D54" s="12"/>
      <c r="E54" s="24">
        <v>42830</v>
      </c>
      <c r="F54" s="14" t="s">
        <v>68</v>
      </c>
      <c r="G54" s="23" t="s">
        <v>68</v>
      </c>
      <c r="H54" s="12"/>
      <c r="I54" s="24">
        <v>12816</v>
      </c>
      <c r="J54" s="14" t="s">
        <v>68</v>
      </c>
    </row>
    <row r="55" spans="1:10" x14ac:dyDescent="0.25">
      <c r="A55" s="13"/>
      <c r="B55" s="26"/>
      <c r="C55" s="26" t="s">
        <v>68</v>
      </c>
      <c r="D55" s="27"/>
      <c r="E55" s="27"/>
      <c r="F55" s="26"/>
      <c r="G55" s="26" t="s">
        <v>68</v>
      </c>
      <c r="H55" s="27"/>
      <c r="I55" s="27"/>
      <c r="J55" s="26"/>
    </row>
    <row r="56" spans="1:10" ht="15.75" thickBot="1" x14ac:dyDescent="0.3">
      <c r="A56" s="13"/>
      <c r="B56" s="16" t="s">
        <v>396</v>
      </c>
      <c r="C56" s="18" t="s">
        <v>68</v>
      </c>
      <c r="D56" s="19" t="s">
        <v>213</v>
      </c>
      <c r="E56" s="20">
        <v>187321</v>
      </c>
      <c r="F56" s="21" t="s">
        <v>68</v>
      </c>
      <c r="G56" s="18" t="s">
        <v>68</v>
      </c>
      <c r="H56" s="19" t="s">
        <v>213</v>
      </c>
      <c r="I56" s="20">
        <v>125762</v>
      </c>
      <c r="J56" s="21" t="s">
        <v>68</v>
      </c>
    </row>
    <row r="57" spans="1:10" ht="15.75" thickTop="1" x14ac:dyDescent="0.25">
      <c r="A57" s="13"/>
      <c r="B57" s="26"/>
      <c r="C57" s="26" t="s">
        <v>68</v>
      </c>
      <c r="D57" s="28"/>
      <c r="E57" s="28"/>
      <c r="F57" s="26"/>
      <c r="G57" s="26" t="s">
        <v>68</v>
      </c>
      <c r="H57" s="28"/>
      <c r="I57" s="28"/>
      <c r="J57" s="26"/>
    </row>
    <row r="58" spans="1:10" x14ac:dyDescent="0.25">
      <c r="A58" s="13"/>
      <c r="B58" s="56" t="s">
        <v>392</v>
      </c>
      <c r="C58" s="23" t="s">
        <v>68</v>
      </c>
      <c r="D58" s="4"/>
      <c r="E58" s="4"/>
      <c r="F58" s="4"/>
      <c r="G58" s="23" t="s">
        <v>68</v>
      </c>
      <c r="H58" s="4"/>
      <c r="I58" s="4"/>
      <c r="J58" s="4"/>
    </row>
    <row r="59" spans="1:10" x14ac:dyDescent="0.25">
      <c r="A59" s="13"/>
      <c r="B59" s="16" t="s">
        <v>404</v>
      </c>
      <c r="C59" s="18" t="s">
        <v>68</v>
      </c>
      <c r="D59" s="19" t="s">
        <v>213</v>
      </c>
      <c r="E59" s="25" t="s">
        <v>405</v>
      </c>
      <c r="F59" s="21" t="s">
        <v>266</v>
      </c>
      <c r="G59" s="18" t="s">
        <v>68</v>
      </c>
      <c r="H59" s="19" t="s">
        <v>213</v>
      </c>
      <c r="I59" s="25" t="s">
        <v>406</v>
      </c>
      <c r="J59" s="21" t="s">
        <v>266</v>
      </c>
    </row>
    <row r="60" spans="1:10" x14ac:dyDescent="0.25">
      <c r="A60" s="13"/>
      <c r="B60" s="22" t="s">
        <v>400</v>
      </c>
      <c r="C60" s="23" t="s">
        <v>68</v>
      </c>
      <c r="D60" s="4"/>
      <c r="E60" s="4"/>
      <c r="F60" s="4"/>
      <c r="G60" s="23" t="s">
        <v>68</v>
      </c>
      <c r="H60" s="4"/>
      <c r="I60" s="4"/>
      <c r="J60" s="4"/>
    </row>
    <row r="61" spans="1:10" x14ac:dyDescent="0.25">
      <c r="A61" s="13"/>
      <c r="B61" s="39" t="s">
        <v>97</v>
      </c>
      <c r="C61" s="18" t="s">
        <v>68</v>
      </c>
      <c r="D61" s="19"/>
      <c r="E61" s="20">
        <v>14792</v>
      </c>
      <c r="F61" s="21" t="s">
        <v>68</v>
      </c>
      <c r="G61" s="18" t="s">
        <v>68</v>
      </c>
      <c r="H61" s="19"/>
      <c r="I61" s="20">
        <v>17463</v>
      </c>
      <c r="J61" s="21" t="s">
        <v>68</v>
      </c>
    </row>
    <row r="62" spans="1:10" x14ac:dyDescent="0.25">
      <c r="A62" s="13"/>
      <c r="B62" s="41" t="s">
        <v>401</v>
      </c>
      <c r="C62" s="23" t="s">
        <v>68</v>
      </c>
      <c r="D62" s="12"/>
      <c r="E62" s="24">
        <v>11447</v>
      </c>
      <c r="F62" s="14" t="s">
        <v>68</v>
      </c>
      <c r="G62" s="23" t="s">
        <v>68</v>
      </c>
      <c r="H62" s="12"/>
      <c r="I62" s="24">
        <v>7159</v>
      </c>
      <c r="J62" s="14" t="s">
        <v>68</v>
      </c>
    </row>
    <row r="63" spans="1:10" x14ac:dyDescent="0.25">
      <c r="A63" s="13"/>
      <c r="B63" s="39" t="s">
        <v>407</v>
      </c>
      <c r="C63" s="18" t="s">
        <v>68</v>
      </c>
      <c r="D63" s="19"/>
      <c r="E63" s="25" t="s">
        <v>408</v>
      </c>
      <c r="F63" s="21" t="s">
        <v>266</v>
      </c>
      <c r="G63" s="18" t="s">
        <v>68</v>
      </c>
      <c r="H63" s="19"/>
      <c r="I63" s="25" t="s">
        <v>409</v>
      </c>
      <c r="J63" s="21" t="s">
        <v>266</v>
      </c>
    </row>
    <row r="64" spans="1:10" ht="15.75" thickBot="1" x14ac:dyDescent="0.3">
      <c r="A64" s="13"/>
      <c r="B64" s="41" t="s">
        <v>107</v>
      </c>
      <c r="C64" s="23" t="s">
        <v>68</v>
      </c>
      <c r="D64" s="12"/>
      <c r="E64" s="24">
        <v>1042</v>
      </c>
      <c r="F64" s="14" t="s">
        <v>68</v>
      </c>
      <c r="G64" s="23" t="s">
        <v>68</v>
      </c>
      <c r="H64" s="12"/>
      <c r="I64" s="24">
        <v>9618</v>
      </c>
      <c r="J64" s="14" t="s">
        <v>68</v>
      </c>
    </row>
    <row r="65" spans="1:10" x14ac:dyDescent="0.25">
      <c r="A65" s="13"/>
      <c r="B65" s="26"/>
      <c r="C65" s="26" t="s">
        <v>68</v>
      </c>
      <c r="D65" s="27"/>
      <c r="E65" s="27"/>
      <c r="F65" s="26"/>
      <c r="G65" s="26" t="s">
        <v>68</v>
      </c>
      <c r="H65" s="27"/>
      <c r="I65" s="27"/>
      <c r="J65" s="26"/>
    </row>
    <row r="66" spans="1:10" ht="15.75" thickBot="1" x14ac:dyDescent="0.3">
      <c r="A66" s="13"/>
      <c r="B66" s="16" t="s">
        <v>396</v>
      </c>
      <c r="C66" s="18" t="s">
        <v>68</v>
      </c>
      <c r="D66" s="19" t="s">
        <v>213</v>
      </c>
      <c r="E66" s="20">
        <v>7578</v>
      </c>
      <c r="F66" s="21" t="s">
        <v>68</v>
      </c>
      <c r="G66" s="18" t="s">
        <v>68</v>
      </c>
      <c r="H66" s="19" t="s">
        <v>213</v>
      </c>
      <c r="I66" s="20">
        <v>23365</v>
      </c>
      <c r="J66" s="21" t="s">
        <v>68</v>
      </c>
    </row>
    <row r="67" spans="1:10" ht="15.75" thickTop="1" x14ac:dyDescent="0.25">
      <c r="A67" s="13"/>
      <c r="B67" s="26"/>
      <c r="C67" s="26" t="s">
        <v>68</v>
      </c>
      <c r="D67" s="28"/>
      <c r="E67" s="28"/>
      <c r="F67" s="26"/>
      <c r="G67" s="26" t="s">
        <v>68</v>
      </c>
      <c r="H67" s="28"/>
      <c r="I67" s="28"/>
      <c r="J67" s="26"/>
    </row>
    <row r="68" spans="1:10" x14ac:dyDescent="0.25">
      <c r="A68" s="13"/>
      <c r="B68" s="55" t="s">
        <v>393</v>
      </c>
      <c r="C68" s="18" t="s">
        <v>68</v>
      </c>
      <c r="D68" s="17"/>
      <c r="E68" s="17"/>
      <c r="F68" s="17"/>
      <c r="G68" s="18" t="s">
        <v>68</v>
      </c>
      <c r="H68" s="17"/>
      <c r="I68" s="17"/>
      <c r="J68" s="17"/>
    </row>
    <row r="69" spans="1:10" ht="25.5" x14ac:dyDescent="0.25">
      <c r="A69" s="13"/>
      <c r="B69" s="22" t="s">
        <v>410</v>
      </c>
      <c r="C69" s="23" t="s">
        <v>68</v>
      </c>
      <c r="D69" s="12" t="s">
        <v>213</v>
      </c>
      <c r="E69" s="24">
        <v>2659</v>
      </c>
      <c r="F69" s="14" t="s">
        <v>68</v>
      </c>
      <c r="G69" s="23" t="s">
        <v>68</v>
      </c>
      <c r="H69" s="12" t="s">
        <v>213</v>
      </c>
      <c r="I69" s="48" t="s">
        <v>411</v>
      </c>
      <c r="J69" s="14" t="s">
        <v>266</v>
      </c>
    </row>
    <row r="70" spans="1:10" x14ac:dyDescent="0.25">
      <c r="A70" s="13"/>
      <c r="B70" s="16" t="s">
        <v>400</v>
      </c>
      <c r="C70" s="18" t="s">
        <v>68</v>
      </c>
      <c r="D70" s="17"/>
      <c r="E70" s="17"/>
      <c r="F70" s="17"/>
      <c r="G70" s="18" t="s">
        <v>68</v>
      </c>
      <c r="H70" s="17"/>
      <c r="I70" s="17"/>
      <c r="J70" s="17"/>
    </row>
    <row r="71" spans="1:10" x14ac:dyDescent="0.25">
      <c r="A71" s="13"/>
      <c r="B71" s="41" t="s">
        <v>97</v>
      </c>
      <c r="C71" s="23" t="s">
        <v>68</v>
      </c>
      <c r="D71" s="12"/>
      <c r="E71" s="24">
        <v>3846</v>
      </c>
      <c r="F71" s="14" t="s">
        <v>68</v>
      </c>
      <c r="G71" s="23" t="s">
        <v>68</v>
      </c>
      <c r="H71" s="12"/>
      <c r="I71" s="24">
        <v>3068</v>
      </c>
      <c r="J71" s="14" t="s">
        <v>68</v>
      </c>
    </row>
    <row r="72" spans="1:10" x14ac:dyDescent="0.25">
      <c r="A72" s="13"/>
      <c r="B72" s="39" t="s">
        <v>401</v>
      </c>
      <c r="C72" s="18" t="s">
        <v>68</v>
      </c>
      <c r="D72" s="19"/>
      <c r="E72" s="25">
        <v>898</v>
      </c>
      <c r="F72" s="21" t="s">
        <v>68</v>
      </c>
      <c r="G72" s="18" t="s">
        <v>68</v>
      </c>
      <c r="H72" s="19"/>
      <c r="I72" s="25">
        <v>335</v>
      </c>
      <c r="J72" s="21" t="s">
        <v>68</v>
      </c>
    </row>
    <row r="73" spans="1:10" ht="25.5" x14ac:dyDescent="0.25">
      <c r="A73" s="13"/>
      <c r="B73" s="41" t="s">
        <v>412</v>
      </c>
      <c r="C73" s="23" t="s">
        <v>68</v>
      </c>
      <c r="D73" s="12"/>
      <c r="E73" s="48">
        <v>63</v>
      </c>
      <c r="F73" s="14" t="s">
        <v>68</v>
      </c>
      <c r="G73" s="23" t="s">
        <v>68</v>
      </c>
      <c r="H73" s="12"/>
      <c r="I73" s="24">
        <v>3639</v>
      </c>
      <c r="J73" s="14" t="s">
        <v>68</v>
      </c>
    </row>
    <row r="74" spans="1:10" ht="15.75" thickBot="1" x14ac:dyDescent="0.3">
      <c r="A74" s="13"/>
      <c r="B74" s="39" t="s">
        <v>107</v>
      </c>
      <c r="C74" s="18" t="s">
        <v>68</v>
      </c>
      <c r="D74" s="19"/>
      <c r="E74" s="20">
        <v>3084</v>
      </c>
      <c r="F74" s="21" t="s">
        <v>68</v>
      </c>
      <c r="G74" s="18" t="s">
        <v>68</v>
      </c>
      <c r="H74" s="19"/>
      <c r="I74" s="20">
        <v>5443</v>
      </c>
      <c r="J74" s="21" t="s">
        <v>68</v>
      </c>
    </row>
    <row r="75" spans="1:10" x14ac:dyDescent="0.25">
      <c r="A75" s="13"/>
      <c r="B75" s="26"/>
      <c r="C75" s="26" t="s">
        <v>68</v>
      </c>
      <c r="D75" s="27"/>
      <c r="E75" s="27"/>
      <c r="F75" s="26"/>
      <c r="G75" s="26" t="s">
        <v>68</v>
      </c>
      <c r="H75" s="27"/>
      <c r="I75" s="27"/>
      <c r="J75" s="26"/>
    </row>
    <row r="76" spans="1:10" ht="15.75" thickBot="1" x14ac:dyDescent="0.3">
      <c r="A76" s="13"/>
      <c r="B76" s="22" t="s">
        <v>396</v>
      </c>
      <c r="C76" s="23" t="s">
        <v>68</v>
      </c>
      <c r="D76" s="12" t="s">
        <v>213</v>
      </c>
      <c r="E76" s="24">
        <v>10550</v>
      </c>
      <c r="F76" s="14" t="s">
        <v>68</v>
      </c>
      <c r="G76" s="23" t="s">
        <v>68</v>
      </c>
      <c r="H76" s="12" t="s">
        <v>213</v>
      </c>
      <c r="I76" s="24">
        <v>8241</v>
      </c>
      <c r="J76" s="14" t="s">
        <v>68</v>
      </c>
    </row>
    <row r="77" spans="1:10" ht="15.75" thickTop="1" x14ac:dyDescent="0.25">
      <c r="A77" s="13"/>
      <c r="B77" s="26"/>
      <c r="C77" s="26" t="s">
        <v>68</v>
      </c>
      <c r="D77" s="28"/>
      <c r="E77" s="28"/>
      <c r="F77" s="26"/>
      <c r="G77" s="26" t="s">
        <v>68</v>
      </c>
      <c r="H77" s="28"/>
      <c r="I77" s="28"/>
      <c r="J77" s="26"/>
    </row>
    <row r="78" spans="1:10" x14ac:dyDescent="0.25">
      <c r="A78" s="13"/>
      <c r="B78" s="55" t="s">
        <v>394</v>
      </c>
      <c r="C78" s="18" t="s">
        <v>68</v>
      </c>
      <c r="D78" s="17"/>
      <c r="E78" s="17"/>
      <c r="F78" s="17"/>
      <c r="G78" s="18" t="s">
        <v>68</v>
      </c>
      <c r="H78" s="17"/>
      <c r="I78" s="17"/>
      <c r="J78" s="17"/>
    </row>
    <row r="79" spans="1:10" x14ac:dyDescent="0.25">
      <c r="A79" s="13"/>
      <c r="B79" s="22" t="s">
        <v>110</v>
      </c>
      <c r="C79" s="23" t="s">
        <v>68</v>
      </c>
      <c r="D79" s="12" t="s">
        <v>213</v>
      </c>
      <c r="E79" s="24">
        <v>10708</v>
      </c>
      <c r="F79" s="14" t="s">
        <v>68</v>
      </c>
      <c r="G79" s="23" t="s">
        <v>68</v>
      </c>
      <c r="H79" s="12" t="s">
        <v>213</v>
      </c>
      <c r="I79" s="24">
        <v>2828</v>
      </c>
      <c r="J79" s="14" t="s">
        <v>68</v>
      </c>
    </row>
    <row r="80" spans="1:10" x14ac:dyDescent="0.25">
      <c r="A80" s="13"/>
      <c r="B80" s="16" t="s">
        <v>400</v>
      </c>
      <c r="C80" s="18" t="s">
        <v>68</v>
      </c>
      <c r="D80" s="17"/>
      <c r="E80" s="17"/>
      <c r="F80" s="17"/>
      <c r="G80" s="18" t="s">
        <v>68</v>
      </c>
      <c r="H80" s="17"/>
      <c r="I80" s="17"/>
      <c r="J80" s="17"/>
    </row>
    <row r="81" spans="1:10" x14ac:dyDescent="0.25">
      <c r="A81" s="13"/>
      <c r="B81" s="41" t="s">
        <v>97</v>
      </c>
      <c r="C81" s="23" t="s">
        <v>68</v>
      </c>
      <c r="D81" s="12"/>
      <c r="E81" s="24">
        <v>7611</v>
      </c>
      <c r="F81" s="14" t="s">
        <v>68</v>
      </c>
      <c r="G81" s="23" t="s">
        <v>68</v>
      </c>
      <c r="H81" s="12"/>
      <c r="I81" s="24">
        <v>9366</v>
      </c>
      <c r="J81" s="14" t="s">
        <v>68</v>
      </c>
    </row>
    <row r="82" spans="1:10" x14ac:dyDescent="0.25">
      <c r="A82" s="13"/>
      <c r="B82" s="39" t="s">
        <v>401</v>
      </c>
      <c r="C82" s="18" t="s">
        <v>68</v>
      </c>
      <c r="D82" s="19"/>
      <c r="E82" s="20">
        <v>7684</v>
      </c>
      <c r="F82" s="21" t="s">
        <v>68</v>
      </c>
      <c r="G82" s="18" t="s">
        <v>68</v>
      </c>
      <c r="H82" s="19"/>
      <c r="I82" s="20">
        <v>8841</v>
      </c>
      <c r="J82" s="21" t="s">
        <v>68</v>
      </c>
    </row>
    <row r="83" spans="1:10" ht="25.5" x14ac:dyDescent="0.25">
      <c r="A83" s="13"/>
      <c r="B83" s="41" t="s">
        <v>412</v>
      </c>
      <c r="C83" s="23" t="s">
        <v>68</v>
      </c>
      <c r="D83" s="12"/>
      <c r="E83" s="24">
        <v>1046</v>
      </c>
      <c r="F83" s="14" t="s">
        <v>68</v>
      </c>
      <c r="G83" s="23" t="s">
        <v>68</v>
      </c>
      <c r="H83" s="12"/>
      <c r="I83" s="24">
        <v>1110</v>
      </c>
      <c r="J83" s="14" t="s">
        <v>68</v>
      </c>
    </row>
    <row r="84" spans="1:10" ht="15.75" thickBot="1" x14ac:dyDescent="0.3">
      <c r="A84" s="13"/>
      <c r="B84" s="39" t="s">
        <v>107</v>
      </c>
      <c r="C84" s="18" t="s">
        <v>68</v>
      </c>
      <c r="D84" s="19"/>
      <c r="E84" s="20">
        <v>7831</v>
      </c>
      <c r="F84" s="21" t="s">
        <v>68</v>
      </c>
      <c r="G84" s="18" t="s">
        <v>68</v>
      </c>
      <c r="H84" s="19"/>
      <c r="I84" s="20">
        <v>6118</v>
      </c>
      <c r="J84" s="21" t="s">
        <v>68</v>
      </c>
    </row>
    <row r="85" spans="1:10" x14ac:dyDescent="0.25">
      <c r="A85" s="13"/>
      <c r="B85" s="26"/>
      <c r="C85" s="26" t="s">
        <v>68</v>
      </c>
      <c r="D85" s="27"/>
      <c r="E85" s="27"/>
      <c r="F85" s="26"/>
      <c r="G85" s="26" t="s">
        <v>68</v>
      </c>
      <c r="H85" s="27"/>
      <c r="I85" s="27"/>
      <c r="J85" s="26"/>
    </row>
    <row r="86" spans="1:10" ht="15.75" thickBot="1" x14ac:dyDescent="0.3">
      <c r="A86" s="13"/>
      <c r="B86" s="22" t="s">
        <v>396</v>
      </c>
      <c r="C86" s="23" t="s">
        <v>68</v>
      </c>
      <c r="D86" s="12" t="s">
        <v>213</v>
      </c>
      <c r="E86" s="24">
        <v>34880</v>
      </c>
      <c r="F86" s="14" t="s">
        <v>68</v>
      </c>
      <c r="G86" s="23" t="s">
        <v>68</v>
      </c>
      <c r="H86" s="12" t="s">
        <v>213</v>
      </c>
      <c r="I86" s="24">
        <v>28263</v>
      </c>
      <c r="J86" s="14" t="s">
        <v>68</v>
      </c>
    </row>
    <row r="87" spans="1:10" ht="15.75" thickTop="1" x14ac:dyDescent="0.25">
      <c r="A87" s="13"/>
      <c r="B87" s="26"/>
      <c r="C87" s="26" t="s">
        <v>68</v>
      </c>
      <c r="D87" s="28"/>
      <c r="E87" s="28"/>
      <c r="F87" s="26"/>
      <c r="G87" s="26" t="s">
        <v>68</v>
      </c>
      <c r="H87" s="28"/>
      <c r="I87" s="28"/>
      <c r="J87" s="26"/>
    </row>
    <row r="88" spans="1:10" x14ac:dyDescent="0.25">
      <c r="A88" s="13"/>
      <c r="B88" s="55" t="s">
        <v>395</v>
      </c>
      <c r="C88" s="18" t="s">
        <v>68</v>
      </c>
      <c r="D88" s="17"/>
      <c r="E88" s="17"/>
      <c r="F88" s="17"/>
      <c r="G88" s="18" t="s">
        <v>68</v>
      </c>
      <c r="H88" s="17"/>
      <c r="I88" s="17"/>
      <c r="J88" s="17"/>
    </row>
    <row r="89" spans="1:10" x14ac:dyDescent="0.25">
      <c r="A89" s="13"/>
      <c r="B89" s="22" t="s">
        <v>110</v>
      </c>
      <c r="C89" s="23" t="s">
        <v>68</v>
      </c>
      <c r="D89" s="12" t="s">
        <v>213</v>
      </c>
      <c r="E89" s="24">
        <v>2854</v>
      </c>
      <c r="F89" s="14" t="s">
        <v>68</v>
      </c>
      <c r="G89" s="23" t="s">
        <v>68</v>
      </c>
      <c r="H89" s="12" t="s">
        <v>213</v>
      </c>
      <c r="I89" s="24">
        <v>5603</v>
      </c>
      <c r="J89" s="14" t="s">
        <v>68</v>
      </c>
    </row>
    <row r="90" spans="1:10" x14ac:dyDescent="0.25">
      <c r="A90" s="13"/>
      <c r="B90" s="16" t="s">
        <v>400</v>
      </c>
      <c r="C90" s="18" t="s">
        <v>68</v>
      </c>
      <c r="D90" s="17"/>
      <c r="E90" s="17"/>
      <c r="F90" s="17"/>
      <c r="G90" s="18" t="s">
        <v>68</v>
      </c>
      <c r="H90" s="17"/>
      <c r="I90" s="17"/>
      <c r="J90" s="17"/>
    </row>
    <row r="91" spans="1:10" x14ac:dyDescent="0.25">
      <c r="A91" s="13"/>
      <c r="B91" s="41" t="s">
        <v>97</v>
      </c>
      <c r="C91" s="23" t="s">
        <v>68</v>
      </c>
      <c r="D91" s="12"/>
      <c r="E91" s="48">
        <v>647</v>
      </c>
      <c r="F91" s="14" t="s">
        <v>68</v>
      </c>
      <c r="G91" s="23" t="s">
        <v>68</v>
      </c>
      <c r="H91" s="12"/>
      <c r="I91" s="24">
        <v>1148</v>
      </c>
      <c r="J91" s="14" t="s">
        <v>68</v>
      </c>
    </row>
    <row r="92" spans="1:10" x14ac:dyDescent="0.25">
      <c r="A92" s="13"/>
      <c r="B92" s="39" t="s">
        <v>401</v>
      </c>
      <c r="C92" s="18" t="s">
        <v>68</v>
      </c>
      <c r="D92" s="19"/>
      <c r="E92" s="25">
        <v>342</v>
      </c>
      <c r="F92" s="21" t="s">
        <v>68</v>
      </c>
      <c r="G92" s="18" t="s">
        <v>68</v>
      </c>
      <c r="H92" s="19"/>
      <c r="I92" s="25">
        <v>917</v>
      </c>
      <c r="J92" s="21" t="s">
        <v>68</v>
      </c>
    </row>
    <row r="93" spans="1:10" ht="15.75" thickBot="1" x14ac:dyDescent="0.3">
      <c r="A93" s="13"/>
      <c r="B93" s="41" t="s">
        <v>107</v>
      </c>
      <c r="C93" s="23" t="s">
        <v>68</v>
      </c>
      <c r="D93" s="12"/>
      <c r="E93" s="24">
        <v>2116</v>
      </c>
      <c r="F93" s="14" t="s">
        <v>68</v>
      </c>
      <c r="G93" s="23" t="s">
        <v>68</v>
      </c>
      <c r="H93" s="12"/>
      <c r="I93" s="24">
        <v>3907</v>
      </c>
      <c r="J93" s="14" t="s">
        <v>68</v>
      </c>
    </row>
    <row r="94" spans="1:10" x14ac:dyDescent="0.25">
      <c r="A94" s="13"/>
      <c r="B94" s="26"/>
      <c r="C94" s="26" t="s">
        <v>68</v>
      </c>
      <c r="D94" s="27"/>
      <c r="E94" s="27"/>
      <c r="F94" s="26"/>
      <c r="G94" s="26" t="s">
        <v>68</v>
      </c>
      <c r="H94" s="27"/>
      <c r="I94" s="27"/>
      <c r="J94" s="26"/>
    </row>
    <row r="95" spans="1:10" ht="15.75" thickBot="1" x14ac:dyDescent="0.3">
      <c r="A95" s="13"/>
      <c r="B95" s="16" t="s">
        <v>396</v>
      </c>
      <c r="C95" s="18" t="s">
        <v>68</v>
      </c>
      <c r="D95" s="19" t="s">
        <v>213</v>
      </c>
      <c r="E95" s="20">
        <v>5959</v>
      </c>
      <c r="F95" s="21" t="s">
        <v>68</v>
      </c>
      <c r="G95" s="18" t="s">
        <v>68</v>
      </c>
      <c r="H95" s="19" t="s">
        <v>213</v>
      </c>
      <c r="I95" s="20">
        <v>11575</v>
      </c>
      <c r="J95" s="21" t="s">
        <v>68</v>
      </c>
    </row>
    <row r="96" spans="1:10" ht="15.75" thickTop="1" x14ac:dyDescent="0.25">
      <c r="A96" s="13"/>
      <c r="B96" s="26"/>
      <c r="C96" s="26" t="s">
        <v>68</v>
      </c>
      <c r="D96" s="28"/>
      <c r="E96" s="28"/>
      <c r="F96" s="26"/>
      <c r="G96" s="26" t="s">
        <v>68</v>
      </c>
      <c r="H96" s="28"/>
      <c r="I96" s="28"/>
      <c r="J96" s="26"/>
    </row>
  </sheetData>
  <mergeCells count="39">
    <mergeCell ref="B41:J41"/>
    <mergeCell ref="B42:J42"/>
    <mergeCell ref="B9:J9"/>
    <mergeCell ref="B10:J10"/>
    <mergeCell ref="B11:J11"/>
    <mergeCell ref="B25:J25"/>
    <mergeCell ref="B39:J39"/>
    <mergeCell ref="B40:J40"/>
    <mergeCell ref="A1:A2"/>
    <mergeCell ref="B1:J1"/>
    <mergeCell ref="B2:J2"/>
    <mergeCell ref="B3:J3"/>
    <mergeCell ref="A4:A96"/>
    <mergeCell ref="B4:J4"/>
    <mergeCell ref="B5:J5"/>
    <mergeCell ref="B6:J6"/>
    <mergeCell ref="B7:J7"/>
    <mergeCell ref="B8:J8"/>
    <mergeCell ref="B44:B45"/>
    <mergeCell ref="C44:C45"/>
    <mergeCell ref="D44:I44"/>
    <mergeCell ref="D45:I45"/>
    <mergeCell ref="J44:J45"/>
    <mergeCell ref="D46:E46"/>
    <mergeCell ref="H46:I46"/>
    <mergeCell ref="B27:B28"/>
    <mergeCell ref="C27:C28"/>
    <mergeCell ref="D27:I27"/>
    <mergeCell ref="D28:I28"/>
    <mergeCell ref="J27:J28"/>
    <mergeCell ref="D29:E29"/>
    <mergeCell ref="H29:I29"/>
    <mergeCell ref="B13:B14"/>
    <mergeCell ref="C13:C14"/>
    <mergeCell ref="D13:I13"/>
    <mergeCell ref="D14:I14"/>
    <mergeCell ref="J13:J14"/>
    <mergeCell ref="D15:E15"/>
    <mergeCell ref="H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1"/>
  <sheetViews>
    <sheetView showGridLines="0" workbookViewId="0"/>
  </sheetViews>
  <sheetFormatPr defaultRowHeight="15" x14ac:dyDescent="0.25"/>
  <cols>
    <col min="1" max="3" width="36.5703125" bestFit="1" customWidth="1"/>
    <col min="4" max="4" width="4.85546875" customWidth="1"/>
    <col min="5" max="5" width="20.85546875" customWidth="1"/>
    <col min="6" max="6" width="5.28515625" customWidth="1"/>
    <col min="7" max="7" width="24.28515625" customWidth="1"/>
    <col min="8" max="8" width="4.85546875" customWidth="1"/>
    <col min="9" max="9" width="20.85546875" customWidth="1"/>
    <col min="10" max="10" width="5.28515625" customWidth="1"/>
    <col min="11" max="11" width="24.28515625" customWidth="1"/>
    <col min="12" max="12" width="4.85546875" customWidth="1"/>
    <col min="13" max="13" width="20.85546875" customWidth="1"/>
    <col min="14" max="14" width="5.28515625" customWidth="1"/>
    <col min="15" max="15" width="24.28515625" customWidth="1"/>
    <col min="16" max="16" width="4.85546875" customWidth="1"/>
    <col min="17" max="17" width="20.85546875" customWidth="1"/>
    <col min="18" max="18" width="5.28515625" customWidth="1"/>
    <col min="19" max="19" width="24.28515625" customWidth="1"/>
    <col min="20" max="20" width="4.85546875" customWidth="1"/>
    <col min="21" max="21" width="22" customWidth="1"/>
    <col min="22" max="22" width="5.28515625" customWidth="1"/>
    <col min="23" max="23" width="24.28515625" customWidth="1"/>
    <col min="24" max="24" width="4.85546875" customWidth="1"/>
    <col min="25" max="25" width="20.85546875" customWidth="1"/>
    <col min="26" max="26" width="5.28515625" customWidth="1"/>
  </cols>
  <sheetData>
    <row r="1" spans="1:26" ht="15" customHeight="1" x14ac:dyDescent="0.25">
      <c r="A1" s="7" t="s">
        <v>413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414</v>
      </c>
      <c r="B3" s="32"/>
      <c r="C3" s="32"/>
      <c r="D3" s="32"/>
      <c r="E3" s="32"/>
      <c r="F3" s="32"/>
      <c r="G3" s="32"/>
      <c r="H3" s="32"/>
      <c r="I3" s="32"/>
      <c r="J3" s="32"/>
      <c r="K3" s="32"/>
      <c r="L3" s="32"/>
      <c r="M3" s="32"/>
      <c r="N3" s="32"/>
      <c r="O3" s="32"/>
      <c r="P3" s="32"/>
      <c r="Q3" s="32"/>
      <c r="R3" s="32"/>
      <c r="S3" s="32"/>
      <c r="T3" s="32"/>
      <c r="U3" s="32"/>
      <c r="V3" s="32"/>
      <c r="W3" s="32"/>
      <c r="X3" s="32"/>
      <c r="Y3" s="32"/>
      <c r="Z3" s="32"/>
    </row>
    <row r="4" spans="1:26" x14ac:dyDescent="0.25">
      <c r="A4" s="13" t="s">
        <v>413</v>
      </c>
      <c r="B4" s="33" t="s">
        <v>415</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3"/>
      <c r="B5" s="34" t="s">
        <v>416</v>
      </c>
      <c r="C5" s="34"/>
      <c r="D5" s="34"/>
      <c r="E5" s="34"/>
      <c r="F5" s="34"/>
      <c r="G5" s="34"/>
      <c r="H5" s="34"/>
      <c r="I5" s="34"/>
      <c r="J5" s="34"/>
      <c r="K5" s="34"/>
      <c r="L5" s="34"/>
      <c r="M5" s="34"/>
      <c r="N5" s="34"/>
      <c r="O5" s="34"/>
      <c r="P5" s="34"/>
      <c r="Q5" s="34"/>
      <c r="R5" s="34"/>
      <c r="S5" s="34"/>
      <c r="T5" s="34"/>
      <c r="U5" s="34"/>
      <c r="V5" s="34"/>
      <c r="W5" s="34"/>
      <c r="X5" s="34"/>
      <c r="Y5" s="34"/>
      <c r="Z5" s="34"/>
    </row>
    <row r="6" spans="1:26" ht="25.5" customHeight="1" x14ac:dyDescent="0.25">
      <c r="A6" s="13"/>
      <c r="B6" s="34" t="s">
        <v>417</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3"/>
      <c r="B7" s="34" t="s">
        <v>418</v>
      </c>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13"/>
      <c r="B8" s="34" t="s">
        <v>419</v>
      </c>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13"/>
      <c r="B9" s="35"/>
      <c r="C9" s="35"/>
      <c r="D9" s="35"/>
      <c r="E9" s="35"/>
      <c r="F9" s="35"/>
      <c r="G9" s="35"/>
      <c r="H9" s="35"/>
      <c r="I9" s="35"/>
      <c r="J9" s="35"/>
      <c r="K9" s="35"/>
      <c r="L9" s="35"/>
      <c r="M9" s="35"/>
      <c r="N9" s="35"/>
      <c r="O9" s="35"/>
      <c r="P9" s="35"/>
      <c r="Q9" s="35"/>
      <c r="R9" s="35"/>
      <c r="S9" s="35"/>
      <c r="T9" s="35"/>
      <c r="U9" s="35"/>
      <c r="V9" s="35"/>
      <c r="W9" s="35"/>
      <c r="X9" s="35"/>
      <c r="Y9" s="35"/>
      <c r="Z9" s="35"/>
    </row>
    <row r="10" spans="1:26" x14ac:dyDescent="0.25">
      <c r="A10" s="13"/>
      <c r="B10" s="74" t="s">
        <v>420</v>
      </c>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26" x14ac:dyDescent="0.25">
      <c r="A11" s="13"/>
      <c r="B11" s="74" t="s">
        <v>421</v>
      </c>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26" x14ac:dyDescent="0.25">
      <c r="A12" s="13"/>
      <c r="B12" s="74" t="s">
        <v>422</v>
      </c>
      <c r="C12" s="74"/>
      <c r="D12" s="74"/>
      <c r="E12" s="74"/>
      <c r="F12" s="74"/>
      <c r="G12" s="74"/>
      <c r="H12" s="74"/>
      <c r="I12" s="74"/>
      <c r="J12" s="74"/>
      <c r="K12" s="74"/>
      <c r="L12" s="74"/>
      <c r="M12" s="74"/>
      <c r="N12" s="74"/>
      <c r="O12" s="74"/>
      <c r="P12" s="74"/>
      <c r="Q12" s="74"/>
      <c r="R12" s="74"/>
      <c r="S12" s="74"/>
      <c r="T12" s="74"/>
      <c r="U12" s="74"/>
      <c r="V12" s="74"/>
      <c r="W12" s="74"/>
      <c r="X12" s="74"/>
      <c r="Y12" s="74"/>
      <c r="Z12" s="74"/>
    </row>
    <row r="13" spans="1:26" x14ac:dyDescent="0.25">
      <c r="A13" s="1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25">
      <c r="A14" s="13"/>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13"/>
      <c r="B15" s="29"/>
      <c r="C15" s="29"/>
      <c r="D15" s="30" t="s">
        <v>423</v>
      </c>
      <c r="E15" s="30"/>
      <c r="F15" s="29"/>
      <c r="G15" s="29"/>
      <c r="H15" s="30" t="s">
        <v>424</v>
      </c>
      <c r="I15" s="30"/>
      <c r="J15" s="29"/>
      <c r="K15" s="29"/>
      <c r="L15" s="30" t="s">
        <v>425</v>
      </c>
      <c r="M15" s="30"/>
      <c r="N15" s="29"/>
      <c r="O15" s="29"/>
      <c r="P15" s="30" t="s">
        <v>427</v>
      </c>
      <c r="Q15" s="30"/>
      <c r="R15" s="29"/>
      <c r="S15" s="29"/>
      <c r="T15" s="30" t="s">
        <v>428</v>
      </c>
      <c r="U15" s="30"/>
      <c r="V15" s="29"/>
      <c r="W15" s="29"/>
      <c r="X15" s="30" t="s">
        <v>429</v>
      </c>
      <c r="Y15" s="30"/>
      <c r="Z15" s="29"/>
    </row>
    <row r="16" spans="1:26" ht="15.75" thickBot="1" x14ac:dyDescent="0.3">
      <c r="A16" s="13"/>
      <c r="B16" s="29"/>
      <c r="C16" s="29"/>
      <c r="D16" s="31"/>
      <c r="E16" s="31"/>
      <c r="F16" s="29"/>
      <c r="G16" s="29"/>
      <c r="H16" s="31"/>
      <c r="I16" s="31"/>
      <c r="J16" s="29"/>
      <c r="K16" s="29"/>
      <c r="L16" s="31" t="s">
        <v>426</v>
      </c>
      <c r="M16" s="31"/>
      <c r="N16" s="29"/>
      <c r="O16" s="29"/>
      <c r="P16" s="31" t="s">
        <v>426</v>
      </c>
      <c r="Q16" s="31"/>
      <c r="R16" s="29"/>
      <c r="S16" s="29"/>
      <c r="T16" s="31"/>
      <c r="U16" s="31"/>
      <c r="V16" s="29"/>
      <c r="W16" s="29"/>
      <c r="X16" s="31" t="s">
        <v>183</v>
      </c>
      <c r="Y16" s="31"/>
      <c r="Z16" s="29"/>
    </row>
    <row r="17" spans="1:26" x14ac:dyDescent="0.25">
      <c r="A17" s="13"/>
      <c r="B17" s="57" t="s">
        <v>24</v>
      </c>
      <c r="C17" s="18"/>
      <c r="D17" s="17"/>
      <c r="E17" s="17"/>
      <c r="F17" s="17"/>
      <c r="G17" s="18"/>
      <c r="H17" s="17"/>
      <c r="I17" s="17"/>
      <c r="J17" s="17"/>
      <c r="K17" s="18"/>
      <c r="L17" s="17"/>
      <c r="M17" s="17"/>
      <c r="N17" s="17"/>
      <c r="O17" s="18"/>
      <c r="P17" s="17"/>
      <c r="Q17" s="17"/>
      <c r="R17" s="17"/>
      <c r="S17" s="18"/>
      <c r="T17" s="17"/>
      <c r="U17" s="17"/>
      <c r="V17" s="17"/>
      <c r="W17" s="18"/>
      <c r="X17" s="17"/>
      <c r="Y17" s="17"/>
      <c r="Z17" s="17"/>
    </row>
    <row r="18" spans="1:26" x14ac:dyDescent="0.25">
      <c r="A18" s="13"/>
      <c r="B18" s="58" t="s">
        <v>25</v>
      </c>
      <c r="C18" s="23"/>
      <c r="D18" s="59" t="s">
        <v>213</v>
      </c>
      <c r="E18" s="60">
        <v>5</v>
      </c>
      <c r="F18" s="61" t="s">
        <v>68</v>
      </c>
      <c r="G18" s="23"/>
      <c r="H18" s="59" t="s">
        <v>213</v>
      </c>
      <c r="I18" s="62">
        <v>5653</v>
      </c>
      <c r="J18" s="61" t="s">
        <v>68</v>
      </c>
      <c r="K18" s="23"/>
      <c r="L18" s="59" t="s">
        <v>213</v>
      </c>
      <c r="M18" s="62">
        <v>33654</v>
      </c>
      <c r="N18" s="61" t="s">
        <v>68</v>
      </c>
      <c r="O18" s="23"/>
      <c r="P18" s="59" t="s">
        <v>213</v>
      </c>
      <c r="Q18" s="62">
        <v>339716</v>
      </c>
      <c r="R18" s="61" t="s">
        <v>68</v>
      </c>
      <c r="S18" s="23"/>
      <c r="T18" s="61" t="s">
        <v>213</v>
      </c>
      <c r="U18" s="63" t="s">
        <v>241</v>
      </c>
      <c r="V18" s="61" t="s">
        <v>68</v>
      </c>
      <c r="W18" s="23"/>
      <c r="X18" s="59" t="s">
        <v>213</v>
      </c>
      <c r="Y18" s="62">
        <v>379028</v>
      </c>
      <c r="Z18" s="61" t="s">
        <v>68</v>
      </c>
    </row>
    <row r="19" spans="1:26" x14ac:dyDescent="0.25">
      <c r="A19" s="13"/>
      <c r="B19" s="64" t="s">
        <v>26</v>
      </c>
      <c r="C19" s="18"/>
      <c r="D19" s="65"/>
      <c r="E19" s="66" t="s">
        <v>241</v>
      </c>
      <c r="F19" s="65" t="s">
        <v>68</v>
      </c>
      <c r="G19" s="18"/>
      <c r="H19" s="65"/>
      <c r="I19" s="66" t="s">
        <v>241</v>
      </c>
      <c r="J19" s="65" t="s">
        <v>68</v>
      </c>
      <c r="K19" s="18"/>
      <c r="L19" s="67"/>
      <c r="M19" s="68">
        <v>3961</v>
      </c>
      <c r="N19" s="65" t="s">
        <v>68</v>
      </c>
      <c r="O19" s="18"/>
      <c r="P19" s="67"/>
      <c r="Q19" s="68">
        <v>52733</v>
      </c>
      <c r="R19" s="65" t="s">
        <v>68</v>
      </c>
      <c r="S19" s="18"/>
      <c r="T19" s="65"/>
      <c r="U19" s="66" t="s">
        <v>241</v>
      </c>
      <c r="V19" s="65" t="s">
        <v>68</v>
      </c>
      <c r="W19" s="18"/>
      <c r="X19" s="67"/>
      <c r="Y19" s="68">
        <v>56694</v>
      </c>
      <c r="Z19" s="65" t="s">
        <v>68</v>
      </c>
    </row>
    <row r="20" spans="1:26" x14ac:dyDescent="0.25">
      <c r="A20" s="13"/>
      <c r="B20" s="58" t="s">
        <v>430</v>
      </c>
      <c r="C20" s="23"/>
      <c r="D20" s="61"/>
      <c r="E20" s="63" t="s">
        <v>241</v>
      </c>
      <c r="F20" s="61" t="s">
        <v>68</v>
      </c>
      <c r="G20" s="23"/>
      <c r="H20" s="61"/>
      <c r="I20" s="63" t="s">
        <v>241</v>
      </c>
      <c r="J20" s="61" t="s">
        <v>68</v>
      </c>
      <c r="K20" s="23"/>
      <c r="L20" s="59"/>
      <c r="M20" s="62">
        <v>641188</v>
      </c>
      <c r="N20" s="61" t="s">
        <v>68</v>
      </c>
      <c r="O20" s="23"/>
      <c r="P20" s="59"/>
      <c r="Q20" s="62">
        <v>895912</v>
      </c>
      <c r="R20" s="61" t="s">
        <v>68</v>
      </c>
      <c r="S20" s="23"/>
      <c r="T20" s="61"/>
      <c r="U20" s="63" t="s">
        <v>241</v>
      </c>
      <c r="V20" s="61" t="s">
        <v>68</v>
      </c>
      <c r="W20" s="23"/>
      <c r="X20" s="59"/>
      <c r="Y20" s="62">
        <v>1537100</v>
      </c>
      <c r="Z20" s="61" t="s">
        <v>68</v>
      </c>
    </row>
    <row r="21" spans="1:26" x14ac:dyDescent="0.25">
      <c r="A21" s="13"/>
      <c r="B21" s="64" t="s">
        <v>431</v>
      </c>
      <c r="C21" s="18"/>
      <c r="D21" s="65"/>
      <c r="E21" s="66" t="s">
        <v>241</v>
      </c>
      <c r="F21" s="65" t="s">
        <v>68</v>
      </c>
      <c r="G21" s="18"/>
      <c r="H21" s="65"/>
      <c r="I21" s="66" t="s">
        <v>241</v>
      </c>
      <c r="J21" s="65" t="s">
        <v>68</v>
      </c>
      <c r="K21" s="18"/>
      <c r="L21" s="67"/>
      <c r="M21" s="68">
        <v>343406</v>
      </c>
      <c r="N21" s="65" t="s">
        <v>68</v>
      </c>
      <c r="O21" s="18"/>
      <c r="P21" s="67"/>
      <c r="Q21" s="68">
        <v>736958</v>
      </c>
      <c r="R21" s="65" t="s">
        <v>68</v>
      </c>
      <c r="S21" s="18"/>
      <c r="T21" s="65"/>
      <c r="U21" s="66" t="s">
        <v>241</v>
      </c>
      <c r="V21" s="65" t="s">
        <v>68</v>
      </c>
      <c r="W21" s="18"/>
      <c r="X21" s="67"/>
      <c r="Y21" s="68">
        <v>1080364</v>
      </c>
      <c r="Z21" s="65" t="s">
        <v>68</v>
      </c>
    </row>
    <row r="22" spans="1:26" x14ac:dyDescent="0.25">
      <c r="A22" s="13"/>
      <c r="B22" s="58" t="s">
        <v>29</v>
      </c>
      <c r="C22" s="23"/>
      <c r="D22" s="61"/>
      <c r="E22" s="63" t="s">
        <v>241</v>
      </c>
      <c r="F22" s="61" t="s">
        <v>68</v>
      </c>
      <c r="G22" s="23"/>
      <c r="H22" s="61"/>
      <c r="I22" s="63" t="s">
        <v>241</v>
      </c>
      <c r="J22" s="61" t="s">
        <v>68</v>
      </c>
      <c r="K22" s="23"/>
      <c r="L22" s="59"/>
      <c r="M22" s="60">
        <v>113</v>
      </c>
      <c r="N22" s="61" t="s">
        <v>68</v>
      </c>
      <c r="O22" s="23"/>
      <c r="P22" s="59"/>
      <c r="Q22" s="62">
        <v>64011</v>
      </c>
      <c r="R22" s="61" t="s">
        <v>68</v>
      </c>
      <c r="S22" s="23"/>
      <c r="T22" s="61"/>
      <c r="U22" s="63" t="s">
        <v>241</v>
      </c>
      <c r="V22" s="61" t="s">
        <v>68</v>
      </c>
      <c r="W22" s="23"/>
      <c r="X22" s="59"/>
      <c r="Y22" s="62">
        <v>64124</v>
      </c>
      <c r="Z22" s="61" t="s">
        <v>68</v>
      </c>
    </row>
    <row r="23" spans="1:26" x14ac:dyDescent="0.25">
      <c r="A23" s="13"/>
      <c r="B23" s="64" t="s">
        <v>30</v>
      </c>
      <c r="C23" s="18"/>
      <c r="D23" s="67"/>
      <c r="E23" s="68">
        <v>4960</v>
      </c>
      <c r="F23" s="65" t="s">
        <v>68</v>
      </c>
      <c r="G23" s="18"/>
      <c r="H23" s="65"/>
      <c r="I23" s="66" t="s">
        <v>241</v>
      </c>
      <c r="J23" s="65" t="s">
        <v>68</v>
      </c>
      <c r="K23" s="18"/>
      <c r="L23" s="67"/>
      <c r="M23" s="68">
        <v>12557</v>
      </c>
      <c r="N23" s="65" t="s">
        <v>68</v>
      </c>
      <c r="O23" s="18"/>
      <c r="P23" s="67"/>
      <c r="Q23" s="68">
        <v>13330</v>
      </c>
      <c r="R23" s="65" t="s">
        <v>68</v>
      </c>
      <c r="S23" s="18"/>
      <c r="T23" s="65"/>
      <c r="U23" s="66" t="s">
        <v>241</v>
      </c>
      <c r="V23" s="65" t="s">
        <v>68</v>
      </c>
      <c r="W23" s="18"/>
      <c r="X23" s="67"/>
      <c r="Y23" s="68">
        <v>30847</v>
      </c>
      <c r="Z23" s="65" t="s">
        <v>68</v>
      </c>
    </row>
    <row r="24" spans="1:26" x14ac:dyDescent="0.25">
      <c r="A24" s="13"/>
      <c r="B24" s="58" t="s">
        <v>31</v>
      </c>
      <c r="C24" s="23"/>
      <c r="D24" s="61"/>
      <c r="E24" s="63" t="s">
        <v>241</v>
      </c>
      <c r="F24" s="61" t="s">
        <v>68</v>
      </c>
      <c r="G24" s="23"/>
      <c r="H24" s="61"/>
      <c r="I24" s="63" t="s">
        <v>241</v>
      </c>
      <c r="J24" s="61" t="s">
        <v>68</v>
      </c>
      <c r="K24" s="23"/>
      <c r="L24" s="59"/>
      <c r="M24" s="62">
        <v>58348</v>
      </c>
      <c r="N24" s="61" t="s">
        <v>68</v>
      </c>
      <c r="O24" s="23"/>
      <c r="P24" s="59"/>
      <c r="Q24" s="62">
        <v>84849</v>
      </c>
      <c r="R24" s="61" t="s">
        <v>68</v>
      </c>
      <c r="S24" s="23"/>
      <c r="T24" s="61"/>
      <c r="U24" s="63" t="s">
        <v>241</v>
      </c>
      <c r="V24" s="61" t="s">
        <v>68</v>
      </c>
      <c r="W24" s="23"/>
      <c r="X24" s="59"/>
      <c r="Y24" s="62">
        <v>143197</v>
      </c>
      <c r="Z24" s="61" t="s">
        <v>68</v>
      </c>
    </row>
    <row r="25" spans="1:26" x14ac:dyDescent="0.25">
      <c r="A25" s="13"/>
      <c r="B25" s="64" t="s">
        <v>32</v>
      </c>
      <c r="C25" s="18"/>
      <c r="D25" s="65"/>
      <c r="E25" s="66" t="s">
        <v>241</v>
      </c>
      <c r="F25" s="65" t="s">
        <v>68</v>
      </c>
      <c r="G25" s="18"/>
      <c r="H25" s="65"/>
      <c r="I25" s="66" t="s">
        <v>241</v>
      </c>
      <c r="J25" s="65" t="s">
        <v>68</v>
      </c>
      <c r="K25" s="18"/>
      <c r="L25" s="67"/>
      <c r="M25" s="68">
        <v>140746</v>
      </c>
      <c r="N25" s="65" t="s">
        <v>68</v>
      </c>
      <c r="O25" s="18"/>
      <c r="P25" s="67"/>
      <c r="Q25" s="68">
        <v>52578</v>
      </c>
      <c r="R25" s="65" t="s">
        <v>68</v>
      </c>
      <c r="S25" s="18"/>
      <c r="T25" s="65"/>
      <c r="U25" s="66" t="s">
        <v>241</v>
      </c>
      <c r="V25" s="65" t="s">
        <v>68</v>
      </c>
      <c r="W25" s="18"/>
      <c r="X25" s="67"/>
      <c r="Y25" s="68">
        <v>193324</v>
      </c>
      <c r="Z25" s="65" t="s">
        <v>68</v>
      </c>
    </row>
    <row r="26" spans="1:26" x14ac:dyDescent="0.25">
      <c r="A26" s="13"/>
      <c r="B26" s="58" t="s">
        <v>33</v>
      </c>
      <c r="C26" s="23"/>
      <c r="D26" s="61"/>
      <c r="E26" s="63" t="s">
        <v>241</v>
      </c>
      <c r="F26" s="61" t="s">
        <v>68</v>
      </c>
      <c r="G26" s="23"/>
      <c r="H26" s="61"/>
      <c r="I26" s="63" t="s">
        <v>241</v>
      </c>
      <c r="J26" s="61" t="s">
        <v>68</v>
      </c>
      <c r="K26" s="23"/>
      <c r="L26" s="59"/>
      <c r="M26" s="62">
        <v>1062</v>
      </c>
      <c r="N26" s="61" t="s">
        <v>68</v>
      </c>
      <c r="O26" s="23"/>
      <c r="P26" s="59"/>
      <c r="Q26" s="62">
        <v>4060</v>
      </c>
      <c r="R26" s="61" t="s">
        <v>68</v>
      </c>
      <c r="S26" s="23"/>
      <c r="T26" s="61"/>
      <c r="U26" s="63" t="s">
        <v>241</v>
      </c>
      <c r="V26" s="61" t="s">
        <v>68</v>
      </c>
      <c r="W26" s="23"/>
      <c r="X26" s="59"/>
      <c r="Y26" s="62">
        <v>5122</v>
      </c>
      <c r="Z26" s="61" t="s">
        <v>68</v>
      </c>
    </row>
    <row r="27" spans="1:26" x14ac:dyDescent="0.25">
      <c r="A27" s="13"/>
      <c r="B27" s="64" t="s">
        <v>34</v>
      </c>
      <c r="C27" s="18"/>
      <c r="D27" s="65"/>
      <c r="E27" s="66" t="s">
        <v>241</v>
      </c>
      <c r="F27" s="65" t="s">
        <v>68</v>
      </c>
      <c r="G27" s="18"/>
      <c r="H27" s="65"/>
      <c r="I27" s="66" t="s">
        <v>241</v>
      </c>
      <c r="J27" s="65" t="s">
        <v>68</v>
      </c>
      <c r="K27" s="18"/>
      <c r="L27" s="67"/>
      <c r="M27" s="69">
        <v>849</v>
      </c>
      <c r="N27" s="65" t="s">
        <v>68</v>
      </c>
      <c r="O27" s="18"/>
      <c r="P27" s="65"/>
      <c r="Q27" s="66" t="s">
        <v>241</v>
      </c>
      <c r="R27" s="65" t="s">
        <v>68</v>
      </c>
      <c r="S27" s="18"/>
      <c r="T27" s="65"/>
      <c r="U27" s="66" t="s">
        <v>241</v>
      </c>
      <c r="V27" s="65" t="s">
        <v>68</v>
      </c>
      <c r="W27" s="18"/>
      <c r="X27" s="67"/>
      <c r="Y27" s="69">
        <v>849</v>
      </c>
      <c r="Z27" s="65" t="s">
        <v>68</v>
      </c>
    </row>
    <row r="28" spans="1:26" ht="15.75" thickBot="1" x14ac:dyDescent="0.3">
      <c r="A28" s="13"/>
      <c r="B28" s="58" t="s">
        <v>35</v>
      </c>
      <c r="C28" s="23"/>
      <c r="D28" s="61"/>
      <c r="E28" s="63" t="s">
        <v>241</v>
      </c>
      <c r="F28" s="61" t="s">
        <v>68</v>
      </c>
      <c r="G28" s="23"/>
      <c r="H28" s="59"/>
      <c r="I28" s="62">
        <v>17777</v>
      </c>
      <c r="J28" s="61" t="s">
        <v>68</v>
      </c>
      <c r="K28" s="23"/>
      <c r="L28" s="59"/>
      <c r="M28" s="62">
        <v>51474</v>
      </c>
      <c r="N28" s="61" t="s">
        <v>68</v>
      </c>
      <c r="O28" s="23"/>
      <c r="P28" s="59"/>
      <c r="Q28" s="62">
        <v>33979</v>
      </c>
      <c r="R28" s="61" t="s">
        <v>68</v>
      </c>
      <c r="S28" s="23"/>
      <c r="T28" s="61"/>
      <c r="U28" s="63" t="s">
        <v>241</v>
      </c>
      <c r="V28" s="61" t="s">
        <v>68</v>
      </c>
      <c r="W28" s="23"/>
      <c r="X28" s="59"/>
      <c r="Y28" s="62">
        <v>103230</v>
      </c>
      <c r="Z28" s="61" t="s">
        <v>68</v>
      </c>
    </row>
    <row r="29" spans="1:26" x14ac:dyDescent="0.25">
      <c r="A29" s="13"/>
      <c r="B29" s="26"/>
      <c r="C29" s="26"/>
      <c r="D29" s="27"/>
      <c r="E29" s="27"/>
      <c r="F29" s="26"/>
      <c r="G29" s="26"/>
      <c r="H29" s="27"/>
      <c r="I29" s="27"/>
      <c r="J29" s="26"/>
      <c r="K29" s="26"/>
      <c r="L29" s="27"/>
      <c r="M29" s="27"/>
      <c r="N29" s="26"/>
      <c r="O29" s="26"/>
      <c r="P29" s="27"/>
      <c r="Q29" s="27"/>
      <c r="R29" s="26"/>
      <c r="S29" s="26"/>
      <c r="T29" s="27"/>
      <c r="U29" s="27"/>
      <c r="V29" s="26"/>
      <c r="W29" s="26"/>
      <c r="X29" s="27"/>
      <c r="Y29" s="27"/>
      <c r="Z29" s="26"/>
    </row>
    <row r="30" spans="1:26" x14ac:dyDescent="0.25">
      <c r="A30" s="13"/>
      <c r="B30" s="70" t="s">
        <v>36</v>
      </c>
      <c r="C30" s="18"/>
      <c r="D30" s="67"/>
      <c r="E30" s="68">
        <v>4965</v>
      </c>
      <c r="F30" s="65" t="s">
        <v>68</v>
      </c>
      <c r="G30" s="18"/>
      <c r="H30" s="67"/>
      <c r="I30" s="68">
        <v>23430</v>
      </c>
      <c r="J30" s="65" t="s">
        <v>68</v>
      </c>
      <c r="K30" s="18"/>
      <c r="L30" s="67"/>
      <c r="M30" s="68">
        <v>1287358</v>
      </c>
      <c r="N30" s="65" t="s">
        <v>68</v>
      </c>
      <c r="O30" s="18"/>
      <c r="P30" s="67"/>
      <c r="Q30" s="68">
        <v>2278126</v>
      </c>
      <c r="R30" s="65" t="s">
        <v>68</v>
      </c>
      <c r="S30" s="18"/>
      <c r="T30" s="65"/>
      <c r="U30" s="66" t="s">
        <v>241</v>
      </c>
      <c r="V30" s="65" t="s">
        <v>68</v>
      </c>
      <c r="W30" s="18"/>
      <c r="X30" s="67"/>
      <c r="Y30" s="68">
        <v>3593879</v>
      </c>
      <c r="Z30" s="65" t="s">
        <v>68</v>
      </c>
    </row>
    <row r="31" spans="1:26" x14ac:dyDescent="0.25">
      <c r="A31" s="13"/>
      <c r="B31" s="71" t="s">
        <v>37</v>
      </c>
      <c r="C31" s="23"/>
      <c r="D31" s="61"/>
      <c r="E31" s="63" t="s">
        <v>241</v>
      </c>
      <c r="F31" s="61" t="s">
        <v>68</v>
      </c>
      <c r="G31" s="23"/>
      <c r="H31" s="61"/>
      <c r="I31" s="63" t="s">
        <v>241</v>
      </c>
      <c r="J31" s="61" t="s">
        <v>68</v>
      </c>
      <c r="K31" s="23"/>
      <c r="L31" s="59"/>
      <c r="M31" s="62">
        <v>350384</v>
      </c>
      <c r="N31" s="61" t="s">
        <v>68</v>
      </c>
      <c r="O31" s="23"/>
      <c r="P31" s="59"/>
      <c r="Q31" s="62">
        <v>129367</v>
      </c>
      <c r="R31" s="61" t="s">
        <v>68</v>
      </c>
      <c r="S31" s="23"/>
      <c r="T31" s="61"/>
      <c r="U31" s="63" t="s">
        <v>241</v>
      </c>
      <c r="V31" s="61" t="s">
        <v>68</v>
      </c>
      <c r="W31" s="23"/>
      <c r="X31" s="59"/>
      <c r="Y31" s="62">
        <v>479751</v>
      </c>
      <c r="Z31" s="61" t="s">
        <v>68</v>
      </c>
    </row>
    <row r="32" spans="1:26" x14ac:dyDescent="0.25">
      <c r="A32" s="13"/>
      <c r="B32" s="57" t="s">
        <v>38</v>
      </c>
      <c r="C32" s="18"/>
      <c r="D32" s="65"/>
      <c r="E32" s="66" t="s">
        <v>241</v>
      </c>
      <c r="F32" s="65" t="s">
        <v>68</v>
      </c>
      <c r="G32" s="18"/>
      <c r="H32" s="65"/>
      <c r="I32" s="66" t="s">
        <v>241</v>
      </c>
      <c r="J32" s="65" t="s">
        <v>68</v>
      </c>
      <c r="K32" s="18"/>
      <c r="L32" s="67"/>
      <c r="M32" s="68">
        <v>1200012</v>
      </c>
      <c r="N32" s="65" t="s">
        <v>68</v>
      </c>
      <c r="O32" s="18"/>
      <c r="P32" s="67"/>
      <c r="Q32" s="68">
        <v>1066997</v>
      </c>
      <c r="R32" s="65" t="s">
        <v>68</v>
      </c>
      <c r="S32" s="18"/>
      <c r="T32" s="65"/>
      <c r="U32" s="66" t="s">
        <v>241</v>
      </c>
      <c r="V32" s="65" t="s">
        <v>68</v>
      </c>
      <c r="W32" s="18"/>
      <c r="X32" s="67"/>
      <c r="Y32" s="68">
        <v>2267009</v>
      </c>
      <c r="Z32" s="65" t="s">
        <v>68</v>
      </c>
    </row>
    <row r="33" spans="1:26" x14ac:dyDescent="0.25">
      <c r="A33" s="13"/>
      <c r="B33" s="71" t="s">
        <v>432</v>
      </c>
      <c r="C33" s="23"/>
      <c r="D33" s="61"/>
      <c r="E33" s="63" t="s">
        <v>241</v>
      </c>
      <c r="F33" s="61" t="s">
        <v>68</v>
      </c>
      <c r="G33" s="23"/>
      <c r="H33" s="61"/>
      <c r="I33" s="63" t="s">
        <v>241</v>
      </c>
      <c r="J33" s="61" t="s">
        <v>68</v>
      </c>
      <c r="K33" s="23"/>
      <c r="L33" s="59"/>
      <c r="M33" s="62">
        <v>505278</v>
      </c>
      <c r="N33" s="61" t="s">
        <v>68</v>
      </c>
      <c r="O33" s="23"/>
      <c r="P33" s="59"/>
      <c r="Q33" s="62">
        <v>283739</v>
      </c>
      <c r="R33" s="61" t="s">
        <v>68</v>
      </c>
      <c r="S33" s="23"/>
      <c r="T33" s="61"/>
      <c r="U33" s="63" t="s">
        <v>241</v>
      </c>
      <c r="V33" s="61" t="s">
        <v>68</v>
      </c>
      <c r="W33" s="23"/>
      <c r="X33" s="59"/>
      <c r="Y33" s="62">
        <v>789017</v>
      </c>
      <c r="Z33" s="61" t="s">
        <v>68</v>
      </c>
    </row>
    <row r="34" spans="1:26" x14ac:dyDescent="0.25">
      <c r="A34" s="13"/>
      <c r="B34" s="57" t="s">
        <v>40</v>
      </c>
      <c r="C34" s="18"/>
      <c r="D34" s="65"/>
      <c r="E34" s="66" t="s">
        <v>241</v>
      </c>
      <c r="F34" s="65" t="s">
        <v>68</v>
      </c>
      <c r="G34" s="18"/>
      <c r="H34" s="65"/>
      <c r="I34" s="66" t="s">
        <v>241</v>
      </c>
      <c r="J34" s="65" t="s">
        <v>68</v>
      </c>
      <c r="K34" s="18"/>
      <c r="L34" s="67"/>
      <c r="M34" s="68">
        <v>170732</v>
      </c>
      <c r="N34" s="65" t="s">
        <v>68</v>
      </c>
      <c r="O34" s="18"/>
      <c r="P34" s="67"/>
      <c r="Q34" s="68">
        <v>39073</v>
      </c>
      <c r="R34" s="65" t="s">
        <v>68</v>
      </c>
      <c r="S34" s="18"/>
      <c r="T34" s="65"/>
      <c r="U34" s="66" t="s">
        <v>241</v>
      </c>
      <c r="V34" s="65" t="s">
        <v>68</v>
      </c>
      <c r="W34" s="18"/>
      <c r="X34" s="67"/>
      <c r="Y34" s="68">
        <v>209805</v>
      </c>
      <c r="Z34" s="65" t="s">
        <v>68</v>
      </c>
    </row>
    <row r="35" spans="1:26" x14ac:dyDescent="0.25">
      <c r="A35" s="13"/>
      <c r="B35" s="71" t="s">
        <v>433</v>
      </c>
      <c r="C35" s="23"/>
      <c r="D35" s="59"/>
      <c r="E35" s="62">
        <v>3074751</v>
      </c>
      <c r="F35" s="61" t="s">
        <v>68</v>
      </c>
      <c r="G35" s="23"/>
      <c r="H35" s="59"/>
      <c r="I35" s="62">
        <v>2448431</v>
      </c>
      <c r="J35" s="61" t="s">
        <v>68</v>
      </c>
      <c r="K35" s="23"/>
      <c r="L35" s="59"/>
      <c r="M35" s="62">
        <v>809953</v>
      </c>
      <c r="N35" s="61" t="s">
        <v>68</v>
      </c>
      <c r="O35" s="23"/>
      <c r="P35" s="61"/>
      <c r="Q35" s="63" t="s">
        <v>241</v>
      </c>
      <c r="R35" s="61" t="s">
        <v>68</v>
      </c>
      <c r="S35" s="23"/>
      <c r="T35" s="59"/>
      <c r="U35" s="60" t="s">
        <v>434</v>
      </c>
      <c r="V35" s="61" t="s">
        <v>266</v>
      </c>
      <c r="W35" s="23"/>
      <c r="X35" s="61"/>
      <c r="Y35" s="63" t="s">
        <v>241</v>
      </c>
      <c r="Z35" s="61" t="s">
        <v>68</v>
      </c>
    </row>
    <row r="36" spans="1:26" x14ac:dyDescent="0.25">
      <c r="A36" s="13"/>
      <c r="B36" s="57" t="s">
        <v>435</v>
      </c>
      <c r="C36" s="18"/>
      <c r="D36" s="65"/>
      <c r="E36" s="66" t="s">
        <v>241</v>
      </c>
      <c r="F36" s="65" t="s">
        <v>68</v>
      </c>
      <c r="G36" s="18"/>
      <c r="H36" s="67"/>
      <c r="I36" s="68">
        <v>2423383</v>
      </c>
      <c r="J36" s="65" t="s">
        <v>68</v>
      </c>
      <c r="K36" s="18"/>
      <c r="L36" s="67"/>
      <c r="M36" s="68">
        <v>700000</v>
      </c>
      <c r="N36" s="65" t="s">
        <v>68</v>
      </c>
      <c r="O36" s="18"/>
      <c r="P36" s="65"/>
      <c r="Q36" s="66" t="s">
        <v>241</v>
      </c>
      <c r="R36" s="65" t="s">
        <v>68</v>
      </c>
      <c r="S36" s="18"/>
      <c r="T36" s="67"/>
      <c r="U36" s="69" t="s">
        <v>436</v>
      </c>
      <c r="V36" s="65" t="s">
        <v>266</v>
      </c>
      <c r="W36" s="18"/>
      <c r="X36" s="65"/>
      <c r="Y36" s="66" t="s">
        <v>241</v>
      </c>
      <c r="Z36" s="65" t="s">
        <v>68</v>
      </c>
    </row>
    <row r="37" spans="1:26" x14ac:dyDescent="0.25">
      <c r="A37" s="13"/>
      <c r="B37" s="71" t="s">
        <v>41</v>
      </c>
      <c r="C37" s="23"/>
      <c r="D37" s="61"/>
      <c r="E37" s="63" t="s">
        <v>241</v>
      </c>
      <c r="F37" s="61" t="s">
        <v>68</v>
      </c>
      <c r="G37" s="23"/>
      <c r="H37" s="61"/>
      <c r="I37" s="63" t="s">
        <v>241</v>
      </c>
      <c r="J37" s="61" t="s">
        <v>68</v>
      </c>
      <c r="K37" s="23"/>
      <c r="L37" s="59"/>
      <c r="M37" s="60">
        <v>831</v>
      </c>
      <c r="N37" s="61" t="s">
        <v>68</v>
      </c>
      <c r="O37" s="23"/>
      <c r="P37" s="59"/>
      <c r="Q37" s="62">
        <v>6689</v>
      </c>
      <c r="R37" s="61" t="s">
        <v>68</v>
      </c>
      <c r="S37" s="23"/>
      <c r="T37" s="61"/>
      <c r="U37" s="63" t="s">
        <v>241</v>
      </c>
      <c r="V37" s="61" t="s">
        <v>68</v>
      </c>
      <c r="W37" s="23"/>
      <c r="X37" s="59"/>
      <c r="Y37" s="62">
        <v>7520</v>
      </c>
      <c r="Z37" s="61" t="s">
        <v>68</v>
      </c>
    </row>
    <row r="38" spans="1:26" x14ac:dyDescent="0.25">
      <c r="A38" s="13"/>
      <c r="B38" s="57" t="s">
        <v>42</v>
      </c>
      <c r="C38" s="18"/>
      <c r="D38" s="65"/>
      <c r="E38" s="66" t="s">
        <v>241</v>
      </c>
      <c r="F38" s="65" t="s">
        <v>68</v>
      </c>
      <c r="G38" s="18"/>
      <c r="H38" s="65"/>
      <c r="I38" s="66" t="s">
        <v>241</v>
      </c>
      <c r="J38" s="65" t="s">
        <v>68</v>
      </c>
      <c r="K38" s="18"/>
      <c r="L38" s="67"/>
      <c r="M38" s="68">
        <v>5609</v>
      </c>
      <c r="N38" s="65" t="s">
        <v>68</v>
      </c>
      <c r="O38" s="18"/>
      <c r="P38" s="67"/>
      <c r="Q38" s="68">
        <v>29271</v>
      </c>
      <c r="R38" s="65" t="s">
        <v>68</v>
      </c>
      <c r="S38" s="18"/>
      <c r="T38" s="65"/>
      <c r="U38" s="66" t="s">
        <v>241</v>
      </c>
      <c r="V38" s="65" t="s">
        <v>68</v>
      </c>
      <c r="W38" s="18"/>
      <c r="X38" s="67"/>
      <c r="Y38" s="68">
        <v>34880</v>
      </c>
      <c r="Z38" s="65" t="s">
        <v>68</v>
      </c>
    </row>
    <row r="39" spans="1:26" x14ac:dyDescent="0.25">
      <c r="A39" s="13"/>
      <c r="B39" s="71" t="s">
        <v>34</v>
      </c>
      <c r="C39" s="23"/>
      <c r="D39" s="61"/>
      <c r="E39" s="63" t="s">
        <v>241</v>
      </c>
      <c r="F39" s="61" t="s">
        <v>68</v>
      </c>
      <c r="G39" s="23"/>
      <c r="H39" s="61"/>
      <c r="I39" s="63" t="s">
        <v>241</v>
      </c>
      <c r="J39" s="61" t="s">
        <v>68</v>
      </c>
      <c r="K39" s="23"/>
      <c r="L39" s="59"/>
      <c r="M39" s="62">
        <v>53800</v>
      </c>
      <c r="N39" s="61" t="s">
        <v>68</v>
      </c>
      <c r="O39" s="23"/>
      <c r="P39" s="59"/>
      <c r="Q39" s="62">
        <v>1787</v>
      </c>
      <c r="R39" s="61" t="s">
        <v>68</v>
      </c>
      <c r="S39" s="23"/>
      <c r="T39" s="61"/>
      <c r="U39" s="63" t="s">
        <v>241</v>
      </c>
      <c r="V39" s="61" t="s">
        <v>68</v>
      </c>
      <c r="W39" s="23"/>
      <c r="X39" s="59"/>
      <c r="Y39" s="62">
        <v>55587</v>
      </c>
      <c r="Z39" s="61" t="s">
        <v>68</v>
      </c>
    </row>
    <row r="40" spans="1:26" ht="15.75" thickBot="1" x14ac:dyDescent="0.3">
      <c r="A40" s="13"/>
      <c r="B40" s="57" t="s">
        <v>43</v>
      </c>
      <c r="C40" s="18"/>
      <c r="D40" s="65"/>
      <c r="E40" s="66" t="s">
        <v>241</v>
      </c>
      <c r="F40" s="65" t="s">
        <v>68</v>
      </c>
      <c r="G40" s="18"/>
      <c r="H40" s="67"/>
      <c r="I40" s="68">
        <v>50913</v>
      </c>
      <c r="J40" s="65" t="s">
        <v>68</v>
      </c>
      <c r="K40" s="18"/>
      <c r="L40" s="67"/>
      <c r="M40" s="68">
        <v>100868</v>
      </c>
      <c r="N40" s="65" t="s">
        <v>68</v>
      </c>
      <c r="O40" s="18"/>
      <c r="P40" s="67"/>
      <c r="Q40" s="68">
        <v>36431</v>
      </c>
      <c r="R40" s="65" t="s">
        <v>68</v>
      </c>
      <c r="S40" s="18"/>
      <c r="T40" s="65"/>
      <c r="U40" s="66" t="s">
        <v>241</v>
      </c>
      <c r="V40" s="65" t="s">
        <v>68</v>
      </c>
      <c r="W40" s="18"/>
      <c r="X40" s="67"/>
      <c r="Y40" s="68">
        <v>188212</v>
      </c>
      <c r="Z40" s="65" t="s">
        <v>68</v>
      </c>
    </row>
    <row r="41" spans="1:26" x14ac:dyDescent="0.25">
      <c r="A41" s="13"/>
      <c r="B41" s="26"/>
      <c r="C41" s="26"/>
      <c r="D41" s="27"/>
      <c r="E41" s="27"/>
      <c r="F41" s="26"/>
      <c r="G41" s="26"/>
      <c r="H41" s="27"/>
      <c r="I41" s="27"/>
      <c r="J41" s="26"/>
      <c r="K41" s="26"/>
      <c r="L41" s="27"/>
      <c r="M41" s="27"/>
      <c r="N41" s="26"/>
      <c r="O41" s="26"/>
      <c r="P41" s="27"/>
      <c r="Q41" s="27"/>
      <c r="R41" s="26"/>
      <c r="S41" s="26"/>
      <c r="T41" s="27"/>
      <c r="U41" s="27"/>
      <c r="V41" s="26"/>
      <c r="W41" s="26"/>
      <c r="X41" s="27"/>
      <c r="Y41" s="27"/>
      <c r="Z41" s="26"/>
    </row>
    <row r="42" spans="1:26" ht="15.75" thickBot="1" x14ac:dyDescent="0.3">
      <c r="A42" s="13"/>
      <c r="B42" s="72" t="s">
        <v>44</v>
      </c>
      <c r="C42" s="23"/>
      <c r="D42" s="59" t="s">
        <v>213</v>
      </c>
      <c r="E42" s="62">
        <v>3079716</v>
      </c>
      <c r="F42" s="61" t="s">
        <v>68</v>
      </c>
      <c r="G42" s="23"/>
      <c r="H42" s="59" t="s">
        <v>213</v>
      </c>
      <c r="I42" s="62">
        <v>4946157</v>
      </c>
      <c r="J42" s="61" t="s">
        <v>68</v>
      </c>
      <c r="K42" s="23"/>
      <c r="L42" s="59" t="s">
        <v>213</v>
      </c>
      <c r="M42" s="62">
        <v>5184825</v>
      </c>
      <c r="N42" s="61" t="s">
        <v>68</v>
      </c>
      <c r="O42" s="23"/>
      <c r="P42" s="59" t="s">
        <v>213</v>
      </c>
      <c r="Q42" s="62">
        <v>3871480</v>
      </c>
      <c r="R42" s="61" t="s">
        <v>68</v>
      </c>
      <c r="S42" s="23"/>
      <c r="T42" s="59" t="s">
        <v>213</v>
      </c>
      <c r="U42" s="60" t="s">
        <v>437</v>
      </c>
      <c r="V42" s="61" t="s">
        <v>266</v>
      </c>
      <c r="W42" s="23"/>
      <c r="X42" s="59" t="s">
        <v>213</v>
      </c>
      <c r="Y42" s="62">
        <v>7625660</v>
      </c>
      <c r="Z42" s="61" t="s">
        <v>68</v>
      </c>
    </row>
    <row r="43" spans="1:26" ht="15.75" thickTop="1" x14ac:dyDescent="0.25">
      <c r="A43" s="13"/>
      <c r="B43" s="26"/>
      <c r="C43" s="26"/>
      <c r="D43" s="28"/>
      <c r="E43" s="28"/>
      <c r="F43" s="26"/>
      <c r="G43" s="26"/>
      <c r="H43" s="28"/>
      <c r="I43" s="28"/>
      <c r="J43" s="26"/>
      <c r="K43" s="26"/>
      <c r="L43" s="28"/>
      <c r="M43" s="28"/>
      <c r="N43" s="26"/>
      <c r="O43" s="26"/>
      <c r="P43" s="28"/>
      <c r="Q43" s="28"/>
      <c r="R43" s="26"/>
      <c r="S43" s="26"/>
      <c r="T43" s="28"/>
      <c r="U43" s="28"/>
      <c r="V43" s="26"/>
      <c r="W43" s="26"/>
      <c r="X43" s="28"/>
      <c r="Y43" s="28"/>
      <c r="Z43" s="26"/>
    </row>
    <row r="44" spans="1:26" x14ac:dyDescent="0.25">
      <c r="A44" s="13"/>
      <c r="B44" s="57" t="s">
        <v>45</v>
      </c>
      <c r="C44" s="18"/>
      <c r="D44" s="17"/>
      <c r="E44" s="17"/>
      <c r="F44" s="17"/>
      <c r="G44" s="18"/>
      <c r="H44" s="17"/>
      <c r="I44" s="17"/>
      <c r="J44" s="17"/>
      <c r="K44" s="18"/>
      <c r="L44" s="17"/>
      <c r="M44" s="17"/>
      <c r="N44" s="17"/>
      <c r="O44" s="18"/>
      <c r="P44" s="17"/>
      <c r="Q44" s="17"/>
      <c r="R44" s="17"/>
      <c r="S44" s="18"/>
      <c r="T44" s="17"/>
      <c r="U44" s="17"/>
      <c r="V44" s="17"/>
      <c r="W44" s="18"/>
      <c r="X44" s="17"/>
      <c r="Y44" s="17"/>
      <c r="Z44" s="17"/>
    </row>
    <row r="45" spans="1:26" x14ac:dyDescent="0.25">
      <c r="A45" s="13"/>
      <c r="B45" s="58" t="s">
        <v>46</v>
      </c>
      <c r="C45" s="23"/>
      <c r="D45" s="61" t="s">
        <v>213</v>
      </c>
      <c r="E45" s="63" t="s">
        <v>241</v>
      </c>
      <c r="F45" s="61" t="s">
        <v>68</v>
      </c>
      <c r="G45" s="23"/>
      <c r="H45" s="59" t="s">
        <v>213</v>
      </c>
      <c r="I45" s="62">
        <v>5355</v>
      </c>
      <c r="J45" s="61" t="s">
        <v>68</v>
      </c>
      <c r="K45" s="23"/>
      <c r="L45" s="59" t="s">
        <v>213</v>
      </c>
      <c r="M45" s="62">
        <v>173257</v>
      </c>
      <c r="N45" s="61" t="s">
        <v>68</v>
      </c>
      <c r="O45" s="23"/>
      <c r="P45" s="59" t="s">
        <v>213</v>
      </c>
      <c r="Q45" s="62">
        <v>523513</v>
      </c>
      <c r="R45" s="61" t="s">
        <v>68</v>
      </c>
      <c r="S45" s="23"/>
      <c r="T45" s="61" t="s">
        <v>213</v>
      </c>
      <c r="U45" s="63" t="s">
        <v>241</v>
      </c>
      <c r="V45" s="61" t="s">
        <v>68</v>
      </c>
      <c r="W45" s="23"/>
      <c r="X45" s="59" t="s">
        <v>213</v>
      </c>
      <c r="Y45" s="62">
        <v>702125</v>
      </c>
      <c r="Z45" s="61" t="s">
        <v>68</v>
      </c>
    </row>
    <row r="46" spans="1:26" x14ac:dyDescent="0.25">
      <c r="A46" s="13"/>
      <c r="B46" s="64" t="s">
        <v>47</v>
      </c>
      <c r="C46" s="18"/>
      <c r="D46" s="65"/>
      <c r="E46" s="66" t="s">
        <v>241</v>
      </c>
      <c r="F46" s="65" t="s">
        <v>68</v>
      </c>
      <c r="G46" s="18"/>
      <c r="H46" s="67"/>
      <c r="I46" s="69">
        <v>626</v>
      </c>
      <c r="J46" s="65" t="s">
        <v>68</v>
      </c>
      <c r="K46" s="18"/>
      <c r="L46" s="67"/>
      <c r="M46" s="68">
        <v>271013</v>
      </c>
      <c r="N46" s="65" t="s">
        <v>68</v>
      </c>
      <c r="O46" s="18"/>
      <c r="P46" s="67"/>
      <c r="Q46" s="68">
        <v>219679</v>
      </c>
      <c r="R46" s="65" t="s">
        <v>68</v>
      </c>
      <c r="S46" s="18"/>
      <c r="T46" s="65"/>
      <c r="U46" s="66" t="s">
        <v>241</v>
      </c>
      <c r="V46" s="65" t="s">
        <v>68</v>
      </c>
      <c r="W46" s="18"/>
      <c r="X46" s="67"/>
      <c r="Y46" s="68">
        <v>491318</v>
      </c>
      <c r="Z46" s="65" t="s">
        <v>68</v>
      </c>
    </row>
    <row r="47" spans="1:26" x14ac:dyDescent="0.25">
      <c r="A47" s="13"/>
      <c r="B47" s="58" t="s">
        <v>48</v>
      </c>
      <c r="C47" s="23"/>
      <c r="D47" s="61"/>
      <c r="E47" s="63" t="s">
        <v>241</v>
      </c>
      <c r="F47" s="61" t="s">
        <v>68</v>
      </c>
      <c r="G47" s="23"/>
      <c r="H47" s="61"/>
      <c r="I47" s="63" t="s">
        <v>241</v>
      </c>
      <c r="J47" s="61" t="s">
        <v>68</v>
      </c>
      <c r="K47" s="23"/>
      <c r="L47" s="59"/>
      <c r="M47" s="62">
        <v>189756</v>
      </c>
      <c r="N47" s="61" t="s">
        <v>68</v>
      </c>
      <c r="O47" s="23"/>
      <c r="P47" s="59"/>
      <c r="Q47" s="62">
        <v>311581</v>
      </c>
      <c r="R47" s="61" t="s">
        <v>68</v>
      </c>
      <c r="S47" s="23"/>
      <c r="T47" s="61"/>
      <c r="U47" s="63" t="s">
        <v>241</v>
      </c>
      <c r="V47" s="61" t="s">
        <v>68</v>
      </c>
      <c r="W47" s="23"/>
      <c r="X47" s="59"/>
      <c r="Y47" s="62">
        <v>501337</v>
      </c>
      <c r="Z47" s="61" t="s">
        <v>68</v>
      </c>
    </row>
    <row r="48" spans="1:26" x14ac:dyDescent="0.25">
      <c r="A48" s="13"/>
      <c r="B48" s="64" t="s">
        <v>49</v>
      </c>
      <c r="C48" s="18"/>
      <c r="D48" s="17"/>
      <c r="E48" s="17"/>
      <c r="F48" s="17"/>
      <c r="G48" s="18"/>
      <c r="H48" s="17"/>
      <c r="I48" s="17"/>
      <c r="J48" s="17"/>
      <c r="K48" s="18"/>
      <c r="L48" s="17"/>
      <c r="M48" s="17"/>
      <c r="N48" s="17"/>
      <c r="O48" s="18"/>
      <c r="P48" s="17"/>
      <c r="Q48" s="17"/>
      <c r="R48" s="17"/>
      <c r="S48" s="18"/>
      <c r="T48" s="17"/>
      <c r="U48" s="17"/>
      <c r="V48" s="17"/>
      <c r="W48" s="18"/>
      <c r="X48" s="17"/>
      <c r="Y48" s="17"/>
      <c r="Z48" s="17"/>
    </row>
    <row r="49" spans="1:26" x14ac:dyDescent="0.25">
      <c r="A49" s="13"/>
      <c r="B49" s="72" t="s">
        <v>438</v>
      </c>
      <c r="C49" s="23"/>
      <c r="D49" s="61"/>
      <c r="E49" s="63" t="s">
        <v>241</v>
      </c>
      <c r="F49" s="61" t="s">
        <v>68</v>
      </c>
      <c r="G49" s="23"/>
      <c r="H49" s="61"/>
      <c r="I49" s="63" t="s">
        <v>241</v>
      </c>
      <c r="J49" s="61" t="s">
        <v>68</v>
      </c>
      <c r="K49" s="23"/>
      <c r="L49" s="59"/>
      <c r="M49" s="62">
        <v>341542</v>
      </c>
      <c r="N49" s="61" t="s">
        <v>68</v>
      </c>
      <c r="O49" s="23"/>
      <c r="P49" s="59"/>
      <c r="Q49" s="62">
        <v>724349</v>
      </c>
      <c r="R49" s="61" t="s">
        <v>68</v>
      </c>
      <c r="S49" s="23"/>
      <c r="T49" s="61"/>
      <c r="U49" s="63" t="s">
        <v>241</v>
      </c>
      <c r="V49" s="61" t="s">
        <v>68</v>
      </c>
      <c r="W49" s="23"/>
      <c r="X49" s="59"/>
      <c r="Y49" s="62">
        <v>1065891</v>
      </c>
      <c r="Z49" s="61" t="s">
        <v>68</v>
      </c>
    </row>
    <row r="50" spans="1:26" x14ac:dyDescent="0.25">
      <c r="A50" s="13"/>
      <c r="B50" s="70" t="s">
        <v>51</v>
      </c>
      <c r="C50" s="18"/>
      <c r="D50" s="65"/>
      <c r="E50" s="66" t="s">
        <v>241</v>
      </c>
      <c r="F50" s="65" t="s">
        <v>68</v>
      </c>
      <c r="G50" s="18"/>
      <c r="H50" s="67"/>
      <c r="I50" s="68">
        <v>110000</v>
      </c>
      <c r="J50" s="65" t="s">
        <v>68</v>
      </c>
      <c r="K50" s="18"/>
      <c r="L50" s="65"/>
      <c r="M50" s="66" t="s">
        <v>241</v>
      </c>
      <c r="N50" s="65" t="s">
        <v>68</v>
      </c>
      <c r="O50" s="18"/>
      <c r="P50" s="65"/>
      <c r="Q50" s="66" t="s">
        <v>241</v>
      </c>
      <c r="R50" s="65" t="s">
        <v>68</v>
      </c>
      <c r="S50" s="18"/>
      <c r="T50" s="65"/>
      <c r="U50" s="66" t="s">
        <v>241</v>
      </c>
      <c r="V50" s="65" t="s">
        <v>68</v>
      </c>
      <c r="W50" s="18"/>
      <c r="X50" s="67"/>
      <c r="Y50" s="68">
        <v>110000</v>
      </c>
      <c r="Z50" s="65" t="s">
        <v>68</v>
      </c>
    </row>
    <row r="51" spans="1:26" ht="15.75" thickBot="1" x14ac:dyDescent="0.3">
      <c r="A51" s="13"/>
      <c r="B51" s="72" t="s">
        <v>52</v>
      </c>
      <c r="C51" s="23"/>
      <c r="D51" s="61"/>
      <c r="E51" s="63" t="s">
        <v>241</v>
      </c>
      <c r="F51" s="61" t="s">
        <v>68</v>
      </c>
      <c r="G51" s="23"/>
      <c r="H51" s="61"/>
      <c r="I51" s="63" t="s">
        <v>241</v>
      </c>
      <c r="J51" s="61" t="s">
        <v>68</v>
      </c>
      <c r="K51" s="23"/>
      <c r="L51" s="59"/>
      <c r="M51" s="60">
        <v>16</v>
      </c>
      <c r="N51" s="61" t="s">
        <v>68</v>
      </c>
      <c r="O51" s="23"/>
      <c r="P51" s="61"/>
      <c r="Q51" s="63" t="s">
        <v>241</v>
      </c>
      <c r="R51" s="61" t="s">
        <v>68</v>
      </c>
      <c r="S51" s="23"/>
      <c r="T51" s="61"/>
      <c r="U51" s="63" t="s">
        <v>241</v>
      </c>
      <c r="V51" s="61" t="s">
        <v>68</v>
      </c>
      <c r="W51" s="23"/>
      <c r="X51" s="59"/>
      <c r="Y51" s="60">
        <v>16</v>
      </c>
      <c r="Z51" s="61" t="s">
        <v>68</v>
      </c>
    </row>
    <row r="52" spans="1:26" x14ac:dyDescent="0.25">
      <c r="A52" s="13"/>
      <c r="B52" s="26"/>
      <c r="C52" s="26"/>
      <c r="D52" s="27"/>
      <c r="E52" s="27"/>
      <c r="F52" s="26"/>
      <c r="G52" s="26"/>
      <c r="H52" s="27"/>
      <c r="I52" s="27"/>
      <c r="J52" s="26"/>
      <c r="K52" s="26"/>
      <c r="L52" s="27"/>
      <c r="M52" s="27"/>
      <c r="N52" s="26"/>
      <c r="O52" s="26"/>
      <c r="P52" s="27"/>
      <c r="Q52" s="27"/>
      <c r="R52" s="26"/>
      <c r="S52" s="26"/>
      <c r="T52" s="27"/>
      <c r="U52" s="27"/>
      <c r="V52" s="26"/>
      <c r="W52" s="26"/>
      <c r="X52" s="27"/>
      <c r="Y52" s="27"/>
      <c r="Z52" s="26"/>
    </row>
    <row r="53" spans="1:26" x14ac:dyDescent="0.25">
      <c r="A53" s="13"/>
      <c r="B53" s="70" t="s">
        <v>53</v>
      </c>
      <c r="C53" s="18"/>
      <c r="D53" s="65"/>
      <c r="E53" s="66" t="s">
        <v>241</v>
      </c>
      <c r="F53" s="65" t="s">
        <v>68</v>
      </c>
      <c r="G53" s="18"/>
      <c r="H53" s="67"/>
      <c r="I53" s="68">
        <v>110000</v>
      </c>
      <c r="J53" s="65" t="s">
        <v>68</v>
      </c>
      <c r="K53" s="18"/>
      <c r="L53" s="67"/>
      <c r="M53" s="68">
        <v>341558</v>
      </c>
      <c r="N53" s="65" t="s">
        <v>68</v>
      </c>
      <c r="O53" s="18"/>
      <c r="P53" s="67"/>
      <c r="Q53" s="68">
        <v>724349</v>
      </c>
      <c r="R53" s="65" t="s">
        <v>68</v>
      </c>
      <c r="S53" s="18"/>
      <c r="T53" s="65"/>
      <c r="U53" s="66" t="s">
        <v>241</v>
      </c>
      <c r="V53" s="65" t="s">
        <v>68</v>
      </c>
      <c r="W53" s="18"/>
      <c r="X53" s="67"/>
      <c r="Y53" s="68">
        <v>1175907</v>
      </c>
      <c r="Z53" s="65" t="s">
        <v>68</v>
      </c>
    </row>
    <row r="54" spans="1:26" x14ac:dyDescent="0.25">
      <c r="A54" s="13"/>
      <c r="B54" s="58" t="s">
        <v>54</v>
      </c>
      <c r="C54" s="23"/>
      <c r="D54" s="61"/>
      <c r="E54" s="63" t="s">
        <v>241</v>
      </c>
      <c r="F54" s="61" t="s">
        <v>68</v>
      </c>
      <c r="G54" s="23"/>
      <c r="H54" s="59"/>
      <c r="I54" s="62">
        <v>12500</v>
      </c>
      <c r="J54" s="61" t="s">
        <v>68</v>
      </c>
      <c r="K54" s="23"/>
      <c r="L54" s="59"/>
      <c r="M54" s="62">
        <v>2775</v>
      </c>
      <c r="N54" s="61" t="s">
        <v>68</v>
      </c>
      <c r="O54" s="23"/>
      <c r="P54" s="59"/>
      <c r="Q54" s="60">
        <v>21</v>
      </c>
      <c r="R54" s="61" t="s">
        <v>68</v>
      </c>
      <c r="S54" s="23"/>
      <c r="T54" s="61"/>
      <c r="U54" s="63" t="s">
        <v>241</v>
      </c>
      <c r="V54" s="61" t="s">
        <v>68</v>
      </c>
      <c r="W54" s="23"/>
      <c r="X54" s="59"/>
      <c r="Y54" s="62">
        <v>15296</v>
      </c>
      <c r="Z54" s="61" t="s">
        <v>68</v>
      </c>
    </row>
    <row r="55" spans="1:26" x14ac:dyDescent="0.25">
      <c r="A55" s="13"/>
      <c r="B55" s="64" t="s">
        <v>55</v>
      </c>
      <c r="C55" s="18"/>
      <c r="D55" s="65"/>
      <c r="E55" s="66" t="s">
        <v>241</v>
      </c>
      <c r="F55" s="65" t="s">
        <v>68</v>
      </c>
      <c r="G55" s="18"/>
      <c r="H55" s="65"/>
      <c r="I55" s="66" t="s">
        <v>241</v>
      </c>
      <c r="J55" s="65" t="s">
        <v>68</v>
      </c>
      <c r="K55" s="18"/>
      <c r="L55" s="65"/>
      <c r="M55" s="66" t="s">
        <v>241</v>
      </c>
      <c r="N55" s="65" t="s">
        <v>68</v>
      </c>
      <c r="O55" s="18"/>
      <c r="P55" s="67"/>
      <c r="Q55" s="68">
        <v>23253</v>
      </c>
      <c r="R55" s="65" t="s">
        <v>68</v>
      </c>
      <c r="S55" s="18"/>
      <c r="T55" s="65"/>
      <c r="U55" s="66" t="s">
        <v>241</v>
      </c>
      <c r="V55" s="65" t="s">
        <v>68</v>
      </c>
      <c r="W55" s="18"/>
      <c r="X55" s="67"/>
      <c r="Y55" s="68">
        <v>23253</v>
      </c>
      <c r="Z55" s="65" t="s">
        <v>68</v>
      </c>
    </row>
    <row r="56" spans="1:26" ht="15.75" thickBot="1" x14ac:dyDescent="0.3">
      <c r="A56" s="13"/>
      <c r="B56" s="58" t="s">
        <v>56</v>
      </c>
      <c r="C56" s="23"/>
      <c r="D56" s="61"/>
      <c r="E56" s="63" t="s">
        <v>241</v>
      </c>
      <c r="F56" s="61" t="s">
        <v>68</v>
      </c>
      <c r="G56" s="23"/>
      <c r="H56" s="59"/>
      <c r="I56" s="60">
        <v>106</v>
      </c>
      <c r="J56" s="61" t="s">
        <v>68</v>
      </c>
      <c r="K56" s="23"/>
      <c r="L56" s="59"/>
      <c r="M56" s="62">
        <v>59713</v>
      </c>
      <c r="N56" s="61" t="s">
        <v>68</v>
      </c>
      <c r="O56" s="23"/>
      <c r="P56" s="59"/>
      <c r="Q56" s="62">
        <v>3934</v>
      </c>
      <c r="R56" s="61" t="s">
        <v>68</v>
      </c>
      <c r="S56" s="23"/>
      <c r="T56" s="61"/>
      <c r="U56" s="63" t="s">
        <v>241</v>
      </c>
      <c r="V56" s="61" t="s">
        <v>68</v>
      </c>
      <c r="W56" s="23"/>
      <c r="X56" s="59"/>
      <c r="Y56" s="62">
        <v>63753</v>
      </c>
      <c r="Z56" s="61" t="s">
        <v>68</v>
      </c>
    </row>
    <row r="57" spans="1:26" x14ac:dyDescent="0.25">
      <c r="A57" s="13"/>
      <c r="B57" s="26"/>
      <c r="C57" s="26"/>
      <c r="D57" s="27"/>
      <c r="E57" s="27"/>
      <c r="F57" s="26"/>
      <c r="G57" s="26"/>
      <c r="H57" s="27"/>
      <c r="I57" s="27"/>
      <c r="J57" s="26"/>
      <c r="K57" s="26"/>
      <c r="L57" s="27"/>
      <c r="M57" s="27"/>
      <c r="N57" s="26"/>
      <c r="O57" s="26"/>
      <c r="P57" s="27"/>
      <c r="Q57" s="27"/>
      <c r="R57" s="26"/>
      <c r="S57" s="26"/>
      <c r="T57" s="27"/>
      <c r="U57" s="27"/>
      <c r="V57" s="26"/>
      <c r="W57" s="26"/>
      <c r="X57" s="27"/>
      <c r="Y57" s="27"/>
      <c r="Z57" s="26"/>
    </row>
    <row r="58" spans="1:26" x14ac:dyDescent="0.25">
      <c r="A58" s="13"/>
      <c r="B58" s="70" t="s">
        <v>57</v>
      </c>
      <c r="C58" s="18"/>
      <c r="D58" s="65"/>
      <c r="E58" s="66" t="s">
        <v>241</v>
      </c>
      <c r="F58" s="65" t="s">
        <v>68</v>
      </c>
      <c r="G58" s="18"/>
      <c r="H58" s="67"/>
      <c r="I58" s="68">
        <v>128587</v>
      </c>
      <c r="J58" s="65" t="s">
        <v>68</v>
      </c>
      <c r="K58" s="18"/>
      <c r="L58" s="67"/>
      <c r="M58" s="68">
        <v>1038072</v>
      </c>
      <c r="N58" s="65" t="s">
        <v>68</v>
      </c>
      <c r="O58" s="18"/>
      <c r="P58" s="67"/>
      <c r="Q58" s="68">
        <v>1806330</v>
      </c>
      <c r="R58" s="65" t="s">
        <v>68</v>
      </c>
      <c r="S58" s="18"/>
      <c r="T58" s="65"/>
      <c r="U58" s="66" t="s">
        <v>241</v>
      </c>
      <c r="V58" s="65" t="s">
        <v>68</v>
      </c>
      <c r="W58" s="18"/>
      <c r="X58" s="67"/>
      <c r="Y58" s="68">
        <v>2972989</v>
      </c>
      <c r="Z58" s="65" t="s">
        <v>68</v>
      </c>
    </row>
    <row r="59" spans="1:26" x14ac:dyDescent="0.25">
      <c r="A59" s="13"/>
      <c r="B59" s="71" t="s">
        <v>58</v>
      </c>
      <c r="C59" s="23"/>
      <c r="D59" s="4"/>
      <c r="E59" s="4"/>
      <c r="F59" s="4"/>
      <c r="G59" s="23"/>
      <c r="H59" s="4"/>
      <c r="I59" s="4"/>
      <c r="J59" s="4"/>
      <c r="K59" s="23"/>
      <c r="L59" s="4"/>
      <c r="M59" s="4"/>
      <c r="N59" s="4"/>
      <c r="O59" s="23"/>
      <c r="P59" s="4"/>
      <c r="Q59" s="4"/>
      <c r="R59" s="4"/>
      <c r="S59" s="23"/>
      <c r="T59" s="4"/>
      <c r="U59" s="4"/>
      <c r="V59" s="4"/>
      <c r="W59" s="23"/>
      <c r="X59" s="4"/>
      <c r="Y59" s="4"/>
      <c r="Z59" s="4"/>
    </row>
    <row r="60" spans="1:26" x14ac:dyDescent="0.25">
      <c r="A60" s="13"/>
      <c r="B60" s="64" t="s">
        <v>439</v>
      </c>
      <c r="C60" s="18"/>
      <c r="D60" s="65"/>
      <c r="E60" s="66" t="s">
        <v>241</v>
      </c>
      <c r="F60" s="65" t="s">
        <v>68</v>
      </c>
      <c r="G60" s="18"/>
      <c r="H60" s="67"/>
      <c r="I60" s="68">
        <v>800000</v>
      </c>
      <c r="J60" s="65" t="s">
        <v>68</v>
      </c>
      <c r="K60" s="18"/>
      <c r="L60" s="65"/>
      <c r="M60" s="66" t="s">
        <v>241</v>
      </c>
      <c r="N60" s="65" t="s">
        <v>68</v>
      </c>
      <c r="O60" s="18"/>
      <c r="P60" s="65"/>
      <c r="Q60" s="66" t="s">
        <v>241</v>
      </c>
      <c r="R60" s="65" t="s">
        <v>68</v>
      </c>
      <c r="S60" s="18"/>
      <c r="T60" s="65"/>
      <c r="U60" s="66" t="s">
        <v>241</v>
      </c>
      <c r="V60" s="65" t="s">
        <v>68</v>
      </c>
      <c r="W60" s="18"/>
      <c r="X60" s="67"/>
      <c r="Y60" s="68">
        <v>800000</v>
      </c>
      <c r="Z60" s="65" t="s">
        <v>68</v>
      </c>
    </row>
    <row r="61" spans="1:26" x14ac:dyDescent="0.25">
      <c r="A61" s="13"/>
      <c r="B61" s="58" t="s">
        <v>59</v>
      </c>
      <c r="C61" s="23"/>
      <c r="D61" s="61"/>
      <c r="E61" s="63" t="s">
        <v>241</v>
      </c>
      <c r="F61" s="61" t="s">
        <v>68</v>
      </c>
      <c r="G61" s="23"/>
      <c r="H61" s="59"/>
      <c r="I61" s="62">
        <v>487500</v>
      </c>
      <c r="J61" s="61" t="s">
        <v>68</v>
      </c>
      <c r="K61" s="23"/>
      <c r="L61" s="61"/>
      <c r="M61" s="63" t="s">
        <v>241</v>
      </c>
      <c r="N61" s="61" t="s">
        <v>68</v>
      </c>
      <c r="O61" s="23"/>
      <c r="P61" s="61"/>
      <c r="Q61" s="63" t="s">
        <v>241</v>
      </c>
      <c r="R61" s="61" t="s">
        <v>68</v>
      </c>
      <c r="S61" s="23"/>
      <c r="T61" s="61"/>
      <c r="U61" s="63" t="s">
        <v>241</v>
      </c>
      <c r="V61" s="61" t="s">
        <v>68</v>
      </c>
      <c r="W61" s="23"/>
      <c r="X61" s="59"/>
      <c r="Y61" s="62">
        <v>487500</v>
      </c>
      <c r="Z61" s="61" t="s">
        <v>68</v>
      </c>
    </row>
    <row r="62" spans="1:26" x14ac:dyDescent="0.25">
      <c r="A62" s="13"/>
      <c r="B62" s="64" t="s">
        <v>440</v>
      </c>
      <c r="C62" s="18"/>
      <c r="D62" s="65"/>
      <c r="E62" s="66" t="s">
        <v>241</v>
      </c>
      <c r="F62" s="65" t="s">
        <v>68</v>
      </c>
      <c r="G62" s="18"/>
      <c r="H62" s="67"/>
      <c r="I62" s="68">
        <v>426819</v>
      </c>
      <c r="J62" s="65" t="s">
        <v>68</v>
      </c>
      <c r="K62" s="18"/>
      <c r="L62" s="65"/>
      <c r="M62" s="66" t="s">
        <v>241</v>
      </c>
      <c r="N62" s="65" t="s">
        <v>68</v>
      </c>
      <c r="O62" s="18"/>
      <c r="P62" s="65"/>
      <c r="Q62" s="66" t="s">
        <v>241</v>
      </c>
      <c r="R62" s="65" t="s">
        <v>68</v>
      </c>
      <c r="S62" s="18"/>
      <c r="T62" s="65"/>
      <c r="U62" s="66" t="s">
        <v>241</v>
      </c>
      <c r="V62" s="65" t="s">
        <v>68</v>
      </c>
      <c r="W62" s="18"/>
      <c r="X62" s="67"/>
      <c r="Y62" s="68">
        <v>426819</v>
      </c>
      <c r="Z62" s="65" t="s">
        <v>68</v>
      </c>
    </row>
    <row r="63" spans="1:26" x14ac:dyDescent="0.25">
      <c r="A63" s="13"/>
      <c r="B63" s="58" t="s">
        <v>60</v>
      </c>
      <c r="C63" s="23"/>
      <c r="D63" s="61"/>
      <c r="E63" s="63" t="s">
        <v>241</v>
      </c>
      <c r="F63" s="61" t="s">
        <v>68</v>
      </c>
      <c r="G63" s="23"/>
      <c r="H63" s="61"/>
      <c r="I63" s="63" t="s">
        <v>241</v>
      </c>
      <c r="J63" s="61" t="s">
        <v>68</v>
      </c>
      <c r="K63" s="23"/>
      <c r="L63" s="61"/>
      <c r="M63" s="63" t="s">
        <v>241</v>
      </c>
      <c r="N63" s="61" t="s">
        <v>68</v>
      </c>
      <c r="O63" s="23"/>
      <c r="P63" s="59"/>
      <c r="Q63" s="60">
        <v>23</v>
      </c>
      <c r="R63" s="61" t="s">
        <v>68</v>
      </c>
      <c r="S63" s="23"/>
      <c r="T63" s="61"/>
      <c r="U63" s="63" t="s">
        <v>241</v>
      </c>
      <c r="V63" s="61" t="s">
        <v>68</v>
      </c>
      <c r="W63" s="23"/>
      <c r="X63" s="59"/>
      <c r="Y63" s="60">
        <v>23</v>
      </c>
      <c r="Z63" s="61" t="s">
        <v>68</v>
      </c>
    </row>
    <row r="64" spans="1:26" ht="15.75" thickBot="1" x14ac:dyDescent="0.3">
      <c r="A64" s="13"/>
      <c r="B64" s="64" t="s">
        <v>441</v>
      </c>
      <c r="C64" s="18"/>
      <c r="D64" s="67"/>
      <c r="E64" s="68">
        <v>820408</v>
      </c>
      <c r="F64" s="65" t="s">
        <v>68</v>
      </c>
      <c r="G64" s="18"/>
      <c r="H64" s="65"/>
      <c r="I64" s="66" t="s">
        <v>241</v>
      </c>
      <c r="J64" s="65" t="s">
        <v>68</v>
      </c>
      <c r="K64" s="18"/>
      <c r="L64" s="67"/>
      <c r="M64" s="68">
        <v>1328460</v>
      </c>
      <c r="N64" s="65" t="s">
        <v>68</v>
      </c>
      <c r="O64" s="18"/>
      <c r="P64" s="67"/>
      <c r="Q64" s="68">
        <v>974515</v>
      </c>
      <c r="R64" s="65" t="s">
        <v>68</v>
      </c>
      <c r="S64" s="18"/>
      <c r="T64" s="67"/>
      <c r="U64" s="69" t="s">
        <v>436</v>
      </c>
      <c r="V64" s="65" t="s">
        <v>266</v>
      </c>
      <c r="W64" s="18"/>
      <c r="X64" s="65"/>
      <c r="Y64" s="66" t="s">
        <v>241</v>
      </c>
      <c r="Z64" s="65" t="s">
        <v>68</v>
      </c>
    </row>
    <row r="65" spans="1:26" x14ac:dyDescent="0.25">
      <c r="A65" s="13"/>
      <c r="B65" s="26"/>
      <c r="C65" s="26"/>
      <c r="D65" s="27"/>
      <c r="E65" s="27"/>
      <c r="F65" s="26"/>
      <c r="G65" s="26"/>
      <c r="H65" s="27"/>
      <c r="I65" s="27"/>
      <c r="J65" s="26"/>
      <c r="K65" s="26"/>
      <c r="L65" s="27"/>
      <c r="M65" s="27"/>
      <c r="N65" s="26"/>
      <c r="O65" s="26"/>
      <c r="P65" s="27"/>
      <c r="Q65" s="27"/>
      <c r="R65" s="26"/>
      <c r="S65" s="26"/>
      <c r="T65" s="27"/>
      <c r="U65" s="27"/>
      <c r="V65" s="26"/>
      <c r="W65" s="26"/>
      <c r="X65" s="27"/>
      <c r="Y65" s="27"/>
      <c r="Z65" s="26"/>
    </row>
    <row r="66" spans="1:26" x14ac:dyDescent="0.25">
      <c r="A66" s="13"/>
      <c r="B66" s="72" t="s">
        <v>61</v>
      </c>
      <c r="C66" s="23"/>
      <c r="D66" s="59"/>
      <c r="E66" s="62">
        <v>820408</v>
      </c>
      <c r="F66" s="61" t="s">
        <v>68</v>
      </c>
      <c r="G66" s="23"/>
      <c r="H66" s="59"/>
      <c r="I66" s="62">
        <v>1714319</v>
      </c>
      <c r="J66" s="61" t="s">
        <v>68</v>
      </c>
      <c r="K66" s="23"/>
      <c r="L66" s="59"/>
      <c r="M66" s="62">
        <v>1328460</v>
      </c>
      <c r="N66" s="61" t="s">
        <v>68</v>
      </c>
      <c r="O66" s="23"/>
      <c r="P66" s="59"/>
      <c r="Q66" s="62">
        <v>974538</v>
      </c>
      <c r="R66" s="61" t="s">
        <v>68</v>
      </c>
      <c r="S66" s="23"/>
      <c r="T66" s="59"/>
      <c r="U66" s="60" t="s">
        <v>436</v>
      </c>
      <c r="V66" s="61" t="s">
        <v>266</v>
      </c>
      <c r="W66" s="23"/>
      <c r="X66" s="59"/>
      <c r="Y66" s="62">
        <v>1714342</v>
      </c>
      <c r="Z66" s="61" t="s">
        <v>68</v>
      </c>
    </row>
    <row r="67" spans="1:26" x14ac:dyDescent="0.25">
      <c r="A67" s="13"/>
      <c r="B67" s="57" t="s">
        <v>55</v>
      </c>
      <c r="C67" s="18"/>
      <c r="D67" s="65"/>
      <c r="E67" s="66" t="s">
        <v>241</v>
      </c>
      <c r="F67" s="65" t="s">
        <v>68</v>
      </c>
      <c r="G67" s="18"/>
      <c r="H67" s="65"/>
      <c r="I67" s="66" t="s">
        <v>241</v>
      </c>
      <c r="J67" s="65" t="s">
        <v>68</v>
      </c>
      <c r="K67" s="18"/>
      <c r="L67" s="65"/>
      <c r="M67" s="66" t="s">
        <v>241</v>
      </c>
      <c r="N67" s="65" t="s">
        <v>68</v>
      </c>
      <c r="O67" s="18"/>
      <c r="P67" s="67"/>
      <c r="Q67" s="68">
        <v>19952</v>
      </c>
      <c r="R67" s="65" t="s">
        <v>68</v>
      </c>
      <c r="S67" s="18"/>
      <c r="T67" s="65"/>
      <c r="U67" s="66" t="s">
        <v>241</v>
      </c>
      <c r="V67" s="65" t="s">
        <v>68</v>
      </c>
      <c r="W67" s="18"/>
      <c r="X67" s="67"/>
      <c r="Y67" s="68">
        <v>19952</v>
      </c>
      <c r="Z67" s="65" t="s">
        <v>68</v>
      </c>
    </row>
    <row r="68" spans="1:26" x14ac:dyDescent="0.25">
      <c r="A68" s="13"/>
      <c r="B68" s="71" t="s">
        <v>62</v>
      </c>
      <c r="C68" s="23"/>
      <c r="D68" s="61"/>
      <c r="E68" s="63" t="s">
        <v>241</v>
      </c>
      <c r="F68" s="61" t="s">
        <v>68</v>
      </c>
      <c r="G68" s="23"/>
      <c r="H68" s="61"/>
      <c r="I68" s="63" t="s">
        <v>241</v>
      </c>
      <c r="J68" s="61" t="s">
        <v>68</v>
      </c>
      <c r="K68" s="23"/>
      <c r="L68" s="59"/>
      <c r="M68" s="62">
        <v>104418</v>
      </c>
      <c r="N68" s="61" t="s">
        <v>68</v>
      </c>
      <c r="O68" s="23"/>
      <c r="P68" s="59"/>
      <c r="Q68" s="62">
        <v>48320</v>
      </c>
      <c r="R68" s="61" t="s">
        <v>68</v>
      </c>
      <c r="S68" s="23"/>
      <c r="T68" s="61"/>
      <c r="U68" s="63" t="s">
        <v>241</v>
      </c>
      <c r="V68" s="61" t="s">
        <v>68</v>
      </c>
      <c r="W68" s="23"/>
      <c r="X68" s="59"/>
      <c r="Y68" s="62">
        <v>152738</v>
      </c>
      <c r="Z68" s="61" t="s">
        <v>68</v>
      </c>
    </row>
    <row r="69" spans="1:26" x14ac:dyDescent="0.25">
      <c r="A69" s="13"/>
      <c r="B69" s="57" t="s">
        <v>63</v>
      </c>
      <c r="C69" s="18"/>
      <c r="D69" s="65"/>
      <c r="E69" s="66" t="s">
        <v>241</v>
      </c>
      <c r="F69" s="65" t="s">
        <v>68</v>
      </c>
      <c r="G69" s="18"/>
      <c r="H69" s="65"/>
      <c r="I69" s="66" t="s">
        <v>241</v>
      </c>
      <c r="J69" s="65" t="s">
        <v>68</v>
      </c>
      <c r="K69" s="18"/>
      <c r="L69" s="67"/>
      <c r="M69" s="68">
        <v>47651</v>
      </c>
      <c r="N69" s="65" t="s">
        <v>68</v>
      </c>
      <c r="O69" s="18"/>
      <c r="P69" s="67"/>
      <c r="Q69" s="69">
        <v>82</v>
      </c>
      <c r="R69" s="65" t="s">
        <v>68</v>
      </c>
      <c r="S69" s="18"/>
      <c r="T69" s="65"/>
      <c r="U69" s="66" t="s">
        <v>241</v>
      </c>
      <c r="V69" s="65" t="s">
        <v>68</v>
      </c>
      <c r="W69" s="18"/>
      <c r="X69" s="67"/>
      <c r="Y69" s="68">
        <v>47733</v>
      </c>
      <c r="Z69" s="65" t="s">
        <v>68</v>
      </c>
    </row>
    <row r="70" spans="1:26" x14ac:dyDescent="0.25">
      <c r="A70" s="13"/>
      <c r="B70" s="71" t="s">
        <v>64</v>
      </c>
      <c r="C70" s="23"/>
      <c r="D70" s="61"/>
      <c r="E70" s="63" t="s">
        <v>241</v>
      </c>
      <c r="F70" s="61" t="s">
        <v>68</v>
      </c>
      <c r="G70" s="23"/>
      <c r="H70" s="61"/>
      <c r="I70" s="63" t="s">
        <v>241</v>
      </c>
      <c r="J70" s="61" t="s">
        <v>68</v>
      </c>
      <c r="K70" s="23"/>
      <c r="L70" s="61"/>
      <c r="M70" s="63" t="s">
        <v>241</v>
      </c>
      <c r="N70" s="61" t="s">
        <v>68</v>
      </c>
      <c r="O70" s="23"/>
      <c r="P70" s="59"/>
      <c r="Q70" s="62">
        <v>87152</v>
      </c>
      <c r="R70" s="61" t="s">
        <v>68</v>
      </c>
      <c r="S70" s="23"/>
      <c r="T70" s="61"/>
      <c r="U70" s="63" t="s">
        <v>241</v>
      </c>
      <c r="V70" s="61" t="s">
        <v>68</v>
      </c>
      <c r="W70" s="23"/>
      <c r="X70" s="59"/>
      <c r="Y70" s="62">
        <v>87152</v>
      </c>
      <c r="Z70" s="61" t="s">
        <v>68</v>
      </c>
    </row>
    <row r="71" spans="1:26" ht="15.75" thickBot="1" x14ac:dyDescent="0.3">
      <c r="A71" s="13"/>
      <c r="B71" s="57" t="s">
        <v>65</v>
      </c>
      <c r="C71" s="18"/>
      <c r="D71" s="65"/>
      <c r="E71" s="66" t="s">
        <v>241</v>
      </c>
      <c r="F71" s="65" t="s">
        <v>68</v>
      </c>
      <c r="G71" s="18"/>
      <c r="H71" s="67"/>
      <c r="I71" s="68">
        <v>28500</v>
      </c>
      <c r="J71" s="65" t="s">
        <v>68</v>
      </c>
      <c r="K71" s="18"/>
      <c r="L71" s="67"/>
      <c r="M71" s="68">
        <v>217793</v>
      </c>
      <c r="N71" s="65" t="s">
        <v>68</v>
      </c>
      <c r="O71" s="18"/>
      <c r="P71" s="67"/>
      <c r="Q71" s="68">
        <v>79440</v>
      </c>
      <c r="R71" s="65" t="s">
        <v>68</v>
      </c>
      <c r="S71" s="18"/>
      <c r="T71" s="65"/>
      <c r="U71" s="66" t="s">
        <v>241</v>
      </c>
      <c r="V71" s="65" t="s">
        <v>68</v>
      </c>
      <c r="W71" s="18"/>
      <c r="X71" s="67"/>
      <c r="Y71" s="68">
        <v>325733</v>
      </c>
      <c r="Z71" s="65" t="s">
        <v>68</v>
      </c>
    </row>
    <row r="72" spans="1:26" x14ac:dyDescent="0.25">
      <c r="A72" s="13"/>
      <c r="B72" s="26"/>
      <c r="C72" s="26"/>
      <c r="D72" s="27"/>
      <c r="E72" s="27"/>
      <c r="F72" s="26"/>
      <c r="G72" s="26"/>
      <c r="H72" s="27"/>
      <c r="I72" s="27"/>
      <c r="J72" s="26"/>
      <c r="K72" s="26"/>
      <c r="L72" s="27"/>
      <c r="M72" s="27"/>
      <c r="N72" s="26"/>
      <c r="O72" s="26"/>
      <c r="P72" s="27"/>
      <c r="Q72" s="27"/>
      <c r="R72" s="26"/>
      <c r="S72" s="26"/>
      <c r="T72" s="27"/>
      <c r="U72" s="27"/>
      <c r="V72" s="26"/>
      <c r="W72" s="26"/>
      <c r="X72" s="27"/>
      <c r="Y72" s="27"/>
      <c r="Z72" s="26"/>
    </row>
    <row r="73" spans="1:26" x14ac:dyDescent="0.25">
      <c r="A73" s="13"/>
      <c r="B73" s="72" t="s">
        <v>66</v>
      </c>
      <c r="C73" s="23"/>
      <c r="D73" s="59"/>
      <c r="E73" s="62">
        <v>820408</v>
      </c>
      <c r="F73" s="61" t="s">
        <v>68</v>
      </c>
      <c r="G73" s="23"/>
      <c r="H73" s="59"/>
      <c r="I73" s="62">
        <v>1871406</v>
      </c>
      <c r="J73" s="61" t="s">
        <v>68</v>
      </c>
      <c r="K73" s="23"/>
      <c r="L73" s="59"/>
      <c r="M73" s="62">
        <v>2736394</v>
      </c>
      <c r="N73" s="61" t="s">
        <v>68</v>
      </c>
      <c r="O73" s="23"/>
      <c r="P73" s="59"/>
      <c r="Q73" s="62">
        <v>3015814</v>
      </c>
      <c r="R73" s="61" t="s">
        <v>68</v>
      </c>
      <c r="S73" s="23"/>
      <c r="T73" s="59"/>
      <c r="U73" s="60" t="s">
        <v>436</v>
      </c>
      <c r="V73" s="61" t="s">
        <v>266</v>
      </c>
      <c r="W73" s="23"/>
      <c r="X73" s="59"/>
      <c r="Y73" s="62">
        <v>5320639</v>
      </c>
      <c r="Z73" s="61" t="s">
        <v>68</v>
      </c>
    </row>
    <row r="74" spans="1:26" x14ac:dyDescent="0.25">
      <c r="A74" s="13"/>
      <c r="B74" s="57" t="s">
        <v>67</v>
      </c>
      <c r="C74" s="18"/>
      <c r="D74" s="65"/>
      <c r="E74" s="66" t="s">
        <v>241</v>
      </c>
      <c r="F74" s="65" t="s">
        <v>68</v>
      </c>
      <c r="G74" s="18"/>
      <c r="H74" s="65"/>
      <c r="I74" s="66" t="s">
        <v>241</v>
      </c>
      <c r="J74" s="65" t="s">
        <v>68</v>
      </c>
      <c r="K74" s="18"/>
      <c r="L74" s="65"/>
      <c r="M74" s="66" t="s">
        <v>241</v>
      </c>
      <c r="N74" s="65" t="s">
        <v>68</v>
      </c>
      <c r="O74" s="18"/>
      <c r="P74" s="65"/>
      <c r="Q74" s="66" t="s">
        <v>241</v>
      </c>
      <c r="R74" s="65" t="s">
        <v>68</v>
      </c>
      <c r="S74" s="18"/>
      <c r="T74" s="65"/>
      <c r="U74" s="66" t="s">
        <v>241</v>
      </c>
      <c r="V74" s="65" t="s">
        <v>68</v>
      </c>
      <c r="W74" s="18"/>
      <c r="X74" s="65"/>
      <c r="Y74" s="66" t="s">
        <v>241</v>
      </c>
      <c r="Z74" s="65" t="s">
        <v>68</v>
      </c>
    </row>
    <row r="75" spans="1:26" x14ac:dyDescent="0.25">
      <c r="A75" s="13"/>
      <c r="B75" s="71" t="s">
        <v>442</v>
      </c>
      <c r="C75" s="23"/>
      <c r="D75" s="4"/>
      <c r="E75" s="4"/>
      <c r="F75" s="4"/>
      <c r="G75" s="23"/>
      <c r="H75" s="4"/>
      <c r="I75" s="4"/>
      <c r="J75" s="4"/>
      <c r="K75" s="23"/>
      <c r="L75" s="4"/>
      <c r="M75" s="4"/>
      <c r="N75" s="4"/>
      <c r="O75" s="23"/>
      <c r="P75" s="4"/>
      <c r="Q75" s="4"/>
      <c r="R75" s="4"/>
      <c r="S75" s="23"/>
      <c r="T75" s="4"/>
      <c r="U75" s="4"/>
      <c r="V75" s="4"/>
      <c r="W75" s="23"/>
      <c r="X75" s="4"/>
      <c r="Y75" s="4"/>
      <c r="Z75" s="4"/>
    </row>
    <row r="76" spans="1:26" x14ac:dyDescent="0.25">
      <c r="A76" s="13"/>
      <c r="B76" s="57" t="s">
        <v>443</v>
      </c>
      <c r="C76" s="18"/>
      <c r="D76" s="67"/>
      <c r="E76" s="68">
        <v>2259308</v>
      </c>
      <c r="F76" s="65" t="s">
        <v>68</v>
      </c>
      <c r="G76" s="18"/>
      <c r="H76" s="67"/>
      <c r="I76" s="68">
        <v>3074751</v>
      </c>
      <c r="J76" s="65" t="s">
        <v>68</v>
      </c>
      <c r="K76" s="18"/>
      <c r="L76" s="67"/>
      <c r="M76" s="68">
        <v>2448431</v>
      </c>
      <c r="N76" s="65" t="s">
        <v>68</v>
      </c>
      <c r="O76" s="18"/>
      <c r="P76" s="67"/>
      <c r="Q76" s="68">
        <v>809953</v>
      </c>
      <c r="R76" s="65" t="s">
        <v>68</v>
      </c>
      <c r="S76" s="18"/>
      <c r="T76" s="67"/>
      <c r="U76" s="69" t="s">
        <v>434</v>
      </c>
      <c r="V76" s="65" t="s">
        <v>266</v>
      </c>
      <c r="W76" s="18"/>
      <c r="X76" s="67"/>
      <c r="Y76" s="68">
        <v>2259308</v>
      </c>
      <c r="Z76" s="65" t="s">
        <v>68</v>
      </c>
    </row>
    <row r="77" spans="1:26" ht="15.75" thickBot="1" x14ac:dyDescent="0.3">
      <c r="A77" s="13"/>
      <c r="B77" s="71" t="s">
        <v>75</v>
      </c>
      <c r="C77" s="23"/>
      <c r="D77" s="61"/>
      <c r="E77" s="63" t="s">
        <v>241</v>
      </c>
      <c r="F77" s="61" t="s">
        <v>68</v>
      </c>
      <c r="G77" s="23"/>
      <c r="H77" s="61"/>
      <c r="I77" s="63" t="s">
        <v>241</v>
      </c>
      <c r="J77" s="61" t="s">
        <v>68</v>
      </c>
      <c r="K77" s="23"/>
      <c r="L77" s="61"/>
      <c r="M77" s="63" t="s">
        <v>241</v>
      </c>
      <c r="N77" s="61" t="s">
        <v>68</v>
      </c>
      <c r="O77" s="23"/>
      <c r="P77" s="59"/>
      <c r="Q77" s="62">
        <v>45713</v>
      </c>
      <c r="R77" s="61" t="s">
        <v>68</v>
      </c>
      <c r="S77" s="23"/>
      <c r="T77" s="61"/>
      <c r="U77" s="63" t="s">
        <v>241</v>
      </c>
      <c r="V77" s="61" t="s">
        <v>68</v>
      </c>
      <c r="W77" s="23"/>
      <c r="X77" s="59"/>
      <c r="Y77" s="62">
        <v>45713</v>
      </c>
      <c r="Z77" s="61" t="s">
        <v>68</v>
      </c>
    </row>
    <row r="78" spans="1:26" x14ac:dyDescent="0.25">
      <c r="A78" s="13"/>
      <c r="B78" s="26"/>
      <c r="C78" s="26"/>
      <c r="D78" s="27"/>
      <c r="E78" s="27"/>
      <c r="F78" s="26"/>
      <c r="G78" s="26"/>
      <c r="H78" s="27"/>
      <c r="I78" s="27"/>
      <c r="J78" s="26"/>
      <c r="K78" s="26"/>
      <c r="L78" s="27"/>
      <c r="M78" s="27"/>
      <c r="N78" s="26"/>
      <c r="O78" s="26"/>
      <c r="P78" s="27"/>
      <c r="Q78" s="27"/>
      <c r="R78" s="26"/>
      <c r="S78" s="26"/>
      <c r="T78" s="27"/>
      <c r="U78" s="27"/>
      <c r="V78" s="26"/>
      <c r="W78" s="26"/>
      <c r="X78" s="27"/>
      <c r="Y78" s="27"/>
      <c r="Z78" s="26"/>
    </row>
    <row r="79" spans="1:26" ht="15.75" thickBot="1" x14ac:dyDescent="0.3">
      <c r="A79" s="13"/>
      <c r="B79" s="70" t="s">
        <v>76</v>
      </c>
      <c r="C79" s="18"/>
      <c r="D79" s="67"/>
      <c r="E79" s="68">
        <v>2259308</v>
      </c>
      <c r="F79" s="65" t="s">
        <v>68</v>
      </c>
      <c r="G79" s="18"/>
      <c r="H79" s="67"/>
      <c r="I79" s="68">
        <v>3074751</v>
      </c>
      <c r="J79" s="65" t="s">
        <v>68</v>
      </c>
      <c r="K79" s="18"/>
      <c r="L79" s="67"/>
      <c r="M79" s="68">
        <v>2448431</v>
      </c>
      <c r="N79" s="65" t="s">
        <v>68</v>
      </c>
      <c r="O79" s="18"/>
      <c r="P79" s="67"/>
      <c r="Q79" s="68">
        <v>855666</v>
      </c>
      <c r="R79" s="65" t="s">
        <v>68</v>
      </c>
      <c r="S79" s="18"/>
      <c r="T79" s="67"/>
      <c r="U79" s="69" t="s">
        <v>434</v>
      </c>
      <c r="V79" s="65" t="s">
        <v>266</v>
      </c>
      <c r="W79" s="18"/>
      <c r="X79" s="67"/>
      <c r="Y79" s="68">
        <v>2305021</v>
      </c>
      <c r="Z79" s="65" t="s">
        <v>68</v>
      </c>
    </row>
    <row r="80" spans="1:26" x14ac:dyDescent="0.25">
      <c r="A80" s="13"/>
      <c r="B80" s="26"/>
      <c r="C80" s="26"/>
      <c r="D80" s="27"/>
      <c r="E80" s="27"/>
      <c r="F80" s="26"/>
      <c r="G80" s="26"/>
      <c r="H80" s="27"/>
      <c r="I80" s="27"/>
      <c r="J80" s="26"/>
      <c r="K80" s="26"/>
      <c r="L80" s="27"/>
      <c r="M80" s="27"/>
      <c r="N80" s="26"/>
      <c r="O80" s="26"/>
      <c r="P80" s="27"/>
      <c r="Q80" s="27"/>
      <c r="R80" s="26"/>
      <c r="S80" s="26"/>
      <c r="T80" s="27"/>
      <c r="U80" s="27"/>
      <c r="V80" s="26"/>
      <c r="W80" s="26"/>
      <c r="X80" s="27"/>
      <c r="Y80" s="27"/>
      <c r="Z80" s="26"/>
    </row>
    <row r="81" spans="1:26" ht="15.75" thickBot="1" x14ac:dyDescent="0.3">
      <c r="A81" s="13"/>
      <c r="B81" s="72" t="s">
        <v>77</v>
      </c>
      <c r="C81" s="23"/>
      <c r="D81" s="59" t="s">
        <v>213</v>
      </c>
      <c r="E81" s="62">
        <v>3079716</v>
      </c>
      <c r="F81" s="61" t="s">
        <v>68</v>
      </c>
      <c r="G81" s="23"/>
      <c r="H81" s="59" t="s">
        <v>213</v>
      </c>
      <c r="I81" s="62">
        <v>4946157</v>
      </c>
      <c r="J81" s="61" t="s">
        <v>68</v>
      </c>
      <c r="K81" s="23"/>
      <c r="L81" s="59" t="s">
        <v>213</v>
      </c>
      <c r="M81" s="62">
        <v>5184825</v>
      </c>
      <c r="N81" s="61" t="s">
        <v>68</v>
      </c>
      <c r="O81" s="23"/>
      <c r="P81" s="59" t="s">
        <v>213</v>
      </c>
      <c r="Q81" s="62">
        <v>3871480</v>
      </c>
      <c r="R81" s="61" t="s">
        <v>68</v>
      </c>
      <c r="S81" s="23"/>
      <c r="T81" s="59" t="s">
        <v>213</v>
      </c>
      <c r="U81" s="60" t="s">
        <v>437</v>
      </c>
      <c r="V81" s="61" t="s">
        <v>266</v>
      </c>
      <c r="W81" s="23"/>
      <c r="X81" s="59" t="s">
        <v>213</v>
      </c>
      <c r="Y81" s="62">
        <v>7625660</v>
      </c>
      <c r="Z81" s="61" t="s">
        <v>68</v>
      </c>
    </row>
    <row r="82" spans="1:26" ht="15.75" thickTop="1" x14ac:dyDescent="0.25">
      <c r="A82" s="13"/>
      <c r="B82" s="26"/>
      <c r="C82" s="26"/>
      <c r="D82" s="28"/>
      <c r="E82" s="28"/>
      <c r="F82" s="26"/>
      <c r="G82" s="26"/>
      <c r="H82" s="28"/>
      <c r="I82" s="28"/>
      <c r="J82" s="26"/>
      <c r="K82" s="26"/>
      <c r="L82" s="28"/>
      <c r="M82" s="28"/>
      <c r="N82" s="26"/>
      <c r="O82" s="26"/>
      <c r="P82" s="28"/>
      <c r="Q82" s="28"/>
      <c r="R82" s="26"/>
      <c r="S82" s="26"/>
      <c r="T82" s="28"/>
      <c r="U82" s="28"/>
      <c r="V82" s="26"/>
      <c r="W82" s="26"/>
      <c r="X82" s="28"/>
      <c r="Y82" s="28"/>
      <c r="Z82" s="26"/>
    </row>
    <row r="83" spans="1:26" x14ac:dyDescent="0.25">
      <c r="A83" s="13"/>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17" x14ac:dyDescent="0.25">
      <c r="A84" s="13"/>
      <c r="B84" s="73" t="s">
        <v>444</v>
      </c>
      <c r="C84" s="73" t="s">
        <v>445</v>
      </c>
    </row>
    <row r="85" spans="1:26" x14ac:dyDescent="0.25">
      <c r="A85" s="13"/>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x14ac:dyDescent="0.25">
      <c r="A86" s="13"/>
      <c r="B86" s="74" t="s">
        <v>420</v>
      </c>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x14ac:dyDescent="0.25">
      <c r="A87" s="13"/>
      <c r="B87" s="74" t="s">
        <v>446</v>
      </c>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x14ac:dyDescent="0.25">
      <c r="A88" s="13"/>
      <c r="B88" s="74" t="s">
        <v>422</v>
      </c>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x14ac:dyDescent="0.25">
      <c r="A89" s="13"/>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25">
      <c r="A90" s="13"/>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13"/>
      <c r="B91" s="29"/>
      <c r="C91" s="29"/>
      <c r="D91" s="30" t="s">
        <v>423</v>
      </c>
      <c r="E91" s="30"/>
      <c r="F91" s="29"/>
      <c r="G91" s="29"/>
      <c r="H91" s="30" t="s">
        <v>424</v>
      </c>
      <c r="I91" s="30"/>
      <c r="J91" s="29"/>
      <c r="K91" s="29"/>
      <c r="L91" s="30" t="s">
        <v>425</v>
      </c>
      <c r="M91" s="30"/>
      <c r="N91" s="29"/>
      <c r="O91" s="29"/>
      <c r="P91" s="30" t="s">
        <v>427</v>
      </c>
      <c r="Q91" s="30"/>
      <c r="R91" s="29"/>
      <c r="S91" s="29"/>
      <c r="T91" s="30" t="s">
        <v>428</v>
      </c>
      <c r="U91" s="30"/>
      <c r="V91" s="29"/>
      <c r="W91" s="29"/>
      <c r="X91" s="30" t="s">
        <v>429</v>
      </c>
      <c r="Y91" s="30"/>
      <c r="Z91" s="29"/>
    </row>
    <row r="92" spans="1:26" ht="15.75" thickBot="1" x14ac:dyDescent="0.3">
      <c r="A92" s="13"/>
      <c r="B92" s="29"/>
      <c r="C92" s="29"/>
      <c r="D92" s="31"/>
      <c r="E92" s="31"/>
      <c r="F92" s="29"/>
      <c r="G92" s="29"/>
      <c r="H92" s="31"/>
      <c r="I92" s="31"/>
      <c r="J92" s="29"/>
      <c r="K92" s="29"/>
      <c r="L92" s="31" t="s">
        <v>426</v>
      </c>
      <c r="M92" s="31"/>
      <c r="N92" s="29"/>
      <c r="O92" s="29"/>
      <c r="P92" s="31" t="s">
        <v>426</v>
      </c>
      <c r="Q92" s="31"/>
      <c r="R92" s="29"/>
      <c r="S92" s="29"/>
      <c r="T92" s="31"/>
      <c r="U92" s="31"/>
      <c r="V92" s="29"/>
      <c r="W92" s="29"/>
      <c r="X92" s="31" t="s">
        <v>183</v>
      </c>
      <c r="Y92" s="31"/>
      <c r="Z92" s="29"/>
    </row>
    <row r="93" spans="1:26" x14ac:dyDescent="0.25">
      <c r="A93" s="13"/>
      <c r="B93" s="57" t="s">
        <v>24</v>
      </c>
      <c r="C93" s="18"/>
      <c r="D93" s="17"/>
      <c r="E93" s="17"/>
      <c r="F93" s="17"/>
      <c r="G93" s="18"/>
      <c r="H93" s="17"/>
      <c r="I93" s="17"/>
      <c r="J93" s="17"/>
      <c r="K93" s="18"/>
      <c r="L93" s="17"/>
      <c r="M93" s="17"/>
      <c r="N93" s="17"/>
      <c r="O93" s="18"/>
      <c r="P93" s="17"/>
      <c r="Q93" s="17"/>
      <c r="R93" s="17"/>
      <c r="S93" s="18"/>
      <c r="T93" s="17"/>
      <c r="U93" s="17"/>
      <c r="V93" s="17"/>
      <c r="W93" s="18"/>
      <c r="X93" s="17"/>
      <c r="Y93" s="17"/>
      <c r="Z93" s="17"/>
    </row>
    <row r="94" spans="1:26" x14ac:dyDescent="0.25">
      <c r="A94" s="13"/>
      <c r="B94" s="58" t="s">
        <v>25</v>
      </c>
      <c r="C94" s="23"/>
      <c r="D94" s="59" t="s">
        <v>213</v>
      </c>
      <c r="E94" s="60">
        <v>5</v>
      </c>
      <c r="F94" s="61" t="s">
        <v>68</v>
      </c>
      <c r="G94" s="23"/>
      <c r="H94" s="59" t="s">
        <v>213</v>
      </c>
      <c r="I94" s="62">
        <v>18262</v>
      </c>
      <c r="J94" s="61" t="s">
        <v>68</v>
      </c>
      <c r="K94" s="23"/>
      <c r="L94" s="59" t="s">
        <v>213</v>
      </c>
      <c r="M94" s="62">
        <v>374103</v>
      </c>
      <c r="N94" s="61" t="s">
        <v>68</v>
      </c>
      <c r="O94" s="23"/>
      <c r="P94" s="59" t="s">
        <v>213</v>
      </c>
      <c r="Q94" s="62">
        <v>348514</v>
      </c>
      <c r="R94" s="61" t="s">
        <v>68</v>
      </c>
      <c r="S94" s="23"/>
      <c r="T94" s="61" t="s">
        <v>213</v>
      </c>
      <c r="U94" s="63" t="s">
        <v>241</v>
      </c>
      <c r="V94" s="61" t="s">
        <v>68</v>
      </c>
      <c r="W94" s="23"/>
      <c r="X94" s="59" t="s">
        <v>213</v>
      </c>
      <c r="Y94" s="62">
        <v>740884</v>
      </c>
      <c r="Z94" s="61" t="s">
        <v>68</v>
      </c>
    </row>
    <row r="95" spans="1:26" x14ac:dyDescent="0.25">
      <c r="A95" s="13"/>
      <c r="B95" s="64" t="s">
        <v>26</v>
      </c>
      <c r="C95" s="18"/>
      <c r="D95" s="65"/>
      <c r="E95" s="66" t="s">
        <v>241</v>
      </c>
      <c r="F95" s="65" t="s">
        <v>68</v>
      </c>
      <c r="G95" s="18"/>
      <c r="H95" s="65"/>
      <c r="I95" s="66" t="s">
        <v>241</v>
      </c>
      <c r="J95" s="65" t="s">
        <v>68</v>
      </c>
      <c r="K95" s="18"/>
      <c r="L95" s="67"/>
      <c r="M95" s="69">
        <v>630</v>
      </c>
      <c r="N95" s="65" t="s">
        <v>68</v>
      </c>
      <c r="O95" s="18"/>
      <c r="P95" s="67"/>
      <c r="Q95" s="68">
        <v>27460</v>
      </c>
      <c r="R95" s="65" t="s">
        <v>68</v>
      </c>
      <c r="S95" s="18"/>
      <c r="T95" s="65"/>
      <c r="U95" s="66" t="s">
        <v>241</v>
      </c>
      <c r="V95" s="65" t="s">
        <v>68</v>
      </c>
      <c r="W95" s="18"/>
      <c r="X95" s="67"/>
      <c r="Y95" s="68">
        <v>28090</v>
      </c>
      <c r="Z95" s="65" t="s">
        <v>68</v>
      </c>
    </row>
    <row r="96" spans="1:26" x14ac:dyDescent="0.25">
      <c r="A96" s="13"/>
      <c r="B96" s="58" t="s">
        <v>430</v>
      </c>
      <c r="C96" s="23"/>
      <c r="D96" s="61"/>
      <c r="E96" s="63" t="s">
        <v>241</v>
      </c>
      <c r="F96" s="61" t="s">
        <v>68</v>
      </c>
      <c r="G96" s="23"/>
      <c r="H96" s="61"/>
      <c r="I96" s="63" t="s">
        <v>241</v>
      </c>
      <c r="J96" s="61" t="s">
        <v>68</v>
      </c>
      <c r="K96" s="23"/>
      <c r="L96" s="59"/>
      <c r="M96" s="62">
        <v>605044</v>
      </c>
      <c r="N96" s="61" t="s">
        <v>68</v>
      </c>
      <c r="O96" s="23"/>
      <c r="P96" s="59"/>
      <c r="Q96" s="62">
        <v>1131185</v>
      </c>
      <c r="R96" s="61" t="s">
        <v>68</v>
      </c>
      <c r="S96" s="23"/>
      <c r="T96" s="61"/>
      <c r="U96" s="63" t="s">
        <v>241</v>
      </c>
      <c r="V96" s="61" t="s">
        <v>68</v>
      </c>
      <c r="W96" s="23"/>
      <c r="X96" s="59"/>
      <c r="Y96" s="62">
        <v>1736229</v>
      </c>
      <c r="Z96" s="61" t="s">
        <v>68</v>
      </c>
    </row>
    <row r="97" spans="1:26" x14ac:dyDescent="0.25">
      <c r="A97" s="13"/>
      <c r="B97" s="64" t="s">
        <v>431</v>
      </c>
      <c r="C97" s="18"/>
      <c r="D97" s="65"/>
      <c r="E97" s="66" t="s">
        <v>241</v>
      </c>
      <c r="F97" s="65" t="s">
        <v>68</v>
      </c>
      <c r="G97" s="18"/>
      <c r="H97" s="65"/>
      <c r="I97" s="66" t="s">
        <v>241</v>
      </c>
      <c r="J97" s="65" t="s">
        <v>68</v>
      </c>
      <c r="K97" s="18"/>
      <c r="L97" s="67"/>
      <c r="M97" s="68">
        <v>339921</v>
      </c>
      <c r="N97" s="65" t="s">
        <v>68</v>
      </c>
      <c r="O97" s="18"/>
      <c r="P97" s="67"/>
      <c r="Q97" s="68">
        <v>166373</v>
      </c>
      <c r="R97" s="65" t="s">
        <v>68</v>
      </c>
      <c r="S97" s="18"/>
      <c r="T97" s="65"/>
      <c r="U97" s="66" t="s">
        <v>241</v>
      </c>
      <c r="V97" s="65" t="s">
        <v>68</v>
      </c>
      <c r="W97" s="18"/>
      <c r="X97" s="67"/>
      <c r="Y97" s="68">
        <v>506294</v>
      </c>
      <c r="Z97" s="65" t="s">
        <v>68</v>
      </c>
    </row>
    <row r="98" spans="1:26" x14ac:dyDescent="0.25">
      <c r="A98" s="13"/>
      <c r="B98" s="58" t="s">
        <v>29</v>
      </c>
      <c r="C98" s="23"/>
      <c r="D98" s="61"/>
      <c r="E98" s="63" t="s">
        <v>241</v>
      </c>
      <c r="F98" s="61" t="s">
        <v>68</v>
      </c>
      <c r="G98" s="23"/>
      <c r="H98" s="61"/>
      <c r="I98" s="63" t="s">
        <v>241</v>
      </c>
      <c r="J98" s="61" t="s">
        <v>68</v>
      </c>
      <c r="K98" s="23"/>
      <c r="L98" s="59"/>
      <c r="M98" s="60">
        <v>115</v>
      </c>
      <c r="N98" s="61" t="s">
        <v>68</v>
      </c>
      <c r="O98" s="23"/>
      <c r="P98" s="59"/>
      <c r="Q98" s="62">
        <v>62689</v>
      </c>
      <c r="R98" s="61" t="s">
        <v>68</v>
      </c>
      <c r="S98" s="23"/>
      <c r="T98" s="61"/>
      <c r="U98" s="63" t="s">
        <v>241</v>
      </c>
      <c r="V98" s="61" t="s">
        <v>68</v>
      </c>
      <c r="W98" s="23"/>
      <c r="X98" s="59"/>
      <c r="Y98" s="62">
        <v>62804</v>
      </c>
      <c r="Z98" s="61" t="s">
        <v>68</v>
      </c>
    </row>
    <row r="99" spans="1:26" x14ac:dyDescent="0.25">
      <c r="A99" s="13"/>
      <c r="B99" s="64" t="s">
        <v>30</v>
      </c>
      <c r="C99" s="18"/>
      <c r="D99" s="67"/>
      <c r="E99" s="68">
        <v>19443</v>
      </c>
      <c r="F99" s="65" t="s">
        <v>68</v>
      </c>
      <c r="G99" s="18"/>
      <c r="H99" s="65"/>
      <c r="I99" s="66" t="s">
        <v>241</v>
      </c>
      <c r="J99" s="65" t="s">
        <v>68</v>
      </c>
      <c r="K99" s="18"/>
      <c r="L99" s="65"/>
      <c r="M99" s="66" t="s">
        <v>241</v>
      </c>
      <c r="N99" s="65" t="s">
        <v>68</v>
      </c>
      <c r="O99" s="18"/>
      <c r="P99" s="67"/>
      <c r="Q99" s="68">
        <v>10603</v>
      </c>
      <c r="R99" s="65" t="s">
        <v>68</v>
      </c>
      <c r="S99" s="18"/>
      <c r="T99" s="67"/>
      <c r="U99" s="69" t="s">
        <v>447</v>
      </c>
      <c r="V99" s="65" t="s">
        <v>266</v>
      </c>
      <c r="W99" s="18"/>
      <c r="X99" s="67"/>
      <c r="Y99" s="68">
        <v>12709</v>
      </c>
      <c r="Z99" s="65" t="s">
        <v>68</v>
      </c>
    </row>
    <row r="100" spans="1:26" x14ac:dyDescent="0.25">
      <c r="A100" s="13"/>
      <c r="B100" s="58" t="s">
        <v>31</v>
      </c>
      <c r="C100" s="23"/>
      <c r="D100" s="61"/>
      <c r="E100" s="63" t="s">
        <v>241</v>
      </c>
      <c r="F100" s="61" t="s">
        <v>68</v>
      </c>
      <c r="G100" s="23"/>
      <c r="H100" s="61"/>
      <c r="I100" s="63" t="s">
        <v>241</v>
      </c>
      <c r="J100" s="61" t="s">
        <v>68</v>
      </c>
      <c r="K100" s="23"/>
      <c r="L100" s="59"/>
      <c r="M100" s="62">
        <v>62902</v>
      </c>
      <c r="N100" s="61" t="s">
        <v>68</v>
      </c>
      <c r="O100" s="23"/>
      <c r="P100" s="59"/>
      <c r="Q100" s="62">
        <v>79817</v>
      </c>
      <c r="R100" s="61" t="s">
        <v>68</v>
      </c>
      <c r="S100" s="23"/>
      <c r="T100" s="61"/>
      <c r="U100" s="63" t="s">
        <v>241</v>
      </c>
      <c r="V100" s="61" t="s">
        <v>68</v>
      </c>
      <c r="W100" s="23"/>
      <c r="X100" s="59"/>
      <c r="Y100" s="62">
        <v>142719</v>
      </c>
      <c r="Z100" s="61" t="s">
        <v>68</v>
      </c>
    </row>
    <row r="101" spans="1:26" x14ac:dyDescent="0.25">
      <c r="A101" s="13"/>
      <c r="B101" s="64" t="s">
        <v>32</v>
      </c>
      <c r="C101" s="18"/>
      <c r="D101" s="65"/>
      <c r="E101" s="66" t="s">
        <v>241</v>
      </c>
      <c r="F101" s="65" t="s">
        <v>68</v>
      </c>
      <c r="G101" s="18"/>
      <c r="H101" s="65"/>
      <c r="I101" s="66" t="s">
        <v>241</v>
      </c>
      <c r="J101" s="65" t="s">
        <v>68</v>
      </c>
      <c r="K101" s="18"/>
      <c r="L101" s="67"/>
      <c r="M101" s="68">
        <v>140761</v>
      </c>
      <c r="N101" s="65" t="s">
        <v>68</v>
      </c>
      <c r="O101" s="18"/>
      <c r="P101" s="67"/>
      <c r="Q101" s="68">
        <v>65105</v>
      </c>
      <c r="R101" s="65" t="s">
        <v>68</v>
      </c>
      <c r="S101" s="18"/>
      <c r="T101" s="65"/>
      <c r="U101" s="66" t="s">
        <v>241</v>
      </c>
      <c r="V101" s="65" t="s">
        <v>68</v>
      </c>
      <c r="W101" s="18"/>
      <c r="X101" s="67"/>
      <c r="Y101" s="68">
        <v>205866</v>
      </c>
      <c r="Z101" s="65" t="s">
        <v>68</v>
      </c>
    </row>
    <row r="102" spans="1:26" x14ac:dyDescent="0.25">
      <c r="A102" s="13"/>
      <c r="B102" s="58" t="s">
        <v>33</v>
      </c>
      <c r="C102" s="23"/>
      <c r="D102" s="61"/>
      <c r="E102" s="63" t="s">
        <v>241</v>
      </c>
      <c r="F102" s="61" t="s">
        <v>68</v>
      </c>
      <c r="G102" s="23"/>
      <c r="H102" s="61"/>
      <c r="I102" s="63" t="s">
        <v>241</v>
      </c>
      <c r="J102" s="61" t="s">
        <v>68</v>
      </c>
      <c r="K102" s="23"/>
      <c r="L102" s="61"/>
      <c r="M102" s="63" t="s">
        <v>241</v>
      </c>
      <c r="N102" s="61" t="s">
        <v>68</v>
      </c>
      <c r="O102" s="23"/>
      <c r="P102" s="59"/>
      <c r="Q102" s="62">
        <v>3845</v>
      </c>
      <c r="R102" s="61" t="s">
        <v>68</v>
      </c>
      <c r="S102" s="23"/>
      <c r="T102" s="61"/>
      <c r="U102" s="63" t="s">
        <v>241</v>
      </c>
      <c r="V102" s="61" t="s">
        <v>68</v>
      </c>
      <c r="W102" s="23"/>
      <c r="X102" s="59"/>
      <c r="Y102" s="62">
        <v>3845</v>
      </c>
      <c r="Z102" s="61" t="s">
        <v>68</v>
      </c>
    </row>
    <row r="103" spans="1:26" x14ac:dyDescent="0.25">
      <c r="A103" s="13"/>
      <c r="B103" s="64" t="s">
        <v>34</v>
      </c>
      <c r="C103" s="18"/>
      <c r="D103" s="65"/>
      <c r="E103" s="66" t="s">
        <v>241</v>
      </c>
      <c r="F103" s="65" t="s">
        <v>68</v>
      </c>
      <c r="G103" s="18"/>
      <c r="H103" s="65"/>
      <c r="I103" s="66" t="s">
        <v>241</v>
      </c>
      <c r="J103" s="65" t="s">
        <v>68</v>
      </c>
      <c r="K103" s="18"/>
      <c r="L103" s="67"/>
      <c r="M103" s="69">
        <v>663</v>
      </c>
      <c r="N103" s="65" t="s">
        <v>68</v>
      </c>
      <c r="O103" s="18"/>
      <c r="P103" s="65"/>
      <c r="Q103" s="66" t="s">
        <v>241</v>
      </c>
      <c r="R103" s="65" t="s">
        <v>68</v>
      </c>
      <c r="S103" s="18"/>
      <c r="T103" s="65"/>
      <c r="U103" s="66" t="s">
        <v>241</v>
      </c>
      <c r="V103" s="65" t="s">
        <v>68</v>
      </c>
      <c r="W103" s="18"/>
      <c r="X103" s="67"/>
      <c r="Y103" s="69">
        <v>663</v>
      </c>
      <c r="Z103" s="65" t="s">
        <v>68</v>
      </c>
    </row>
    <row r="104" spans="1:26" ht="15.75" thickBot="1" x14ac:dyDescent="0.3">
      <c r="A104" s="13"/>
      <c r="B104" s="58" t="s">
        <v>35</v>
      </c>
      <c r="C104" s="23"/>
      <c r="D104" s="61"/>
      <c r="E104" s="63" t="s">
        <v>241</v>
      </c>
      <c r="F104" s="61" t="s">
        <v>68</v>
      </c>
      <c r="G104" s="23"/>
      <c r="H104" s="59"/>
      <c r="I104" s="62">
        <v>1185</v>
      </c>
      <c r="J104" s="61" t="s">
        <v>68</v>
      </c>
      <c r="K104" s="23"/>
      <c r="L104" s="59"/>
      <c r="M104" s="62">
        <v>50429</v>
      </c>
      <c r="N104" s="61" t="s">
        <v>68</v>
      </c>
      <c r="O104" s="23"/>
      <c r="P104" s="59"/>
      <c r="Q104" s="62">
        <v>32787</v>
      </c>
      <c r="R104" s="61" t="s">
        <v>68</v>
      </c>
      <c r="S104" s="23"/>
      <c r="T104" s="61"/>
      <c r="U104" s="63" t="s">
        <v>241</v>
      </c>
      <c r="V104" s="61" t="s">
        <v>68</v>
      </c>
      <c r="W104" s="23"/>
      <c r="X104" s="59"/>
      <c r="Y104" s="62">
        <v>84401</v>
      </c>
      <c r="Z104" s="61" t="s">
        <v>68</v>
      </c>
    </row>
    <row r="105" spans="1:26" x14ac:dyDescent="0.25">
      <c r="A105" s="13"/>
      <c r="B105" s="26"/>
      <c r="C105" s="26"/>
      <c r="D105" s="27"/>
      <c r="E105" s="27"/>
      <c r="F105" s="26"/>
      <c r="G105" s="26"/>
      <c r="H105" s="27"/>
      <c r="I105" s="27"/>
      <c r="J105" s="26"/>
      <c r="K105" s="26"/>
      <c r="L105" s="27"/>
      <c r="M105" s="27"/>
      <c r="N105" s="26"/>
      <c r="O105" s="26"/>
      <c r="P105" s="27"/>
      <c r="Q105" s="27"/>
      <c r="R105" s="26"/>
      <c r="S105" s="26"/>
      <c r="T105" s="27"/>
      <c r="U105" s="27"/>
      <c r="V105" s="26"/>
      <c r="W105" s="26"/>
      <c r="X105" s="27"/>
      <c r="Y105" s="27"/>
      <c r="Z105" s="26"/>
    </row>
    <row r="106" spans="1:26" x14ac:dyDescent="0.25">
      <c r="A106" s="13"/>
      <c r="B106" s="70" t="s">
        <v>36</v>
      </c>
      <c r="C106" s="18"/>
      <c r="D106" s="67"/>
      <c r="E106" s="68">
        <v>19448</v>
      </c>
      <c r="F106" s="65" t="s">
        <v>68</v>
      </c>
      <c r="G106" s="18"/>
      <c r="H106" s="67"/>
      <c r="I106" s="68">
        <v>19447</v>
      </c>
      <c r="J106" s="65" t="s">
        <v>68</v>
      </c>
      <c r="K106" s="18"/>
      <c r="L106" s="67"/>
      <c r="M106" s="68">
        <v>1574568</v>
      </c>
      <c r="N106" s="65" t="s">
        <v>68</v>
      </c>
      <c r="O106" s="18"/>
      <c r="P106" s="67"/>
      <c r="Q106" s="68">
        <v>1928378</v>
      </c>
      <c r="R106" s="65" t="s">
        <v>68</v>
      </c>
      <c r="S106" s="18"/>
      <c r="T106" s="67"/>
      <c r="U106" s="69" t="s">
        <v>447</v>
      </c>
      <c r="V106" s="65" t="s">
        <v>266</v>
      </c>
      <c r="W106" s="18"/>
      <c r="X106" s="67"/>
      <c r="Y106" s="68">
        <v>3524504</v>
      </c>
      <c r="Z106" s="65" t="s">
        <v>68</v>
      </c>
    </row>
    <row r="107" spans="1:26" x14ac:dyDescent="0.25">
      <c r="A107" s="13"/>
      <c r="B107" s="71" t="s">
        <v>37</v>
      </c>
      <c r="C107" s="23"/>
      <c r="D107" s="61"/>
      <c r="E107" s="63" t="s">
        <v>241</v>
      </c>
      <c r="F107" s="61" t="s">
        <v>68</v>
      </c>
      <c r="G107" s="23"/>
      <c r="H107" s="61"/>
      <c r="I107" s="63" t="s">
        <v>241</v>
      </c>
      <c r="J107" s="61" t="s">
        <v>68</v>
      </c>
      <c r="K107" s="23"/>
      <c r="L107" s="59"/>
      <c r="M107" s="62">
        <v>361899</v>
      </c>
      <c r="N107" s="61" t="s">
        <v>68</v>
      </c>
      <c r="O107" s="23"/>
      <c r="P107" s="59"/>
      <c r="Q107" s="62">
        <v>136027</v>
      </c>
      <c r="R107" s="61" t="s">
        <v>68</v>
      </c>
      <c r="S107" s="23"/>
      <c r="T107" s="61"/>
      <c r="U107" s="63" t="s">
        <v>241</v>
      </c>
      <c r="V107" s="61" t="s">
        <v>68</v>
      </c>
      <c r="W107" s="23"/>
      <c r="X107" s="59"/>
      <c r="Y107" s="62">
        <v>497926</v>
      </c>
      <c r="Z107" s="61" t="s">
        <v>68</v>
      </c>
    </row>
    <row r="108" spans="1:26" x14ac:dyDescent="0.25">
      <c r="A108" s="13"/>
      <c r="B108" s="57" t="s">
        <v>38</v>
      </c>
      <c r="C108" s="18"/>
      <c r="D108" s="65"/>
      <c r="E108" s="66" t="s">
        <v>241</v>
      </c>
      <c r="F108" s="65" t="s">
        <v>68</v>
      </c>
      <c r="G108" s="18"/>
      <c r="H108" s="65"/>
      <c r="I108" s="66" t="s">
        <v>241</v>
      </c>
      <c r="J108" s="65" t="s">
        <v>68</v>
      </c>
      <c r="K108" s="18"/>
      <c r="L108" s="67"/>
      <c r="M108" s="68">
        <v>1196418</v>
      </c>
      <c r="N108" s="65" t="s">
        <v>68</v>
      </c>
      <c r="O108" s="18"/>
      <c r="P108" s="67"/>
      <c r="Q108" s="68">
        <v>1137403</v>
      </c>
      <c r="R108" s="65" t="s">
        <v>68</v>
      </c>
      <c r="S108" s="18"/>
      <c r="T108" s="65"/>
      <c r="U108" s="66" t="s">
        <v>241</v>
      </c>
      <c r="V108" s="65" t="s">
        <v>68</v>
      </c>
      <c r="W108" s="18"/>
      <c r="X108" s="67"/>
      <c r="Y108" s="68">
        <v>2333821</v>
      </c>
      <c r="Z108" s="65" t="s">
        <v>68</v>
      </c>
    </row>
    <row r="109" spans="1:26" x14ac:dyDescent="0.25">
      <c r="A109" s="13"/>
      <c r="B109" s="71" t="s">
        <v>432</v>
      </c>
      <c r="C109" s="23"/>
      <c r="D109" s="61"/>
      <c r="E109" s="63" t="s">
        <v>241</v>
      </c>
      <c r="F109" s="61" t="s">
        <v>68</v>
      </c>
      <c r="G109" s="23"/>
      <c r="H109" s="61"/>
      <c r="I109" s="63" t="s">
        <v>241</v>
      </c>
      <c r="J109" s="61" t="s">
        <v>68</v>
      </c>
      <c r="K109" s="23"/>
      <c r="L109" s="59"/>
      <c r="M109" s="62">
        <v>493058</v>
      </c>
      <c r="N109" s="61" t="s">
        <v>68</v>
      </c>
      <c r="O109" s="23"/>
      <c r="P109" s="59"/>
      <c r="Q109" s="62">
        <v>309302</v>
      </c>
      <c r="R109" s="61" t="s">
        <v>68</v>
      </c>
      <c r="S109" s="23"/>
      <c r="T109" s="61"/>
      <c r="U109" s="63" t="s">
        <v>241</v>
      </c>
      <c r="V109" s="61" t="s">
        <v>68</v>
      </c>
      <c r="W109" s="23"/>
      <c r="X109" s="59"/>
      <c r="Y109" s="62">
        <v>802360</v>
      </c>
      <c r="Z109" s="61" t="s">
        <v>68</v>
      </c>
    </row>
    <row r="110" spans="1:26" x14ac:dyDescent="0.25">
      <c r="A110" s="13"/>
      <c r="B110" s="57" t="s">
        <v>40</v>
      </c>
      <c r="C110" s="18"/>
      <c r="D110" s="65"/>
      <c r="E110" s="66" t="s">
        <v>241</v>
      </c>
      <c r="F110" s="65" t="s">
        <v>68</v>
      </c>
      <c r="G110" s="18"/>
      <c r="H110" s="65"/>
      <c r="I110" s="66" t="s">
        <v>241</v>
      </c>
      <c r="J110" s="65" t="s">
        <v>68</v>
      </c>
      <c r="K110" s="18"/>
      <c r="L110" s="67"/>
      <c r="M110" s="68">
        <v>173738</v>
      </c>
      <c r="N110" s="65" t="s">
        <v>68</v>
      </c>
      <c r="O110" s="18"/>
      <c r="P110" s="67"/>
      <c r="Q110" s="68">
        <v>44542</v>
      </c>
      <c r="R110" s="65" t="s">
        <v>68</v>
      </c>
      <c r="S110" s="18"/>
      <c r="T110" s="65"/>
      <c r="U110" s="66" t="s">
        <v>241</v>
      </c>
      <c r="V110" s="65" t="s">
        <v>68</v>
      </c>
      <c r="W110" s="18"/>
      <c r="X110" s="67"/>
      <c r="Y110" s="68">
        <v>218280</v>
      </c>
      <c r="Z110" s="65" t="s">
        <v>68</v>
      </c>
    </row>
    <row r="111" spans="1:26" x14ac:dyDescent="0.25">
      <c r="A111" s="13"/>
      <c r="B111" s="71" t="s">
        <v>433</v>
      </c>
      <c r="C111" s="23"/>
      <c r="D111" s="59"/>
      <c r="E111" s="62">
        <v>3019410</v>
      </c>
      <c r="F111" s="61" t="s">
        <v>68</v>
      </c>
      <c r="G111" s="23"/>
      <c r="H111" s="59"/>
      <c r="I111" s="62">
        <v>2433913</v>
      </c>
      <c r="J111" s="61" t="s">
        <v>68</v>
      </c>
      <c r="K111" s="23"/>
      <c r="L111" s="59"/>
      <c r="M111" s="62">
        <v>914895</v>
      </c>
      <c r="N111" s="61" t="s">
        <v>68</v>
      </c>
      <c r="O111" s="23"/>
      <c r="P111" s="61"/>
      <c r="Q111" s="63" t="s">
        <v>241</v>
      </c>
      <c r="R111" s="61" t="s">
        <v>68</v>
      </c>
      <c r="S111" s="23"/>
      <c r="T111" s="59"/>
      <c r="U111" s="60" t="s">
        <v>448</v>
      </c>
      <c r="V111" s="61" t="s">
        <v>266</v>
      </c>
      <c r="W111" s="23"/>
      <c r="X111" s="61"/>
      <c r="Y111" s="63" t="s">
        <v>241</v>
      </c>
      <c r="Z111" s="61" t="s">
        <v>68</v>
      </c>
    </row>
    <row r="112" spans="1:26" x14ac:dyDescent="0.25">
      <c r="A112" s="13"/>
      <c r="B112" s="57" t="s">
        <v>435</v>
      </c>
      <c r="C112" s="18"/>
      <c r="D112" s="65"/>
      <c r="E112" s="66" t="s">
        <v>241</v>
      </c>
      <c r="F112" s="65" t="s">
        <v>68</v>
      </c>
      <c r="G112" s="18"/>
      <c r="H112" s="67"/>
      <c r="I112" s="68">
        <v>2453215</v>
      </c>
      <c r="J112" s="65" t="s">
        <v>68</v>
      </c>
      <c r="K112" s="18"/>
      <c r="L112" s="67"/>
      <c r="M112" s="68">
        <v>700000</v>
      </c>
      <c r="N112" s="65" t="s">
        <v>68</v>
      </c>
      <c r="O112" s="18"/>
      <c r="P112" s="65"/>
      <c r="Q112" s="66" t="s">
        <v>241</v>
      </c>
      <c r="R112" s="65" t="s">
        <v>68</v>
      </c>
      <c r="S112" s="18"/>
      <c r="T112" s="67"/>
      <c r="U112" s="69" t="s">
        <v>449</v>
      </c>
      <c r="V112" s="65" t="s">
        <v>266</v>
      </c>
      <c r="W112" s="18"/>
      <c r="X112" s="65"/>
      <c r="Y112" s="66" t="s">
        <v>241</v>
      </c>
      <c r="Z112" s="65" t="s">
        <v>68</v>
      </c>
    </row>
    <row r="113" spans="1:26" x14ac:dyDescent="0.25">
      <c r="A113" s="13"/>
      <c r="B113" s="71" t="s">
        <v>41</v>
      </c>
      <c r="C113" s="23"/>
      <c r="D113" s="61"/>
      <c r="E113" s="63" t="s">
        <v>241</v>
      </c>
      <c r="F113" s="61" t="s">
        <v>68</v>
      </c>
      <c r="G113" s="23"/>
      <c r="H113" s="61"/>
      <c r="I113" s="63" t="s">
        <v>241</v>
      </c>
      <c r="J113" s="61" t="s">
        <v>68</v>
      </c>
      <c r="K113" s="23"/>
      <c r="L113" s="59"/>
      <c r="M113" s="60">
        <v>828</v>
      </c>
      <c r="N113" s="61" t="s">
        <v>68</v>
      </c>
      <c r="O113" s="23"/>
      <c r="P113" s="59"/>
      <c r="Q113" s="62">
        <v>3802</v>
      </c>
      <c r="R113" s="61" t="s">
        <v>68</v>
      </c>
      <c r="S113" s="23"/>
      <c r="T113" s="61"/>
      <c r="U113" s="63" t="s">
        <v>241</v>
      </c>
      <c r="V113" s="61" t="s">
        <v>68</v>
      </c>
      <c r="W113" s="23"/>
      <c r="X113" s="59"/>
      <c r="Y113" s="62">
        <v>4630</v>
      </c>
      <c r="Z113" s="61" t="s">
        <v>68</v>
      </c>
    </row>
    <row r="114" spans="1:26" x14ac:dyDescent="0.25">
      <c r="A114" s="13"/>
      <c r="B114" s="57" t="s">
        <v>42</v>
      </c>
      <c r="C114" s="18"/>
      <c r="D114" s="65"/>
      <c r="E114" s="66" t="s">
        <v>241</v>
      </c>
      <c r="F114" s="65" t="s">
        <v>68</v>
      </c>
      <c r="G114" s="18"/>
      <c r="H114" s="65"/>
      <c r="I114" s="66" t="s">
        <v>241</v>
      </c>
      <c r="J114" s="65" t="s">
        <v>68</v>
      </c>
      <c r="K114" s="18"/>
      <c r="L114" s="67"/>
      <c r="M114" s="68">
        <v>6814</v>
      </c>
      <c r="N114" s="65" t="s">
        <v>68</v>
      </c>
      <c r="O114" s="18"/>
      <c r="P114" s="67"/>
      <c r="Q114" s="68">
        <v>30315</v>
      </c>
      <c r="R114" s="65" t="s">
        <v>68</v>
      </c>
      <c r="S114" s="18"/>
      <c r="T114" s="65"/>
      <c r="U114" s="66" t="s">
        <v>241</v>
      </c>
      <c r="V114" s="65" t="s">
        <v>68</v>
      </c>
      <c r="W114" s="18"/>
      <c r="X114" s="67"/>
      <c r="Y114" s="68">
        <v>37129</v>
      </c>
      <c r="Z114" s="65" t="s">
        <v>68</v>
      </c>
    </row>
    <row r="115" spans="1:26" x14ac:dyDescent="0.25">
      <c r="A115" s="13"/>
      <c r="B115" s="71" t="s">
        <v>34</v>
      </c>
      <c r="C115" s="23"/>
      <c r="D115" s="61"/>
      <c r="E115" s="63" t="s">
        <v>241</v>
      </c>
      <c r="F115" s="61" t="s">
        <v>68</v>
      </c>
      <c r="G115" s="23"/>
      <c r="H115" s="61"/>
      <c r="I115" s="63" t="s">
        <v>241</v>
      </c>
      <c r="J115" s="61" t="s">
        <v>68</v>
      </c>
      <c r="K115" s="23"/>
      <c r="L115" s="59"/>
      <c r="M115" s="62">
        <v>57714</v>
      </c>
      <c r="N115" s="61" t="s">
        <v>68</v>
      </c>
      <c r="O115" s="23"/>
      <c r="P115" s="59"/>
      <c r="Q115" s="62">
        <v>1798</v>
      </c>
      <c r="R115" s="61" t="s">
        <v>68</v>
      </c>
      <c r="S115" s="23"/>
      <c r="T115" s="61"/>
      <c r="U115" s="63" t="s">
        <v>241</v>
      </c>
      <c r="V115" s="61" t="s">
        <v>68</v>
      </c>
      <c r="W115" s="23"/>
      <c r="X115" s="59"/>
      <c r="Y115" s="62">
        <v>59512</v>
      </c>
      <c r="Z115" s="61" t="s">
        <v>68</v>
      </c>
    </row>
    <row r="116" spans="1:26" ht="15.75" thickBot="1" x14ac:dyDescent="0.3">
      <c r="A116" s="13"/>
      <c r="B116" s="57" t="s">
        <v>43</v>
      </c>
      <c r="C116" s="18"/>
      <c r="D116" s="65"/>
      <c r="E116" s="66" t="s">
        <v>241</v>
      </c>
      <c r="F116" s="65" t="s">
        <v>68</v>
      </c>
      <c r="G116" s="18"/>
      <c r="H116" s="67"/>
      <c r="I116" s="68">
        <v>33581</v>
      </c>
      <c r="J116" s="65" t="s">
        <v>68</v>
      </c>
      <c r="K116" s="18"/>
      <c r="L116" s="67"/>
      <c r="M116" s="68">
        <v>98139</v>
      </c>
      <c r="N116" s="65" t="s">
        <v>68</v>
      </c>
      <c r="O116" s="18"/>
      <c r="P116" s="67"/>
      <c r="Q116" s="68">
        <v>37223</v>
      </c>
      <c r="R116" s="65" t="s">
        <v>68</v>
      </c>
      <c r="S116" s="18"/>
      <c r="T116" s="65"/>
      <c r="U116" s="66" t="s">
        <v>241</v>
      </c>
      <c r="V116" s="65" t="s">
        <v>68</v>
      </c>
      <c r="W116" s="18"/>
      <c r="X116" s="67"/>
      <c r="Y116" s="68">
        <v>168943</v>
      </c>
      <c r="Z116" s="65" t="s">
        <v>68</v>
      </c>
    </row>
    <row r="117" spans="1:26" x14ac:dyDescent="0.25">
      <c r="A117" s="13"/>
      <c r="B117" s="26"/>
      <c r="C117" s="26"/>
      <c r="D117" s="27"/>
      <c r="E117" s="27"/>
      <c r="F117" s="26"/>
      <c r="G117" s="26"/>
      <c r="H117" s="27"/>
      <c r="I117" s="27"/>
      <c r="J117" s="26"/>
      <c r="K117" s="26"/>
      <c r="L117" s="27"/>
      <c r="M117" s="27"/>
      <c r="N117" s="26"/>
      <c r="O117" s="26"/>
      <c r="P117" s="27"/>
      <c r="Q117" s="27"/>
      <c r="R117" s="26"/>
      <c r="S117" s="26"/>
      <c r="T117" s="27"/>
      <c r="U117" s="27"/>
      <c r="V117" s="26"/>
      <c r="W117" s="26"/>
      <c r="X117" s="27"/>
      <c r="Y117" s="27"/>
      <c r="Z117" s="26"/>
    </row>
    <row r="118" spans="1:26" ht="15.75" thickBot="1" x14ac:dyDescent="0.3">
      <c r="A118" s="13"/>
      <c r="B118" s="72" t="s">
        <v>44</v>
      </c>
      <c r="C118" s="23"/>
      <c r="D118" s="59" t="s">
        <v>213</v>
      </c>
      <c r="E118" s="62">
        <v>3038858</v>
      </c>
      <c r="F118" s="61" t="s">
        <v>68</v>
      </c>
      <c r="G118" s="23"/>
      <c r="H118" s="59" t="s">
        <v>213</v>
      </c>
      <c r="I118" s="62">
        <v>4940156</v>
      </c>
      <c r="J118" s="61" t="s">
        <v>68</v>
      </c>
      <c r="K118" s="23"/>
      <c r="L118" s="59" t="s">
        <v>213</v>
      </c>
      <c r="M118" s="62">
        <v>5578071</v>
      </c>
      <c r="N118" s="61" t="s">
        <v>68</v>
      </c>
      <c r="O118" s="23"/>
      <c r="P118" s="59" t="s">
        <v>213</v>
      </c>
      <c r="Q118" s="62">
        <v>3628790</v>
      </c>
      <c r="R118" s="61" t="s">
        <v>68</v>
      </c>
      <c r="S118" s="23"/>
      <c r="T118" s="59" t="s">
        <v>213</v>
      </c>
      <c r="U118" s="60" t="s">
        <v>450</v>
      </c>
      <c r="V118" s="61" t="s">
        <v>266</v>
      </c>
      <c r="W118" s="23"/>
      <c r="X118" s="59" t="s">
        <v>213</v>
      </c>
      <c r="Y118" s="62">
        <v>7647105</v>
      </c>
      <c r="Z118" s="61" t="s">
        <v>68</v>
      </c>
    </row>
    <row r="119" spans="1:26" ht="15.75" thickTop="1" x14ac:dyDescent="0.25">
      <c r="A119" s="13"/>
      <c r="B119" s="26"/>
      <c r="C119" s="26"/>
      <c r="D119" s="28"/>
      <c r="E119" s="28"/>
      <c r="F119" s="26"/>
      <c r="G119" s="26"/>
      <c r="H119" s="28"/>
      <c r="I119" s="28"/>
      <c r="J119" s="26"/>
      <c r="K119" s="26"/>
      <c r="L119" s="28"/>
      <c r="M119" s="28"/>
      <c r="N119" s="26"/>
      <c r="O119" s="26"/>
      <c r="P119" s="28"/>
      <c r="Q119" s="28"/>
      <c r="R119" s="26"/>
      <c r="S119" s="26"/>
      <c r="T119" s="28"/>
      <c r="U119" s="28"/>
      <c r="V119" s="26"/>
      <c r="W119" s="26"/>
      <c r="X119" s="28"/>
      <c r="Y119" s="28"/>
      <c r="Z119" s="26"/>
    </row>
    <row r="120" spans="1:26" x14ac:dyDescent="0.25">
      <c r="A120" s="13"/>
      <c r="B120" s="57" t="s">
        <v>45</v>
      </c>
      <c r="C120" s="18"/>
      <c r="D120" s="17"/>
      <c r="E120" s="17"/>
      <c r="F120" s="17"/>
      <c r="G120" s="18"/>
      <c r="H120" s="17"/>
      <c r="I120" s="17"/>
      <c r="J120" s="17"/>
      <c r="K120" s="18"/>
      <c r="L120" s="17"/>
      <c r="M120" s="17"/>
      <c r="N120" s="17"/>
      <c r="O120" s="18"/>
      <c r="P120" s="17"/>
      <c r="Q120" s="17"/>
      <c r="R120" s="17"/>
      <c r="S120" s="18"/>
      <c r="T120" s="17"/>
      <c r="U120" s="17"/>
      <c r="V120" s="17"/>
      <c r="W120" s="18"/>
      <c r="X120" s="17"/>
      <c r="Y120" s="17"/>
      <c r="Z120" s="17"/>
    </row>
    <row r="121" spans="1:26" x14ac:dyDescent="0.25">
      <c r="A121" s="13"/>
      <c r="B121" s="58" t="s">
        <v>46</v>
      </c>
      <c r="C121" s="23"/>
      <c r="D121" s="61" t="s">
        <v>213</v>
      </c>
      <c r="E121" s="63" t="s">
        <v>241</v>
      </c>
      <c r="F121" s="61" t="s">
        <v>68</v>
      </c>
      <c r="G121" s="23"/>
      <c r="H121" s="59" t="s">
        <v>213</v>
      </c>
      <c r="I121" s="62">
        <v>19541</v>
      </c>
      <c r="J121" s="61" t="s">
        <v>68</v>
      </c>
      <c r="K121" s="23"/>
      <c r="L121" s="59" t="s">
        <v>213</v>
      </c>
      <c r="M121" s="62">
        <v>257591</v>
      </c>
      <c r="N121" s="61" t="s">
        <v>68</v>
      </c>
      <c r="O121" s="23"/>
      <c r="P121" s="59" t="s">
        <v>213</v>
      </c>
      <c r="Q121" s="62">
        <v>550398</v>
      </c>
      <c r="R121" s="61" t="s">
        <v>68</v>
      </c>
      <c r="S121" s="23"/>
      <c r="T121" s="61" t="s">
        <v>213</v>
      </c>
      <c r="U121" s="63" t="s">
        <v>241</v>
      </c>
      <c r="V121" s="61" t="s">
        <v>68</v>
      </c>
      <c r="W121" s="23"/>
      <c r="X121" s="59" t="s">
        <v>213</v>
      </c>
      <c r="Y121" s="62">
        <v>827530</v>
      </c>
      <c r="Z121" s="61" t="s">
        <v>68</v>
      </c>
    </row>
    <row r="122" spans="1:26" x14ac:dyDescent="0.25">
      <c r="A122" s="13"/>
      <c r="B122" s="64" t="s">
        <v>47</v>
      </c>
      <c r="C122" s="18"/>
      <c r="D122" s="65"/>
      <c r="E122" s="66" t="s">
        <v>241</v>
      </c>
      <c r="F122" s="65" t="s">
        <v>68</v>
      </c>
      <c r="G122" s="18"/>
      <c r="H122" s="67"/>
      <c r="I122" s="69">
        <v>626</v>
      </c>
      <c r="J122" s="65" t="s">
        <v>68</v>
      </c>
      <c r="K122" s="18"/>
      <c r="L122" s="67"/>
      <c r="M122" s="68">
        <v>346663</v>
      </c>
      <c r="N122" s="65" t="s">
        <v>68</v>
      </c>
      <c r="O122" s="18"/>
      <c r="P122" s="67"/>
      <c r="Q122" s="68">
        <v>276525</v>
      </c>
      <c r="R122" s="65" t="s">
        <v>68</v>
      </c>
      <c r="S122" s="18"/>
      <c r="T122" s="65"/>
      <c r="U122" s="66" t="s">
        <v>241</v>
      </c>
      <c r="V122" s="65" t="s">
        <v>68</v>
      </c>
      <c r="W122" s="18"/>
      <c r="X122" s="67"/>
      <c r="Y122" s="68">
        <v>623814</v>
      </c>
      <c r="Z122" s="65" t="s">
        <v>68</v>
      </c>
    </row>
    <row r="123" spans="1:26" x14ac:dyDescent="0.25">
      <c r="A123" s="13"/>
      <c r="B123" s="58" t="s">
        <v>48</v>
      </c>
      <c r="C123" s="23"/>
      <c r="D123" s="61"/>
      <c r="E123" s="63" t="s">
        <v>241</v>
      </c>
      <c r="F123" s="61" t="s">
        <v>68</v>
      </c>
      <c r="G123" s="23"/>
      <c r="H123" s="61"/>
      <c r="I123" s="63" t="s">
        <v>241</v>
      </c>
      <c r="J123" s="61" t="s">
        <v>68</v>
      </c>
      <c r="K123" s="23"/>
      <c r="L123" s="59"/>
      <c r="M123" s="62">
        <v>425329</v>
      </c>
      <c r="N123" s="61" t="s">
        <v>68</v>
      </c>
      <c r="O123" s="23"/>
      <c r="P123" s="59"/>
      <c r="Q123" s="62">
        <v>363529</v>
      </c>
      <c r="R123" s="61" t="s">
        <v>68</v>
      </c>
      <c r="S123" s="23"/>
      <c r="T123" s="61"/>
      <c r="U123" s="63" t="s">
        <v>241</v>
      </c>
      <c r="V123" s="61" t="s">
        <v>68</v>
      </c>
      <c r="W123" s="23"/>
      <c r="X123" s="59"/>
      <c r="Y123" s="62">
        <v>788858</v>
      </c>
      <c r="Z123" s="61" t="s">
        <v>68</v>
      </c>
    </row>
    <row r="124" spans="1:26" x14ac:dyDescent="0.25">
      <c r="A124" s="13"/>
      <c r="B124" s="64" t="s">
        <v>451</v>
      </c>
      <c r="C124" s="18"/>
      <c r="D124" s="65"/>
      <c r="E124" s="66" t="s">
        <v>241</v>
      </c>
      <c r="F124" s="65" t="s">
        <v>68</v>
      </c>
      <c r="G124" s="18"/>
      <c r="H124" s="65"/>
      <c r="I124" s="66" t="s">
        <v>241</v>
      </c>
      <c r="J124" s="65" t="s">
        <v>68</v>
      </c>
      <c r="K124" s="18"/>
      <c r="L124" s="67"/>
      <c r="M124" s="68">
        <v>17337</v>
      </c>
      <c r="N124" s="65" t="s">
        <v>68</v>
      </c>
      <c r="O124" s="18"/>
      <c r="P124" s="65"/>
      <c r="Q124" s="66" t="s">
        <v>241</v>
      </c>
      <c r="R124" s="65" t="s">
        <v>68</v>
      </c>
      <c r="S124" s="18"/>
      <c r="T124" s="67"/>
      <c r="U124" s="69" t="s">
        <v>447</v>
      </c>
      <c r="V124" s="65" t="s">
        <v>266</v>
      </c>
      <c r="W124" s="18"/>
      <c r="X124" s="65"/>
      <c r="Y124" s="66" t="s">
        <v>241</v>
      </c>
      <c r="Z124" s="65" t="s">
        <v>68</v>
      </c>
    </row>
    <row r="125" spans="1:26" x14ac:dyDescent="0.25">
      <c r="A125" s="13"/>
      <c r="B125" s="58" t="s">
        <v>49</v>
      </c>
      <c r="C125" s="23"/>
      <c r="D125" s="4"/>
      <c r="E125" s="4"/>
      <c r="F125" s="4"/>
      <c r="G125" s="23"/>
      <c r="H125" s="4"/>
      <c r="I125" s="4"/>
      <c r="J125" s="4"/>
      <c r="K125" s="23"/>
      <c r="L125" s="4"/>
      <c r="M125" s="4"/>
      <c r="N125" s="4"/>
      <c r="O125" s="23"/>
      <c r="P125" s="4"/>
      <c r="Q125" s="4"/>
      <c r="R125" s="4"/>
      <c r="S125" s="23"/>
      <c r="T125" s="4"/>
      <c r="U125" s="4"/>
      <c r="V125" s="4"/>
      <c r="W125" s="23"/>
      <c r="X125" s="4"/>
      <c r="Y125" s="4"/>
      <c r="Z125" s="4"/>
    </row>
    <row r="126" spans="1:26" x14ac:dyDescent="0.25">
      <c r="A126" s="13"/>
      <c r="B126" s="70" t="s">
        <v>438</v>
      </c>
      <c r="C126" s="18"/>
      <c r="D126" s="65"/>
      <c r="E126" s="66" t="s">
        <v>241</v>
      </c>
      <c r="F126" s="65" t="s">
        <v>68</v>
      </c>
      <c r="G126" s="18"/>
      <c r="H126" s="65"/>
      <c r="I126" s="66" t="s">
        <v>241</v>
      </c>
      <c r="J126" s="65" t="s">
        <v>68</v>
      </c>
      <c r="K126" s="18"/>
      <c r="L126" s="67"/>
      <c r="M126" s="68">
        <v>337184</v>
      </c>
      <c r="N126" s="65" t="s">
        <v>68</v>
      </c>
      <c r="O126" s="18"/>
      <c r="P126" s="67"/>
      <c r="Q126" s="68">
        <v>164001</v>
      </c>
      <c r="R126" s="65" t="s">
        <v>68</v>
      </c>
      <c r="S126" s="18"/>
      <c r="T126" s="65"/>
      <c r="U126" s="66" t="s">
        <v>241</v>
      </c>
      <c r="V126" s="65" t="s">
        <v>68</v>
      </c>
      <c r="W126" s="18"/>
      <c r="X126" s="67"/>
      <c r="Y126" s="68">
        <v>501185</v>
      </c>
      <c r="Z126" s="65" t="s">
        <v>68</v>
      </c>
    </row>
    <row r="127" spans="1:26" x14ac:dyDescent="0.25">
      <c r="A127" s="13"/>
      <c r="B127" s="72" t="s">
        <v>51</v>
      </c>
      <c r="C127" s="23"/>
      <c r="D127" s="61"/>
      <c r="E127" s="63" t="s">
        <v>241</v>
      </c>
      <c r="F127" s="61" t="s">
        <v>68</v>
      </c>
      <c r="G127" s="23"/>
      <c r="H127" s="61"/>
      <c r="I127" s="63" t="s">
        <v>241</v>
      </c>
      <c r="J127" s="61" t="s">
        <v>68</v>
      </c>
      <c r="K127" s="23"/>
      <c r="L127" s="61"/>
      <c r="M127" s="63" t="s">
        <v>241</v>
      </c>
      <c r="N127" s="61" t="s">
        <v>68</v>
      </c>
      <c r="O127" s="23"/>
      <c r="P127" s="59"/>
      <c r="Q127" s="62">
        <v>4840</v>
      </c>
      <c r="R127" s="61" t="s">
        <v>68</v>
      </c>
      <c r="S127" s="23"/>
      <c r="T127" s="61"/>
      <c r="U127" s="63" t="s">
        <v>241</v>
      </c>
      <c r="V127" s="61" t="s">
        <v>68</v>
      </c>
      <c r="W127" s="23"/>
      <c r="X127" s="59"/>
      <c r="Y127" s="62">
        <v>4840</v>
      </c>
      <c r="Z127" s="61" t="s">
        <v>68</v>
      </c>
    </row>
    <row r="128" spans="1:26" ht="15.75" thickBot="1" x14ac:dyDescent="0.3">
      <c r="A128" s="13"/>
      <c r="B128" s="70" t="s">
        <v>52</v>
      </c>
      <c r="C128" s="18"/>
      <c r="D128" s="65"/>
      <c r="E128" s="66" t="s">
        <v>241</v>
      </c>
      <c r="F128" s="65" t="s">
        <v>68</v>
      </c>
      <c r="G128" s="18"/>
      <c r="H128" s="65"/>
      <c r="I128" s="66" t="s">
        <v>241</v>
      </c>
      <c r="J128" s="65" t="s">
        <v>68</v>
      </c>
      <c r="K128" s="18"/>
      <c r="L128" s="67"/>
      <c r="M128" s="69">
        <v>16</v>
      </c>
      <c r="N128" s="65" t="s">
        <v>68</v>
      </c>
      <c r="O128" s="18"/>
      <c r="P128" s="67"/>
      <c r="Q128" s="69">
        <v>9</v>
      </c>
      <c r="R128" s="65" t="s">
        <v>68</v>
      </c>
      <c r="S128" s="18"/>
      <c r="T128" s="65"/>
      <c r="U128" s="66" t="s">
        <v>241</v>
      </c>
      <c r="V128" s="65" t="s">
        <v>68</v>
      </c>
      <c r="W128" s="18"/>
      <c r="X128" s="67"/>
      <c r="Y128" s="69">
        <v>25</v>
      </c>
      <c r="Z128" s="65" t="s">
        <v>68</v>
      </c>
    </row>
    <row r="129" spans="1:26" x14ac:dyDescent="0.25">
      <c r="A129" s="13"/>
      <c r="B129" s="26"/>
      <c r="C129" s="26"/>
      <c r="D129" s="27"/>
      <c r="E129" s="27"/>
      <c r="F129" s="26"/>
      <c r="G129" s="26"/>
      <c r="H129" s="27"/>
      <c r="I129" s="27"/>
      <c r="J129" s="26"/>
      <c r="K129" s="26"/>
      <c r="L129" s="27"/>
      <c r="M129" s="27"/>
      <c r="N129" s="26"/>
      <c r="O129" s="26"/>
      <c r="P129" s="27"/>
      <c r="Q129" s="27"/>
      <c r="R129" s="26"/>
      <c r="S129" s="26"/>
      <c r="T129" s="27"/>
      <c r="U129" s="27"/>
      <c r="V129" s="26"/>
      <c r="W129" s="26"/>
      <c r="X129" s="27"/>
      <c r="Y129" s="27"/>
      <c r="Z129" s="26"/>
    </row>
    <row r="130" spans="1:26" x14ac:dyDescent="0.25">
      <c r="A130" s="13"/>
      <c r="B130" s="72" t="s">
        <v>53</v>
      </c>
      <c r="C130" s="23"/>
      <c r="D130" s="61"/>
      <c r="E130" s="63" t="s">
        <v>241</v>
      </c>
      <c r="F130" s="61" t="s">
        <v>68</v>
      </c>
      <c r="G130" s="23"/>
      <c r="H130" s="61"/>
      <c r="I130" s="63" t="s">
        <v>241</v>
      </c>
      <c r="J130" s="61" t="s">
        <v>68</v>
      </c>
      <c r="K130" s="23"/>
      <c r="L130" s="59"/>
      <c r="M130" s="62">
        <v>337200</v>
      </c>
      <c r="N130" s="61" t="s">
        <v>68</v>
      </c>
      <c r="O130" s="23"/>
      <c r="P130" s="59"/>
      <c r="Q130" s="62">
        <v>168850</v>
      </c>
      <c r="R130" s="61" t="s">
        <v>68</v>
      </c>
      <c r="S130" s="23"/>
      <c r="T130" s="61"/>
      <c r="U130" s="63" t="s">
        <v>241</v>
      </c>
      <c r="V130" s="61" t="s">
        <v>68</v>
      </c>
      <c r="W130" s="23"/>
      <c r="X130" s="59"/>
      <c r="Y130" s="62">
        <v>506050</v>
      </c>
      <c r="Z130" s="61" t="s">
        <v>68</v>
      </c>
    </row>
    <row r="131" spans="1:26" x14ac:dyDescent="0.25">
      <c r="A131" s="13"/>
      <c r="B131" s="64" t="s">
        <v>54</v>
      </c>
      <c r="C131" s="18"/>
      <c r="D131" s="65"/>
      <c r="E131" s="66" t="s">
        <v>241</v>
      </c>
      <c r="F131" s="65" t="s">
        <v>68</v>
      </c>
      <c r="G131" s="18"/>
      <c r="H131" s="67"/>
      <c r="I131" s="68">
        <v>39650</v>
      </c>
      <c r="J131" s="65" t="s">
        <v>68</v>
      </c>
      <c r="K131" s="18"/>
      <c r="L131" s="67"/>
      <c r="M131" s="68">
        <v>2734</v>
      </c>
      <c r="N131" s="65" t="s">
        <v>68</v>
      </c>
      <c r="O131" s="18"/>
      <c r="P131" s="67"/>
      <c r="Q131" s="69">
        <v>23</v>
      </c>
      <c r="R131" s="65" t="s">
        <v>68</v>
      </c>
      <c r="S131" s="18"/>
      <c r="T131" s="65"/>
      <c r="U131" s="66" t="s">
        <v>241</v>
      </c>
      <c r="V131" s="65" t="s">
        <v>68</v>
      </c>
      <c r="W131" s="18"/>
      <c r="X131" s="67"/>
      <c r="Y131" s="68">
        <v>42407</v>
      </c>
      <c r="Z131" s="65" t="s">
        <v>68</v>
      </c>
    </row>
    <row r="132" spans="1:26" x14ac:dyDescent="0.25">
      <c r="A132" s="13"/>
      <c r="B132" s="58" t="s">
        <v>55</v>
      </c>
      <c r="C132" s="23"/>
      <c r="D132" s="61"/>
      <c r="E132" s="63" t="s">
        <v>241</v>
      </c>
      <c r="F132" s="61" t="s">
        <v>68</v>
      </c>
      <c r="G132" s="23"/>
      <c r="H132" s="61"/>
      <c r="I132" s="63" t="s">
        <v>241</v>
      </c>
      <c r="J132" s="61" t="s">
        <v>68</v>
      </c>
      <c r="K132" s="23"/>
      <c r="L132" s="61"/>
      <c r="M132" s="63" t="s">
        <v>241</v>
      </c>
      <c r="N132" s="61" t="s">
        <v>68</v>
      </c>
      <c r="O132" s="23"/>
      <c r="P132" s="59"/>
      <c r="Q132" s="62">
        <v>23229</v>
      </c>
      <c r="R132" s="61" t="s">
        <v>68</v>
      </c>
      <c r="S132" s="23"/>
      <c r="T132" s="61"/>
      <c r="U132" s="63" t="s">
        <v>241</v>
      </c>
      <c r="V132" s="61" t="s">
        <v>68</v>
      </c>
      <c r="W132" s="23"/>
      <c r="X132" s="59"/>
      <c r="Y132" s="62">
        <v>23229</v>
      </c>
      <c r="Z132" s="61" t="s">
        <v>68</v>
      </c>
    </row>
    <row r="133" spans="1:26" ht="15.75" thickBot="1" x14ac:dyDescent="0.3">
      <c r="A133" s="13"/>
      <c r="B133" s="64" t="s">
        <v>56</v>
      </c>
      <c r="C133" s="18"/>
      <c r="D133" s="65"/>
      <c r="E133" s="66" t="s">
        <v>241</v>
      </c>
      <c r="F133" s="65" t="s">
        <v>68</v>
      </c>
      <c r="G133" s="18"/>
      <c r="H133" s="67"/>
      <c r="I133" s="68">
        <v>1258</v>
      </c>
      <c r="J133" s="65" t="s">
        <v>68</v>
      </c>
      <c r="K133" s="18"/>
      <c r="L133" s="67"/>
      <c r="M133" s="68">
        <v>58357</v>
      </c>
      <c r="N133" s="65" t="s">
        <v>68</v>
      </c>
      <c r="O133" s="18"/>
      <c r="P133" s="67"/>
      <c r="Q133" s="68">
        <v>4131</v>
      </c>
      <c r="R133" s="65" t="s">
        <v>68</v>
      </c>
      <c r="S133" s="18"/>
      <c r="T133" s="65"/>
      <c r="U133" s="66" t="s">
        <v>241</v>
      </c>
      <c r="V133" s="65" t="s">
        <v>68</v>
      </c>
      <c r="W133" s="18"/>
      <c r="X133" s="67"/>
      <c r="Y133" s="68">
        <v>63746</v>
      </c>
      <c r="Z133" s="65" t="s">
        <v>68</v>
      </c>
    </row>
    <row r="134" spans="1:26" x14ac:dyDescent="0.25">
      <c r="A134" s="13"/>
      <c r="B134" s="26"/>
      <c r="C134" s="26"/>
      <c r="D134" s="27"/>
      <c r="E134" s="27"/>
      <c r="F134" s="26"/>
      <c r="G134" s="26"/>
      <c r="H134" s="27"/>
      <c r="I134" s="27"/>
      <c r="J134" s="26"/>
      <c r="K134" s="26"/>
      <c r="L134" s="27"/>
      <c r="M134" s="27"/>
      <c r="N134" s="26"/>
      <c r="O134" s="26"/>
      <c r="P134" s="27"/>
      <c r="Q134" s="27"/>
      <c r="R134" s="26"/>
      <c r="S134" s="26"/>
      <c r="T134" s="27"/>
      <c r="U134" s="27"/>
      <c r="V134" s="26"/>
      <c r="W134" s="26"/>
      <c r="X134" s="27"/>
      <c r="Y134" s="27"/>
      <c r="Z134" s="26"/>
    </row>
    <row r="135" spans="1:26" x14ac:dyDescent="0.25">
      <c r="A135" s="13"/>
      <c r="B135" s="72" t="s">
        <v>57</v>
      </c>
      <c r="C135" s="23"/>
      <c r="D135" s="61"/>
      <c r="E135" s="63" t="s">
        <v>241</v>
      </c>
      <c r="F135" s="61" t="s">
        <v>68</v>
      </c>
      <c r="G135" s="23"/>
      <c r="H135" s="59"/>
      <c r="I135" s="62">
        <v>61075</v>
      </c>
      <c r="J135" s="61" t="s">
        <v>68</v>
      </c>
      <c r="K135" s="23"/>
      <c r="L135" s="59"/>
      <c r="M135" s="62">
        <v>1445211</v>
      </c>
      <c r="N135" s="61" t="s">
        <v>68</v>
      </c>
      <c r="O135" s="23"/>
      <c r="P135" s="59"/>
      <c r="Q135" s="62">
        <v>1386685</v>
      </c>
      <c r="R135" s="61" t="s">
        <v>68</v>
      </c>
      <c r="S135" s="23"/>
      <c r="T135" s="59"/>
      <c r="U135" s="60" t="s">
        <v>447</v>
      </c>
      <c r="V135" s="61" t="s">
        <v>266</v>
      </c>
      <c r="W135" s="23"/>
      <c r="X135" s="59"/>
      <c r="Y135" s="62">
        <v>2875634</v>
      </c>
      <c r="Z135" s="61" t="s">
        <v>68</v>
      </c>
    </row>
    <row r="136" spans="1:26" x14ac:dyDescent="0.25">
      <c r="A136" s="13"/>
      <c r="B136" s="57" t="s">
        <v>58</v>
      </c>
      <c r="C136" s="18"/>
      <c r="D136" s="17"/>
      <c r="E136" s="17"/>
      <c r="F136" s="17"/>
      <c r="G136" s="18"/>
      <c r="H136" s="17"/>
      <c r="I136" s="17"/>
      <c r="J136" s="17"/>
      <c r="K136" s="18"/>
      <c r="L136" s="17"/>
      <c r="M136" s="17"/>
      <c r="N136" s="17"/>
      <c r="O136" s="18"/>
      <c r="P136" s="17"/>
      <c r="Q136" s="17"/>
      <c r="R136" s="17"/>
      <c r="S136" s="18"/>
      <c r="T136" s="17"/>
      <c r="U136" s="17"/>
      <c r="V136" s="17"/>
      <c r="W136" s="18"/>
      <c r="X136" s="17"/>
      <c r="Y136" s="17"/>
      <c r="Z136" s="17"/>
    </row>
    <row r="137" spans="1:26" x14ac:dyDescent="0.25">
      <c r="A137" s="13"/>
      <c r="B137" s="58" t="s">
        <v>439</v>
      </c>
      <c r="C137" s="23"/>
      <c r="D137" s="61"/>
      <c r="E137" s="63" t="s">
        <v>241</v>
      </c>
      <c r="F137" s="61" t="s">
        <v>68</v>
      </c>
      <c r="G137" s="23"/>
      <c r="H137" s="59"/>
      <c r="I137" s="62">
        <v>800000</v>
      </c>
      <c r="J137" s="61" t="s">
        <v>68</v>
      </c>
      <c r="K137" s="23"/>
      <c r="L137" s="61"/>
      <c r="M137" s="63" t="s">
        <v>241</v>
      </c>
      <c r="N137" s="61" t="s">
        <v>68</v>
      </c>
      <c r="O137" s="23"/>
      <c r="P137" s="61"/>
      <c r="Q137" s="63" t="s">
        <v>241</v>
      </c>
      <c r="R137" s="61" t="s">
        <v>68</v>
      </c>
      <c r="S137" s="23"/>
      <c r="T137" s="61"/>
      <c r="U137" s="63" t="s">
        <v>241</v>
      </c>
      <c r="V137" s="61" t="s">
        <v>68</v>
      </c>
      <c r="W137" s="23"/>
      <c r="X137" s="59"/>
      <c r="Y137" s="62">
        <v>800000</v>
      </c>
      <c r="Z137" s="61" t="s">
        <v>68</v>
      </c>
    </row>
    <row r="138" spans="1:26" x14ac:dyDescent="0.25">
      <c r="A138" s="13"/>
      <c r="B138" s="64" t="s">
        <v>59</v>
      </c>
      <c r="C138" s="18"/>
      <c r="D138" s="65"/>
      <c r="E138" s="66" t="s">
        <v>241</v>
      </c>
      <c r="F138" s="65" t="s">
        <v>68</v>
      </c>
      <c r="G138" s="18"/>
      <c r="H138" s="67"/>
      <c r="I138" s="68">
        <v>605963</v>
      </c>
      <c r="J138" s="65" t="s">
        <v>68</v>
      </c>
      <c r="K138" s="18"/>
      <c r="L138" s="65"/>
      <c r="M138" s="66" t="s">
        <v>241</v>
      </c>
      <c r="N138" s="65" t="s">
        <v>68</v>
      </c>
      <c r="O138" s="18"/>
      <c r="P138" s="65"/>
      <c r="Q138" s="66" t="s">
        <v>241</v>
      </c>
      <c r="R138" s="65" t="s">
        <v>68</v>
      </c>
      <c r="S138" s="18"/>
      <c r="T138" s="65"/>
      <c r="U138" s="66" t="s">
        <v>241</v>
      </c>
      <c r="V138" s="65" t="s">
        <v>68</v>
      </c>
      <c r="W138" s="18"/>
      <c r="X138" s="67"/>
      <c r="Y138" s="68">
        <v>605963</v>
      </c>
      <c r="Z138" s="65" t="s">
        <v>68</v>
      </c>
    </row>
    <row r="139" spans="1:26" x14ac:dyDescent="0.25">
      <c r="A139" s="13"/>
      <c r="B139" s="58" t="s">
        <v>440</v>
      </c>
      <c r="C139" s="23"/>
      <c r="D139" s="61"/>
      <c r="E139" s="63" t="s">
        <v>241</v>
      </c>
      <c r="F139" s="61" t="s">
        <v>68</v>
      </c>
      <c r="G139" s="23"/>
      <c r="H139" s="59"/>
      <c r="I139" s="62">
        <v>426813</v>
      </c>
      <c r="J139" s="61" t="s">
        <v>68</v>
      </c>
      <c r="K139" s="23"/>
      <c r="L139" s="61"/>
      <c r="M139" s="63" t="s">
        <v>241</v>
      </c>
      <c r="N139" s="61" t="s">
        <v>68</v>
      </c>
      <c r="O139" s="23"/>
      <c r="P139" s="61"/>
      <c r="Q139" s="63" t="s">
        <v>241</v>
      </c>
      <c r="R139" s="61" t="s">
        <v>68</v>
      </c>
      <c r="S139" s="23"/>
      <c r="T139" s="61"/>
      <c r="U139" s="63" t="s">
        <v>241</v>
      </c>
      <c r="V139" s="61" t="s">
        <v>68</v>
      </c>
      <c r="W139" s="23"/>
      <c r="X139" s="59"/>
      <c r="Y139" s="62">
        <v>426813</v>
      </c>
      <c r="Z139" s="61" t="s">
        <v>68</v>
      </c>
    </row>
    <row r="140" spans="1:26" x14ac:dyDescent="0.25">
      <c r="A140" s="13"/>
      <c r="B140" s="64" t="s">
        <v>60</v>
      </c>
      <c r="C140" s="18"/>
      <c r="D140" s="65"/>
      <c r="E140" s="66" t="s">
        <v>241</v>
      </c>
      <c r="F140" s="65" t="s">
        <v>68</v>
      </c>
      <c r="G140" s="18"/>
      <c r="H140" s="65"/>
      <c r="I140" s="66" t="s">
        <v>241</v>
      </c>
      <c r="J140" s="65" t="s">
        <v>68</v>
      </c>
      <c r="K140" s="18"/>
      <c r="L140" s="65"/>
      <c r="M140" s="66" t="s">
        <v>241</v>
      </c>
      <c r="N140" s="65" t="s">
        <v>68</v>
      </c>
      <c r="O140" s="18"/>
      <c r="P140" s="67"/>
      <c r="Q140" s="69">
        <v>26</v>
      </c>
      <c r="R140" s="65" t="s">
        <v>68</v>
      </c>
      <c r="S140" s="18"/>
      <c r="T140" s="65"/>
      <c r="U140" s="66" t="s">
        <v>241</v>
      </c>
      <c r="V140" s="65" t="s">
        <v>68</v>
      </c>
      <c r="W140" s="18"/>
      <c r="X140" s="67"/>
      <c r="Y140" s="69">
        <v>26</v>
      </c>
      <c r="Z140" s="65" t="s">
        <v>68</v>
      </c>
    </row>
    <row r="141" spans="1:26" ht="15.75" thickBot="1" x14ac:dyDescent="0.3">
      <c r="A141" s="13"/>
      <c r="B141" s="58" t="s">
        <v>441</v>
      </c>
      <c r="C141" s="23"/>
      <c r="D141" s="59"/>
      <c r="E141" s="62">
        <v>779028</v>
      </c>
      <c r="F141" s="61" t="s">
        <v>68</v>
      </c>
      <c r="G141" s="23"/>
      <c r="H141" s="61"/>
      <c r="I141" s="63" t="s">
        <v>241</v>
      </c>
      <c r="J141" s="61" t="s">
        <v>68</v>
      </c>
      <c r="K141" s="23"/>
      <c r="L141" s="59"/>
      <c r="M141" s="62">
        <v>1350424</v>
      </c>
      <c r="N141" s="61" t="s">
        <v>68</v>
      </c>
      <c r="O141" s="23"/>
      <c r="P141" s="59"/>
      <c r="Q141" s="62">
        <v>1023763</v>
      </c>
      <c r="R141" s="61" t="s">
        <v>68</v>
      </c>
      <c r="S141" s="23"/>
      <c r="T141" s="59"/>
      <c r="U141" s="60" t="s">
        <v>449</v>
      </c>
      <c r="V141" s="61" t="s">
        <v>266</v>
      </c>
      <c r="W141" s="23"/>
      <c r="X141" s="61"/>
      <c r="Y141" s="63" t="s">
        <v>241</v>
      </c>
      <c r="Z141" s="61" t="s">
        <v>68</v>
      </c>
    </row>
    <row r="142" spans="1:26" x14ac:dyDescent="0.25">
      <c r="A142" s="13"/>
      <c r="B142" s="26"/>
      <c r="C142" s="26"/>
      <c r="D142" s="27"/>
      <c r="E142" s="27"/>
      <c r="F142" s="26"/>
      <c r="G142" s="26"/>
      <c r="H142" s="27"/>
      <c r="I142" s="27"/>
      <c r="J142" s="26"/>
      <c r="K142" s="26"/>
      <c r="L142" s="27"/>
      <c r="M142" s="27"/>
      <c r="N142" s="26"/>
      <c r="O142" s="26"/>
      <c r="P142" s="27"/>
      <c r="Q142" s="27"/>
      <c r="R142" s="26"/>
      <c r="S142" s="26"/>
      <c r="T142" s="27"/>
      <c r="U142" s="27"/>
      <c r="V142" s="26"/>
      <c r="W142" s="26"/>
      <c r="X142" s="27"/>
      <c r="Y142" s="27"/>
      <c r="Z142" s="26"/>
    </row>
    <row r="143" spans="1:26" x14ac:dyDescent="0.25">
      <c r="A143" s="13"/>
      <c r="B143" s="70" t="s">
        <v>61</v>
      </c>
      <c r="C143" s="18"/>
      <c r="D143" s="67"/>
      <c r="E143" s="68">
        <v>779028</v>
      </c>
      <c r="F143" s="65" t="s">
        <v>68</v>
      </c>
      <c r="G143" s="18"/>
      <c r="H143" s="67"/>
      <c r="I143" s="68">
        <v>1832776</v>
      </c>
      <c r="J143" s="65" t="s">
        <v>68</v>
      </c>
      <c r="K143" s="18"/>
      <c r="L143" s="67"/>
      <c r="M143" s="68">
        <v>1350424</v>
      </c>
      <c r="N143" s="65" t="s">
        <v>68</v>
      </c>
      <c r="O143" s="18"/>
      <c r="P143" s="67"/>
      <c r="Q143" s="68">
        <v>1023789</v>
      </c>
      <c r="R143" s="65" t="s">
        <v>68</v>
      </c>
      <c r="S143" s="18"/>
      <c r="T143" s="67"/>
      <c r="U143" s="69" t="s">
        <v>449</v>
      </c>
      <c r="V143" s="65" t="s">
        <v>266</v>
      </c>
      <c r="W143" s="18"/>
      <c r="X143" s="67"/>
      <c r="Y143" s="68">
        <v>1832802</v>
      </c>
      <c r="Z143" s="65" t="s">
        <v>68</v>
      </c>
    </row>
    <row r="144" spans="1:26" x14ac:dyDescent="0.25">
      <c r="A144" s="13"/>
      <c r="B144" s="71" t="s">
        <v>55</v>
      </c>
      <c r="C144" s="23"/>
      <c r="D144" s="61"/>
      <c r="E144" s="63" t="s">
        <v>241</v>
      </c>
      <c r="F144" s="61" t="s">
        <v>68</v>
      </c>
      <c r="G144" s="23"/>
      <c r="H144" s="61"/>
      <c r="I144" s="63" t="s">
        <v>241</v>
      </c>
      <c r="J144" s="61" t="s">
        <v>68</v>
      </c>
      <c r="K144" s="23"/>
      <c r="L144" s="61"/>
      <c r="M144" s="63" t="s">
        <v>241</v>
      </c>
      <c r="N144" s="61" t="s">
        <v>68</v>
      </c>
      <c r="O144" s="23"/>
      <c r="P144" s="59"/>
      <c r="Q144" s="62">
        <v>19614</v>
      </c>
      <c r="R144" s="61" t="s">
        <v>68</v>
      </c>
      <c r="S144" s="23"/>
      <c r="T144" s="61"/>
      <c r="U144" s="63" t="s">
        <v>241</v>
      </c>
      <c r="V144" s="61" t="s">
        <v>68</v>
      </c>
      <c r="W144" s="23"/>
      <c r="X144" s="59"/>
      <c r="Y144" s="62">
        <v>19614</v>
      </c>
      <c r="Z144" s="61" t="s">
        <v>68</v>
      </c>
    </row>
    <row r="145" spans="1:26" x14ac:dyDescent="0.25">
      <c r="A145" s="13"/>
      <c r="B145" s="57" t="s">
        <v>62</v>
      </c>
      <c r="C145" s="18"/>
      <c r="D145" s="65"/>
      <c r="E145" s="66" t="s">
        <v>241</v>
      </c>
      <c r="F145" s="65" t="s">
        <v>68</v>
      </c>
      <c r="G145" s="18"/>
      <c r="H145" s="65"/>
      <c r="I145" s="66" t="s">
        <v>241</v>
      </c>
      <c r="J145" s="65" t="s">
        <v>68</v>
      </c>
      <c r="K145" s="18"/>
      <c r="L145" s="67"/>
      <c r="M145" s="68">
        <v>87486</v>
      </c>
      <c r="N145" s="65" t="s">
        <v>68</v>
      </c>
      <c r="O145" s="18"/>
      <c r="P145" s="67"/>
      <c r="Q145" s="68">
        <v>61747</v>
      </c>
      <c r="R145" s="65" t="s">
        <v>68</v>
      </c>
      <c r="S145" s="18"/>
      <c r="T145" s="65"/>
      <c r="U145" s="66" t="s">
        <v>241</v>
      </c>
      <c r="V145" s="65" t="s">
        <v>68</v>
      </c>
      <c r="W145" s="18"/>
      <c r="X145" s="67"/>
      <c r="Y145" s="68">
        <v>149233</v>
      </c>
      <c r="Z145" s="65" t="s">
        <v>68</v>
      </c>
    </row>
    <row r="146" spans="1:26" x14ac:dyDescent="0.25">
      <c r="A146" s="13"/>
      <c r="B146" s="71" t="s">
        <v>63</v>
      </c>
      <c r="C146" s="23"/>
      <c r="D146" s="61"/>
      <c r="E146" s="63" t="s">
        <v>241</v>
      </c>
      <c r="F146" s="61" t="s">
        <v>68</v>
      </c>
      <c r="G146" s="23"/>
      <c r="H146" s="61"/>
      <c r="I146" s="63" t="s">
        <v>241</v>
      </c>
      <c r="J146" s="61" t="s">
        <v>68</v>
      </c>
      <c r="K146" s="23"/>
      <c r="L146" s="59"/>
      <c r="M146" s="62">
        <v>45936</v>
      </c>
      <c r="N146" s="61" t="s">
        <v>68</v>
      </c>
      <c r="O146" s="23"/>
      <c r="P146" s="59"/>
      <c r="Q146" s="60">
        <v>67</v>
      </c>
      <c r="R146" s="61" t="s">
        <v>68</v>
      </c>
      <c r="S146" s="23"/>
      <c r="T146" s="61"/>
      <c r="U146" s="63" t="s">
        <v>241</v>
      </c>
      <c r="V146" s="61" t="s">
        <v>68</v>
      </c>
      <c r="W146" s="23"/>
      <c r="X146" s="59"/>
      <c r="Y146" s="62">
        <v>46003</v>
      </c>
      <c r="Z146" s="61" t="s">
        <v>68</v>
      </c>
    </row>
    <row r="147" spans="1:26" x14ac:dyDescent="0.25">
      <c r="A147" s="13"/>
      <c r="B147" s="57" t="s">
        <v>64</v>
      </c>
      <c r="C147" s="18"/>
      <c r="D147" s="65"/>
      <c r="E147" s="66" t="s">
        <v>241</v>
      </c>
      <c r="F147" s="65" t="s">
        <v>68</v>
      </c>
      <c r="G147" s="18"/>
      <c r="H147" s="65"/>
      <c r="I147" s="66" t="s">
        <v>241</v>
      </c>
      <c r="J147" s="65" t="s">
        <v>68</v>
      </c>
      <c r="K147" s="18"/>
      <c r="L147" s="65"/>
      <c r="M147" s="66" t="s">
        <v>241</v>
      </c>
      <c r="N147" s="65" t="s">
        <v>68</v>
      </c>
      <c r="O147" s="18"/>
      <c r="P147" s="67"/>
      <c r="Q147" s="68">
        <v>92923</v>
      </c>
      <c r="R147" s="65" t="s">
        <v>68</v>
      </c>
      <c r="S147" s="18"/>
      <c r="T147" s="65"/>
      <c r="U147" s="66" t="s">
        <v>241</v>
      </c>
      <c r="V147" s="65" t="s">
        <v>68</v>
      </c>
      <c r="W147" s="18"/>
      <c r="X147" s="67"/>
      <c r="Y147" s="68">
        <v>92923</v>
      </c>
      <c r="Z147" s="65" t="s">
        <v>68</v>
      </c>
    </row>
    <row r="148" spans="1:26" ht="15.75" thickBot="1" x14ac:dyDescent="0.3">
      <c r="A148" s="13"/>
      <c r="B148" s="71" t="s">
        <v>65</v>
      </c>
      <c r="C148" s="23"/>
      <c r="D148" s="61"/>
      <c r="E148" s="63" t="s">
        <v>241</v>
      </c>
      <c r="F148" s="61" t="s">
        <v>68</v>
      </c>
      <c r="G148" s="23"/>
      <c r="H148" s="59"/>
      <c r="I148" s="62">
        <v>26895</v>
      </c>
      <c r="J148" s="61" t="s">
        <v>68</v>
      </c>
      <c r="K148" s="23"/>
      <c r="L148" s="59"/>
      <c r="M148" s="62">
        <v>215101</v>
      </c>
      <c r="N148" s="61" t="s">
        <v>68</v>
      </c>
      <c r="O148" s="23"/>
      <c r="P148" s="59"/>
      <c r="Q148" s="62">
        <v>87502</v>
      </c>
      <c r="R148" s="61" t="s">
        <v>68</v>
      </c>
      <c r="S148" s="23"/>
      <c r="T148" s="61"/>
      <c r="U148" s="63" t="s">
        <v>241</v>
      </c>
      <c r="V148" s="61" t="s">
        <v>68</v>
      </c>
      <c r="W148" s="23"/>
      <c r="X148" s="59"/>
      <c r="Y148" s="62">
        <v>329498</v>
      </c>
      <c r="Z148" s="61" t="s">
        <v>68</v>
      </c>
    </row>
    <row r="149" spans="1:26" x14ac:dyDescent="0.25">
      <c r="A149" s="13"/>
      <c r="B149" s="26"/>
      <c r="C149" s="26"/>
      <c r="D149" s="27"/>
      <c r="E149" s="27"/>
      <c r="F149" s="26"/>
      <c r="G149" s="26"/>
      <c r="H149" s="27"/>
      <c r="I149" s="27"/>
      <c r="J149" s="26"/>
      <c r="K149" s="26"/>
      <c r="L149" s="27"/>
      <c r="M149" s="27"/>
      <c r="N149" s="26"/>
      <c r="O149" s="26"/>
      <c r="P149" s="27"/>
      <c r="Q149" s="27"/>
      <c r="R149" s="26"/>
      <c r="S149" s="26"/>
      <c r="T149" s="27"/>
      <c r="U149" s="27"/>
      <c r="V149" s="26"/>
      <c r="W149" s="26"/>
      <c r="X149" s="27"/>
      <c r="Y149" s="27"/>
      <c r="Z149" s="26"/>
    </row>
    <row r="150" spans="1:26" x14ac:dyDescent="0.25">
      <c r="A150" s="13"/>
      <c r="B150" s="70" t="s">
        <v>66</v>
      </c>
      <c r="C150" s="18"/>
      <c r="D150" s="67"/>
      <c r="E150" s="68">
        <v>779028</v>
      </c>
      <c r="F150" s="65" t="s">
        <v>68</v>
      </c>
      <c r="G150" s="18"/>
      <c r="H150" s="67"/>
      <c r="I150" s="68">
        <v>1920746</v>
      </c>
      <c r="J150" s="65" t="s">
        <v>68</v>
      </c>
      <c r="K150" s="18"/>
      <c r="L150" s="67"/>
      <c r="M150" s="68">
        <v>3144158</v>
      </c>
      <c r="N150" s="65" t="s">
        <v>68</v>
      </c>
      <c r="O150" s="18"/>
      <c r="P150" s="67"/>
      <c r="Q150" s="68">
        <v>2672327</v>
      </c>
      <c r="R150" s="65" t="s">
        <v>68</v>
      </c>
      <c r="S150" s="18"/>
      <c r="T150" s="67"/>
      <c r="U150" s="69" t="s">
        <v>452</v>
      </c>
      <c r="V150" s="65" t="s">
        <v>266</v>
      </c>
      <c r="W150" s="18"/>
      <c r="X150" s="67"/>
      <c r="Y150" s="68">
        <v>5345707</v>
      </c>
      <c r="Z150" s="65" t="s">
        <v>68</v>
      </c>
    </row>
    <row r="151" spans="1:26" x14ac:dyDescent="0.25">
      <c r="A151" s="13"/>
      <c r="B151" s="71" t="s">
        <v>67</v>
      </c>
      <c r="C151" s="23"/>
      <c r="D151" s="61"/>
      <c r="E151" s="63" t="s">
        <v>241</v>
      </c>
      <c r="F151" s="61" t="s">
        <v>68</v>
      </c>
      <c r="G151" s="23"/>
      <c r="H151" s="61"/>
      <c r="I151" s="63" t="s">
        <v>241</v>
      </c>
      <c r="J151" s="61" t="s">
        <v>68</v>
      </c>
      <c r="K151" s="23"/>
      <c r="L151" s="61"/>
      <c r="M151" s="63" t="s">
        <v>241</v>
      </c>
      <c r="N151" s="61" t="s">
        <v>68</v>
      </c>
      <c r="O151" s="23"/>
      <c r="P151" s="61"/>
      <c r="Q151" s="63" t="s">
        <v>241</v>
      </c>
      <c r="R151" s="61" t="s">
        <v>68</v>
      </c>
      <c r="S151" s="23"/>
      <c r="T151" s="61"/>
      <c r="U151" s="63" t="s">
        <v>241</v>
      </c>
      <c r="V151" s="61" t="s">
        <v>68</v>
      </c>
      <c r="W151" s="23"/>
      <c r="X151" s="61"/>
      <c r="Y151" s="63" t="s">
        <v>241</v>
      </c>
      <c r="Z151" s="61" t="s">
        <v>68</v>
      </c>
    </row>
    <row r="152" spans="1:26" x14ac:dyDescent="0.25">
      <c r="A152" s="13"/>
      <c r="B152" s="57" t="s">
        <v>442</v>
      </c>
      <c r="C152" s="18"/>
      <c r="D152" s="17"/>
      <c r="E152" s="17"/>
      <c r="F152" s="17"/>
      <c r="G152" s="18"/>
      <c r="H152" s="17"/>
      <c r="I152" s="17"/>
      <c r="J152" s="17"/>
      <c r="K152" s="18"/>
      <c r="L152" s="17"/>
      <c r="M152" s="17"/>
      <c r="N152" s="17"/>
      <c r="O152" s="18"/>
      <c r="P152" s="17"/>
      <c r="Q152" s="17"/>
      <c r="R152" s="17"/>
      <c r="S152" s="18"/>
      <c r="T152" s="17"/>
      <c r="U152" s="17"/>
      <c r="V152" s="17"/>
      <c r="W152" s="18"/>
      <c r="X152" s="17"/>
      <c r="Y152" s="17"/>
      <c r="Z152" s="17"/>
    </row>
    <row r="153" spans="1:26" x14ac:dyDescent="0.25">
      <c r="A153" s="13"/>
      <c r="B153" s="71" t="s">
        <v>443</v>
      </c>
      <c r="C153" s="23"/>
      <c r="D153" s="59"/>
      <c r="E153" s="62">
        <v>2259830</v>
      </c>
      <c r="F153" s="61" t="s">
        <v>68</v>
      </c>
      <c r="G153" s="23"/>
      <c r="H153" s="59"/>
      <c r="I153" s="62">
        <v>3019410</v>
      </c>
      <c r="J153" s="61" t="s">
        <v>68</v>
      </c>
      <c r="K153" s="23"/>
      <c r="L153" s="59"/>
      <c r="M153" s="62">
        <v>2433913</v>
      </c>
      <c r="N153" s="61" t="s">
        <v>68</v>
      </c>
      <c r="O153" s="23"/>
      <c r="P153" s="59"/>
      <c r="Q153" s="62">
        <v>914895</v>
      </c>
      <c r="R153" s="61" t="s">
        <v>68</v>
      </c>
      <c r="S153" s="23"/>
      <c r="T153" s="59"/>
      <c r="U153" s="60" t="s">
        <v>448</v>
      </c>
      <c r="V153" s="61" t="s">
        <v>266</v>
      </c>
      <c r="W153" s="23"/>
      <c r="X153" s="59"/>
      <c r="Y153" s="62">
        <v>2259830</v>
      </c>
      <c r="Z153" s="61" t="s">
        <v>68</v>
      </c>
    </row>
    <row r="154" spans="1:26" ht="15.75" thickBot="1" x14ac:dyDescent="0.3">
      <c r="A154" s="13"/>
      <c r="B154" s="57" t="s">
        <v>75</v>
      </c>
      <c r="C154" s="18"/>
      <c r="D154" s="65"/>
      <c r="E154" s="66" t="s">
        <v>241</v>
      </c>
      <c r="F154" s="65" t="s">
        <v>68</v>
      </c>
      <c r="G154" s="18"/>
      <c r="H154" s="65"/>
      <c r="I154" s="66" t="s">
        <v>241</v>
      </c>
      <c r="J154" s="65" t="s">
        <v>68</v>
      </c>
      <c r="K154" s="18"/>
      <c r="L154" s="65"/>
      <c r="M154" s="66" t="s">
        <v>241</v>
      </c>
      <c r="N154" s="65" t="s">
        <v>68</v>
      </c>
      <c r="O154" s="18"/>
      <c r="P154" s="67"/>
      <c r="Q154" s="68">
        <v>41568</v>
      </c>
      <c r="R154" s="65" t="s">
        <v>68</v>
      </c>
      <c r="S154" s="18"/>
      <c r="T154" s="65"/>
      <c r="U154" s="66" t="s">
        <v>241</v>
      </c>
      <c r="V154" s="65" t="s">
        <v>68</v>
      </c>
      <c r="W154" s="18"/>
      <c r="X154" s="67"/>
      <c r="Y154" s="68">
        <v>41568</v>
      </c>
      <c r="Z154" s="65" t="s">
        <v>68</v>
      </c>
    </row>
    <row r="155" spans="1:26" x14ac:dyDescent="0.25">
      <c r="A155" s="13"/>
      <c r="B155" s="26"/>
      <c r="C155" s="26"/>
      <c r="D155" s="27"/>
      <c r="E155" s="27"/>
      <c r="F155" s="26"/>
      <c r="G155" s="26"/>
      <c r="H155" s="27"/>
      <c r="I155" s="27"/>
      <c r="J155" s="26"/>
      <c r="K155" s="26"/>
      <c r="L155" s="27"/>
      <c r="M155" s="27"/>
      <c r="N155" s="26"/>
      <c r="O155" s="26"/>
      <c r="P155" s="27"/>
      <c r="Q155" s="27"/>
      <c r="R155" s="26"/>
      <c r="S155" s="26"/>
      <c r="T155" s="27"/>
      <c r="U155" s="27"/>
      <c r="V155" s="26"/>
      <c r="W155" s="26"/>
      <c r="X155" s="27"/>
      <c r="Y155" s="27"/>
      <c r="Z155" s="26"/>
    </row>
    <row r="156" spans="1:26" ht="15.75" thickBot="1" x14ac:dyDescent="0.3">
      <c r="A156" s="13"/>
      <c r="B156" s="72" t="s">
        <v>76</v>
      </c>
      <c r="C156" s="23"/>
      <c r="D156" s="59"/>
      <c r="E156" s="62">
        <v>2259830</v>
      </c>
      <c r="F156" s="61" t="s">
        <v>68</v>
      </c>
      <c r="G156" s="23"/>
      <c r="H156" s="59"/>
      <c r="I156" s="62">
        <v>3019410</v>
      </c>
      <c r="J156" s="61" t="s">
        <v>68</v>
      </c>
      <c r="K156" s="23"/>
      <c r="L156" s="59"/>
      <c r="M156" s="62">
        <v>2433913</v>
      </c>
      <c r="N156" s="61" t="s">
        <v>68</v>
      </c>
      <c r="O156" s="23"/>
      <c r="P156" s="59"/>
      <c r="Q156" s="62">
        <v>956463</v>
      </c>
      <c r="R156" s="61" t="s">
        <v>68</v>
      </c>
      <c r="S156" s="23"/>
      <c r="T156" s="59"/>
      <c r="U156" s="60" t="s">
        <v>448</v>
      </c>
      <c r="V156" s="61" t="s">
        <v>266</v>
      </c>
      <c r="W156" s="23"/>
      <c r="X156" s="59"/>
      <c r="Y156" s="62">
        <v>2301398</v>
      </c>
      <c r="Z156" s="61" t="s">
        <v>68</v>
      </c>
    </row>
    <row r="157" spans="1:26" x14ac:dyDescent="0.25">
      <c r="A157" s="13"/>
      <c r="B157" s="26"/>
      <c r="C157" s="26"/>
      <c r="D157" s="27"/>
      <c r="E157" s="27"/>
      <c r="F157" s="26"/>
      <c r="G157" s="26"/>
      <c r="H157" s="27"/>
      <c r="I157" s="27"/>
      <c r="J157" s="26"/>
      <c r="K157" s="26"/>
      <c r="L157" s="27"/>
      <c r="M157" s="27"/>
      <c r="N157" s="26"/>
      <c r="O157" s="26"/>
      <c r="P157" s="27"/>
      <c r="Q157" s="27"/>
      <c r="R157" s="26"/>
      <c r="S157" s="26"/>
      <c r="T157" s="27"/>
      <c r="U157" s="27"/>
      <c r="V157" s="26"/>
      <c r="W157" s="26"/>
      <c r="X157" s="27"/>
      <c r="Y157" s="27"/>
      <c r="Z157" s="26"/>
    </row>
    <row r="158" spans="1:26" ht="15.75" thickBot="1" x14ac:dyDescent="0.3">
      <c r="A158" s="13"/>
      <c r="B158" s="70" t="s">
        <v>77</v>
      </c>
      <c r="C158" s="18"/>
      <c r="D158" s="67" t="s">
        <v>213</v>
      </c>
      <c r="E158" s="68">
        <v>3038858</v>
      </c>
      <c r="F158" s="65" t="s">
        <v>68</v>
      </c>
      <c r="G158" s="18"/>
      <c r="H158" s="67" t="s">
        <v>213</v>
      </c>
      <c r="I158" s="68">
        <v>4940156</v>
      </c>
      <c r="J158" s="65" t="s">
        <v>68</v>
      </c>
      <c r="K158" s="18"/>
      <c r="L158" s="67" t="s">
        <v>213</v>
      </c>
      <c r="M158" s="68">
        <v>5578071</v>
      </c>
      <c r="N158" s="65" t="s">
        <v>68</v>
      </c>
      <c r="O158" s="18"/>
      <c r="P158" s="67" t="s">
        <v>213</v>
      </c>
      <c r="Q158" s="68">
        <v>3628790</v>
      </c>
      <c r="R158" s="65" t="s">
        <v>68</v>
      </c>
      <c r="S158" s="18"/>
      <c r="T158" s="67" t="s">
        <v>213</v>
      </c>
      <c r="U158" s="69" t="s">
        <v>450</v>
      </c>
      <c r="V158" s="65" t="s">
        <v>266</v>
      </c>
      <c r="W158" s="18"/>
      <c r="X158" s="67" t="s">
        <v>213</v>
      </c>
      <c r="Y158" s="68">
        <v>7647105</v>
      </c>
      <c r="Z158" s="65" t="s">
        <v>68</v>
      </c>
    </row>
    <row r="159" spans="1:26" ht="15.75" thickTop="1" x14ac:dyDescent="0.25">
      <c r="A159" s="13"/>
      <c r="B159" s="26"/>
      <c r="C159" s="26"/>
      <c r="D159" s="28"/>
      <c r="E159" s="28"/>
      <c r="F159" s="26"/>
      <c r="G159" s="26"/>
      <c r="H159" s="28"/>
      <c r="I159" s="28"/>
      <c r="J159" s="26"/>
      <c r="K159" s="26"/>
      <c r="L159" s="28"/>
      <c r="M159" s="28"/>
      <c r="N159" s="26"/>
      <c r="O159" s="26"/>
      <c r="P159" s="28"/>
      <c r="Q159" s="28"/>
      <c r="R159" s="26"/>
      <c r="S159" s="26"/>
      <c r="T159" s="28"/>
      <c r="U159" s="28"/>
      <c r="V159" s="26"/>
      <c r="W159" s="26"/>
      <c r="X159" s="28"/>
      <c r="Y159" s="28"/>
      <c r="Z159" s="26"/>
    </row>
    <row r="160" spans="1:26" x14ac:dyDescent="0.25">
      <c r="A160" s="13"/>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97.5" x14ac:dyDescent="0.25">
      <c r="A161" s="13"/>
      <c r="B161" s="73" t="s">
        <v>444</v>
      </c>
      <c r="C161" s="73" t="s">
        <v>453</v>
      </c>
    </row>
    <row r="162" spans="1:26" x14ac:dyDescent="0.25">
      <c r="A162" s="13"/>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x14ac:dyDescent="0.25">
      <c r="A163" s="13"/>
      <c r="B163" s="74" t="s">
        <v>454</v>
      </c>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x14ac:dyDescent="0.25">
      <c r="A164" s="13"/>
      <c r="B164" s="74" t="s">
        <v>455</v>
      </c>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x14ac:dyDescent="0.25">
      <c r="A165" s="13"/>
      <c r="B165" s="74" t="s">
        <v>422</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x14ac:dyDescent="0.25">
      <c r="A166" s="13"/>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x14ac:dyDescent="0.25">
      <c r="A167" s="13"/>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13"/>
      <c r="B168" s="29"/>
      <c r="C168" s="29"/>
      <c r="D168" s="30" t="s">
        <v>423</v>
      </c>
      <c r="E168" s="30"/>
      <c r="F168" s="29"/>
      <c r="G168" s="29"/>
      <c r="H168" s="30" t="s">
        <v>424</v>
      </c>
      <c r="I168" s="30"/>
      <c r="J168" s="29"/>
      <c r="K168" s="29"/>
      <c r="L168" s="30" t="s">
        <v>425</v>
      </c>
      <c r="M168" s="30"/>
      <c r="N168" s="29"/>
      <c r="O168" s="29"/>
      <c r="P168" s="30" t="s">
        <v>427</v>
      </c>
      <c r="Q168" s="30"/>
      <c r="R168" s="29"/>
      <c r="S168" s="29"/>
      <c r="T168" s="30" t="s">
        <v>428</v>
      </c>
      <c r="U168" s="30"/>
      <c r="V168" s="29"/>
      <c r="W168" s="29"/>
      <c r="X168" s="30" t="s">
        <v>429</v>
      </c>
      <c r="Y168" s="30"/>
      <c r="Z168" s="29"/>
    </row>
    <row r="169" spans="1:26" ht="15.75" thickBot="1" x14ac:dyDescent="0.3">
      <c r="A169" s="13"/>
      <c r="B169" s="29"/>
      <c r="C169" s="29"/>
      <c r="D169" s="31"/>
      <c r="E169" s="31"/>
      <c r="F169" s="29"/>
      <c r="G169" s="29"/>
      <c r="H169" s="31"/>
      <c r="I169" s="31"/>
      <c r="J169" s="29"/>
      <c r="K169" s="29"/>
      <c r="L169" s="31" t="s">
        <v>426</v>
      </c>
      <c r="M169" s="31"/>
      <c r="N169" s="29"/>
      <c r="O169" s="29"/>
      <c r="P169" s="31" t="s">
        <v>426</v>
      </c>
      <c r="Q169" s="31"/>
      <c r="R169" s="29"/>
      <c r="S169" s="29"/>
      <c r="T169" s="31"/>
      <c r="U169" s="31"/>
      <c r="V169" s="29"/>
      <c r="W169" s="29"/>
      <c r="X169" s="31" t="s">
        <v>183</v>
      </c>
      <c r="Y169" s="31"/>
      <c r="Z169" s="29"/>
    </row>
    <row r="170" spans="1:26" x14ac:dyDescent="0.25">
      <c r="A170" s="13"/>
      <c r="B170" s="16" t="s">
        <v>93</v>
      </c>
      <c r="C170" s="18"/>
      <c r="D170" s="21" t="s">
        <v>213</v>
      </c>
      <c r="E170" s="40" t="s">
        <v>241</v>
      </c>
      <c r="F170" s="21" t="s">
        <v>68</v>
      </c>
      <c r="G170" s="18"/>
      <c r="H170" s="21" t="s">
        <v>213</v>
      </c>
      <c r="I170" s="40" t="s">
        <v>241</v>
      </c>
      <c r="J170" s="21" t="s">
        <v>68</v>
      </c>
      <c r="K170" s="18"/>
      <c r="L170" s="19" t="s">
        <v>213</v>
      </c>
      <c r="M170" s="20">
        <v>1157871</v>
      </c>
      <c r="N170" s="21" t="s">
        <v>68</v>
      </c>
      <c r="O170" s="18"/>
      <c r="P170" s="19" t="s">
        <v>213</v>
      </c>
      <c r="Q170" s="20">
        <v>894632</v>
      </c>
      <c r="R170" s="21" t="s">
        <v>68</v>
      </c>
      <c r="S170" s="18"/>
      <c r="T170" s="21" t="s">
        <v>213</v>
      </c>
      <c r="U170" s="40" t="s">
        <v>241</v>
      </c>
      <c r="V170" s="21" t="s">
        <v>68</v>
      </c>
      <c r="W170" s="18"/>
      <c r="X170" s="19" t="s">
        <v>213</v>
      </c>
      <c r="Y170" s="20">
        <v>2052503</v>
      </c>
      <c r="Z170" s="21" t="s">
        <v>68</v>
      </c>
    </row>
    <row r="171" spans="1:26" x14ac:dyDescent="0.25">
      <c r="A171" s="13"/>
      <c r="B171" s="22" t="s">
        <v>94</v>
      </c>
      <c r="C171" s="23"/>
      <c r="D171" s="4"/>
      <c r="E171" s="4"/>
      <c r="F171" s="4"/>
      <c r="G171" s="23"/>
      <c r="H171" s="4"/>
      <c r="I171" s="4"/>
      <c r="J171" s="4"/>
      <c r="K171" s="23"/>
      <c r="L171" s="4"/>
      <c r="M171" s="4"/>
      <c r="N171" s="4"/>
      <c r="O171" s="23"/>
      <c r="P171" s="4"/>
      <c r="Q171" s="4"/>
      <c r="R171" s="4"/>
      <c r="S171" s="23"/>
      <c r="T171" s="4"/>
      <c r="U171" s="4"/>
      <c r="V171" s="4"/>
      <c r="W171" s="23"/>
      <c r="X171" s="4"/>
      <c r="Y171" s="4"/>
      <c r="Z171" s="4"/>
    </row>
    <row r="172" spans="1:26" x14ac:dyDescent="0.25">
      <c r="A172" s="13"/>
      <c r="B172" s="39" t="s">
        <v>95</v>
      </c>
      <c r="C172" s="18"/>
      <c r="D172" s="21"/>
      <c r="E172" s="40" t="s">
        <v>241</v>
      </c>
      <c r="F172" s="21" t="s">
        <v>68</v>
      </c>
      <c r="G172" s="18"/>
      <c r="H172" s="21"/>
      <c r="I172" s="40" t="s">
        <v>241</v>
      </c>
      <c r="J172" s="21" t="s">
        <v>68</v>
      </c>
      <c r="K172" s="18"/>
      <c r="L172" s="19"/>
      <c r="M172" s="20">
        <v>717643</v>
      </c>
      <c r="N172" s="21" t="s">
        <v>68</v>
      </c>
      <c r="O172" s="18"/>
      <c r="P172" s="19"/>
      <c r="Q172" s="20">
        <v>573134</v>
      </c>
      <c r="R172" s="21" t="s">
        <v>68</v>
      </c>
      <c r="S172" s="18"/>
      <c r="T172" s="21"/>
      <c r="U172" s="40" t="s">
        <v>241</v>
      </c>
      <c r="V172" s="21" t="s">
        <v>68</v>
      </c>
      <c r="W172" s="18"/>
      <c r="X172" s="19"/>
      <c r="Y172" s="20">
        <v>1290777</v>
      </c>
      <c r="Z172" s="21" t="s">
        <v>68</v>
      </c>
    </row>
    <row r="173" spans="1:26" x14ac:dyDescent="0.25">
      <c r="A173" s="13"/>
      <c r="B173" s="41" t="s">
        <v>96</v>
      </c>
      <c r="C173" s="23"/>
      <c r="D173" s="12"/>
      <c r="E173" s="24">
        <v>13144</v>
      </c>
      <c r="F173" s="14" t="s">
        <v>68</v>
      </c>
      <c r="G173" s="23"/>
      <c r="H173" s="12"/>
      <c r="I173" s="48" t="s">
        <v>456</v>
      </c>
      <c r="J173" s="14" t="s">
        <v>266</v>
      </c>
      <c r="K173" s="23"/>
      <c r="L173" s="12"/>
      <c r="M173" s="24">
        <v>284587</v>
      </c>
      <c r="N173" s="14" t="s">
        <v>68</v>
      </c>
      <c r="O173" s="23"/>
      <c r="P173" s="12"/>
      <c r="Q173" s="24">
        <v>252664</v>
      </c>
      <c r="R173" s="14" t="s">
        <v>68</v>
      </c>
      <c r="S173" s="23"/>
      <c r="T173" s="14"/>
      <c r="U173" s="42" t="s">
        <v>241</v>
      </c>
      <c r="V173" s="14" t="s">
        <v>68</v>
      </c>
      <c r="W173" s="23"/>
      <c r="X173" s="12"/>
      <c r="Y173" s="24">
        <v>531775</v>
      </c>
      <c r="Z173" s="14" t="s">
        <v>68</v>
      </c>
    </row>
    <row r="174" spans="1:26" ht="15.75" thickBot="1" x14ac:dyDescent="0.3">
      <c r="A174" s="13"/>
      <c r="B174" s="39" t="s">
        <v>97</v>
      </c>
      <c r="C174" s="18"/>
      <c r="D174" s="21"/>
      <c r="E174" s="40" t="s">
        <v>241</v>
      </c>
      <c r="F174" s="21" t="s">
        <v>68</v>
      </c>
      <c r="G174" s="18"/>
      <c r="H174" s="21"/>
      <c r="I174" s="40" t="s">
        <v>241</v>
      </c>
      <c r="J174" s="21" t="s">
        <v>68</v>
      </c>
      <c r="K174" s="18"/>
      <c r="L174" s="19"/>
      <c r="M174" s="20">
        <v>36527</v>
      </c>
      <c r="N174" s="21" t="s">
        <v>68</v>
      </c>
      <c r="O174" s="18"/>
      <c r="P174" s="19"/>
      <c r="Q174" s="20">
        <v>33319</v>
      </c>
      <c r="R174" s="21" t="s">
        <v>68</v>
      </c>
      <c r="S174" s="18"/>
      <c r="T174" s="21"/>
      <c r="U174" s="40" t="s">
        <v>241</v>
      </c>
      <c r="V174" s="21" t="s">
        <v>68</v>
      </c>
      <c r="W174" s="18"/>
      <c r="X174" s="19"/>
      <c r="Y174" s="20">
        <v>69846</v>
      </c>
      <c r="Z174" s="21" t="s">
        <v>68</v>
      </c>
    </row>
    <row r="175" spans="1:26" x14ac:dyDescent="0.25">
      <c r="A175" s="13"/>
      <c r="B175" s="26"/>
      <c r="C175" s="26"/>
      <c r="D175" s="27"/>
      <c r="E175" s="27"/>
      <c r="F175" s="26"/>
      <c r="G175" s="26"/>
      <c r="H175" s="27"/>
      <c r="I175" s="27"/>
      <c r="J175" s="26"/>
      <c r="K175" s="26"/>
      <c r="L175" s="27"/>
      <c r="M175" s="27"/>
      <c r="N175" s="26"/>
      <c r="O175" s="26"/>
      <c r="P175" s="27"/>
      <c r="Q175" s="27"/>
      <c r="R175" s="26"/>
      <c r="S175" s="26"/>
      <c r="T175" s="27"/>
      <c r="U175" s="27"/>
      <c r="V175" s="26"/>
      <c r="W175" s="26"/>
      <c r="X175" s="27"/>
      <c r="Y175" s="27"/>
      <c r="Z175" s="26"/>
    </row>
    <row r="176" spans="1:26" x14ac:dyDescent="0.25">
      <c r="A176" s="13"/>
      <c r="B176" s="41" t="s">
        <v>98</v>
      </c>
      <c r="C176" s="23"/>
      <c r="D176" s="12"/>
      <c r="E176" s="24">
        <v>13144</v>
      </c>
      <c r="F176" s="14" t="s">
        <v>68</v>
      </c>
      <c r="G176" s="23"/>
      <c r="H176" s="12"/>
      <c r="I176" s="48" t="s">
        <v>456</v>
      </c>
      <c r="J176" s="14" t="s">
        <v>266</v>
      </c>
      <c r="K176" s="23"/>
      <c r="L176" s="12"/>
      <c r="M176" s="24">
        <v>1038757</v>
      </c>
      <c r="N176" s="14" t="s">
        <v>68</v>
      </c>
      <c r="O176" s="23"/>
      <c r="P176" s="12"/>
      <c r="Q176" s="24">
        <v>859117</v>
      </c>
      <c r="R176" s="14" t="s">
        <v>68</v>
      </c>
      <c r="S176" s="23"/>
      <c r="T176" s="14"/>
      <c r="U176" s="42" t="s">
        <v>241</v>
      </c>
      <c r="V176" s="14" t="s">
        <v>68</v>
      </c>
      <c r="W176" s="23"/>
      <c r="X176" s="12"/>
      <c r="Y176" s="24">
        <v>1892398</v>
      </c>
      <c r="Z176" s="14" t="s">
        <v>68</v>
      </c>
    </row>
    <row r="177" spans="1:26" x14ac:dyDescent="0.25">
      <c r="A177" s="13"/>
      <c r="B177" s="16" t="s">
        <v>457</v>
      </c>
      <c r="C177" s="18"/>
      <c r="D177" s="19"/>
      <c r="E177" s="25" t="s">
        <v>458</v>
      </c>
      <c r="F177" s="21" t="s">
        <v>266</v>
      </c>
      <c r="G177" s="18"/>
      <c r="H177" s="19"/>
      <c r="I177" s="20">
        <v>18620</v>
      </c>
      <c r="J177" s="21" t="s">
        <v>68</v>
      </c>
      <c r="K177" s="18"/>
      <c r="L177" s="19"/>
      <c r="M177" s="20">
        <v>119114</v>
      </c>
      <c r="N177" s="21" t="s">
        <v>68</v>
      </c>
      <c r="O177" s="18"/>
      <c r="P177" s="19"/>
      <c r="Q177" s="20">
        <v>35515</v>
      </c>
      <c r="R177" s="21" t="s">
        <v>68</v>
      </c>
      <c r="S177" s="18"/>
      <c r="T177" s="21"/>
      <c r="U177" s="40" t="s">
        <v>241</v>
      </c>
      <c r="V177" s="21" t="s">
        <v>68</v>
      </c>
      <c r="W177" s="18"/>
      <c r="X177" s="19"/>
      <c r="Y177" s="20">
        <v>160105</v>
      </c>
      <c r="Z177" s="21" t="s">
        <v>68</v>
      </c>
    </row>
    <row r="178" spans="1:26" ht="25.5" x14ac:dyDescent="0.25">
      <c r="A178" s="13"/>
      <c r="B178" s="22" t="s">
        <v>101</v>
      </c>
      <c r="C178" s="23"/>
      <c r="D178" s="14"/>
      <c r="E178" s="42" t="s">
        <v>241</v>
      </c>
      <c r="F178" s="14" t="s">
        <v>68</v>
      </c>
      <c r="G178" s="23"/>
      <c r="H178" s="14"/>
      <c r="I178" s="42" t="s">
        <v>241</v>
      </c>
      <c r="J178" s="14" t="s">
        <v>68</v>
      </c>
      <c r="K178" s="23"/>
      <c r="L178" s="12"/>
      <c r="M178" s="24">
        <v>15321</v>
      </c>
      <c r="N178" s="14" t="s">
        <v>68</v>
      </c>
      <c r="O178" s="23"/>
      <c r="P178" s="12"/>
      <c r="Q178" s="48">
        <v>130</v>
      </c>
      <c r="R178" s="14" t="s">
        <v>68</v>
      </c>
      <c r="S178" s="23"/>
      <c r="T178" s="14"/>
      <c r="U178" s="42" t="s">
        <v>241</v>
      </c>
      <c r="V178" s="14" t="s">
        <v>68</v>
      </c>
      <c r="W178" s="23"/>
      <c r="X178" s="12"/>
      <c r="Y178" s="24">
        <v>15451</v>
      </c>
      <c r="Z178" s="14" t="s">
        <v>68</v>
      </c>
    </row>
    <row r="179" spans="1:26" x14ac:dyDescent="0.25">
      <c r="A179" s="13"/>
      <c r="B179" s="16" t="s">
        <v>102</v>
      </c>
      <c r="C179" s="18"/>
      <c r="D179" s="21"/>
      <c r="E179" s="40" t="s">
        <v>241</v>
      </c>
      <c r="F179" s="21" t="s">
        <v>68</v>
      </c>
      <c r="G179" s="18"/>
      <c r="H179" s="21"/>
      <c r="I179" s="40" t="s">
        <v>241</v>
      </c>
      <c r="J179" s="21" t="s">
        <v>68</v>
      </c>
      <c r="K179" s="18"/>
      <c r="L179" s="19"/>
      <c r="M179" s="25">
        <v>924</v>
      </c>
      <c r="N179" s="21" t="s">
        <v>68</v>
      </c>
      <c r="O179" s="18"/>
      <c r="P179" s="19"/>
      <c r="Q179" s="25">
        <v>163</v>
      </c>
      <c r="R179" s="21" t="s">
        <v>68</v>
      </c>
      <c r="S179" s="18"/>
      <c r="T179" s="21"/>
      <c r="U179" s="40" t="s">
        <v>241</v>
      </c>
      <c r="V179" s="21" t="s">
        <v>68</v>
      </c>
      <c r="W179" s="18"/>
      <c r="X179" s="19"/>
      <c r="Y179" s="20">
        <v>1087</v>
      </c>
      <c r="Z179" s="21" t="s">
        <v>68</v>
      </c>
    </row>
    <row r="180" spans="1:26" x14ac:dyDescent="0.25">
      <c r="A180" s="13"/>
      <c r="B180" s="22" t="s">
        <v>103</v>
      </c>
      <c r="C180" s="23"/>
      <c r="D180" s="14"/>
      <c r="E180" s="42" t="s">
        <v>241</v>
      </c>
      <c r="F180" s="14" t="s">
        <v>68</v>
      </c>
      <c r="G180" s="23"/>
      <c r="H180" s="12"/>
      <c r="I180" s="24">
        <v>55367</v>
      </c>
      <c r="J180" s="14" t="s">
        <v>68</v>
      </c>
      <c r="K180" s="23"/>
      <c r="L180" s="12"/>
      <c r="M180" s="48">
        <v>674</v>
      </c>
      <c r="N180" s="14" t="s">
        <v>68</v>
      </c>
      <c r="O180" s="23"/>
      <c r="P180" s="12"/>
      <c r="Q180" s="24">
        <v>1623</v>
      </c>
      <c r="R180" s="14" t="s">
        <v>68</v>
      </c>
      <c r="S180" s="23"/>
      <c r="T180" s="12"/>
      <c r="U180" s="48" t="s">
        <v>459</v>
      </c>
      <c r="V180" s="14" t="s">
        <v>266</v>
      </c>
      <c r="W180" s="23"/>
      <c r="X180" s="12"/>
      <c r="Y180" s="24">
        <v>2297</v>
      </c>
      <c r="Z180" s="14" t="s">
        <v>68</v>
      </c>
    </row>
    <row r="181" spans="1:26" x14ac:dyDescent="0.25">
      <c r="A181" s="13"/>
      <c r="B181" s="16" t="s">
        <v>104</v>
      </c>
      <c r="C181" s="18"/>
      <c r="D181" s="21"/>
      <c r="E181" s="40" t="s">
        <v>241</v>
      </c>
      <c r="F181" s="21" t="s">
        <v>68</v>
      </c>
      <c r="G181" s="18"/>
      <c r="H181" s="19"/>
      <c r="I181" s="20">
        <v>24886</v>
      </c>
      <c r="J181" s="21" t="s">
        <v>68</v>
      </c>
      <c r="K181" s="18"/>
      <c r="L181" s="19"/>
      <c r="M181" s="20">
        <v>39402</v>
      </c>
      <c r="N181" s="21" t="s">
        <v>68</v>
      </c>
      <c r="O181" s="18"/>
      <c r="P181" s="19"/>
      <c r="Q181" s="20">
        <v>17293</v>
      </c>
      <c r="R181" s="21" t="s">
        <v>68</v>
      </c>
      <c r="S181" s="18"/>
      <c r="T181" s="19"/>
      <c r="U181" s="25" t="s">
        <v>459</v>
      </c>
      <c r="V181" s="21" t="s">
        <v>266</v>
      </c>
      <c r="W181" s="18"/>
      <c r="X181" s="19"/>
      <c r="Y181" s="20">
        <v>26214</v>
      </c>
      <c r="Z181" s="21" t="s">
        <v>68</v>
      </c>
    </row>
    <row r="182" spans="1:26" x14ac:dyDescent="0.25">
      <c r="A182" s="13"/>
      <c r="B182" s="22" t="s">
        <v>105</v>
      </c>
      <c r="C182" s="23"/>
      <c r="D182" s="14"/>
      <c r="E182" s="42" t="s">
        <v>241</v>
      </c>
      <c r="F182" s="14" t="s">
        <v>68</v>
      </c>
      <c r="G182" s="23"/>
      <c r="H182" s="12"/>
      <c r="I182" s="24">
        <v>2685</v>
      </c>
      <c r="J182" s="14" t="s">
        <v>68</v>
      </c>
      <c r="K182" s="23"/>
      <c r="L182" s="14"/>
      <c r="M182" s="42" t="s">
        <v>241</v>
      </c>
      <c r="N182" s="14" t="s">
        <v>68</v>
      </c>
      <c r="O182" s="23"/>
      <c r="P182" s="14"/>
      <c r="Q182" s="42" t="s">
        <v>241</v>
      </c>
      <c r="R182" s="14" t="s">
        <v>68</v>
      </c>
      <c r="S182" s="23"/>
      <c r="T182" s="14"/>
      <c r="U182" s="42" t="s">
        <v>241</v>
      </c>
      <c r="V182" s="14" t="s">
        <v>68</v>
      </c>
      <c r="W182" s="23"/>
      <c r="X182" s="12"/>
      <c r="Y182" s="24">
        <v>2685</v>
      </c>
      <c r="Z182" s="14" t="s">
        <v>68</v>
      </c>
    </row>
    <row r="183" spans="1:26" ht="25.5" x14ac:dyDescent="0.25">
      <c r="A183" s="13"/>
      <c r="B183" s="16" t="s">
        <v>460</v>
      </c>
      <c r="C183" s="18"/>
      <c r="D183" s="21"/>
      <c r="E183" s="40" t="s">
        <v>241</v>
      </c>
      <c r="F183" s="21" t="s">
        <v>68</v>
      </c>
      <c r="G183" s="18"/>
      <c r="H183" s="21"/>
      <c r="I183" s="40" t="s">
        <v>241</v>
      </c>
      <c r="J183" s="21" t="s">
        <v>68</v>
      </c>
      <c r="K183" s="18"/>
      <c r="L183" s="19"/>
      <c r="M183" s="25" t="s">
        <v>461</v>
      </c>
      <c r="N183" s="21" t="s">
        <v>266</v>
      </c>
      <c r="O183" s="18"/>
      <c r="P183" s="19"/>
      <c r="Q183" s="20">
        <v>4102</v>
      </c>
      <c r="R183" s="21" t="s">
        <v>68</v>
      </c>
      <c r="S183" s="18"/>
      <c r="T183" s="21"/>
      <c r="U183" s="40" t="s">
        <v>241</v>
      </c>
      <c r="V183" s="21" t="s">
        <v>68</v>
      </c>
      <c r="W183" s="18"/>
      <c r="X183" s="21"/>
      <c r="Y183" s="40" t="s">
        <v>241</v>
      </c>
      <c r="Z183" s="21" t="s">
        <v>68</v>
      </c>
    </row>
    <row r="184" spans="1:26" ht="15.75" thickBot="1" x14ac:dyDescent="0.3">
      <c r="A184" s="13"/>
      <c r="B184" s="22" t="s">
        <v>462</v>
      </c>
      <c r="C184" s="23"/>
      <c r="D184" s="12"/>
      <c r="E184" s="24">
        <v>101121</v>
      </c>
      <c r="F184" s="14" t="s">
        <v>68</v>
      </c>
      <c r="G184" s="23"/>
      <c r="H184" s="12"/>
      <c r="I184" s="24">
        <v>72220</v>
      </c>
      <c r="J184" s="14" t="s">
        <v>68</v>
      </c>
      <c r="K184" s="23"/>
      <c r="L184" s="12"/>
      <c r="M184" s="48">
        <v>225</v>
      </c>
      <c r="N184" s="14" t="s">
        <v>68</v>
      </c>
      <c r="O184" s="23"/>
      <c r="P184" s="14"/>
      <c r="Q184" s="42" t="s">
        <v>241</v>
      </c>
      <c r="R184" s="14" t="s">
        <v>68</v>
      </c>
      <c r="S184" s="23"/>
      <c r="T184" s="12"/>
      <c r="U184" s="48" t="s">
        <v>463</v>
      </c>
      <c r="V184" s="14" t="s">
        <v>266</v>
      </c>
      <c r="W184" s="23"/>
      <c r="X184" s="14"/>
      <c r="Y184" s="42" t="s">
        <v>241</v>
      </c>
      <c r="Z184" s="14" t="s">
        <v>68</v>
      </c>
    </row>
    <row r="185" spans="1:26" x14ac:dyDescent="0.25">
      <c r="A185" s="13"/>
      <c r="B185" s="26"/>
      <c r="C185" s="26"/>
      <c r="D185" s="27"/>
      <c r="E185" s="27"/>
      <c r="F185" s="26"/>
      <c r="G185" s="26"/>
      <c r="H185" s="27"/>
      <c r="I185" s="27"/>
      <c r="J185" s="26"/>
      <c r="K185" s="26"/>
      <c r="L185" s="27"/>
      <c r="M185" s="27"/>
      <c r="N185" s="26"/>
      <c r="O185" s="26"/>
      <c r="P185" s="27"/>
      <c r="Q185" s="27"/>
      <c r="R185" s="26"/>
      <c r="S185" s="26"/>
      <c r="T185" s="27"/>
      <c r="U185" s="27"/>
      <c r="V185" s="26"/>
      <c r="W185" s="26"/>
      <c r="X185" s="27"/>
      <c r="Y185" s="27"/>
      <c r="Z185" s="26"/>
    </row>
    <row r="186" spans="1:26" ht="25.5" x14ac:dyDescent="0.25">
      <c r="A186" s="13"/>
      <c r="B186" s="16" t="s">
        <v>464</v>
      </c>
      <c r="C186" s="18"/>
      <c r="D186" s="19"/>
      <c r="E186" s="20">
        <v>87977</v>
      </c>
      <c r="F186" s="21" t="s">
        <v>68</v>
      </c>
      <c r="G186" s="18"/>
      <c r="H186" s="19"/>
      <c r="I186" s="20">
        <v>118636</v>
      </c>
      <c r="J186" s="21" t="s">
        <v>68</v>
      </c>
      <c r="K186" s="18"/>
      <c r="L186" s="19"/>
      <c r="M186" s="20">
        <v>100958</v>
      </c>
      <c r="N186" s="21" t="s">
        <v>68</v>
      </c>
      <c r="O186" s="18"/>
      <c r="P186" s="19"/>
      <c r="Q186" s="20">
        <v>16036</v>
      </c>
      <c r="R186" s="21" t="s">
        <v>68</v>
      </c>
      <c r="S186" s="18"/>
      <c r="T186" s="19"/>
      <c r="U186" s="25" t="s">
        <v>463</v>
      </c>
      <c r="V186" s="21" t="s">
        <v>266</v>
      </c>
      <c r="W186" s="18"/>
      <c r="X186" s="19"/>
      <c r="Y186" s="20">
        <v>150041</v>
      </c>
      <c r="Z186" s="21" t="s">
        <v>68</v>
      </c>
    </row>
    <row r="187" spans="1:26" ht="15.75" thickBot="1" x14ac:dyDescent="0.3">
      <c r="A187" s="13"/>
      <c r="B187" s="22" t="s">
        <v>465</v>
      </c>
      <c r="C187" s="23"/>
      <c r="D187" s="12"/>
      <c r="E187" s="48" t="s">
        <v>466</v>
      </c>
      <c r="F187" s="14" t="s">
        <v>266</v>
      </c>
      <c r="G187" s="23"/>
      <c r="H187" s="12"/>
      <c r="I187" s="24">
        <v>17515</v>
      </c>
      <c r="J187" s="14" t="s">
        <v>68</v>
      </c>
      <c r="K187" s="23"/>
      <c r="L187" s="12"/>
      <c r="M187" s="24">
        <v>28738</v>
      </c>
      <c r="N187" s="14" t="s">
        <v>68</v>
      </c>
      <c r="O187" s="23"/>
      <c r="P187" s="12"/>
      <c r="Q187" s="24">
        <v>15610</v>
      </c>
      <c r="R187" s="14" t="s">
        <v>68</v>
      </c>
      <c r="S187" s="23"/>
      <c r="T187" s="14"/>
      <c r="U187" s="42" t="s">
        <v>241</v>
      </c>
      <c r="V187" s="14" t="s">
        <v>68</v>
      </c>
      <c r="W187" s="23"/>
      <c r="X187" s="12"/>
      <c r="Y187" s="24">
        <v>56903</v>
      </c>
      <c r="Z187" s="14" t="s">
        <v>68</v>
      </c>
    </row>
    <row r="188" spans="1:26" x14ac:dyDescent="0.25">
      <c r="A188" s="13"/>
      <c r="B188" s="26"/>
      <c r="C188" s="26"/>
      <c r="D188" s="27"/>
      <c r="E188" s="27"/>
      <c r="F188" s="26"/>
      <c r="G188" s="26"/>
      <c r="H188" s="27"/>
      <c r="I188" s="27"/>
      <c r="J188" s="26"/>
      <c r="K188" s="26"/>
      <c r="L188" s="27"/>
      <c r="M188" s="27"/>
      <c r="N188" s="26"/>
      <c r="O188" s="26"/>
      <c r="P188" s="27"/>
      <c r="Q188" s="27"/>
      <c r="R188" s="26"/>
      <c r="S188" s="26"/>
      <c r="T188" s="27"/>
      <c r="U188" s="27"/>
      <c r="V188" s="26"/>
      <c r="W188" s="26"/>
      <c r="X188" s="27"/>
      <c r="Y188" s="27"/>
      <c r="Z188" s="26"/>
    </row>
    <row r="189" spans="1:26" x14ac:dyDescent="0.25">
      <c r="A189" s="13"/>
      <c r="B189" s="16" t="s">
        <v>108</v>
      </c>
      <c r="C189" s="18"/>
      <c r="D189" s="19"/>
      <c r="E189" s="20">
        <v>92937</v>
      </c>
      <c r="F189" s="21" t="s">
        <v>68</v>
      </c>
      <c r="G189" s="18"/>
      <c r="H189" s="19"/>
      <c r="I189" s="20">
        <v>101121</v>
      </c>
      <c r="J189" s="21" t="s">
        <v>68</v>
      </c>
      <c r="K189" s="18"/>
      <c r="L189" s="19"/>
      <c r="M189" s="20">
        <v>72220</v>
      </c>
      <c r="N189" s="21" t="s">
        <v>68</v>
      </c>
      <c r="O189" s="18"/>
      <c r="P189" s="19"/>
      <c r="Q189" s="25">
        <v>426</v>
      </c>
      <c r="R189" s="21" t="s">
        <v>68</v>
      </c>
      <c r="S189" s="18"/>
      <c r="T189" s="19"/>
      <c r="U189" s="25" t="s">
        <v>463</v>
      </c>
      <c r="V189" s="21" t="s">
        <v>266</v>
      </c>
      <c r="W189" s="18"/>
      <c r="X189" s="19"/>
      <c r="Y189" s="20">
        <v>93138</v>
      </c>
      <c r="Z189" s="21" t="s">
        <v>68</v>
      </c>
    </row>
    <row r="190" spans="1:26" ht="26.25" thickBot="1" x14ac:dyDescent="0.3">
      <c r="A190" s="13"/>
      <c r="B190" s="22" t="s">
        <v>109</v>
      </c>
      <c r="C190" s="23"/>
      <c r="D190" s="14"/>
      <c r="E190" s="42" t="s">
        <v>241</v>
      </c>
      <c r="F190" s="14" t="s">
        <v>68</v>
      </c>
      <c r="G190" s="23"/>
      <c r="H190" s="14"/>
      <c r="I190" s="42" t="s">
        <v>241</v>
      </c>
      <c r="J190" s="14" t="s">
        <v>68</v>
      </c>
      <c r="K190" s="23"/>
      <c r="L190" s="14"/>
      <c r="M190" s="42" t="s">
        <v>241</v>
      </c>
      <c r="N190" s="14" t="s">
        <v>68</v>
      </c>
      <c r="O190" s="23"/>
      <c r="P190" s="12"/>
      <c r="Q190" s="48">
        <v>201</v>
      </c>
      <c r="R190" s="14" t="s">
        <v>68</v>
      </c>
      <c r="S190" s="23"/>
      <c r="T190" s="14"/>
      <c r="U190" s="42" t="s">
        <v>241</v>
      </c>
      <c r="V190" s="14" t="s">
        <v>68</v>
      </c>
      <c r="W190" s="23"/>
      <c r="X190" s="12"/>
      <c r="Y190" s="48">
        <v>201</v>
      </c>
      <c r="Z190" s="14" t="s">
        <v>68</v>
      </c>
    </row>
    <row r="191" spans="1:26" x14ac:dyDescent="0.25">
      <c r="A191" s="13"/>
      <c r="B191" s="26"/>
      <c r="C191" s="26"/>
      <c r="D191" s="27"/>
      <c r="E191" s="27"/>
      <c r="F191" s="26"/>
      <c r="G191" s="26"/>
      <c r="H191" s="27"/>
      <c r="I191" s="27"/>
      <c r="J191" s="26"/>
      <c r="K191" s="26"/>
      <c r="L191" s="27"/>
      <c r="M191" s="27"/>
      <c r="N191" s="26"/>
      <c r="O191" s="26"/>
      <c r="P191" s="27"/>
      <c r="Q191" s="27"/>
      <c r="R191" s="26"/>
      <c r="S191" s="26"/>
      <c r="T191" s="27"/>
      <c r="U191" s="27"/>
      <c r="V191" s="26"/>
      <c r="W191" s="26"/>
      <c r="X191" s="27"/>
      <c r="Y191" s="27"/>
      <c r="Z191" s="26"/>
    </row>
    <row r="192" spans="1:26" ht="15.75" thickBot="1" x14ac:dyDescent="0.3">
      <c r="A192" s="13"/>
      <c r="B192" s="16" t="s">
        <v>110</v>
      </c>
      <c r="C192" s="18"/>
      <c r="D192" s="19" t="s">
        <v>213</v>
      </c>
      <c r="E192" s="20">
        <v>92937</v>
      </c>
      <c r="F192" s="21" t="s">
        <v>68</v>
      </c>
      <c r="G192" s="18"/>
      <c r="H192" s="19" t="s">
        <v>213</v>
      </c>
      <c r="I192" s="20">
        <v>101121</v>
      </c>
      <c r="J192" s="21" t="s">
        <v>68</v>
      </c>
      <c r="K192" s="18"/>
      <c r="L192" s="19" t="s">
        <v>213</v>
      </c>
      <c r="M192" s="20">
        <v>72220</v>
      </c>
      <c r="N192" s="21" t="s">
        <v>68</v>
      </c>
      <c r="O192" s="18"/>
      <c r="P192" s="19" t="s">
        <v>213</v>
      </c>
      <c r="Q192" s="25">
        <v>225</v>
      </c>
      <c r="R192" s="21" t="s">
        <v>68</v>
      </c>
      <c r="S192" s="18"/>
      <c r="T192" s="19" t="s">
        <v>213</v>
      </c>
      <c r="U192" s="25" t="s">
        <v>463</v>
      </c>
      <c r="V192" s="21" t="s">
        <v>266</v>
      </c>
      <c r="W192" s="18"/>
      <c r="X192" s="19" t="s">
        <v>213</v>
      </c>
      <c r="Y192" s="20">
        <v>92937</v>
      </c>
      <c r="Z192" s="21" t="s">
        <v>68</v>
      </c>
    </row>
    <row r="193" spans="1:26" ht="15.75" thickTop="1" x14ac:dyDescent="0.25">
      <c r="A193" s="13"/>
      <c r="B193" s="26"/>
      <c r="C193" s="26"/>
      <c r="D193" s="28"/>
      <c r="E193" s="28"/>
      <c r="F193" s="26"/>
      <c r="G193" s="26"/>
      <c r="H193" s="28"/>
      <c r="I193" s="28"/>
      <c r="J193" s="26"/>
      <c r="K193" s="26"/>
      <c r="L193" s="28"/>
      <c r="M193" s="28"/>
      <c r="N193" s="26"/>
      <c r="O193" s="26"/>
      <c r="P193" s="28"/>
      <c r="Q193" s="28"/>
      <c r="R193" s="26"/>
      <c r="S193" s="26"/>
      <c r="T193" s="28"/>
      <c r="U193" s="28"/>
      <c r="V193" s="26"/>
      <c r="W193" s="26"/>
      <c r="X193" s="28"/>
      <c r="Y193" s="28"/>
      <c r="Z193" s="26"/>
    </row>
    <row r="194" spans="1:26" x14ac:dyDescent="0.25">
      <c r="A194" s="13"/>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x14ac:dyDescent="0.25">
      <c r="A195" s="13"/>
      <c r="B195" s="74" t="s">
        <v>454</v>
      </c>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x14ac:dyDescent="0.25">
      <c r="A196" s="13"/>
      <c r="B196" s="74" t="s">
        <v>467</v>
      </c>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x14ac:dyDescent="0.25">
      <c r="A197" s="13"/>
      <c r="B197" s="74" t="s">
        <v>422</v>
      </c>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x14ac:dyDescent="0.25">
      <c r="A198" s="13"/>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x14ac:dyDescent="0.25">
      <c r="A199" s="13"/>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13"/>
      <c r="B200" s="29"/>
      <c r="C200" s="29"/>
      <c r="D200" s="30" t="s">
        <v>423</v>
      </c>
      <c r="E200" s="30"/>
      <c r="F200" s="29"/>
      <c r="G200" s="29"/>
      <c r="H200" s="30" t="s">
        <v>424</v>
      </c>
      <c r="I200" s="30"/>
      <c r="J200" s="29"/>
      <c r="K200" s="29"/>
      <c r="L200" s="30" t="s">
        <v>425</v>
      </c>
      <c r="M200" s="30"/>
      <c r="N200" s="29"/>
      <c r="O200" s="29"/>
      <c r="P200" s="30" t="s">
        <v>427</v>
      </c>
      <c r="Q200" s="30"/>
      <c r="R200" s="29"/>
      <c r="S200" s="29"/>
      <c r="T200" s="30" t="s">
        <v>428</v>
      </c>
      <c r="U200" s="30"/>
      <c r="V200" s="29"/>
      <c r="W200" s="29"/>
      <c r="X200" s="30" t="s">
        <v>429</v>
      </c>
      <c r="Y200" s="30"/>
      <c r="Z200" s="29"/>
    </row>
    <row r="201" spans="1:26" ht="15.75" thickBot="1" x14ac:dyDescent="0.3">
      <c r="A201" s="13"/>
      <c r="B201" s="29"/>
      <c r="C201" s="29"/>
      <c r="D201" s="31"/>
      <c r="E201" s="31"/>
      <c r="F201" s="29"/>
      <c r="G201" s="29"/>
      <c r="H201" s="31"/>
      <c r="I201" s="31"/>
      <c r="J201" s="29"/>
      <c r="K201" s="29"/>
      <c r="L201" s="31" t="s">
        <v>426</v>
      </c>
      <c r="M201" s="31"/>
      <c r="N201" s="29"/>
      <c r="O201" s="29"/>
      <c r="P201" s="31" t="s">
        <v>426</v>
      </c>
      <c r="Q201" s="31"/>
      <c r="R201" s="29"/>
      <c r="S201" s="29"/>
      <c r="T201" s="31"/>
      <c r="U201" s="31"/>
      <c r="V201" s="29"/>
      <c r="W201" s="29"/>
      <c r="X201" s="31" t="s">
        <v>183</v>
      </c>
      <c r="Y201" s="31"/>
      <c r="Z201" s="29"/>
    </row>
    <row r="202" spans="1:26" x14ac:dyDescent="0.25">
      <c r="A202" s="13"/>
      <c r="B202" s="16" t="s">
        <v>93</v>
      </c>
      <c r="C202" s="18"/>
      <c r="D202" s="21" t="s">
        <v>213</v>
      </c>
      <c r="E202" s="40" t="s">
        <v>241</v>
      </c>
      <c r="F202" s="21" t="s">
        <v>68</v>
      </c>
      <c r="G202" s="18"/>
      <c r="H202" s="21" t="s">
        <v>213</v>
      </c>
      <c r="I202" s="40" t="s">
        <v>241</v>
      </c>
      <c r="J202" s="21" t="s">
        <v>68</v>
      </c>
      <c r="K202" s="18"/>
      <c r="L202" s="19" t="s">
        <v>213</v>
      </c>
      <c r="M202" s="20">
        <v>956638</v>
      </c>
      <c r="N202" s="21" t="s">
        <v>68</v>
      </c>
      <c r="O202" s="18"/>
      <c r="P202" s="19" t="s">
        <v>213</v>
      </c>
      <c r="Q202" s="20">
        <v>904204</v>
      </c>
      <c r="R202" s="21" t="s">
        <v>68</v>
      </c>
      <c r="S202" s="18"/>
      <c r="T202" s="21" t="s">
        <v>213</v>
      </c>
      <c r="U202" s="40" t="s">
        <v>241</v>
      </c>
      <c r="V202" s="21" t="s">
        <v>68</v>
      </c>
      <c r="W202" s="18"/>
      <c r="X202" s="19" t="s">
        <v>213</v>
      </c>
      <c r="Y202" s="20">
        <v>1860842</v>
      </c>
      <c r="Z202" s="21" t="s">
        <v>68</v>
      </c>
    </row>
    <row r="203" spans="1:26" x14ac:dyDescent="0.25">
      <c r="A203" s="13"/>
      <c r="B203" s="22" t="s">
        <v>94</v>
      </c>
      <c r="C203" s="23"/>
      <c r="D203" s="4"/>
      <c r="E203" s="4"/>
      <c r="F203" s="4"/>
      <c r="G203" s="23"/>
      <c r="H203" s="4"/>
      <c r="I203" s="4"/>
      <c r="J203" s="4"/>
      <c r="K203" s="23"/>
      <c r="L203" s="4"/>
      <c r="M203" s="4"/>
      <c r="N203" s="4"/>
      <c r="O203" s="23"/>
      <c r="P203" s="4"/>
      <c r="Q203" s="4"/>
      <c r="R203" s="4"/>
      <c r="S203" s="23"/>
      <c r="T203" s="4"/>
      <c r="U203" s="4"/>
      <c r="V203" s="4"/>
      <c r="W203" s="23"/>
      <c r="X203" s="4"/>
      <c r="Y203" s="4"/>
      <c r="Z203" s="4"/>
    </row>
    <row r="204" spans="1:26" x14ac:dyDescent="0.25">
      <c r="A204" s="13"/>
      <c r="B204" s="39" t="s">
        <v>95</v>
      </c>
      <c r="C204" s="18"/>
      <c r="D204" s="21"/>
      <c r="E204" s="40" t="s">
        <v>241</v>
      </c>
      <c r="F204" s="21" t="s">
        <v>68</v>
      </c>
      <c r="G204" s="18"/>
      <c r="H204" s="21"/>
      <c r="I204" s="40" t="s">
        <v>241</v>
      </c>
      <c r="J204" s="21" t="s">
        <v>68</v>
      </c>
      <c r="K204" s="18"/>
      <c r="L204" s="19"/>
      <c r="M204" s="20">
        <v>594917</v>
      </c>
      <c r="N204" s="21" t="s">
        <v>68</v>
      </c>
      <c r="O204" s="18"/>
      <c r="P204" s="19"/>
      <c r="Q204" s="20">
        <v>566543</v>
      </c>
      <c r="R204" s="21" t="s">
        <v>68</v>
      </c>
      <c r="S204" s="18"/>
      <c r="T204" s="21"/>
      <c r="U204" s="40" t="s">
        <v>241</v>
      </c>
      <c r="V204" s="21" t="s">
        <v>68</v>
      </c>
      <c r="W204" s="18"/>
      <c r="X204" s="19"/>
      <c r="Y204" s="20">
        <v>1161460</v>
      </c>
      <c r="Z204" s="21" t="s">
        <v>68</v>
      </c>
    </row>
    <row r="205" spans="1:26" x14ac:dyDescent="0.25">
      <c r="A205" s="13"/>
      <c r="B205" s="41" t="s">
        <v>96</v>
      </c>
      <c r="C205" s="23"/>
      <c r="D205" s="12"/>
      <c r="E205" s="24">
        <v>9672</v>
      </c>
      <c r="F205" s="14" t="s">
        <v>68</v>
      </c>
      <c r="G205" s="23"/>
      <c r="H205" s="12"/>
      <c r="I205" s="24">
        <v>1399</v>
      </c>
      <c r="J205" s="14" t="s">
        <v>68</v>
      </c>
      <c r="K205" s="23"/>
      <c r="L205" s="12"/>
      <c r="M205" s="24">
        <v>253985</v>
      </c>
      <c r="N205" s="14" t="s">
        <v>68</v>
      </c>
      <c r="O205" s="23"/>
      <c r="P205" s="12"/>
      <c r="Q205" s="24">
        <v>263339</v>
      </c>
      <c r="R205" s="14" t="s">
        <v>68</v>
      </c>
      <c r="S205" s="23"/>
      <c r="T205" s="14"/>
      <c r="U205" s="42" t="s">
        <v>241</v>
      </c>
      <c r="V205" s="14" t="s">
        <v>68</v>
      </c>
      <c r="W205" s="23"/>
      <c r="X205" s="12"/>
      <c r="Y205" s="24">
        <v>528395</v>
      </c>
      <c r="Z205" s="14" t="s">
        <v>68</v>
      </c>
    </row>
    <row r="206" spans="1:26" ht="15.75" thickBot="1" x14ac:dyDescent="0.3">
      <c r="A206" s="13"/>
      <c r="B206" s="39" t="s">
        <v>97</v>
      </c>
      <c r="C206" s="18"/>
      <c r="D206" s="21"/>
      <c r="E206" s="40" t="s">
        <v>241</v>
      </c>
      <c r="F206" s="21" t="s">
        <v>68</v>
      </c>
      <c r="G206" s="18"/>
      <c r="H206" s="21"/>
      <c r="I206" s="40" t="s">
        <v>241</v>
      </c>
      <c r="J206" s="21" t="s">
        <v>68</v>
      </c>
      <c r="K206" s="18"/>
      <c r="L206" s="19"/>
      <c r="M206" s="20">
        <v>31181</v>
      </c>
      <c r="N206" s="21" t="s">
        <v>68</v>
      </c>
      <c r="O206" s="18"/>
      <c r="P206" s="19"/>
      <c r="Q206" s="20">
        <v>34022</v>
      </c>
      <c r="R206" s="21" t="s">
        <v>68</v>
      </c>
      <c r="S206" s="18"/>
      <c r="T206" s="21"/>
      <c r="U206" s="40" t="s">
        <v>241</v>
      </c>
      <c r="V206" s="21" t="s">
        <v>68</v>
      </c>
      <c r="W206" s="18"/>
      <c r="X206" s="19"/>
      <c r="Y206" s="20">
        <v>65203</v>
      </c>
      <c r="Z206" s="21" t="s">
        <v>68</v>
      </c>
    </row>
    <row r="207" spans="1:26" x14ac:dyDescent="0.25">
      <c r="A207" s="13"/>
      <c r="B207" s="26"/>
      <c r="C207" s="26"/>
      <c r="D207" s="27"/>
      <c r="E207" s="27"/>
      <c r="F207" s="26"/>
      <c r="G207" s="26"/>
      <c r="H207" s="27"/>
      <c r="I207" s="27"/>
      <c r="J207" s="26"/>
      <c r="K207" s="26"/>
      <c r="L207" s="27"/>
      <c r="M207" s="27"/>
      <c r="N207" s="26"/>
      <c r="O207" s="26"/>
      <c r="P207" s="27"/>
      <c r="Q207" s="27"/>
      <c r="R207" s="26"/>
      <c r="S207" s="26"/>
      <c r="T207" s="27"/>
      <c r="U207" s="27"/>
      <c r="V207" s="26"/>
      <c r="W207" s="26"/>
      <c r="X207" s="27"/>
      <c r="Y207" s="27"/>
      <c r="Z207" s="26"/>
    </row>
    <row r="208" spans="1:26" x14ac:dyDescent="0.25">
      <c r="A208" s="13"/>
      <c r="B208" s="41" t="s">
        <v>98</v>
      </c>
      <c r="C208" s="23"/>
      <c r="D208" s="12"/>
      <c r="E208" s="24">
        <v>9672</v>
      </c>
      <c r="F208" s="14" t="s">
        <v>68</v>
      </c>
      <c r="G208" s="23"/>
      <c r="H208" s="12"/>
      <c r="I208" s="24">
        <v>1399</v>
      </c>
      <c r="J208" s="14" t="s">
        <v>68</v>
      </c>
      <c r="K208" s="23"/>
      <c r="L208" s="12"/>
      <c r="M208" s="24">
        <v>880083</v>
      </c>
      <c r="N208" s="14" t="s">
        <v>68</v>
      </c>
      <c r="O208" s="23"/>
      <c r="P208" s="12"/>
      <c r="Q208" s="24">
        <v>863904</v>
      </c>
      <c r="R208" s="14" t="s">
        <v>68</v>
      </c>
      <c r="S208" s="23"/>
      <c r="T208" s="14"/>
      <c r="U208" s="42" t="s">
        <v>241</v>
      </c>
      <c r="V208" s="14" t="s">
        <v>68</v>
      </c>
      <c r="W208" s="23"/>
      <c r="X208" s="12"/>
      <c r="Y208" s="24">
        <v>1755058</v>
      </c>
      <c r="Z208" s="14" t="s">
        <v>68</v>
      </c>
    </row>
    <row r="209" spans="1:26" ht="15.75" thickBot="1" x14ac:dyDescent="0.3">
      <c r="A209" s="13"/>
      <c r="B209" s="16" t="s">
        <v>99</v>
      </c>
      <c r="C209" s="18"/>
      <c r="D209" s="21"/>
      <c r="E209" s="40" t="s">
        <v>241</v>
      </c>
      <c r="F209" s="21" t="s">
        <v>68</v>
      </c>
      <c r="G209" s="18"/>
      <c r="H209" s="21"/>
      <c r="I209" s="40" t="s">
        <v>241</v>
      </c>
      <c r="J209" s="21" t="s">
        <v>68</v>
      </c>
      <c r="K209" s="18"/>
      <c r="L209" s="19"/>
      <c r="M209" s="20">
        <v>6697</v>
      </c>
      <c r="N209" s="21" t="s">
        <v>68</v>
      </c>
      <c r="O209" s="18"/>
      <c r="P209" s="21"/>
      <c r="Q209" s="40" t="s">
        <v>241</v>
      </c>
      <c r="R209" s="21" t="s">
        <v>68</v>
      </c>
      <c r="S209" s="18"/>
      <c r="T209" s="21"/>
      <c r="U209" s="40" t="s">
        <v>241</v>
      </c>
      <c r="V209" s="21" t="s">
        <v>68</v>
      </c>
      <c r="W209" s="18"/>
      <c r="X209" s="19"/>
      <c r="Y209" s="20">
        <v>6697</v>
      </c>
      <c r="Z209" s="21" t="s">
        <v>68</v>
      </c>
    </row>
    <row r="210" spans="1:26" x14ac:dyDescent="0.25">
      <c r="A210" s="13"/>
      <c r="B210" s="26"/>
      <c r="C210" s="26"/>
      <c r="D210" s="27"/>
      <c r="E210" s="27"/>
      <c r="F210" s="26"/>
      <c r="G210" s="26"/>
      <c r="H210" s="27"/>
      <c r="I210" s="27"/>
      <c r="J210" s="26"/>
      <c r="K210" s="26"/>
      <c r="L210" s="27"/>
      <c r="M210" s="27"/>
      <c r="N210" s="26"/>
      <c r="O210" s="26"/>
      <c r="P210" s="27"/>
      <c r="Q210" s="27"/>
      <c r="R210" s="26"/>
      <c r="S210" s="26"/>
      <c r="T210" s="27"/>
      <c r="U210" s="27"/>
      <c r="V210" s="26"/>
      <c r="W210" s="26"/>
      <c r="X210" s="27"/>
      <c r="Y210" s="27"/>
      <c r="Z210" s="26"/>
    </row>
    <row r="211" spans="1:26" x14ac:dyDescent="0.25">
      <c r="A211" s="13"/>
      <c r="B211" s="22" t="s">
        <v>457</v>
      </c>
      <c r="C211" s="23"/>
      <c r="D211" s="12"/>
      <c r="E211" s="48" t="s">
        <v>468</v>
      </c>
      <c r="F211" s="14" t="s">
        <v>266</v>
      </c>
      <c r="G211" s="23"/>
      <c r="H211" s="12"/>
      <c r="I211" s="48" t="s">
        <v>469</v>
      </c>
      <c r="J211" s="14" t="s">
        <v>266</v>
      </c>
      <c r="K211" s="23"/>
      <c r="L211" s="12"/>
      <c r="M211" s="24">
        <v>83252</v>
      </c>
      <c r="N211" s="14" t="s">
        <v>68</v>
      </c>
      <c r="O211" s="23"/>
      <c r="P211" s="12"/>
      <c r="Q211" s="24">
        <v>40300</v>
      </c>
      <c r="R211" s="14" t="s">
        <v>68</v>
      </c>
      <c r="S211" s="23"/>
      <c r="T211" s="14"/>
      <c r="U211" s="42" t="s">
        <v>241</v>
      </c>
      <c r="V211" s="14" t="s">
        <v>68</v>
      </c>
      <c r="W211" s="23"/>
      <c r="X211" s="12"/>
      <c r="Y211" s="24">
        <v>112481</v>
      </c>
      <c r="Z211" s="14" t="s">
        <v>68</v>
      </c>
    </row>
    <row r="212" spans="1:26" ht="25.5" x14ac:dyDescent="0.25">
      <c r="A212" s="13"/>
      <c r="B212" s="16" t="s">
        <v>470</v>
      </c>
      <c r="C212" s="18"/>
      <c r="D212" s="21"/>
      <c r="E212" s="40" t="s">
        <v>241</v>
      </c>
      <c r="F212" s="21" t="s">
        <v>68</v>
      </c>
      <c r="G212" s="18"/>
      <c r="H212" s="21"/>
      <c r="I212" s="40" t="s">
        <v>241</v>
      </c>
      <c r="J212" s="21" t="s">
        <v>68</v>
      </c>
      <c r="K212" s="18"/>
      <c r="L212" s="19"/>
      <c r="M212" s="20">
        <v>17202</v>
      </c>
      <c r="N212" s="21" t="s">
        <v>68</v>
      </c>
      <c r="O212" s="18"/>
      <c r="P212" s="19"/>
      <c r="Q212" s="25" t="s">
        <v>471</v>
      </c>
      <c r="R212" s="21" t="s">
        <v>266</v>
      </c>
      <c r="S212" s="18"/>
      <c r="T212" s="21"/>
      <c r="U212" s="40" t="s">
        <v>241</v>
      </c>
      <c r="V212" s="21" t="s">
        <v>68</v>
      </c>
      <c r="W212" s="18"/>
      <c r="X212" s="19"/>
      <c r="Y212" s="20">
        <v>15000</v>
      </c>
      <c r="Z212" s="21" t="s">
        <v>68</v>
      </c>
    </row>
    <row r="213" spans="1:26" x14ac:dyDescent="0.25">
      <c r="A213" s="13"/>
      <c r="B213" s="22" t="s">
        <v>102</v>
      </c>
      <c r="C213" s="23"/>
      <c r="D213" s="14"/>
      <c r="E213" s="42" t="s">
        <v>241</v>
      </c>
      <c r="F213" s="14" t="s">
        <v>68</v>
      </c>
      <c r="G213" s="23"/>
      <c r="H213" s="14"/>
      <c r="I213" s="42" t="s">
        <v>241</v>
      </c>
      <c r="J213" s="14" t="s">
        <v>68</v>
      </c>
      <c r="K213" s="23"/>
      <c r="L213" s="12"/>
      <c r="M213" s="48">
        <v>842</v>
      </c>
      <c r="N213" s="14" t="s">
        <v>68</v>
      </c>
      <c r="O213" s="23"/>
      <c r="P213" s="12"/>
      <c r="Q213" s="24">
        <v>3959</v>
      </c>
      <c r="R213" s="14" t="s">
        <v>68</v>
      </c>
      <c r="S213" s="23"/>
      <c r="T213" s="14"/>
      <c r="U213" s="42" t="s">
        <v>241</v>
      </c>
      <c r="V213" s="14" t="s">
        <v>68</v>
      </c>
      <c r="W213" s="23"/>
      <c r="X213" s="12"/>
      <c r="Y213" s="24">
        <v>4801</v>
      </c>
      <c r="Z213" s="14" t="s">
        <v>68</v>
      </c>
    </row>
    <row r="214" spans="1:26" x14ac:dyDescent="0.25">
      <c r="A214" s="13"/>
      <c r="B214" s="16" t="s">
        <v>103</v>
      </c>
      <c r="C214" s="18"/>
      <c r="D214" s="21"/>
      <c r="E214" s="40" t="s">
        <v>241</v>
      </c>
      <c r="F214" s="21" t="s">
        <v>68</v>
      </c>
      <c r="G214" s="18"/>
      <c r="H214" s="19"/>
      <c r="I214" s="20">
        <v>52270</v>
      </c>
      <c r="J214" s="21" t="s">
        <v>68</v>
      </c>
      <c r="K214" s="18"/>
      <c r="L214" s="19"/>
      <c r="M214" s="25">
        <v>600</v>
      </c>
      <c r="N214" s="21" t="s">
        <v>68</v>
      </c>
      <c r="O214" s="18"/>
      <c r="P214" s="19"/>
      <c r="Q214" s="25">
        <v>972</v>
      </c>
      <c r="R214" s="21" t="s">
        <v>68</v>
      </c>
      <c r="S214" s="18"/>
      <c r="T214" s="19"/>
      <c r="U214" s="25" t="s">
        <v>472</v>
      </c>
      <c r="V214" s="21" t="s">
        <v>266</v>
      </c>
      <c r="W214" s="18"/>
      <c r="X214" s="19"/>
      <c r="Y214" s="20">
        <v>1577</v>
      </c>
      <c r="Z214" s="21" t="s">
        <v>68</v>
      </c>
    </row>
    <row r="215" spans="1:26" x14ac:dyDescent="0.25">
      <c r="A215" s="13"/>
      <c r="B215" s="22" t="s">
        <v>104</v>
      </c>
      <c r="C215" s="23"/>
      <c r="D215" s="14"/>
      <c r="E215" s="42" t="s">
        <v>241</v>
      </c>
      <c r="F215" s="14" t="s">
        <v>68</v>
      </c>
      <c r="G215" s="23"/>
      <c r="H215" s="12"/>
      <c r="I215" s="24">
        <v>24602</v>
      </c>
      <c r="J215" s="14" t="s">
        <v>68</v>
      </c>
      <c r="K215" s="23"/>
      <c r="L215" s="12"/>
      <c r="M215" s="24">
        <v>42026</v>
      </c>
      <c r="N215" s="14" t="s">
        <v>68</v>
      </c>
      <c r="O215" s="23"/>
      <c r="P215" s="12"/>
      <c r="Q215" s="24">
        <v>13652</v>
      </c>
      <c r="R215" s="14" t="s">
        <v>68</v>
      </c>
      <c r="S215" s="23"/>
      <c r="T215" s="12"/>
      <c r="U215" s="48" t="s">
        <v>472</v>
      </c>
      <c r="V215" s="14" t="s">
        <v>266</v>
      </c>
      <c r="W215" s="23"/>
      <c r="X215" s="12"/>
      <c r="Y215" s="24">
        <v>28015</v>
      </c>
      <c r="Z215" s="14" t="s">
        <v>68</v>
      </c>
    </row>
    <row r="216" spans="1:26" ht="25.5" x14ac:dyDescent="0.25">
      <c r="A216" s="13"/>
      <c r="B216" s="16" t="s">
        <v>460</v>
      </c>
      <c r="C216" s="18"/>
      <c r="D216" s="21"/>
      <c r="E216" s="40" t="s">
        <v>241</v>
      </c>
      <c r="F216" s="21" t="s">
        <v>68</v>
      </c>
      <c r="G216" s="18"/>
      <c r="H216" s="21"/>
      <c r="I216" s="40" t="s">
        <v>241</v>
      </c>
      <c r="J216" s="21" t="s">
        <v>68</v>
      </c>
      <c r="K216" s="18"/>
      <c r="L216" s="19"/>
      <c r="M216" s="25" t="s">
        <v>473</v>
      </c>
      <c r="N216" s="21" t="s">
        <v>266</v>
      </c>
      <c r="O216" s="18"/>
      <c r="P216" s="19"/>
      <c r="Q216" s="20">
        <v>1858</v>
      </c>
      <c r="R216" s="21" t="s">
        <v>68</v>
      </c>
      <c r="S216" s="18"/>
      <c r="T216" s="21"/>
      <c r="U216" s="40" t="s">
        <v>241</v>
      </c>
      <c r="V216" s="21" t="s">
        <v>68</v>
      </c>
      <c r="W216" s="18"/>
      <c r="X216" s="21"/>
      <c r="Y216" s="40" t="s">
        <v>241</v>
      </c>
      <c r="Z216" s="21" t="s">
        <v>68</v>
      </c>
    </row>
    <row r="217" spans="1:26" ht="26.25" thickBot="1" x14ac:dyDescent="0.3">
      <c r="A217" s="13"/>
      <c r="B217" s="22" t="s">
        <v>474</v>
      </c>
      <c r="C217" s="23"/>
      <c r="D217" s="12"/>
      <c r="E217" s="24">
        <v>73729</v>
      </c>
      <c r="F217" s="14" t="s">
        <v>68</v>
      </c>
      <c r="G217" s="23"/>
      <c r="H217" s="12"/>
      <c r="I217" s="24">
        <v>57255</v>
      </c>
      <c r="J217" s="14" t="s">
        <v>68</v>
      </c>
      <c r="K217" s="23"/>
      <c r="L217" s="12"/>
      <c r="M217" s="48" t="s">
        <v>475</v>
      </c>
      <c r="N217" s="14" t="s">
        <v>266</v>
      </c>
      <c r="O217" s="23"/>
      <c r="P217" s="14"/>
      <c r="Q217" s="42" t="s">
        <v>241</v>
      </c>
      <c r="R217" s="14" t="s">
        <v>68</v>
      </c>
      <c r="S217" s="23"/>
      <c r="T217" s="12"/>
      <c r="U217" s="48" t="s">
        <v>476</v>
      </c>
      <c r="V217" s="14" t="s">
        <v>266</v>
      </c>
      <c r="W217" s="23"/>
      <c r="X217" s="14"/>
      <c r="Y217" s="42" t="s">
        <v>241</v>
      </c>
      <c r="Z217" s="14" t="s">
        <v>68</v>
      </c>
    </row>
    <row r="218" spans="1:26" x14ac:dyDescent="0.25">
      <c r="A218" s="13"/>
      <c r="B218" s="26"/>
      <c r="C218" s="26"/>
      <c r="D218" s="27"/>
      <c r="E218" s="27"/>
      <c r="F218" s="26"/>
      <c r="G218" s="26"/>
      <c r="H218" s="27"/>
      <c r="I218" s="27"/>
      <c r="J218" s="26"/>
      <c r="K218" s="26"/>
      <c r="L218" s="27"/>
      <c r="M218" s="27"/>
      <c r="N218" s="26"/>
      <c r="O218" s="26"/>
      <c r="P218" s="27"/>
      <c r="Q218" s="27"/>
      <c r="R218" s="26"/>
      <c r="S218" s="26"/>
      <c r="T218" s="27"/>
      <c r="U218" s="27"/>
      <c r="V218" s="26"/>
      <c r="W218" s="26"/>
      <c r="X218" s="27"/>
      <c r="Y218" s="27"/>
      <c r="Z218" s="26"/>
    </row>
    <row r="219" spans="1:26" ht="25.5" x14ac:dyDescent="0.25">
      <c r="A219" s="13"/>
      <c r="B219" s="16" t="s">
        <v>464</v>
      </c>
      <c r="C219" s="18"/>
      <c r="D219" s="19"/>
      <c r="E219" s="20">
        <v>64057</v>
      </c>
      <c r="F219" s="21" t="s">
        <v>68</v>
      </c>
      <c r="G219" s="18"/>
      <c r="H219" s="19"/>
      <c r="I219" s="20">
        <v>83524</v>
      </c>
      <c r="J219" s="21" t="s">
        <v>68</v>
      </c>
      <c r="K219" s="18"/>
      <c r="L219" s="19"/>
      <c r="M219" s="20">
        <v>58891</v>
      </c>
      <c r="N219" s="21" t="s">
        <v>68</v>
      </c>
      <c r="O219" s="18"/>
      <c r="P219" s="19"/>
      <c r="Q219" s="20">
        <v>27519</v>
      </c>
      <c r="R219" s="21" t="s">
        <v>68</v>
      </c>
      <c r="S219" s="18"/>
      <c r="T219" s="19"/>
      <c r="U219" s="25" t="s">
        <v>476</v>
      </c>
      <c r="V219" s="21" t="s">
        <v>266</v>
      </c>
      <c r="W219" s="18"/>
      <c r="X219" s="19"/>
      <c r="Y219" s="20">
        <v>105844</v>
      </c>
      <c r="Z219" s="21" t="s">
        <v>68</v>
      </c>
    </row>
    <row r="220" spans="1:26" ht="15.75" thickBot="1" x14ac:dyDescent="0.3">
      <c r="A220" s="13"/>
      <c r="B220" s="22" t="s">
        <v>465</v>
      </c>
      <c r="C220" s="23"/>
      <c r="D220" s="12"/>
      <c r="E220" s="48" t="s">
        <v>477</v>
      </c>
      <c r="F220" s="14" t="s">
        <v>266</v>
      </c>
      <c r="G220" s="23"/>
      <c r="H220" s="12"/>
      <c r="I220" s="24">
        <v>9795</v>
      </c>
      <c r="J220" s="14" t="s">
        <v>68</v>
      </c>
      <c r="K220" s="23"/>
      <c r="L220" s="12"/>
      <c r="M220" s="24">
        <v>1636</v>
      </c>
      <c r="N220" s="14" t="s">
        <v>68</v>
      </c>
      <c r="O220" s="23"/>
      <c r="P220" s="12"/>
      <c r="Q220" s="24">
        <v>30077</v>
      </c>
      <c r="R220" s="14" t="s">
        <v>68</v>
      </c>
      <c r="S220" s="23"/>
      <c r="T220" s="14"/>
      <c r="U220" s="42" t="s">
        <v>241</v>
      </c>
      <c r="V220" s="14" t="s">
        <v>68</v>
      </c>
      <c r="W220" s="23"/>
      <c r="X220" s="12"/>
      <c r="Y220" s="24">
        <v>37902</v>
      </c>
      <c r="Z220" s="14" t="s">
        <v>68</v>
      </c>
    </row>
    <row r="221" spans="1:26" x14ac:dyDescent="0.25">
      <c r="A221" s="13"/>
      <c r="B221" s="26"/>
      <c r="C221" s="26"/>
      <c r="D221" s="27"/>
      <c r="E221" s="27"/>
      <c r="F221" s="26"/>
      <c r="G221" s="26"/>
      <c r="H221" s="27"/>
      <c r="I221" s="27"/>
      <c r="J221" s="26"/>
      <c r="K221" s="26"/>
      <c r="L221" s="27"/>
      <c r="M221" s="27"/>
      <c r="N221" s="26"/>
      <c r="O221" s="26"/>
      <c r="P221" s="27"/>
      <c r="Q221" s="27"/>
      <c r="R221" s="26"/>
      <c r="S221" s="26"/>
      <c r="T221" s="27"/>
      <c r="U221" s="27"/>
      <c r="V221" s="26"/>
      <c r="W221" s="26"/>
      <c r="X221" s="27"/>
      <c r="Y221" s="27"/>
      <c r="Z221" s="26"/>
    </row>
    <row r="222" spans="1:26" x14ac:dyDescent="0.25">
      <c r="A222" s="13"/>
      <c r="B222" s="16" t="s">
        <v>478</v>
      </c>
      <c r="C222" s="18"/>
      <c r="D222" s="19"/>
      <c r="E222" s="20">
        <v>67663</v>
      </c>
      <c r="F222" s="21" t="s">
        <v>68</v>
      </c>
      <c r="G222" s="18"/>
      <c r="H222" s="19"/>
      <c r="I222" s="20">
        <v>73729</v>
      </c>
      <c r="J222" s="21" t="s">
        <v>68</v>
      </c>
      <c r="K222" s="18"/>
      <c r="L222" s="19"/>
      <c r="M222" s="20">
        <v>57255</v>
      </c>
      <c r="N222" s="21" t="s">
        <v>68</v>
      </c>
      <c r="O222" s="18"/>
      <c r="P222" s="19"/>
      <c r="Q222" s="25" t="s">
        <v>479</v>
      </c>
      <c r="R222" s="21" t="s">
        <v>266</v>
      </c>
      <c r="S222" s="18"/>
      <c r="T222" s="19"/>
      <c r="U222" s="25" t="s">
        <v>476</v>
      </c>
      <c r="V222" s="21" t="s">
        <v>266</v>
      </c>
      <c r="W222" s="18"/>
      <c r="X222" s="19"/>
      <c r="Y222" s="20">
        <v>67942</v>
      </c>
      <c r="Z222" s="21" t="s">
        <v>68</v>
      </c>
    </row>
    <row r="223" spans="1:26" ht="26.25" thickBot="1" x14ac:dyDescent="0.3">
      <c r="A223" s="13"/>
      <c r="B223" s="22" t="s">
        <v>109</v>
      </c>
      <c r="C223" s="23"/>
      <c r="D223" s="14"/>
      <c r="E223" s="42" t="s">
        <v>241</v>
      </c>
      <c r="F223" s="14" t="s">
        <v>68</v>
      </c>
      <c r="G223" s="23"/>
      <c r="H223" s="14"/>
      <c r="I223" s="42" t="s">
        <v>241</v>
      </c>
      <c r="J223" s="14" t="s">
        <v>68</v>
      </c>
      <c r="K223" s="23"/>
      <c r="L223" s="14"/>
      <c r="M223" s="42" t="s">
        <v>241</v>
      </c>
      <c r="N223" s="14" t="s">
        <v>68</v>
      </c>
      <c r="O223" s="23"/>
      <c r="P223" s="12"/>
      <c r="Q223" s="48">
        <v>279</v>
      </c>
      <c r="R223" s="14" t="s">
        <v>68</v>
      </c>
      <c r="S223" s="23"/>
      <c r="T223" s="14"/>
      <c r="U223" s="42" t="s">
        <v>241</v>
      </c>
      <c r="V223" s="14" t="s">
        <v>68</v>
      </c>
      <c r="W223" s="23"/>
      <c r="X223" s="12"/>
      <c r="Y223" s="48">
        <v>279</v>
      </c>
      <c r="Z223" s="14" t="s">
        <v>68</v>
      </c>
    </row>
    <row r="224" spans="1:26" x14ac:dyDescent="0.25">
      <c r="A224" s="13"/>
      <c r="B224" s="26"/>
      <c r="C224" s="26"/>
      <c r="D224" s="27"/>
      <c r="E224" s="27"/>
      <c r="F224" s="26"/>
      <c r="G224" s="26"/>
      <c r="H224" s="27"/>
      <c r="I224" s="27"/>
      <c r="J224" s="26"/>
      <c r="K224" s="26"/>
      <c r="L224" s="27"/>
      <c r="M224" s="27"/>
      <c r="N224" s="26"/>
      <c r="O224" s="26"/>
      <c r="P224" s="27"/>
      <c r="Q224" s="27"/>
      <c r="R224" s="26"/>
      <c r="S224" s="26"/>
      <c r="T224" s="27"/>
      <c r="U224" s="27"/>
      <c r="V224" s="26"/>
      <c r="W224" s="26"/>
      <c r="X224" s="27"/>
      <c r="Y224" s="27"/>
      <c r="Z224" s="26"/>
    </row>
    <row r="225" spans="1:26" ht="26.25" thickBot="1" x14ac:dyDescent="0.3">
      <c r="A225" s="13"/>
      <c r="B225" s="16" t="s">
        <v>410</v>
      </c>
      <c r="C225" s="18"/>
      <c r="D225" s="19" t="s">
        <v>213</v>
      </c>
      <c r="E225" s="20">
        <v>67663</v>
      </c>
      <c r="F225" s="21" t="s">
        <v>68</v>
      </c>
      <c r="G225" s="18"/>
      <c r="H225" s="19" t="s">
        <v>213</v>
      </c>
      <c r="I225" s="20">
        <v>73729</v>
      </c>
      <c r="J225" s="21" t="s">
        <v>68</v>
      </c>
      <c r="K225" s="18"/>
      <c r="L225" s="19" t="s">
        <v>213</v>
      </c>
      <c r="M225" s="20">
        <v>57255</v>
      </c>
      <c r="N225" s="21" t="s">
        <v>68</v>
      </c>
      <c r="O225" s="18"/>
      <c r="P225" s="19" t="s">
        <v>213</v>
      </c>
      <c r="Q225" s="25" t="s">
        <v>475</v>
      </c>
      <c r="R225" s="21" t="s">
        <v>266</v>
      </c>
      <c r="S225" s="18"/>
      <c r="T225" s="19" t="s">
        <v>213</v>
      </c>
      <c r="U225" s="25" t="s">
        <v>476</v>
      </c>
      <c r="V225" s="21" t="s">
        <v>266</v>
      </c>
      <c r="W225" s="18"/>
      <c r="X225" s="19" t="s">
        <v>213</v>
      </c>
      <c r="Y225" s="20">
        <v>67663</v>
      </c>
      <c r="Z225" s="21" t="s">
        <v>68</v>
      </c>
    </row>
    <row r="226" spans="1:26" ht="15.75" thickTop="1" x14ac:dyDescent="0.25">
      <c r="A226" s="13"/>
      <c r="B226" s="26"/>
      <c r="C226" s="26"/>
      <c r="D226" s="28"/>
      <c r="E226" s="28"/>
      <c r="F226" s="26"/>
      <c r="G226" s="26"/>
      <c r="H226" s="28"/>
      <c r="I226" s="28"/>
      <c r="J226" s="26"/>
      <c r="K226" s="26"/>
      <c r="L226" s="28"/>
      <c r="M226" s="28"/>
      <c r="N226" s="26"/>
      <c r="O226" s="26"/>
      <c r="P226" s="28"/>
      <c r="Q226" s="28"/>
      <c r="R226" s="26"/>
      <c r="S226" s="26"/>
      <c r="T226" s="28"/>
      <c r="U226" s="28"/>
      <c r="V226" s="26"/>
      <c r="W226" s="26"/>
      <c r="X226" s="28"/>
      <c r="Y226" s="28"/>
      <c r="Z226" s="26"/>
    </row>
    <row r="227" spans="1:26" x14ac:dyDescent="0.25">
      <c r="A227" s="13"/>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x14ac:dyDescent="0.25">
      <c r="A228" s="13"/>
      <c r="B228" s="74" t="s">
        <v>480</v>
      </c>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x14ac:dyDescent="0.25">
      <c r="A229" s="13"/>
      <c r="B229" s="74" t="s">
        <v>455</v>
      </c>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x14ac:dyDescent="0.25">
      <c r="A230" s="13"/>
      <c r="B230" s="74" t="s">
        <v>422</v>
      </c>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x14ac:dyDescent="0.25">
      <c r="A231" s="13"/>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x14ac:dyDescent="0.25">
      <c r="A232" s="13"/>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13"/>
      <c r="B233" s="29"/>
      <c r="C233" s="29"/>
      <c r="D233" s="30" t="s">
        <v>423</v>
      </c>
      <c r="E233" s="30"/>
      <c r="F233" s="29"/>
      <c r="G233" s="29"/>
      <c r="H233" s="30" t="s">
        <v>424</v>
      </c>
      <c r="I233" s="30"/>
      <c r="J233" s="29"/>
      <c r="K233" s="29"/>
      <c r="L233" s="30" t="s">
        <v>425</v>
      </c>
      <c r="M233" s="30"/>
      <c r="N233" s="29"/>
      <c r="O233" s="29"/>
      <c r="P233" s="30" t="s">
        <v>427</v>
      </c>
      <c r="Q233" s="30"/>
      <c r="R233" s="29"/>
      <c r="S233" s="29"/>
      <c r="T233" s="30" t="s">
        <v>428</v>
      </c>
      <c r="U233" s="30"/>
      <c r="V233" s="29"/>
      <c r="W233" s="29"/>
      <c r="X233" s="30" t="s">
        <v>429</v>
      </c>
      <c r="Y233" s="30"/>
      <c r="Z233" s="29"/>
    </row>
    <row r="234" spans="1:26" ht="15.75" thickBot="1" x14ac:dyDescent="0.3">
      <c r="A234" s="13"/>
      <c r="B234" s="29"/>
      <c r="C234" s="29"/>
      <c r="D234" s="31"/>
      <c r="E234" s="31"/>
      <c r="F234" s="29"/>
      <c r="G234" s="29"/>
      <c r="H234" s="31"/>
      <c r="I234" s="31"/>
      <c r="J234" s="29"/>
      <c r="K234" s="29"/>
      <c r="L234" s="31" t="s">
        <v>426</v>
      </c>
      <c r="M234" s="31"/>
      <c r="N234" s="29"/>
      <c r="O234" s="29"/>
      <c r="P234" s="31" t="s">
        <v>426</v>
      </c>
      <c r="Q234" s="31"/>
      <c r="R234" s="29"/>
      <c r="S234" s="29"/>
      <c r="T234" s="31"/>
      <c r="U234" s="31"/>
      <c r="V234" s="29"/>
      <c r="W234" s="29"/>
      <c r="X234" s="31" t="s">
        <v>183</v>
      </c>
      <c r="Y234" s="31"/>
      <c r="Z234" s="29"/>
    </row>
    <row r="235" spans="1:26" x14ac:dyDescent="0.25">
      <c r="A235" s="13"/>
      <c r="B235" s="16" t="s">
        <v>108</v>
      </c>
      <c r="C235" s="18"/>
      <c r="D235" s="19" t="s">
        <v>213</v>
      </c>
      <c r="E235" s="20">
        <v>92937</v>
      </c>
      <c r="F235" s="21" t="s">
        <v>68</v>
      </c>
      <c r="G235" s="18"/>
      <c r="H235" s="19" t="s">
        <v>213</v>
      </c>
      <c r="I235" s="20">
        <v>101121</v>
      </c>
      <c r="J235" s="21" t="s">
        <v>68</v>
      </c>
      <c r="K235" s="18"/>
      <c r="L235" s="19" t="s">
        <v>213</v>
      </c>
      <c r="M235" s="20">
        <v>72220</v>
      </c>
      <c r="N235" s="21" t="s">
        <v>68</v>
      </c>
      <c r="O235" s="18"/>
      <c r="P235" s="19" t="s">
        <v>213</v>
      </c>
      <c r="Q235" s="25">
        <v>426</v>
      </c>
      <c r="R235" s="21" t="s">
        <v>68</v>
      </c>
      <c r="S235" s="18"/>
      <c r="T235" s="19" t="s">
        <v>213</v>
      </c>
      <c r="U235" s="25" t="s">
        <v>463</v>
      </c>
      <c r="V235" s="21" t="s">
        <v>266</v>
      </c>
      <c r="W235" s="18"/>
      <c r="X235" s="19" t="s">
        <v>213</v>
      </c>
      <c r="Y235" s="20">
        <v>93138</v>
      </c>
      <c r="Z235" s="21" t="s">
        <v>68</v>
      </c>
    </row>
    <row r="236" spans="1:26" x14ac:dyDescent="0.25">
      <c r="A236" s="13"/>
      <c r="B236" s="22" t="s">
        <v>481</v>
      </c>
      <c r="C236" s="23"/>
      <c r="D236" s="4"/>
      <c r="E236" s="4"/>
      <c r="F236" s="4"/>
      <c r="G236" s="23"/>
      <c r="H236" s="4"/>
      <c r="I236" s="4"/>
      <c r="J236" s="4"/>
      <c r="K236" s="23"/>
      <c r="L236" s="4"/>
      <c r="M236" s="4"/>
      <c r="N236" s="4"/>
      <c r="O236" s="23"/>
      <c r="P236" s="4"/>
      <c r="Q236" s="4"/>
      <c r="R236" s="4"/>
      <c r="S236" s="23"/>
      <c r="T236" s="4"/>
      <c r="U236" s="4"/>
      <c r="V236" s="4"/>
      <c r="W236" s="23"/>
      <c r="X236" s="4"/>
      <c r="Y236" s="4"/>
      <c r="Z236" s="4"/>
    </row>
    <row r="237" spans="1:26" x14ac:dyDescent="0.25">
      <c r="A237" s="13"/>
      <c r="B237" s="39" t="s">
        <v>482</v>
      </c>
      <c r="C237" s="18"/>
      <c r="D237" s="21"/>
      <c r="E237" s="40" t="s">
        <v>241</v>
      </c>
      <c r="F237" s="21" t="s">
        <v>68</v>
      </c>
      <c r="G237" s="18"/>
      <c r="H237" s="21"/>
      <c r="I237" s="40" t="s">
        <v>241</v>
      </c>
      <c r="J237" s="21" t="s">
        <v>68</v>
      </c>
      <c r="K237" s="18"/>
      <c r="L237" s="21"/>
      <c r="M237" s="40" t="s">
        <v>241</v>
      </c>
      <c r="N237" s="21" t="s">
        <v>68</v>
      </c>
      <c r="O237" s="18"/>
      <c r="P237" s="19"/>
      <c r="Q237" s="25" t="s">
        <v>483</v>
      </c>
      <c r="R237" s="21" t="s">
        <v>266</v>
      </c>
      <c r="S237" s="18"/>
      <c r="T237" s="21"/>
      <c r="U237" s="40" t="s">
        <v>241</v>
      </c>
      <c r="V237" s="21" t="s">
        <v>68</v>
      </c>
      <c r="W237" s="18"/>
      <c r="X237" s="19"/>
      <c r="Y237" s="25" t="s">
        <v>483</v>
      </c>
      <c r="Z237" s="21" t="s">
        <v>266</v>
      </c>
    </row>
    <row r="238" spans="1:26" ht="38.25" x14ac:dyDescent="0.25">
      <c r="A238" s="13"/>
      <c r="B238" s="41" t="s">
        <v>119</v>
      </c>
      <c r="C238" s="23"/>
      <c r="D238" s="14"/>
      <c r="E238" s="42" t="s">
        <v>241</v>
      </c>
      <c r="F238" s="14" t="s">
        <v>68</v>
      </c>
      <c r="G238" s="23"/>
      <c r="H238" s="12"/>
      <c r="I238" s="24">
        <v>1795</v>
      </c>
      <c r="J238" s="14" t="s">
        <v>68</v>
      </c>
      <c r="K238" s="23"/>
      <c r="L238" s="14"/>
      <c r="M238" s="42" t="s">
        <v>241</v>
      </c>
      <c r="N238" s="14" t="s">
        <v>68</v>
      </c>
      <c r="O238" s="23"/>
      <c r="P238" s="14"/>
      <c r="Q238" s="42" t="s">
        <v>241</v>
      </c>
      <c r="R238" s="14" t="s">
        <v>68</v>
      </c>
      <c r="S238" s="23"/>
      <c r="T238" s="14"/>
      <c r="U238" s="42" t="s">
        <v>241</v>
      </c>
      <c r="V238" s="14" t="s">
        <v>68</v>
      </c>
      <c r="W238" s="23"/>
      <c r="X238" s="12"/>
      <c r="Y238" s="24">
        <v>1795</v>
      </c>
      <c r="Z238" s="14" t="s">
        <v>68</v>
      </c>
    </row>
    <row r="239" spans="1:26" ht="25.5" x14ac:dyDescent="0.25">
      <c r="A239" s="13"/>
      <c r="B239" s="39" t="s">
        <v>192</v>
      </c>
      <c r="C239" s="18"/>
      <c r="D239" s="21"/>
      <c r="E239" s="40" t="s">
        <v>241</v>
      </c>
      <c r="F239" s="21" t="s">
        <v>68</v>
      </c>
      <c r="G239" s="18"/>
      <c r="H239" s="19"/>
      <c r="I239" s="25" t="s">
        <v>484</v>
      </c>
      <c r="J239" s="21" t="s">
        <v>266</v>
      </c>
      <c r="K239" s="18"/>
      <c r="L239" s="21"/>
      <c r="M239" s="40" t="s">
        <v>241</v>
      </c>
      <c r="N239" s="21" t="s">
        <v>68</v>
      </c>
      <c r="O239" s="18"/>
      <c r="P239" s="21"/>
      <c r="Q239" s="40" t="s">
        <v>241</v>
      </c>
      <c r="R239" s="21" t="s">
        <v>68</v>
      </c>
      <c r="S239" s="18"/>
      <c r="T239" s="21"/>
      <c r="U239" s="40" t="s">
        <v>241</v>
      </c>
      <c r="V239" s="21" t="s">
        <v>68</v>
      </c>
      <c r="W239" s="18"/>
      <c r="X239" s="19"/>
      <c r="Y239" s="25" t="s">
        <v>484</v>
      </c>
      <c r="Z239" s="21" t="s">
        <v>266</v>
      </c>
    </row>
    <row r="240" spans="1:26" ht="25.5" x14ac:dyDescent="0.25">
      <c r="A240" s="13"/>
      <c r="B240" s="41" t="s">
        <v>121</v>
      </c>
      <c r="C240" s="23"/>
      <c r="D240" s="14"/>
      <c r="E240" s="42" t="s">
        <v>241</v>
      </c>
      <c r="F240" s="14" t="s">
        <v>68</v>
      </c>
      <c r="G240" s="23"/>
      <c r="H240" s="14"/>
      <c r="I240" s="42" t="s">
        <v>241</v>
      </c>
      <c r="J240" s="14" t="s">
        <v>68</v>
      </c>
      <c r="K240" s="23"/>
      <c r="L240" s="12"/>
      <c r="M240" s="48" t="s">
        <v>485</v>
      </c>
      <c r="N240" s="14" t="s">
        <v>266</v>
      </c>
      <c r="O240" s="23"/>
      <c r="P240" s="12"/>
      <c r="Q240" s="48">
        <v>121</v>
      </c>
      <c r="R240" s="14" t="s">
        <v>68</v>
      </c>
      <c r="S240" s="23"/>
      <c r="T240" s="14"/>
      <c r="U240" s="42" t="s">
        <v>241</v>
      </c>
      <c r="V240" s="14" t="s">
        <v>68</v>
      </c>
      <c r="W240" s="23"/>
      <c r="X240" s="12"/>
      <c r="Y240" s="48" t="s">
        <v>486</v>
      </c>
      <c r="Z240" s="14" t="s">
        <v>266</v>
      </c>
    </row>
    <row r="241" spans="1:26" ht="15.75" thickBot="1" x14ac:dyDescent="0.3">
      <c r="A241" s="13"/>
      <c r="B241" s="39" t="s">
        <v>122</v>
      </c>
      <c r="C241" s="18"/>
      <c r="D241" s="21"/>
      <c r="E241" s="40" t="s">
        <v>241</v>
      </c>
      <c r="F241" s="21" t="s">
        <v>68</v>
      </c>
      <c r="G241" s="18"/>
      <c r="H241" s="21"/>
      <c r="I241" s="40" t="s">
        <v>241</v>
      </c>
      <c r="J241" s="21" t="s">
        <v>68</v>
      </c>
      <c r="K241" s="18"/>
      <c r="L241" s="19"/>
      <c r="M241" s="25">
        <v>2</v>
      </c>
      <c r="N241" s="21" t="s">
        <v>68</v>
      </c>
      <c r="O241" s="18"/>
      <c r="P241" s="21"/>
      <c r="Q241" s="40" t="s">
        <v>241</v>
      </c>
      <c r="R241" s="21" t="s">
        <v>68</v>
      </c>
      <c r="S241" s="18"/>
      <c r="T241" s="21"/>
      <c r="U241" s="40" t="s">
        <v>241</v>
      </c>
      <c r="V241" s="21" t="s">
        <v>68</v>
      </c>
      <c r="W241" s="18"/>
      <c r="X241" s="19"/>
      <c r="Y241" s="25">
        <v>2</v>
      </c>
      <c r="Z241" s="21" t="s">
        <v>68</v>
      </c>
    </row>
    <row r="242" spans="1:26" x14ac:dyDescent="0.25">
      <c r="A242" s="13"/>
      <c r="B242" s="26"/>
      <c r="C242" s="26"/>
      <c r="D242" s="27"/>
      <c r="E242" s="27"/>
      <c r="F242" s="26"/>
      <c r="G242" s="26"/>
      <c r="H242" s="27"/>
      <c r="I242" s="27"/>
      <c r="J242" s="26"/>
      <c r="K242" s="26"/>
      <c r="L242" s="27"/>
      <c r="M242" s="27"/>
      <c r="N242" s="26"/>
      <c r="O242" s="26"/>
      <c r="P242" s="27"/>
      <c r="Q242" s="27"/>
      <c r="R242" s="26"/>
      <c r="S242" s="26"/>
      <c r="T242" s="27"/>
      <c r="U242" s="27"/>
      <c r="V242" s="26"/>
      <c r="W242" s="26"/>
      <c r="X242" s="27"/>
      <c r="Y242" s="27"/>
      <c r="Z242" s="26"/>
    </row>
    <row r="243" spans="1:26" x14ac:dyDescent="0.25">
      <c r="A243" s="13"/>
      <c r="B243" s="41" t="s">
        <v>487</v>
      </c>
      <c r="C243" s="23"/>
      <c r="D243" s="14"/>
      <c r="E243" s="42" t="s">
        <v>241</v>
      </c>
      <c r="F243" s="14" t="s">
        <v>68</v>
      </c>
      <c r="G243" s="23"/>
      <c r="H243" s="12"/>
      <c r="I243" s="48" t="s">
        <v>488</v>
      </c>
      <c r="J243" s="14" t="s">
        <v>266</v>
      </c>
      <c r="K243" s="23"/>
      <c r="L243" s="12"/>
      <c r="M243" s="48" t="s">
        <v>489</v>
      </c>
      <c r="N243" s="14" t="s">
        <v>266</v>
      </c>
      <c r="O243" s="23"/>
      <c r="P243" s="12"/>
      <c r="Q243" s="48" t="s">
        <v>490</v>
      </c>
      <c r="R243" s="14" t="s">
        <v>266</v>
      </c>
      <c r="S243" s="23"/>
      <c r="T243" s="14"/>
      <c r="U243" s="42" t="s">
        <v>241</v>
      </c>
      <c r="V243" s="14" t="s">
        <v>68</v>
      </c>
      <c r="W243" s="23"/>
      <c r="X243" s="12"/>
      <c r="Y243" s="48" t="s">
        <v>491</v>
      </c>
      <c r="Z243" s="14" t="s">
        <v>266</v>
      </c>
    </row>
    <row r="244" spans="1:26" x14ac:dyDescent="0.25">
      <c r="A244" s="13"/>
      <c r="B244" s="16" t="s">
        <v>492</v>
      </c>
      <c r="C244" s="18"/>
      <c r="D244" s="19"/>
      <c r="E244" s="20">
        <v>92937</v>
      </c>
      <c r="F244" s="21" t="s">
        <v>68</v>
      </c>
      <c r="G244" s="18"/>
      <c r="H244" s="19"/>
      <c r="I244" s="20">
        <v>100142</v>
      </c>
      <c r="J244" s="21" t="s">
        <v>68</v>
      </c>
      <c r="K244" s="18"/>
      <c r="L244" s="19"/>
      <c r="M244" s="20">
        <v>71935</v>
      </c>
      <c r="N244" s="21" t="s">
        <v>68</v>
      </c>
      <c r="O244" s="18"/>
      <c r="P244" s="19"/>
      <c r="Q244" s="25" t="s">
        <v>493</v>
      </c>
      <c r="R244" s="21" t="s">
        <v>266</v>
      </c>
      <c r="S244" s="18"/>
      <c r="T244" s="19"/>
      <c r="U244" s="25" t="s">
        <v>463</v>
      </c>
      <c r="V244" s="21" t="s">
        <v>266</v>
      </c>
      <c r="W244" s="18"/>
      <c r="X244" s="19"/>
      <c r="Y244" s="25" t="s">
        <v>494</v>
      </c>
      <c r="Z244" s="21" t="s">
        <v>266</v>
      </c>
    </row>
    <row r="245" spans="1:26" ht="26.25" thickBot="1" x14ac:dyDescent="0.3">
      <c r="A245" s="13"/>
      <c r="B245" s="22" t="s">
        <v>125</v>
      </c>
      <c r="C245" s="23"/>
      <c r="D245" s="14"/>
      <c r="E245" s="42" t="s">
        <v>241</v>
      </c>
      <c r="F245" s="14" t="s">
        <v>68</v>
      </c>
      <c r="G245" s="23"/>
      <c r="H245" s="14"/>
      <c r="I245" s="42" t="s">
        <v>241</v>
      </c>
      <c r="J245" s="14" t="s">
        <v>68</v>
      </c>
      <c r="K245" s="23"/>
      <c r="L245" s="14"/>
      <c r="M245" s="42" t="s">
        <v>241</v>
      </c>
      <c r="N245" s="14" t="s">
        <v>68</v>
      </c>
      <c r="O245" s="23"/>
      <c r="P245" s="12"/>
      <c r="Q245" s="48">
        <v>168</v>
      </c>
      <c r="R245" s="14" t="s">
        <v>68</v>
      </c>
      <c r="S245" s="23"/>
      <c r="T245" s="14"/>
      <c r="U245" s="42" t="s">
        <v>241</v>
      </c>
      <c r="V245" s="14" t="s">
        <v>68</v>
      </c>
      <c r="W245" s="23"/>
      <c r="X245" s="12"/>
      <c r="Y245" s="48">
        <v>168</v>
      </c>
      <c r="Z245" s="14" t="s">
        <v>68</v>
      </c>
    </row>
    <row r="246" spans="1:26" x14ac:dyDescent="0.25">
      <c r="A246" s="13"/>
      <c r="B246" s="26"/>
      <c r="C246" s="26"/>
      <c r="D246" s="27"/>
      <c r="E246" s="27"/>
      <c r="F246" s="26"/>
      <c r="G246" s="26"/>
      <c r="H246" s="27"/>
      <c r="I246" s="27"/>
      <c r="J246" s="26"/>
      <c r="K246" s="26"/>
      <c r="L246" s="27"/>
      <c r="M246" s="27"/>
      <c r="N246" s="26"/>
      <c r="O246" s="26"/>
      <c r="P246" s="27"/>
      <c r="Q246" s="27"/>
      <c r="R246" s="26"/>
      <c r="S246" s="26"/>
      <c r="T246" s="27"/>
      <c r="U246" s="27"/>
      <c r="V246" s="26"/>
      <c r="W246" s="26"/>
      <c r="X246" s="27"/>
      <c r="Y246" s="27"/>
      <c r="Z246" s="26"/>
    </row>
    <row r="247" spans="1:26" ht="26.25" thickBot="1" x14ac:dyDescent="0.3">
      <c r="A247" s="13"/>
      <c r="B247" s="16" t="s">
        <v>495</v>
      </c>
      <c r="C247" s="18"/>
      <c r="D247" s="19" t="s">
        <v>213</v>
      </c>
      <c r="E247" s="20">
        <v>92937</v>
      </c>
      <c r="F247" s="21" t="s">
        <v>68</v>
      </c>
      <c r="G247" s="18"/>
      <c r="H247" s="19" t="s">
        <v>213</v>
      </c>
      <c r="I247" s="20">
        <v>100142</v>
      </c>
      <c r="J247" s="21" t="s">
        <v>68</v>
      </c>
      <c r="K247" s="18"/>
      <c r="L247" s="19" t="s">
        <v>213</v>
      </c>
      <c r="M247" s="20">
        <v>71935</v>
      </c>
      <c r="N247" s="21" t="s">
        <v>68</v>
      </c>
      <c r="O247" s="18"/>
      <c r="P247" s="19" t="s">
        <v>213</v>
      </c>
      <c r="Q247" s="25" t="s">
        <v>496</v>
      </c>
      <c r="R247" s="21" t="s">
        <v>266</v>
      </c>
      <c r="S247" s="18"/>
      <c r="T247" s="19" t="s">
        <v>213</v>
      </c>
      <c r="U247" s="25" t="s">
        <v>463</v>
      </c>
      <c r="V247" s="21" t="s">
        <v>266</v>
      </c>
      <c r="W247" s="18"/>
      <c r="X247" s="19" t="s">
        <v>213</v>
      </c>
      <c r="Y247" s="25" t="s">
        <v>497</v>
      </c>
      <c r="Z247" s="21" t="s">
        <v>266</v>
      </c>
    </row>
    <row r="248" spans="1:26" ht="15.75" thickTop="1" x14ac:dyDescent="0.25">
      <c r="A248" s="13"/>
      <c r="B248" s="26"/>
      <c r="C248" s="26"/>
      <c r="D248" s="28"/>
      <c r="E248" s="28"/>
      <c r="F248" s="26"/>
      <c r="G248" s="26"/>
      <c r="H248" s="28"/>
      <c r="I248" s="28"/>
      <c r="J248" s="26"/>
      <c r="K248" s="26"/>
      <c r="L248" s="28"/>
      <c r="M248" s="28"/>
      <c r="N248" s="26"/>
      <c r="O248" s="26"/>
      <c r="P248" s="28"/>
      <c r="Q248" s="28"/>
      <c r="R248" s="26"/>
      <c r="S248" s="26"/>
      <c r="T248" s="28"/>
      <c r="U248" s="28"/>
      <c r="V248" s="26"/>
      <c r="W248" s="26"/>
      <c r="X248" s="28"/>
      <c r="Y248" s="28"/>
      <c r="Z248" s="26"/>
    </row>
    <row r="249" spans="1:26" x14ac:dyDescent="0.25">
      <c r="A249" s="13"/>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x14ac:dyDescent="0.25">
      <c r="A250" s="13"/>
      <c r="B250" s="74" t="s">
        <v>498</v>
      </c>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x14ac:dyDescent="0.25">
      <c r="A251" s="13"/>
      <c r="B251" s="74" t="s">
        <v>467</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x14ac:dyDescent="0.25">
      <c r="A252" s="13"/>
      <c r="B252" s="74" t="s">
        <v>422</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x14ac:dyDescent="0.25">
      <c r="A253" s="13"/>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x14ac:dyDescent="0.25">
      <c r="A254" s="13"/>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13"/>
      <c r="B255" s="29"/>
      <c r="C255" s="29"/>
      <c r="D255" s="30" t="s">
        <v>423</v>
      </c>
      <c r="E255" s="30"/>
      <c r="F255" s="29"/>
      <c r="G255" s="29"/>
      <c r="H255" s="30" t="s">
        <v>424</v>
      </c>
      <c r="I255" s="30"/>
      <c r="J255" s="29"/>
      <c r="K255" s="29"/>
      <c r="L255" s="30" t="s">
        <v>425</v>
      </c>
      <c r="M255" s="30"/>
      <c r="N255" s="29"/>
      <c r="O255" s="29"/>
      <c r="P255" s="30" t="s">
        <v>427</v>
      </c>
      <c r="Q255" s="30"/>
      <c r="R255" s="29"/>
      <c r="S255" s="29"/>
      <c r="T255" s="30" t="s">
        <v>428</v>
      </c>
      <c r="U255" s="30"/>
      <c r="V255" s="29"/>
      <c r="W255" s="29"/>
      <c r="X255" s="30" t="s">
        <v>429</v>
      </c>
      <c r="Y255" s="30"/>
      <c r="Z255" s="29"/>
    </row>
    <row r="256" spans="1:26" ht="15.75" thickBot="1" x14ac:dyDescent="0.3">
      <c r="A256" s="13"/>
      <c r="B256" s="29"/>
      <c r="C256" s="29"/>
      <c r="D256" s="31"/>
      <c r="E256" s="31"/>
      <c r="F256" s="29"/>
      <c r="G256" s="29"/>
      <c r="H256" s="31"/>
      <c r="I256" s="31"/>
      <c r="J256" s="29"/>
      <c r="K256" s="29"/>
      <c r="L256" s="31" t="s">
        <v>426</v>
      </c>
      <c r="M256" s="31"/>
      <c r="N256" s="29"/>
      <c r="O256" s="29"/>
      <c r="P256" s="31" t="s">
        <v>426</v>
      </c>
      <c r="Q256" s="31"/>
      <c r="R256" s="29"/>
      <c r="S256" s="29"/>
      <c r="T256" s="31"/>
      <c r="U256" s="31"/>
      <c r="V256" s="29"/>
      <c r="W256" s="29"/>
      <c r="X256" s="31" t="s">
        <v>183</v>
      </c>
      <c r="Y256" s="31"/>
      <c r="Z256" s="29"/>
    </row>
    <row r="257" spans="1:26" x14ac:dyDescent="0.25">
      <c r="A257" s="13"/>
      <c r="B257" s="16" t="s">
        <v>478</v>
      </c>
      <c r="C257" s="18"/>
      <c r="D257" s="19" t="s">
        <v>213</v>
      </c>
      <c r="E257" s="20">
        <v>67663</v>
      </c>
      <c r="F257" s="21" t="s">
        <v>68</v>
      </c>
      <c r="G257" s="18"/>
      <c r="H257" s="19" t="s">
        <v>213</v>
      </c>
      <c r="I257" s="20">
        <v>73729</v>
      </c>
      <c r="J257" s="21" t="s">
        <v>68</v>
      </c>
      <c r="K257" s="18"/>
      <c r="L257" s="19" t="s">
        <v>213</v>
      </c>
      <c r="M257" s="20">
        <v>57255</v>
      </c>
      <c r="N257" s="21" t="s">
        <v>68</v>
      </c>
      <c r="O257" s="18"/>
      <c r="P257" s="19" t="s">
        <v>213</v>
      </c>
      <c r="Q257" s="25" t="s">
        <v>479</v>
      </c>
      <c r="R257" s="21" t="s">
        <v>266</v>
      </c>
      <c r="S257" s="18"/>
      <c r="T257" s="19" t="s">
        <v>213</v>
      </c>
      <c r="U257" s="25" t="s">
        <v>476</v>
      </c>
      <c r="V257" s="21" t="s">
        <v>266</v>
      </c>
      <c r="W257" s="18"/>
      <c r="X257" s="19" t="s">
        <v>213</v>
      </c>
      <c r="Y257" s="20">
        <v>67942</v>
      </c>
      <c r="Z257" s="21" t="s">
        <v>68</v>
      </c>
    </row>
    <row r="258" spans="1:26" x14ac:dyDescent="0.25">
      <c r="A258" s="13"/>
      <c r="B258" s="22" t="s">
        <v>499</v>
      </c>
      <c r="C258" s="23"/>
      <c r="D258" s="4"/>
      <c r="E258" s="4"/>
      <c r="F258" s="4"/>
      <c r="G258" s="23"/>
      <c r="H258" s="4"/>
      <c r="I258" s="4"/>
      <c r="J258" s="4"/>
      <c r="K258" s="23"/>
      <c r="L258" s="4"/>
      <c r="M258" s="4"/>
      <c r="N258" s="4"/>
      <c r="O258" s="23"/>
      <c r="P258" s="4"/>
      <c r="Q258" s="4"/>
      <c r="R258" s="4"/>
      <c r="S258" s="23"/>
      <c r="T258" s="4"/>
      <c r="U258" s="4"/>
      <c r="V258" s="4"/>
      <c r="W258" s="23"/>
      <c r="X258" s="4"/>
      <c r="Y258" s="4"/>
      <c r="Z258" s="4"/>
    </row>
    <row r="259" spans="1:26" x14ac:dyDescent="0.25">
      <c r="A259" s="13"/>
      <c r="B259" s="39" t="s">
        <v>500</v>
      </c>
      <c r="C259" s="18"/>
      <c r="D259" s="21"/>
      <c r="E259" s="40" t="s">
        <v>241</v>
      </c>
      <c r="F259" s="21" t="s">
        <v>68</v>
      </c>
      <c r="G259" s="18"/>
      <c r="H259" s="21"/>
      <c r="I259" s="40" t="s">
        <v>241</v>
      </c>
      <c r="J259" s="21" t="s">
        <v>68</v>
      </c>
      <c r="K259" s="18"/>
      <c r="L259" s="21"/>
      <c r="M259" s="40" t="s">
        <v>241</v>
      </c>
      <c r="N259" s="21" t="s">
        <v>68</v>
      </c>
      <c r="O259" s="18"/>
      <c r="P259" s="19"/>
      <c r="Q259" s="20">
        <v>11573</v>
      </c>
      <c r="R259" s="21" t="s">
        <v>68</v>
      </c>
      <c r="S259" s="18"/>
      <c r="T259" s="21"/>
      <c r="U259" s="40" t="s">
        <v>241</v>
      </c>
      <c r="V259" s="21" t="s">
        <v>68</v>
      </c>
      <c r="W259" s="18"/>
      <c r="X259" s="19"/>
      <c r="Y259" s="20">
        <v>11573</v>
      </c>
      <c r="Z259" s="21" t="s">
        <v>68</v>
      </c>
    </row>
    <row r="260" spans="1:26" ht="38.25" x14ac:dyDescent="0.25">
      <c r="A260" s="13"/>
      <c r="B260" s="41" t="s">
        <v>119</v>
      </c>
      <c r="C260" s="23"/>
      <c r="D260" s="14"/>
      <c r="E260" s="42" t="s">
        <v>241</v>
      </c>
      <c r="F260" s="14" t="s">
        <v>68</v>
      </c>
      <c r="G260" s="23"/>
      <c r="H260" s="12"/>
      <c r="I260" s="24">
        <v>1800</v>
      </c>
      <c r="J260" s="14" t="s">
        <v>68</v>
      </c>
      <c r="K260" s="23"/>
      <c r="L260" s="14"/>
      <c r="M260" s="42" t="s">
        <v>241</v>
      </c>
      <c r="N260" s="14" t="s">
        <v>68</v>
      </c>
      <c r="O260" s="23"/>
      <c r="P260" s="14"/>
      <c r="Q260" s="42" t="s">
        <v>241</v>
      </c>
      <c r="R260" s="14" t="s">
        <v>68</v>
      </c>
      <c r="S260" s="23"/>
      <c r="T260" s="14"/>
      <c r="U260" s="42" t="s">
        <v>241</v>
      </c>
      <c r="V260" s="14" t="s">
        <v>68</v>
      </c>
      <c r="W260" s="23"/>
      <c r="X260" s="12"/>
      <c r="Y260" s="24">
        <v>1800</v>
      </c>
      <c r="Z260" s="14" t="s">
        <v>68</v>
      </c>
    </row>
    <row r="261" spans="1:26" ht="25.5" x14ac:dyDescent="0.25">
      <c r="A261" s="13"/>
      <c r="B261" s="39" t="s">
        <v>501</v>
      </c>
      <c r="C261" s="18"/>
      <c r="D261" s="21"/>
      <c r="E261" s="40" t="s">
        <v>241</v>
      </c>
      <c r="F261" s="21" t="s">
        <v>68</v>
      </c>
      <c r="G261" s="18"/>
      <c r="H261" s="19"/>
      <c r="I261" s="25" t="s">
        <v>502</v>
      </c>
      <c r="J261" s="21" t="s">
        <v>266</v>
      </c>
      <c r="K261" s="18"/>
      <c r="L261" s="21"/>
      <c r="M261" s="40" t="s">
        <v>241</v>
      </c>
      <c r="N261" s="21" t="s">
        <v>68</v>
      </c>
      <c r="O261" s="18"/>
      <c r="P261" s="19"/>
      <c r="Q261" s="25">
        <v>61</v>
      </c>
      <c r="R261" s="21" t="s">
        <v>68</v>
      </c>
      <c r="S261" s="18"/>
      <c r="T261" s="21"/>
      <c r="U261" s="40" t="s">
        <v>241</v>
      </c>
      <c r="V261" s="21" t="s">
        <v>68</v>
      </c>
      <c r="W261" s="18"/>
      <c r="X261" s="19"/>
      <c r="Y261" s="25" t="s">
        <v>503</v>
      </c>
      <c r="Z261" s="21" t="s">
        <v>266</v>
      </c>
    </row>
    <row r="262" spans="1:26" ht="25.5" x14ac:dyDescent="0.25">
      <c r="A262" s="13"/>
      <c r="B262" s="41" t="s">
        <v>504</v>
      </c>
      <c r="C262" s="23"/>
      <c r="D262" s="14"/>
      <c r="E262" s="42" t="s">
        <v>241</v>
      </c>
      <c r="F262" s="14" t="s">
        <v>68</v>
      </c>
      <c r="G262" s="23"/>
      <c r="H262" s="14"/>
      <c r="I262" s="42" t="s">
        <v>241</v>
      </c>
      <c r="J262" s="14" t="s">
        <v>68</v>
      </c>
      <c r="K262" s="23"/>
      <c r="L262" s="12"/>
      <c r="M262" s="48">
        <v>368</v>
      </c>
      <c r="N262" s="14" t="s">
        <v>68</v>
      </c>
      <c r="O262" s="23"/>
      <c r="P262" s="12"/>
      <c r="Q262" s="48">
        <v>70</v>
      </c>
      <c r="R262" s="14" t="s">
        <v>68</v>
      </c>
      <c r="S262" s="23"/>
      <c r="T262" s="14"/>
      <c r="U262" s="42" t="s">
        <v>241</v>
      </c>
      <c r="V262" s="14" t="s">
        <v>68</v>
      </c>
      <c r="W262" s="23"/>
      <c r="X262" s="12"/>
      <c r="Y262" s="48">
        <v>438</v>
      </c>
      <c r="Z262" s="14" t="s">
        <v>68</v>
      </c>
    </row>
    <row r="263" spans="1:26" ht="15.75" thickBot="1" x14ac:dyDescent="0.3">
      <c r="A263" s="13"/>
      <c r="B263" s="39" t="s">
        <v>122</v>
      </c>
      <c r="C263" s="18"/>
      <c r="D263" s="21"/>
      <c r="E263" s="40" t="s">
        <v>241</v>
      </c>
      <c r="F263" s="21" t="s">
        <v>68</v>
      </c>
      <c r="G263" s="18"/>
      <c r="H263" s="21"/>
      <c r="I263" s="40" t="s">
        <v>241</v>
      </c>
      <c r="J263" s="21" t="s">
        <v>68</v>
      </c>
      <c r="K263" s="18"/>
      <c r="L263" s="19"/>
      <c r="M263" s="25">
        <v>275</v>
      </c>
      <c r="N263" s="21" t="s">
        <v>68</v>
      </c>
      <c r="O263" s="18"/>
      <c r="P263" s="21"/>
      <c r="Q263" s="40" t="s">
        <v>241</v>
      </c>
      <c r="R263" s="21" t="s">
        <v>68</v>
      </c>
      <c r="S263" s="18"/>
      <c r="T263" s="21"/>
      <c r="U263" s="40" t="s">
        <v>241</v>
      </c>
      <c r="V263" s="21" t="s">
        <v>68</v>
      </c>
      <c r="W263" s="18"/>
      <c r="X263" s="19"/>
      <c r="Y263" s="25">
        <v>275</v>
      </c>
      <c r="Z263" s="21" t="s">
        <v>68</v>
      </c>
    </row>
    <row r="264" spans="1:26" x14ac:dyDescent="0.25">
      <c r="A264" s="13"/>
      <c r="B264" s="26"/>
      <c r="C264" s="26"/>
      <c r="D264" s="27"/>
      <c r="E264" s="27"/>
      <c r="F264" s="26"/>
      <c r="G264" s="26"/>
      <c r="H264" s="27"/>
      <c r="I264" s="27"/>
      <c r="J264" s="26"/>
      <c r="K264" s="26"/>
      <c r="L264" s="27"/>
      <c r="M264" s="27"/>
      <c r="N264" s="26"/>
      <c r="O264" s="26"/>
      <c r="P264" s="27"/>
      <c r="Q264" s="27"/>
      <c r="R264" s="26"/>
      <c r="S264" s="26"/>
      <c r="T264" s="27"/>
      <c r="U264" s="27"/>
      <c r="V264" s="26"/>
      <c r="W264" s="26"/>
      <c r="X264" s="27"/>
      <c r="Y264" s="27"/>
      <c r="Z264" s="26"/>
    </row>
    <row r="265" spans="1:26" x14ac:dyDescent="0.25">
      <c r="A265" s="13"/>
      <c r="B265" s="41" t="s">
        <v>505</v>
      </c>
      <c r="C265" s="23"/>
      <c r="D265" s="14"/>
      <c r="E265" s="42" t="s">
        <v>241</v>
      </c>
      <c r="F265" s="14" t="s">
        <v>68</v>
      </c>
      <c r="G265" s="23"/>
      <c r="H265" s="12"/>
      <c r="I265" s="48">
        <v>235</v>
      </c>
      <c r="J265" s="14" t="s">
        <v>68</v>
      </c>
      <c r="K265" s="23"/>
      <c r="L265" s="12"/>
      <c r="M265" s="48">
        <v>643</v>
      </c>
      <c r="N265" s="14" t="s">
        <v>68</v>
      </c>
      <c r="O265" s="23"/>
      <c r="P265" s="12"/>
      <c r="Q265" s="24">
        <v>11704</v>
      </c>
      <c r="R265" s="14" t="s">
        <v>68</v>
      </c>
      <c r="S265" s="23"/>
      <c r="T265" s="14"/>
      <c r="U265" s="42" t="s">
        <v>241</v>
      </c>
      <c r="V265" s="14" t="s">
        <v>68</v>
      </c>
      <c r="W265" s="23"/>
      <c r="X265" s="12"/>
      <c r="Y265" s="24">
        <v>12582</v>
      </c>
      <c r="Z265" s="14" t="s">
        <v>68</v>
      </c>
    </row>
    <row r="266" spans="1:26" x14ac:dyDescent="0.25">
      <c r="A266" s="13"/>
      <c r="B266" s="16" t="s">
        <v>506</v>
      </c>
      <c r="C266" s="18"/>
      <c r="D266" s="19"/>
      <c r="E266" s="20">
        <v>67663</v>
      </c>
      <c r="F266" s="21" t="s">
        <v>68</v>
      </c>
      <c r="G266" s="18"/>
      <c r="H266" s="19"/>
      <c r="I266" s="20">
        <v>73964</v>
      </c>
      <c r="J266" s="21" t="s">
        <v>68</v>
      </c>
      <c r="K266" s="18"/>
      <c r="L266" s="19"/>
      <c r="M266" s="20">
        <v>57898</v>
      </c>
      <c r="N266" s="21" t="s">
        <v>68</v>
      </c>
      <c r="O266" s="18"/>
      <c r="P266" s="19"/>
      <c r="Q266" s="20">
        <v>9146</v>
      </c>
      <c r="R266" s="21" t="s">
        <v>68</v>
      </c>
      <c r="S266" s="18"/>
      <c r="T266" s="19"/>
      <c r="U266" s="25" t="s">
        <v>476</v>
      </c>
      <c r="V266" s="21" t="s">
        <v>266</v>
      </c>
      <c r="W266" s="18"/>
      <c r="X266" s="19"/>
      <c r="Y266" s="20">
        <v>80524</v>
      </c>
      <c r="Z266" s="21" t="s">
        <v>68</v>
      </c>
    </row>
    <row r="267" spans="1:26" ht="26.25" thickBot="1" x14ac:dyDescent="0.3">
      <c r="A267" s="13"/>
      <c r="B267" s="22" t="s">
        <v>125</v>
      </c>
      <c r="C267" s="23"/>
      <c r="D267" s="14"/>
      <c r="E267" s="42" t="s">
        <v>241</v>
      </c>
      <c r="F267" s="14" t="s">
        <v>68</v>
      </c>
      <c r="G267" s="23"/>
      <c r="H267" s="14"/>
      <c r="I267" s="42" t="s">
        <v>241</v>
      </c>
      <c r="J267" s="14" t="s">
        <v>68</v>
      </c>
      <c r="K267" s="23"/>
      <c r="L267" s="14"/>
      <c r="M267" s="42" t="s">
        <v>241</v>
      </c>
      <c r="N267" s="14" t="s">
        <v>68</v>
      </c>
      <c r="O267" s="23"/>
      <c r="P267" s="12"/>
      <c r="Q267" s="48">
        <v>285</v>
      </c>
      <c r="R267" s="14" t="s">
        <v>68</v>
      </c>
      <c r="S267" s="23"/>
      <c r="T267" s="14"/>
      <c r="U267" s="42" t="s">
        <v>241</v>
      </c>
      <c r="V267" s="14" t="s">
        <v>68</v>
      </c>
      <c r="W267" s="23"/>
      <c r="X267" s="12"/>
      <c r="Y267" s="48">
        <v>285</v>
      </c>
      <c r="Z267" s="14" t="s">
        <v>68</v>
      </c>
    </row>
    <row r="268" spans="1:26" x14ac:dyDescent="0.25">
      <c r="A268" s="13"/>
      <c r="B268" s="26"/>
      <c r="C268" s="26"/>
      <c r="D268" s="27"/>
      <c r="E268" s="27"/>
      <c r="F268" s="26"/>
      <c r="G268" s="26"/>
      <c r="H268" s="27"/>
      <c r="I268" s="27"/>
      <c r="J268" s="26"/>
      <c r="K268" s="26"/>
      <c r="L268" s="27"/>
      <c r="M268" s="27"/>
      <c r="N268" s="26"/>
      <c r="O268" s="26"/>
      <c r="P268" s="27"/>
      <c r="Q268" s="27"/>
      <c r="R268" s="26"/>
      <c r="S268" s="26"/>
      <c r="T268" s="27"/>
      <c r="U268" s="27"/>
      <c r="V268" s="26"/>
      <c r="W268" s="26"/>
      <c r="X268" s="27"/>
      <c r="Y268" s="27"/>
      <c r="Z268" s="26"/>
    </row>
    <row r="269" spans="1:26" ht="26.25" thickBot="1" x14ac:dyDescent="0.3">
      <c r="A269" s="13"/>
      <c r="B269" s="16" t="s">
        <v>507</v>
      </c>
      <c r="C269" s="18"/>
      <c r="D269" s="19" t="s">
        <v>213</v>
      </c>
      <c r="E269" s="20">
        <v>67663</v>
      </c>
      <c r="F269" s="21" t="s">
        <v>68</v>
      </c>
      <c r="G269" s="18"/>
      <c r="H269" s="19" t="s">
        <v>213</v>
      </c>
      <c r="I269" s="20">
        <v>73964</v>
      </c>
      <c r="J269" s="21" t="s">
        <v>68</v>
      </c>
      <c r="K269" s="18"/>
      <c r="L269" s="19" t="s">
        <v>213</v>
      </c>
      <c r="M269" s="20">
        <v>57898</v>
      </c>
      <c r="N269" s="21" t="s">
        <v>68</v>
      </c>
      <c r="O269" s="18"/>
      <c r="P269" s="19" t="s">
        <v>213</v>
      </c>
      <c r="Q269" s="20">
        <v>8861</v>
      </c>
      <c r="R269" s="21" t="s">
        <v>68</v>
      </c>
      <c r="S269" s="18"/>
      <c r="T269" s="19" t="s">
        <v>213</v>
      </c>
      <c r="U269" s="25" t="s">
        <v>476</v>
      </c>
      <c r="V269" s="21" t="s">
        <v>266</v>
      </c>
      <c r="W269" s="18"/>
      <c r="X269" s="19" t="s">
        <v>213</v>
      </c>
      <c r="Y269" s="20">
        <v>80239</v>
      </c>
      <c r="Z269" s="21" t="s">
        <v>68</v>
      </c>
    </row>
    <row r="270" spans="1:26" ht="15.75" thickTop="1" x14ac:dyDescent="0.25">
      <c r="A270" s="13"/>
      <c r="B270" s="26"/>
      <c r="C270" s="26"/>
      <c r="D270" s="28"/>
      <c r="E270" s="28"/>
      <c r="F270" s="26"/>
      <c r="G270" s="26"/>
      <c r="H270" s="28"/>
      <c r="I270" s="28"/>
      <c r="J270" s="26"/>
      <c r="K270" s="26"/>
      <c r="L270" s="28"/>
      <c r="M270" s="28"/>
      <c r="N270" s="26"/>
      <c r="O270" s="26"/>
      <c r="P270" s="28"/>
      <c r="Q270" s="28"/>
      <c r="R270" s="26"/>
      <c r="S270" s="26"/>
      <c r="T270" s="28"/>
      <c r="U270" s="28"/>
      <c r="V270" s="26"/>
      <c r="W270" s="26"/>
      <c r="X270" s="28"/>
      <c r="Y270" s="28"/>
      <c r="Z270" s="26"/>
    </row>
    <row r="271" spans="1:26" x14ac:dyDescent="0.25">
      <c r="A271" s="13"/>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x14ac:dyDescent="0.25">
      <c r="A272" s="13"/>
      <c r="B272" s="74" t="s">
        <v>508</v>
      </c>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x14ac:dyDescent="0.25">
      <c r="A273" s="13"/>
      <c r="B273" s="74" t="s">
        <v>455</v>
      </c>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x14ac:dyDescent="0.25">
      <c r="A274" s="13"/>
      <c r="B274" s="74" t="s">
        <v>422</v>
      </c>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x14ac:dyDescent="0.25">
      <c r="A275" s="13"/>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x14ac:dyDescent="0.25">
      <c r="A276" s="13"/>
      <c r="B276" s="4"/>
      <c r="C276" s="4"/>
      <c r="D276" s="4"/>
      <c r="E276" s="4"/>
      <c r="F276" s="4"/>
      <c r="G276" s="4"/>
      <c r="H276" s="4"/>
      <c r="I276" s="4"/>
      <c r="J276" s="4"/>
      <c r="K276" s="4"/>
      <c r="L276" s="4"/>
      <c r="M276" s="4"/>
      <c r="N276" s="4"/>
      <c r="O276" s="4"/>
      <c r="P276" s="4"/>
      <c r="Q276" s="4"/>
      <c r="R276" s="4"/>
      <c r="S276" s="4"/>
      <c r="T276" s="4"/>
      <c r="U276" s="4"/>
      <c r="V276" s="4"/>
    </row>
    <row r="277" spans="1:26" x14ac:dyDescent="0.25">
      <c r="A277" s="13"/>
      <c r="B277" s="29"/>
      <c r="C277" s="29"/>
      <c r="D277" s="30" t="s">
        <v>423</v>
      </c>
      <c r="E277" s="30"/>
      <c r="F277" s="29"/>
      <c r="G277" s="29"/>
      <c r="H277" s="30" t="s">
        <v>424</v>
      </c>
      <c r="I277" s="30"/>
      <c r="J277" s="29"/>
      <c r="K277" s="29"/>
      <c r="L277" s="30" t="s">
        <v>425</v>
      </c>
      <c r="M277" s="30"/>
      <c r="N277" s="29"/>
      <c r="O277" s="29"/>
      <c r="P277" s="30" t="s">
        <v>427</v>
      </c>
      <c r="Q277" s="30"/>
      <c r="R277" s="29"/>
      <c r="S277" s="29"/>
      <c r="T277" s="30" t="s">
        <v>429</v>
      </c>
      <c r="U277" s="30"/>
      <c r="V277" s="29"/>
    </row>
    <row r="278" spans="1:26" ht="15.75" thickBot="1" x14ac:dyDescent="0.3">
      <c r="A278" s="13"/>
      <c r="B278" s="29"/>
      <c r="C278" s="29"/>
      <c r="D278" s="31"/>
      <c r="E278" s="31"/>
      <c r="F278" s="29"/>
      <c r="G278" s="29"/>
      <c r="H278" s="31"/>
      <c r="I278" s="31"/>
      <c r="J278" s="29"/>
      <c r="K278" s="29"/>
      <c r="L278" s="31" t="s">
        <v>426</v>
      </c>
      <c r="M278" s="31"/>
      <c r="N278" s="29"/>
      <c r="O278" s="29"/>
      <c r="P278" s="31" t="s">
        <v>426</v>
      </c>
      <c r="Q278" s="31"/>
      <c r="R278" s="29"/>
      <c r="S278" s="29"/>
      <c r="T278" s="31" t="s">
        <v>183</v>
      </c>
      <c r="U278" s="31"/>
      <c r="V278" s="29"/>
    </row>
    <row r="279" spans="1:26" ht="25.5" x14ac:dyDescent="0.25">
      <c r="A279" s="13"/>
      <c r="B279" s="49" t="s">
        <v>509</v>
      </c>
      <c r="C279" s="18"/>
      <c r="D279" s="19" t="s">
        <v>213</v>
      </c>
      <c r="E279" s="20">
        <v>22240</v>
      </c>
      <c r="F279" s="21" t="s">
        <v>68</v>
      </c>
      <c r="G279" s="18"/>
      <c r="H279" s="19" t="s">
        <v>213</v>
      </c>
      <c r="I279" s="25">
        <v>828</v>
      </c>
      <c r="J279" s="21" t="s">
        <v>68</v>
      </c>
      <c r="K279" s="18"/>
      <c r="L279" s="19" t="s">
        <v>213</v>
      </c>
      <c r="M279" s="25" t="s">
        <v>510</v>
      </c>
      <c r="N279" s="21" t="s">
        <v>266</v>
      </c>
      <c r="O279" s="18"/>
      <c r="P279" s="19" t="s">
        <v>213</v>
      </c>
      <c r="Q279" s="20">
        <v>93661</v>
      </c>
      <c r="R279" s="21" t="s">
        <v>68</v>
      </c>
      <c r="S279" s="18"/>
      <c r="T279" s="19" t="s">
        <v>213</v>
      </c>
      <c r="U279" s="25" t="s">
        <v>511</v>
      </c>
      <c r="V279" s="21" t="s">
        <v>266</v>
      </c>
    </row>
    <row r="280" spans="1:26" ht="25.5" x14ac:dyDescent="0.25">
      <c r="A280" s="13"/>
      <c r="B280" s="50" t="s">
        <v>149</v>
      </c>
      <c r="C280" s="23"/>
      <c r="D280" s="4"/>
      <c r="E280" s="4"/>
      <c r="F280" s="4"/>
      <c r="G280" s="23"/>
      <c r="H280" s="4"/>
      <c r="I280" s="4"/>
      <c r="J280" s="4"/>
      <c r="K280" s="23"/>
      <c r="L280" s="4"/>
      <c r="M280" s="4"/>
      <c r="N280" s="4"/>
      <c r="O280" s="23"/>
      <c r="P280" s="4"/>
      <c r="Q280" s="4"/>
      <c r="R280" s="4"/>
      <c r="S280" s="23"/>
      <c r="T280" s="4"/>
      <c r="U280" s="4"/>
      <c r="V280" s="4"/>
    </row>
    <row r="281" spans="1:26" x14ac:dyDescent="0.25">
      <c r="A281" s="13"/>
      <c r="B281" s="16" t="s">
        <v>150</v>
      </c>
      <c r="C281" s="18"/>
      <c r="D281" s="21"/>
      <c r="E281" s="40" t="s">
        <v>241</v>
      </c>
      <c r="F281" s="21" t="s">
        <v>68</v>
      </c>
      <c r="G281" s="18"/>
      <c r="H281" s="21"/>
      <c r="I281" s="40" t="s">
        <v>241</v>
      </c>
      <c r="J281" s="21" t="s">
        <v>68</v>
      </c>
      <c r="K281" s="18"/>
      <c r="L281" s="19"/>
      <c r="M281" s="25" t="s">
        <v>512</v>
      </c>
      <c r="N281" s="21" t="s">
        <v>266</v>
      </c>
      <c r="O281" s="18"/>
      <c r="P281" s="19"/>
      <c r="Q281" s="25" t="s">
        <v>513</v>
      </c>
      <c r="R281" s="21" t="s">
        <v>266</v>
      </c>
      <c r="S281" s="18"/>
      <c r="T281" s="19"/>
      <c r="U281" s="25" t="s">
        <v>514</v>
      </c>
      <c r="V281" s="21" t="s">
        <v>266</v>
      </c>
    </row>
    <row r="282" spans="1:26" ht="38.25" x14ac:dyDescent="0.25">
      <c r="A282" s="13"/>
      <c r="B282" s="22" t="s">
        <v>151</v>
      </c>
      <c r="C282" s="23"/>
      <c r="D282" s="14"/>
      <c r="E282" s="42" t="s">
        <v>241</v>
      </c>
      <c r="F282" s="14" t="s">
        <v>68</v>
      </c>
      <c r="G282" s="23"/>
      <c r="H282" s="14"/>
      <c r="I282" s="42" t="s">
        <v>241</v>
      </c>
      <c r="J282" s="14" t="s">
        <v>68</v>
      </c>
      <c r="K282" s="23"/>
      <c r="L282" s="12"/>
      <c r="M282" s="48" t="s">
        <v>515</v>
      </c>
      <c r="N282" s="14" t="s">
        <v>266</v>
      </c>
      <c r="O282" s="23"/>
      <c r="P282" s="12"/>
      <c r="Q282" s="48" t="s">
        <v>516</v>
      </c>
      <c r="R282" s="14" t="s">
        <v>266</v>
      </c>
      <c r="S282" s="23"/>
      <c r="T282" s="12"/>
      <c r="U282" s="48" t="s">
        <v>517</v>
      </c>
      <c r="V282" s="14" t="s">
        <v>266</v>
      </c>
    </row>
    <row r="283" spans="1:26" ht="25.5" x14ac:dyDescent="0.25">
      <c r="A283" s="13"/>
      <c r="B283" s="16" t="s">
        <v>152</v>
      </c>
      <c r="C283" s="18"/>
      <c r="D283" s="21"/>
      <c r="E283" s="40" t="s">
        <v>241</v>
      </c>
      <c r="F283" s="21" t="s">
        <v>68</v>
      </c>
      <c r="G283" s="18"/>
      <c r="H283" s="21"/>
      <c r="I283" s="40" t="s">
        <v>241</v>
      </c>
      <c r="J283" s="21" t="s">
        <v>68</v>
      </c>
      <c r="K283" s="18"/>
      <c r="L283" s="19"/>
      <c r="M283" s="25" t="s">
        <v>518</v>
      </c>
      <c r="N283" s="21" t="s">
        <v>266</v>
      </c>
      <c r="O283" s="18"/>
      <c r="P283" s="19"/>
      <c r="Q283" s="25" t="s">
        <v>519</v>
      </c>
      <c r="R283" s="21" t="s">
        <v>266</v>
      </c>
      <c r="S283" s="18"/>
      <c r="T283" s="19"/>
      <c r="U283" s="25" t="s">
        <v>520</v>
      </c>
      <c r="V283" s="21" t="s">
        <v>266</v>
      </c>
    </row>
    <row r="284" spans="1:26" ht="25.5" x14ac:dyDescent="0.25">
      <c r="A284" s="13"/>
      <c r="B284" s="22" t="s">
        <v>153</v>
      </c>
      <c r="C284" s="23"/>
      <c r="D284" s="14"/>
      <c r="E284" s="42" t="s">
        <v>241</v>
      </c>
      <c r="F284" s="14" t="s">
        <v>68</v>
      </c>
      <c r="G284" s="23"/>
      <c r="H284" s="14"/>
      <c r="I284" s="42" t="s">
        <v>241</v>
      </c>
      <c r="J284" s="14" t="s">
        <v>68</v>
      </c>
      <c r="K284" s="23"/>
      <c r="L284" s="12"/>
      <c r="M284" s="24">
        <v>22865</v>
      </c>
      <c r="N284" s="14" t="s">
        <v>68</v>
      </c>
      <c r="O284" s="23"/>
      <c r="P284" s="12"/>
      <c r="Q284" s="24">
        <v>1557</v>
      </c>
      <c r="R284" s="14" t="s">
        <v>68</v>
      </c>
      <c r="S284" s="23"/>
      <c r="T284" s="12"/>
      <c r="U284" s="24">
        <v>24422</v>
      </c>
      <c r="V284" s="14" t="s">
        <v>68</v>
      </c>
    </row>
    <row r="285" spans="1:26" x14ac:dyDescent="0.25">
      <c r="A285" s="13"/>
      <c r="B285" s="16" t="s">
        <v>154</v>
      </c>
      <c r="C285" s="18"/>
      <c r="D285" s="21"/>
      <c r="E285" s="40" t="s">
        <v>241</v>
      </c>
      <c r="F285" s="21" t="s">
        <v>68</v>
      </c>
      <c r="G285" s="18"/>
      <c r="H285" s="21"/>
      <c r="I285" s="40" t="s">
        <v>241</v>
      </c>
      <c r="J285" s="21" t="s">
        <v>68</v>
      </c>
      <c r="K285" s="18"/>
      <c r="L285" s="21"/>
      <c r="M285" s="40" t="s">
        <v>241</v>
      </c>
      <c r="N285" s="21" t="s">
        <v>68</v>
      </c>
      <c r="O285" s="18"/>
      <c r="P285" s="19"/>
      <c r="Q285" s="25" t="s">
        <v>521</v>
      </c>
      <c r="R285" s="21" t="s">
        <v>266</v>
      </c>
      <c r="S285" s="18"/>
      <c r="T285" s="19"/>
      <c r="U285" s="25" t="s">
        <v>521</v>
      </c>
      <c r="V285" s="21" t="s">
        <v>266</v>
      </c>
    </row>
    <row r="286" spans="1:26" ht="25.5" x14ac:dyDescent="0.25">
      <c r="A286" s="13"/>
      <c r="B286" s="22" t="s">
        <v>155</v>
      </c>
      <c r="C286" s="23"/>
      <c r="D286" s="14"/>
      <c r="E286" s="42" t="s">
        <v>241</v>
      </c>
      <c r="F286" s="14" t="s">
        <v>68</v>
      </c>
      <c r="G286" s="23"/>
      <c r="H286" s="14"/>
      <c r="I286" s="42" t="s">
        <v>241</v>
      </c>
      <c r="J286" s="14" t="s">
        <v>68</v>
      </c>
      <c r="K286" s="23"/>
      <c r="L286" s="12"/>
      <c r="M286" s="24">
        <v>2410</v>
      </c>
      <c r="N286" s="14" t="s">
        <v>68</v>
      </c>
      <c r="O286" s="23"/>
      <c r="P286" s="12"/>
      <c r="Q286" s="24">
        <v>2531</v>
      </c>
      <c r="R286" s="14" t="s">
        <v>68</v>
      </c>
      <c r="S286" s="23"/>
      <c r="T286" s="12"/>
      <c r="U286" s="24">
        <v>4941</v>
      </c>
      <c r="V286" s="14" t="s">
        <v>68</v>
      </c>
    </row>
    <row r="287" spans="1:26" x14ac:dyDescent="0.25">
      <c r="A287" s="13"/>
      <c r="B287" s="16" t="s">
        <v>522</v>
      </c>
      <c r="C287" s="18"/>
      <c r="D287" s="21"/>
      <c r="E287" s="40" t="s">
        <v>241</v>
      </c>
      <c r="F287" s="21" t="s">
        <v>68</v>
      </c>
      <c r="G287" s="18"/>
      <c r="H287" s="21"/>
      <c r="I287" s="40" t="s">
        <v>241</v>
      </c>
      <c r="J287" s="21" t="s">
        <v>68</v>
      </c>
      <c r="K287" s="18"/>
      <c r="L287" s="19"/>
      <c r="M287" s="25" t="s">
        <v>523</v>
      </c>
      <c r="N287" s="21" t="s">
        <v>266</v>
      </c>
      <c r="O287" s="18"/>
      <c r="P287" s="19"/>
      <c r="Q287" s="25" t="s">
        <v>524</v>
      </c>
      <c r="R287" s="21" t="s">
        <v>266</v>
      </c>
      <c r="S287" s="18"/>
      <c r="T287" s="19"/>
      <c r="U287" s="25" t="s">
        <v>525</v>
      </c>
      <c r="V287" s="21" t="s">
        <v>266</v>
      </c>
    </row>
    <row r="288" spans="1:26" x14ac:dyDescent="0.25">
      <c r="A288" s="13"/>
      <c r="B288" s="22" t="s">
        <v>157</v>
      </c>
      <c r="C288" s="23"/>
      <c r="D288" s="14"/>
      <c r="E288" s="42" t="s">
        <v>241</v>
      </c>
      <c r="F288" s="14" t="s">
        <v>68</v>
      </c>
      <c r="G288" s="23"/>
      <c r="H288" s="14"/>
      <c r="I288" s="42" t="s">
        <v>241</v>
      </c>
      <c r="J288" s="14" t="s">
        <v>68</v>
      </c>
      <c r="K288" s="23"/>
      <c r="L288" s="12"/>
      <c r="M288" s="48" t="s">
        <v>526</v>
      </c>
      <c r="N288" s="14" t="s">
        <v>266</v>
      </c>
      <c r="O288" s="23"/>
      <c r="P288" s="14"/>
      <c r="Q288" s="42" t="s">
        <v>241</v>
      </c>
      <c r="R288" s="14" t="s">
        <v>68</v>
      </c>
      <c r="S288" s="23"/>
      <c r="T288" s="12"/>
      <c r="U288" s="48" t="s">
        <v>526</v>
      </c>
      <c r="V288" s="14" t="s">
        <v>266</v>
      </c>
    </row>
    <row r="289" spans="1:22" ht="25.5" x14ac:dyDescent="0.25">
      <c r="A289" s="13"/>
      <c r="B289" s="16" t="s">
        <v>158</v>
      </c>
      <c r="C289" s="18"/>
      <c r="D289" s="21"/>
      <c r="E289" s="40" t="s">
        <v>241</v>
      </c>
      <c r="F289" s="21" t="s">
        <v>68</v>
      </c>
      <c r="G289" s="18"/>
      <c r="H289" s="21"/>
      <c r="I289" s="40" t="s">
        <v>241</v>
      </c>
      <c r="J289" s="21" t="s">
        <v>68</v>
      </c>
      <c r="K289" s="18"/>
      <c r="L289" s="19"/>
      <c r="M289" s="20">
        <v>15854</v>
      </c>
      <c r="N289" s="21" t="s">
        <v>68</v>
      </c>
      <c r="O289" s="18"/>
      <c r="P289" s="21"/>
      <c r="Q289" s="40" t="s">
        <v>241</v>
      </c>
      <c r="R289" s="21" t="s">
        <v>68</v>
      </c>
      <c r="S289" s="18"/>
      <c r="T289" s="19"/>
      <c r="U289" s="20">
        <v>15854</v>
      </c>
      <c r="V289" s="21" t="s">
        <v>68</v>
      </c>
    </row>
    <row r="290" spans="1:22" ht="15.75" thickBot="1" x14ac:dyDescent="0.3">
      <c r="A290" s="13"/>
      <c r="B290" s="22" t="s">
        <v>159</v>
      </c>
      <c r="C290" s="23"/>
      <c r="D290" s="14"/>
      <c r="E290" s="42" t="s">
        <v>241</v>
      </c>
      <c r="F290" s="14" t="s">
        <v>68</v>
      </c>
      <c r="G290" s="23"/>
      <c r="H290" s="14"/>
      <c r="I290" s="42" t="s">
        <v>241</v>
      </c>
      <c r="J290" s="14" t="s">
        <v>68</v>
      </c>
      <c r="K290" s="23"/>
      <c r="L290" s="12"/>
      <c r="M290" s="48">
        <v>358</v>
      </c>
      <c r="N290" s="14" t="s">
        <v>68</v>
      </c>
      <c r="O290" s="23"/>
      <c r="P290" s="14"/>
      <c r="Q290" s="42" t="s">
        <v>241</v>
      </c>
      <c r="R290" s="14" t="s">
        <v>68</v>
      </c>
      <c r="S290" s="23"/>
      <c r="T290" s="12"/>
      <c r="U290" s="48">
        <v>358</v>
      </c>
      <c r="V290" s="14" t="s">
        <v>68</v>
      </c>
    </row>
    <row r="291" spans="1:22" x14ac:dyDescent="0.25">
      <c r="A291" s="13"/>
      <c r="B291" s="26"/>
      <c r="C291" s="26"/>
      <c r="D291" s="27"/>
      <c r="E291" s="27"/>
      <c r="F291" s="26"/>
      <c r="G291" s="26"/>
      <c r="H291" s="27"/>
      <c r="I291" s="27"/>
      <c r="J291" s="26"/>
      <c r="K291" s="26"/>
      <c r="L291" s="27"/>
      <c r="M291" s="27"/>
      <c r="N291" s="26"/>
      <c r="O291" s="26"/>
      <c r="P291" s="27"/>
      <c r="Q291" s="27"/>
      <c r="R291" s="26"/>
      <c r="S291" s="26"/>
      <c r="T291" s="27"/>
      <c r="U291" s="27"/>
      <c r="V291" s="26"/>
    </row>
    <row r="292" spans="1:22" x14ac:dyDescent="0.25">
      <c r="A292" s="13"/>
      <c r="B292" s="39" t="s">
        <v>160</v>
      </c>
      <c r="C292" s="18"/>
      <c r="D292" s="21"/>
      <c r="E292" s="40" t="s">
        <v>241</v>
      </c>
      <c r="F292" s="21" t="s">
        <v>68</v>
      </c>
      <c r="G292" s="18"/>
      <c r="H292" s="21"/>
      <c r="I292" s="40" t="s">
        <v>241</v>
      </c>
      <c r="J292" s="21" t="s">
        <v>68</v>
      </c>
      <c r="K292" s="18"/>
      <c r="L292" s="19"/>
      <c r="M292" s="25" t="s">
        <v>527</v>
      </c>
      <c r="N292" s="21" t="s">
        <v>266</v>
      </c>
      <c r="O292" s="18"/>
      <c r="P292" s="19"/>
      <c r="Q292" s="25" t="s">
        <v>528</v>
      </c>
      <c r="R292" s="21" t="s">
        <v>266</v>
      </c>
      <c r="S292" s="18"/>
      <c r="T292" s="19"/>
      <c r="U292" s="25" t="s">
        <v>529</v>
      </c>
      <c r="V292" s="21" t="s">
        <v>266</v>
      </c>
    </row>
    <row r="293" spans="1:22" x14ac:dyDescent="0.25">
      <c r="A293" s="13"/>
      <c r="B293" s="26"/>
      <c r="C293" s="51"/>
      <c r="D293" s="51"/>
      <c r="E293" s="51"/>
      <c r="F293" s="51"/>
      <c r="G293" s="51"/>
      <c r="H293" s="51"/>
      <c r="I293" s="51"/>
      <c r="J293" s="51"/>
      <c r="K293" s="51"/>
      <c r="L293" s="51"/>
      <c r="M293" s="51"/>
      <c r="N293" s="51"/>
      <c r="O293" s="51"/>
      <c r="P293" s="51"/>
      <c r="Q293" s="51"/>
      <c r="R293" s="51"/>
      <c r="S293" s="51"/>
      <c r="T293" s="51"/>
      <c r="U293" s="51"/>
      <c r="V293" s="51"/>
    </row>
    <row r="294" spans="1:22" ht="25.5" x14ac:dyDescent="0.25">
      <c r="A294" s="13"/>
      <c r="B294" s="50" t="s">
        <v>161</v>
      </c>
      <c r="C294" s="23"/>
      <c r="D294" s="4"/>
      <c r="E294" s="4"/>
      <c r="F294" s="4"/>
      <c r="G294" s="23"/>
      <c r="H294" s="4"/>
      <c r="I294" s="4"/>
      <c r="J294" s="4"/>
      <c r="K294" s="23"/>
      <c r="L294" s="4"/>
      <c r="M294" s="4"/>
      <c r="N294" s="4"/>
      <c r="O294" s="23"/>
      <c r="P294" s="4"/>
      <c r="Q294" s="4"/>
      <c r="R294" s="4"/>
      <c r="S294" s="23"/>
      <c r="T294" s="4"/>
      <c r="U294" s="4"/>
      <c r="V294" s="4"/>
    </row>
    <row r="295" spans="1:22" x14ac:dyDescent="0.25">
      <c r="A295" s="13"/>
      <c r="B295" s="16" t="s">
        <v>162</v>
      </c>
      <c r="C295" s="18"/>
      <c r="D295" s="21"/>
      <c r="E295" s="40" t="s">
        <v>241</v>
      </c>
      <c r="F295" s="21" t="s">
        <v>68</v>
      </c>
      <c r="G295" s="18"/>
      <c r="H295" s="19"/>
      <c r="I295" s="20">
        <v>500000</v>
      </c>
      <c r="J295" s="21" t="s">
        <v>68</v>
      </c>
      <c r="K295" s="18"/>
      <c r="L295" s="21"/>
      <c r="M295" s="40" t="s">
        <v>241</v>
      </c>
      <c r="N295" s="21" t="s">
        <v>68</v>
      </c>
      <c r="O295" s="18"/>
      <c r="P295" s="21"/>
      <c r="Q295" s="40" t="s">
        <v>241</v>
      </c>
      <c r="R295" s="21" t="s">
        <v>68</v>
      </c>
      <c r="S295" s="18"/>
      <c r="T295" s="19"/>
      <c r="U295" s="20">
        <v>500000</v>
      </c>
      <c r="V295" s="21" t="s">
        <v>68</v>
      </c>
    </row>
    <row r="296" spans="1:22" x14ac:dyDescent="0.25">
      <c r="A296" s="13"/>
      <c r="B296" s="22" t="s">
        <v>163</v>
      </c>
      <c r="C296" s="23"/>
      <c r="D296" s="14"/>
      <c r="E296" s="42" t="s">
        <v>241</v>
      </c>
      <c r="F296" s="14" t="s">
        <v>68</v>
      </c>
      <c r="G296" s="23"/>
      <c r="H296" s="12"/>
      <c r="I296" s="48" t="s">
        <v>530</v>
      </c>
      <c r="J296" s="14" t="s">
        <v>266</v>
      </c>
      <c r="K296" s="23"/>
      <c r="L296" s="14"/>
      <c r="M296" s="42" t="s">
        <v>241</v>
      </c>
      <c r="N296" s="14" t="s">
        <v>68</v>
      </c>
      <c r="O296" s="23"/>
      <c r="P296" s="14"/>
      <c r="Q296" s="42" t="s">
        <v>241</v>
      </c>
      <c r="R296" s="14" t="s">
        <v>68</v>
      </c>
      <c r="S296" s="23"/>
      <c r="T296" s="12"/>
      <c r="U296" s="48" t="s">
        <v>530</v>
      </c>
      <c r="V296" s="14" t="s">
        <v>266</v>
      </c>
    </row>
    <row r="297" spans="1:22" x14ac:dyDescent="0.25">
      <c r="A297" s="13"/>
      <c r="B297" s="16" t="s">
        <v>164</v>
      </c>
      <c r="C297" s="18"/>
      <c r="D297" s="21"/>
      <c r="E297" s="40" t="s">
        <v>241</v>
      </c>
      <c r="F297" s="21" t="s">
        <v>68</v>
      </c>
      <c r="G297" s="18"/>
      <c r="H297" s="19"/>
      <c r="I297" s="20">
        <v>264000</v>
      </c>
      <c r="J297" s="21" t="s">
        <v>68</v>
      </c>
      <c r="K297" s="18"/>
      <c r="L297" s="21"/>
      <c r="M297" s="40" t="s">
        <v>241</v>
      </c>
      <c r="N297" s="21" t="s">
        <v>68</v>
      </c>
      <c r="O297" s="18"/>
      <c r="P297" s="21"/>
      <c r="Q297" s="40" t="s">
        <v>241</v>
      </c>
      <c r="R297" s="21" t="s">
        <v>68</v>
      </c>
      <c r="S297" s="18"/>
      <c r="T297" s="19"/>
      <c r="U297" s="20">
        <v>264000</v>
      </c>
      <c r="V297" s="21" t="s">
        <v>68</v>
      </c>
    </row>
    <row r="298" spans="1:22" x14ac:dyDescent="0.25">
      <c r="A298" s="13"/>
      <c r="B298" s="22" t="s">
        <v>165</v>
      </c>
      <c r="C298" s="23"/>
      <c r="D298" s="14"/>
      <c r="E298" s="42" t="s">
        <v>241</v>
      </c>
      <c r="F298" s="14" t="s">
        <v>68</v>
      </c>
      <c r="G298" s="23"/>
      <c r="H298" s="12"/>
      <c r="I298" s="48" t="s">
        <v>531</v>
      </c>
      <c r="J298" s="14" t="s">
        <v>266</v>
      </c>
      <c r="K298" s="23"/>
      <c r="L298" s="14"/>
      <c r="M298" s="42" t="s">
        <v>241</v>
      </c>
      <c r="N298" s="14" t="s">
        <v>68</v>
      </c>
      <c r="O298" s="23"/>
      <c r="P298" s="12"/>
      <c r="Q298" s="48" t="s">
        <v>532</v>
      </c>
      <c r="R298" s="14" t="s">
        <v>266</v>
      </c>
      <c r="S298" s="23"/>
      <c r="T298" s="12"/>
      <c r="U298" s="48" t="s">
        <v>533</v>
      </c>
      <c r="V298" s="14" t="s">
        <v>266</v>
      </c>
    </row>
    <row r="299" spans="1:22" ht="25.5" x14ac:dyDescent="0.25">
      <c r="A299" s="13"/>
      <c r="B299" s="16" t="s">
        <v>166</v>
      </c>
      <c r="C299" s="18"/>
      <c r="D299" s="21"/>
      <c r="E299" s="40" t="s">
        <v>241</v>
      </c>
      <c r="F299" s="21" t="s">
        <v>68</v>
      </c>
      <c r="G299" s="18"/>
      <c r="H299" s="21"/>
      <c r="I299" s="40" t="s">
        <v>241</v>
      </c>
      <c r="J299" s="21" t="s">
        <v>68</v>
      </c>
      <c r="K299" s="18"/>
      <c r="L299" s="21"/>
      <c r="M299" s="40" t="s">
        <v>241</v>
      </c>
      <c r="N299" s="21" t="s">
        <v>68</v>
      </c>
      <c r="O299" s="18"/>
      <c r="P299" s="19"/>
      <c r="Q299" s="25" t="s">
        <v>534</v>
      </c>
      <c r="R299" s="21" t="s">
        <v>266</v>
      </c>
      <c r="S299" s="18"/>
      <c r="T299" s="19"/>
      <c r="U299" s="25" t="s">
        <v>534</v>
      </c>
      <c r="V299" s="21" t="s">
        <v>266</v>
      </c>
    </row>
    <row r="300" spans="1:22" ht="25.5" x14ac:dyDescent="0.25">
      <c r="A300" s="13"/>
      <c r="B300" s="22" t="s">
        <v>167</v>
      </c>
      <c r="C300" s="23"/>
      <c r="D300" s="14"/>
      <c r="E300" s="42" t="s">
        <v>241</v>
      </c>
      <c r="F300" s="14" t="s">
        <v>68</v>
      </c>
      <c r="G300" s="23"/>
      <c r="H300" s="14"/>
      <c r="I300" s="42" t="s">
        <v>241</v>
      </c>
      <c r="J300" s="14" t="s">
        <v>68</v>
      </c>
      <c r="K300" s="23"/>
      <c r="L300" s="14"/>
      <c r="M300" s="42" t="s">
        <v>241</v>
      </c>
      <c r="N300" s="14" t="s">
        <v>68</v>
      </c>
      <c r="O300" s="23"/>
      <c r="P300" s="12"/>
      <c r="Q300" s="48">
        <v>746</v>
      </c>
      <c r="R300" s="14" t="s">
        <v>68</v>
      </c>
      <c r="S300" s="23"/>
      <c r="T300" s="12"/>
      <c r="U300" s="48">
        <v>746</v>
      </c>
      <c r="V300" s="14" t="s">
        <v>68</v>
      </c>
    </row>
    <row r="301" spans="1:22" ht="25.5" x14ac:dyDescent="0.25">
      <c r="A301" s="13"/>
      <c r="B301" s="16" t="s">
        <v>168</v>
      </c>
      <c r="C301" s="18"/>
      <c r="D301" s="19"/>
      <c r="E301" s="25" t="s">
        <v>535</v>
      </c>
      <c r="F301" s="21" t="s">
        <v>266</v>
      </c>
      <c r="G301" s="18"/>
      <c r="H301" s="21"/>
      <c r="I301" s="40" t="s">
        <v>241</v>
      </c>
      <c r="J301" s="21" t="s">
        <v>68</v>
      </c>
      <c r="K301" s="18"/>
      <c r="L301" s="21"/>
      <c r="M301" s="40" t="s">
        <v>241</v>
      </c>
      <c r="N301" s="21" t="s">
        <v>68</v>
      </c>
      <c r="O301" s="18"/>
      <c r="P301" s="21"/>
      <c r="Q301" s="40" t="s">
        <v>241</v>
      </c>
      <c r="R301" s="21" t="s">
        <v>68</v>
      </c>
      <c r="S301" s="18"/>
      <c r="T301" s="19"/>
      <c r="U301" s="25" t="s">
        <v>535</v>
      </c>
      <c r="V301" s="21" t="s">
        <v>266</v>
      </c>
    </row>
    <row r="302" spans="1:22" ht="25.5" x14ac:dyDescent="0.25">
      <c r="A302" s="13"/>
      <c r="B302" s="22" t="s">
        <v>135</v>
      </c>
      <c r="C302" s="23"/>
      <c r="D302" s="12"/>
      <c r="E302" s="48">
        <v>532</v>
      </c>
      <c r="F302" s="14" t="s">
        <v>68</v>
      </c>
      <c r="G302" s="23"/>
      <c r="H302" s="14"/>
      <c r="I302" s="42" t="s">
        <v>241</v>
      </c>
      <c r="J302" s="14" t="s">
        <v>68</v>
      </c>
      <c r="K302" s="23"/>
      <c r="L302" s="14"/>
      <c r="M302" s="42" t="s">
        <v>241</v>
      </c>
      <c r="N302" s="14" t="s">
        <v>68</v>
      </c>
      <c r="O302" s="23"/>
      <c r="P302" s="14"/>
      <c r="Q302" s="42" t="s">
        <v>241</v>
      </c>
      <c r="R302" s="14" t="s">
        <v>68</v>
      </c>
      <c r="S302" s="23"/>
      <c r="T302" s="12"/>
      <c r="U302" s="48">
        <v>532</v>
      </c>
      <c r="V302" s="14" t="s">
        <v>68</v>
      </c>
    </row>
    <row r="303" spans="1:22" x14ac:dyDescent="0.25">
      <c r="A303" s="13"/>
      <c r="B303" s="16" t="s">
        <v>169</v>
      </c>
      <c r="C303" s="18"/>
      <c r="D303" s="21"/>
      <c r="E303" s="40" t="s">
        <v>241</v>
      </c>
      <c r="F303" s="21" t="s">
        <v>68</v>
      </c>
      <c r="G303" s="18"/>
      <c r="H303" s="21"/>
      <c r="I303" s="40" t="s">
        <v>241</v>
      </c>
      <c r="J303" s="21" t="s">
        <v>68</v>
      </c>
      <c r="K303" s="18"/>
      <c r="L303" s="21"/>
      <c r="M303" s="40" t="s">
        <v>241</v>
      </c>
      <c r="N303" s="21" t="s">
        <v>68</v>
      </c>
      <c r="O303" s="18"/>
      <c r="P303" s="19"/>
      <c r="Q303" s="20">
        <v>4192</v>
      </c>
      <c r="R303" s="21" t="s">
        <v>68</v>
      </c>
      <c r="S303" s="18"/>
      <c r="T303" s="19"/>
      <c r="U303" s="20">
        <v>4192</v>
      </c>
      <c r="V303" s="21" t="s">
        <v>68</v>
      </c>
    </row>
    <row r="304" spans="1:22" x14ac:dyDescent="0.25">
      <c r="A304" s="13"/>
      <c r="B304" s="22" t="s">
        <v>170</v>
      </c>
      <c r="C304" s="23"/>
      <c r="D304" s="14"/>
      <c r="E304" s="42" t="s">
        <v>241</v>
      </c>
      <c r="F304" s="14" t="s">
        <v>68</v>
      </c>
      <c r="G304" s="23"/>
      <c r="H304" s="14"/>
      <c r="I304" s="42" t="s">
        <v>241</v>
      </c>
      <c r="J304" s="14" t="s">
        <v>68</v>
      </c>
      <c r="K304" s="23"/>
      <c r="L304" s="14"/>
      <c r="M304" s="42" t="s">
        <v>241</v>
      </c>
      <c r="N304" s="14" t="s">
        <v>68</v>
      </c>
      <c r="O304" s="23"/>
      <c r="P304" s="12"/>
      <c r="Q304" s="48" t="s">
        <v>536</v>
      </c>
      <c r="R304" s="14" t="s">
        <v>266</v>
      </c>
      <c r="S304" s="23"/>
      <c r="T304" s="12"/>
      <c r="U304" s="48" t="s">
        <v>536</v>
      </c>
      <c r="V304" s="14" t="s">
        <v>266</v>
      </c>
    </row>
    <row r="305" spans="1:22" x14ac:dyDescent="0.25">
      <c r="A305" s="13"/>
      <c r="B305" s="16" t="s">
        <v>171</v>
      </c>
      <c r="C305" s="18"/>
      <c r="D305" s="21"/>
      <c r="E305" s="40" t="s">
        <v>241</v>
      </c>
      <c r="F305" s="21" t="s">
        <v>68</v>
      </c>
      <c r="G305" s="18"/>
      <c r="H305" s="19"/>
      <c r="I305" s="25" t="s">
        <v>537</v>
      </c>
      <c r="J305" s="21" t="s">
        <v>266</v>
      </c>
      <c r="K305" s="18"/>
      <c r="L305" s="21"/>
      <c r="M305" s="40" t="s">
        <v>241</v>
      </c>
      <c r="N305" s="21" t="s">
        <v>68</v>
      </c>
      <c r="O305" s="18"/>
      <c r="P305" s="21"/>
      <c r="Q305" s="40" t="s">
        <v>241</v>
      </c>
      <c r="R305" s="21" t="s">
        <v>68</v>
      </c>
      <c r="S305" s="18"/>
      <c r="T305" s="19"/>
      <c r="U305" s="25" t="s">
        <v>537</v>
      </c>
      <c r="V305" s="21" t="s">
        <v>266</v>
      </c>
    </row>
    <row r="306" spans="1:22" ht="25.5" x14ac:dyDescent="0.25">
      <c r="A306" s="13"/>
      <c r="B306" s="22" t="s">
        <v>538</v>
      </c>
      <c r="C306" s="23"/>
      <c r="D306" s="12"/>
      <c r="E306" s="48" t="s">
        <v>539</v>
      </c>
      <c r="F306" s="14" t="s">
        <v>266</v>
      </c>
      <c r="G306" s="23"/>
      <c r="H306" s="12"/>
      <c r="I306" s="24">
        <v>43359</v>
      </c>
      <c r="J306" s="14" t="s">
        <v>68</v>
      </c>
      <c r="K306" s="23"/>
      <c r="L306" s="12"/>
      <c r="M306" s="24">
        <v>25379</v>
      </c>
      <c r="N306" s="14" t="s">
        <v>68</v>
      </c>
      <c r="O306" s="23"/>
      <c r="P306" s="12"/>
      <c r="Q306" s="48" t="s">
        <v>540</v>
      </c>
      <c r="R306" s="14" t="s">
        <v>266</v>
      </c>
      <c r="S306" s="23"/>
      <c r="T306" s="14"/>
      <c r="U306" s="42" t="s">
        <v>241</v>
      </c>
      <c r="V306" s="14" t="s">
        <v>68</v>
      </c>
    </row>
    <row r="307" spans="1:22" ht="15.75" thickBot="1" x14ac:dyDescent="0.3">
      <c r="A307" s="13"/>
      <c r="B307" s="16" t="s">
        <v>172</v>
      </c>
      <c r="C307" s="18"/>
      <c r="D307" s="19"/>
      <c r="E307" s="20">
        <v>1628</v>
      </c>
      <c r="F307" s="21" t="s">
        <v>68</v>
      </c>
      <c r="G307" s="18"/>
      <c r="H307" s="21"/>
      <c r="I307" s="40" t="s">
        <v>241</v>
      </c>
      <c r="J307" s="21" t="s">
        <v>68</v>
      </c>
      <c r="K307" s="18"/>
      <c r="L307" s="21"/>
      <c r="M307" s="40" t="s">
        <v>241</v>
      </c>
      <c r="N307" s="21" t="s">
        <v>68</v>
      </c>
      <c r="O307" s="18"/>
      <c r="P307" s="21"/>
      <c r="Q307" s="40" t="s">
        <v>241</v>
      </c>
      <c r="R307" s="21" t="s">
        <v>68</v>
      </c>
      <c r="S307" s="18"/>
      <c r="T307" s="19"/>
      <c r="U307" s="20">
        <v>1628</v>
      </c>
      <c r="V307" s="21" t="s">
        <v>68</v>
      </c>
    </row>
    <row r="308" spans="1:22" x14ac:dyDescent="0.25">
      <c r="A308" s="13"/>
      <c r="B308" s="26"/>
      <c r="C308" s="26"/>
      <c r="D308" s="27"/>
      <c r="E308" s="27"/>
      <c r="F308" s="26"/>
      <c r="G308" s="26"/>
      <c r="H308" s="27"/>
      <c r="I308" s="27"/>
      <c r="J308" s="26"/>
      <c r="K308" s="26"/>
      <c r="L308" s="27"/>
      <c r="M308" s="27"/>
      <c r="N308" s="26"/>
      <c r="O308" s="26"/>
      <c r="P308" s="27"/>
      <c r="Q308" s="27"/>
      <c r="R308" s="26"/>
      <c r="S308" s="26"/>
      <c r="T308" s="27"/>
      <c r="U308" s="27"/>
      <c r="V308" s="26"/>
    </row>
    <row r="309" spans="1:22" ht="25.5" x14ac:dyDescent="0.25">
      <c r="A309" s="13"/>
      <c r="B309" s="41" t="s">
        <v>173</v>
      </c>
      <c r="C309" s="23"/>
      <c r="D309" s="12"/>
      <c r="E309" s="48" t="s">
        <v>541</v>
      </c>
      <c r="F309" s="14" t="s">
        <v>266</v>
      </c>
      <c r="G309" s="23"/>
      <c r="H309" s="12"/>
      <c r="I309" s="48" t="s">
        <v>542</v>
      </c>
      <c r="J309" s="14" t="s">
        <v>266</v>
      </c>
      <c r="K309" s="23"/>
      <c r="L309" s="12"/>
      <c r="M309" s="24">
        <v>25379</v>
      </c>
      <c r="N309" s="14" t="s">
        <v>68</v>
      </c>
      <c r="O309" s="23"/>
      <c r="P309" s="12"/>
      <c r="Q309" s="48" t="s">
        <v>543</v>
      </c>
      <c r="R309" s="14" t="s">
        <v>266</v>
      </c>
      <c r="S309" s="23"/>
      <c r="T309" s="12"/>
      <c r="U309" s="48" t="s">
        <v>544</v>
      </c>
      <c r="V309" s="14" t="s">
        <v>266</v>
      </c>
    </row>
    <row r="310" spans="1:22" ht="26.25" thickBot="1" x14ac:dyDescent="0.3">
      <c r="A310" s="13"/>
      <c r="B310" s="39" t="s">
        <v>174</v>
      </c>
      <c r="C310" s="18"/>
      <c r="D310" s="21"/>
      <c r="E310" s="40" t="s">
        <v>241</v>
      </c>
      <c r="F310" s="21" t="s">
        <v>68</v>
      </c>
      <c r="G310" s="18"/>
      <c r="H310" s="21"/>
      <c r="I310" s="40" t="s">
        <v>241</v>
      </c>
      <c r="J310" s="21" t="s">
        <v>68</v>
      </c>
      <c r="K310" s="18"/>
      <c r="L310" s="21"/>
      <c r="M310" s="40" t="s">
        <v>241</v>
      </c>
      <c r="N310" s="21" t="s">
        <v>68</v>
      </c>
      <c r="O310" s="18"/>
      <c r="P310" s="19"/>
      <c r="Q310" s="25" t="s">
        <v>545</v>
      </c>
      <c r="R310" s="21" t="s">
        <v>266</v>
      </c>
      <c r="S310" s="18"/>
      <c r="T310" s="19"/>
      <c r="U310" s="25" t="s">
        <v>545</v>
      </c>
      <c r="V310" s="21" t="s">
        <v>266</v>
      </c>
    </row>
    <row r="311" spans="1:22" x14ac:dyDescent="0.25">
      <c r="A311" s="13"/>
      <c r="B311" s="26"/>
      <c r="C311" s="26"/>
      <c r="D311" s="27"/>
      <c r="E311" s="27"/>
      <c r="F311" s="26"/>
      <c r="G311" s="26"/>
      <c r="H311" s="27"/>
      <c r="I311" s="27"/>
      <c r="J311" s="26"/>
      <c r="K311" s="26"/>
      <c r="L311" s="27"/>
      <c r="M311" s="27"/>
      <c r="N311" s="26"/>
      <c r="O311" s="26"/>
      <c r="P311" s="27"/>
      <c r="Q311" s="27"/>
      <c r="R311" s="26"/>
      <c r="S311" s="26"/>
      <c r="T311" s="27"/>
      <c r="U311" s="27"/>
      <c r="V311" s="26"/>
    </row>
    <row r="312" spans="1:22" ht="25.5" x14ac:dyDescent="0.25">
      <c r="A312" s="13"/>
      <c r="B312" s="50" t="s">
        <v>175</v>
      </c>
      <c r="C312" s="23"/>
      <c r="D312" s="14"/>
      <c r="E312" s="42" t="s">
        <v>241</v>
      </c>
      <c r="F312" s="14" t="s">
        <v>68</v>
      </c>
      <c r="G312" s="23"/>
      <c r="H312" s="12"/>
      <c r="I312" s="48" t="s">
        <v>546</v>
      </c>
      <c r="J312" s="14" t="s">
        <v>266</v>
      </c>
      <c r="K312" s="23"/>
      <c r="L312" s="12"/>
      <c r="M312" s="48" t="s">
        <v>547</v>
      </c>
      <c r="N312" s="14" t="s">
        <v>266</v>
      </c>
      <c r="O312" s="23"/>
      <c r="P312" s="12"/>
      <c r="Q312" s="48" t="s">
        <v>548</v>
      </c>
      <c r="R312" s="14" t="s">
        <v>266</v>
      </c>
      <c r="S312" s="23"/>
      <c r="T312" s="12"/>
      <c r="U312" s="48" t="s">
        <v>549</v>
      </c>
      <c r="V312" s="14" t="s">
        <v>266</v>
      </c>
    </row>
    <row r="313" spans="1:22" ht="26.25" thickBot="1" x14ac:dyDescent="0.3">
      <c r="A313" s="13"/>
      <c r="B313" s="49" t="s">
        <v>176</v>
      </c>
      <c r="C313" s="18"/>
      <c r="D313" s="19"/>
      <c r="E313" s="25">
        <v>5</v>
      </c>
      <c r="F313" s="21" t="s">
        <v>68</v>
      </c>
      <c r="G313" s="18"/>
      <c r="H313" s="19"/>
      <c r="I313" s="20">
        <v>18262</v>
      </c>
      <c r="J313" s="21" t="s">
        <v>68</v>
      </c>
      <c r="K313" s="18"/>
      <c r="L313" s="19"/>
      <c r="M313" s="20">
        <v>374103</v>
      </c>
      <c r="N313" s="21" t="s">
        <v>68</v>
      </c>
      <c r="O313" s="18"/>
      <c r="P313" s="19"/>
      <c r="Q313" s="20">
        <v>348514</v>
      </c>
      <c r="R313" s="21" t="s">
        <v>68</v>
      </c>
      <c r="S313" s="18"/>
      <c r="T313" s="19"/>
      <c r="U313" s="20">
        <v>740884</v>
      </c>
      <c r="V313" s="21" t="s">
        <v>68</v>
      </c>
    </row>
    <row r="314" spans="1:22" x14ac:dyDescent="0.25">
      <c r="A314" s="13"/>
      <c r="B314" s="26"/>
      <c r="C314" s="26"/>
      <c r="D314" s="27"/>
      <c r="E314" s="27"/>
      <c r="F314" s="26"/>
      <c r="G314" s="26"/>
      <c r="H314" s="27"/>
      <c r="I314" s="27"/>
      <c r="J314" s="26"/>
      <c r="K314" s="26"/>
      <c r="L314" s="27"/>
      <c r="M314" s="27"/>
      <c r="N314" s="26"/>
      <c r="O314" s="26"/>
      <c r="P314" s="27"/>
      <c r="Q314" s="27"/>
      <c r="R314" s="26"/>
      <c r="S314" s="26"/>
      <c r="T314" s="27"/>
      <c r="U314" s="27"/>
      <c r="V314" s="26"/>
    </row>
    <row r="315" spans="1:22" ht="26.25" thickBot="1" x14ac:dyDescent="0.3">
      <c r="A315" s="13"/>
      <c r="B315" s="50" t="s">
        <v>177</v>
      </c>
      <c r="C315" s="23"/>
      <c r="D315" s="12" t="s">
        <v>213</v>
      </c>
      <c r="E315" s="48">
        <v>5</v>
      </c>
      <c r="F315" s="14" t="s">
        <v>68</v>
      </c>
      <c r="G315" s="23"/>
      <c r="H315" s="12" t="s">
        <v>213</v>
      </c>
      <c r="I315" s="24">
        <v>5653</v>
      </c>
      <c r="J315" s="14" t="s">
        <v>68</v>
      </c>
      <c r="K315" s="23"/>
      <c r="L315" s="12" t="s">
        <v>213</v>
      </c>
      <c r="M315" s="24">
        <v>33654</v>
      </c>
      <c r="N315" s="14" t="s">
        <v>68</v>
      </c>
      <c r="O315" s="23"/>
      <c r="P315" s="12" t="s">
        <v>213</v>
      </c>
      <c r="Q315" s="24">
        <v>339716</v>
      </c>
      <c r="R315" s="14" t="s">
        <v>68</v>
      </c>
      <c r="S315" s="23"/>
      <c r="T315" s="12" t="s">
        <v>213</v>
      </c>
      <c r="U315" s="24">
        <v>379028</v>
      </c>
      <c r="V315" s="14" t="s">
        <v>68</v>
      </c>
    </row>
    <row r="316" spans="1:22" ht="15.75" thickTop="1" x14ac:dyDescent="0.25">
      <c r="A316" s="13"/>
      <c r="B316" s="26"/>
      <c r="C316" s="26"/>
      <c r="D316" s="28"/>
      <c r="E316" s="28"/>
      <c r="F316" s="26"/>
      <c r="G316" s="26"/>
      <c r="H316" s="28"/>
      <c r="I316" s="28"/>
      <c r="J316" s="26"/>
      <c r="K316" s="26"/>
      <c r="L316" s="28"/>
      <c r="M316" s="28"/>
      <c r="N316" s="26"/>
      <c r="O316" s="26"/>
      <c r="P316" s="28"/>
      <c r="Q316" s="28"/>
      <c r="R316" s="26"/>
      <c r="S316" s="26"/>
      <c r="T316" s="28"/>
      <c r="U316" s="28"/>
      <c r="V316" s="26"/>
    </row>
    <row r="317" spans="1:22" ht="25.5" x14ac:dyDescent="0.25">
      <c r="A317" s="13"/>
      <c r="B317" s="49" t="s">
        <v>550</v>
      </c>
      <c r="C317" s="18"/>
      <c r="D317" s="17"/>
      <c r="E317" s="17"/>
      <c r="F317" s="17"/>
      <c r="G317" s="18"/>
      <c r="H317" s="17"/>
      <c r="I317" s="17"/>
      <c r="J317" s="17"/>
      <c r="K317" s="18"/>
      <c r="L317" s="17"/>
      <c r="M317" s="17"/>
      <c r="N317" s="17"/>
      <c r="O317" s="18"/>
      <c r="P317" s="17"/>
      <c r="Q317" s="17"/>
      <c r="R317" s="17"/>
      <c r="S317" s="18"/>
      <c r="T317" s="17"/>
      <c r="U317" s="17"/>
      <c r="V317" s="17"/>
    </row>
    <row r="318" spans="1:22" x14ac:dyDescent="0.25">
      <c r="A318" s="13"/>
      <c r="B318" s="41" t="s">
        <v>178</v>
      </c>
      <c r="C318" s="23"/>
      <c r="D318" s="4"/>
      <c r="E318" s="4"/>
      <c r="F318" s="4"/>
      <c r="G318" s="23"/>
      <c r="H318" s="4"/>
      <c r="I318" s="4"/>
      <c r="J318" s="4"/>
      <c r="K318" s="23"/>
      <c r="L318" s="4"/>
      <c r="M318" s="4"/>
      <c r="N318" s="4"/>
      <c r="O318" s="23"/>
      <c r="P318" s="4"/>
      <c r="Q318" s="4"/>
      <c r="R318" s="4"/>
      <c r="S318" s="23"/>
      <c r="T318" s="4"/>
      <c r="U318" s="4"/>
      <c r="V318" s="4"/>
    </row>
    <row r="319" spans="1:22" ht="15.75" thickBot="1" x14ac:dyDescent="0.3">
      <c r="A319" s="13"/>
      <c r="B319" s="53" t="s">
        <v>179</v>
      </c>
      <c r="C319" s="18"/>
      <c r="D319" s="21" t="s">
        <v>213</v>
      </c>
      <c r="E319" s="40" t="s">
        <v>241</v>
      </c>
      <c r="F319" s="21" t="s">
        <v>68</v>
      </c>
      <c r="G319" s="18"/>
      <c r="H319" s="19" t="s">
        <v>213</v>
      </c>
      <c r="I319" s="20">
        <v>36358</v>
      </c>
      <c r="J319" s="21" t="s">
        <v>68</v>
      </c>
      <c r="K319" s="18"/>
      <c r="L319" s="21" t="s">
        <v>213</v>
      </c>
      <c r="M319" s="40" t="s">
        <v>241</v>
      </c>
      <c r="N319" s="21" t="s">
        <v>68</v>
      </c>
      <c r="O319" s="18"/>
      <c r="P319" s="19" t="s">
        <v>213</v>
      </c>
      <c r="Q319" s="25">
        <v>805</v>
      </c>
      <c r="R319" s="21" t="s">
        <v>68</v>
      </c>
      <c r="S319" s="18"/>
      <c r="T319" s="19" t="s">
        <v>213</v>
      </c>
      <c r="U319" s="20">
        <v>37163</v>
      </c>
      <c r="V319" s="21" t="s">
        <v>68</v>
      </c>
    </row>
    <row r="320" spans="1:22" ht="15.75" thickTop="1" x14ac:dyDescent="0.25">
      <c r="A320" s="13"/>
      <c r="B320" s="26"/>
      <c r="C320" s="26"/>
      <c r="D320" s="28"/>
      <c r="E320" s="28"/>
      <c r="F320" s="26"/>
      <c r="G320" s="26"/>
      <c r="H320" s="28"/>
      <c r="I320" s="28"/>
      <c r="J320" s="26"/>
      <c r="K320" s="26"/>
      <c r="L320" s="28"/>
      <c r="M320" s="28"/>
      <c r="N320" s="26"/>
      <c r="O320" s="26"/>
      <c r="P320" s="28"/>
      <c r="Q320" s="28"/>
      <c r="R320" s="26"/>
      <c r="S320" s="26"/>
      <c r="T320" s="28"/>
      <c r="U320" s="28"/>
      <c r="V320" s="26"/>
    </row>
    <row r="321" spans="1:26" ht="15.75" thickBot="1" x14ac:dyDescent="0.3">
      <c r="A321" s="13"/>
      <c r="B321" s="52" t="s">
        <v>180</v>
      </c>
      <c r="C321" s="23"/>
      <c r="D321" s="14" t="s">
        <v>213</v>
      </c>
      <c r="E321" s="42" t="s">
        <v>241</v>
      </c>
      <c r="F321" s="14" t="s">
        <v>68</v>
      </c>
      <c r="G321" s="23"/>
      <c r="H321" s="14" t="s">
        <v>213</v>
      </c>
      <c r="I321" s="42" t="s">
        <v>241</v>
      </c>
      <c r="J321" s="14" t="s">
        <v>68</v>
      </c>
      <c r="K321" s="23"/>
      <c r="L321" s="12" t="s">
        <v>213</v>
      </c>
      <c r="M321" s="24">
        <v>34160</v>
      </c>
      <c r="N321" s="14" t="s">
        <v>68</v>
      </c>
      <c r="O321" s="23"/>
      <c r="P321" s="12" t="s">
        <v>213</v>
      </c>
      <c r="Q321" s="24">
        <v>22730</v>
      </c>
      <c r="R321" s="14" t="s">
        <v>68</v>
      </c>
      <c r="S321" s="23"/>
      <c r="T321" s="12" t="s">
        <v>213</v>
      </c>
      <c r="U321" s="24">
        <v>56890</v>
      </c>
      <c r="V321" s="14" t="s">
        <v>68</v>
      </c>
    </row>
    <row r="322" spans="1:26" ht="15.75" thickTop="1" x14ac:dyDescent="0.25">
      <c r="A322" s="13"/>
      <c r="B322" s="26"/>
      <c r="C322" s="26"/>
      <c r="D322" s="28"/>
      <c r="E322" s="28"/>
      <c r="F322" s="26"/>
      <c r="G322" s="26"/>
      <c r="H322" s="28"/>
      <c r="I322" s="28"/>
      <c r="J322" s="26"/>
      <c r="K322" s="26"/>
      <c r="L322" s="28"/>
      <c r="M322" s="28"/>
      <c r="N322" s="26"/>
      <c r="O322" s="26"/>
      <c r="P322" s="28"/>
      <c r="Q322" s="28"/>
      <c r="R322" s="26"/>
      <c r="S322" s="26"/>
      <c r="T322" s="28"/>
      <c r="U322" s="28"/>
      <c r="V322" s="26"/>
    </row>
    <row r="323" spans="1:26" x14ac:dyDescent="0.25">
      <c r="A323" s="13"/>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x14ac:dyDescent="0.25">
      <c r="A324" s="13"/>
      <c r="B324" s="74" t="s">
        <v>508</v>
      </c>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x14ac:dyDescent="0.25">
      <c r="A325" s="13"/>
      <c r="B325" s="74" t="s">
        <v>467</v>
      </c>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x14ac:dyDescent="0.25">
      <c r="A326" s="13"/>
      <c r="B326" s="74" t="s">
        <v>422</v>
      </c>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x14ac:dyDescent="0.25">
      <c r="A327" s="13"/>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x14ac:dyDescent="0.25">
      <c r="A328" s="13"/>
      <c r="B328" s="4"/>
      <c r="C328" s="4"/>
      <c r="D328" s="4"/>
      <c r="E328" s="4"/>
      <c r="F328" s="4"/>
      <c r="G328" s="4"/>
      <c r="H328" s="4"/>
      <c r="I328" s="4"/>
      <c r="J328" s="4"/>
      <c r="K328" s="4"/>
      <c r="L328" s="4"/>
      <c r="M328" s="4"/>
      <c r="N328" s="4"/>
      <c r="O328" s="4"/>
      <c r="P328" s="4"/>
      <c r="Q328" s="4"/>
      <c r="R328" s="4"/>
      <c r="S328" s="4"/>
      <c r="T328" s="4"/>
      <c r="U328" s="4"/>
      <c r="V328" s="4"/>
    </row>
    <row r="329" spans="1:26" x14ac:dyDescent="0.25">
      <c r="A329" s="13"/>
      <c r="B329" s="29"/>
      <c r="C329" s="29"/>
      <c r="D329" s="30" t="s">
        <v>423</v>
      </c>
      <c r="E329" s="30"/>
      <c r="F329" s="29"/>
      <c r="G329" s="29"/>
      <c r="H329" s="30" t="s">
        <v>424</v>
      </c>
      <c r="I329" s="30"/>
      <c r="J329" s="29"/>
      <c r="K329" s="29"/>
      <c r="L329" s="30" t="s">
        <v>425</v>
      </c>
      <c r="M329" s="30"/>
      <c r="N329" s="29"/>
      <c r="O329" s="29"/>
      <c r="P329" s="30" t="s">
        <v>427</v>
      </c>
      <c r="Q329" s="30"/>
      <c r="R329" s="29"/>
      <c r="S329" s="29"/>
      <c r="T329" s="30" t="s">
        <v>429</v>
      </c>
      <c r="U329" s="30"/>
      <c r="V329" s="29"/>
    </row>
    <row r="330" spans="1:26" ht="15.75" thickBot="1" x14ac:dyDescent="0.3">
      <c r="A330" s="13"/>
      <c r="B330" s="29"/>
      <c r="C330" s="29"/>
      <c r="D330" s="31"/>
      <c r="E330" s="31"/>
      <c r="F330" s="29"/>
      <c r="G330" s="29"/>
      <c r="H330" s="31"/>
      <c r="I330" s="31"/>
      <c r="J330" s="29"/>
      <c r="K330" s="29"/>
      <c r="L330" s="31" t="s">
        <v>426</v>
      </c>
      <c r="M330" s="31"/>
      <c r="N330" s="29"/>
      <c r="O330" s="29"/>
      <c r="P330" s="31" t="s">
        <v>426</v>
      </c>
      <c r="Q330" s="31"/>
      <c r="R330" s="29"/>
      <c r="S330" s="29"/>
      <c r="T330" s="31" t="s">
        <v>183</v>
      </c>
      <c r="U330" s="31"/>
      <c r="V330" s="29"/>
    </row>
    <row r="331" spans="1:26" ht="25.5" x14ac:dyDescent="0.25">
      <c r="A331" s="13"/>
      <c r="B331" s="49" t="s">
        <v>509</v>
      </c>
      <c r="C331" s="18"/>
      <c r="D331" s="19" t="s">
        <v>213</v>
      </c>
      <c r="E331" s="20">
        <v>17391</v>
      </c>
      <c r="F331" s="21" t="s">
        <v>68</v>
      </c>
      <c r="G331" s="18"/>
      <c r="H331" s="19" t="s">
        <v>213</v>
      </c>
      <c r="I331" s="20">
        <v>42115</v>
      </c>
      <c r="J331" s="21" t="s">
        <v>68</v>
      </c>
      <c r="K331" s="18"/>
      <c r="L331" s="19" t="s">
        <v>213</v>
      </c>
      <c r="M331" s="25" t="s">
        <v>551</v>
      </c>
      <c r="N331" s="21" t="s">
        <v>266</v>
      </c>
      <c r="O331" s="18"/>
      <c r="P331" s="19" t="s">
        <v>213</v>
      </c>
      <c r="Q331" s="20">
        <v>4035</v>
      </c>
      <c r="R331" s="21" t="s">
        <v>68</v>
      </c>
      <c r="S331" s="18"/>
      <c r="T331" s="19" t="s">
        <v>213</v>
      </c>
      <c r="U331" s="25" t="s">
        <v>552</v>
      </c>
      <c r="V331" s="21" t="s">
        <v>266</v>
      </c>
    </row>
    <row r="332" spans="1:26" ht="25.5" x14ac:dyDescent="0.25">
      <c r="A332" s="13"/>
      <c r="B332" s="50" t="s">
        <v>149</v>
      </c>
      <c r="C332" s="23"/>
      <c r="D332" s="4"/>
      <c r="E332" s="4"/>
      <c r="F332" s="4"/>
      <c r="G332" s="23"/>
      <c r="H332" s="4"/>
      <c r="I332" s="4"/>
      <c r="J332" s="4"/>
      <c r="K332" s="23"/>
      <c r="L332" s="4"/>
      <c r="M332" s="4"/>
      <c r="N332" s="4"/>
      <c r="O332" s="23"/>
      <c r="P332" s="4"/>
      <c r="Q332" s="4"/>
      <c r="R332" s="4"/>
      <c r="S332" s="23"/>
      <c r="T332" s="4"/>
      <c r="U332" s="4"/>
      <c r="V332" s="4"/>
    </row>
    <row r="333" spans="1:26" x14ac:dyDescent="0.25">
      <c r="A333" s="13"/>
      <c r="B333" s="16" t="s">
        <v>150</v>
      </c>
      <c r="C333" s="18"/>
      <c r="D333" s="21"/>
      <c r="E333" s="40" t="s">
        <v>241</v>
      </c>
      <c r="F333" s="21" t="s">
        <v>68</v>
      </c>
      <c r="G333" s="18"/>
      <c r="H333" s="21"/>
      <c r="I333" s="40" t="s">
        <v>241</v>
      </c>
      <c r="J333" s="21" t="s">
        <v>68</v>
      </c>
      <c r="K333" s="18"/>
      <c r="L333" s="19"/>
      <c r="M333" s="25" t="s">
        <v>553</v>
      </c>
      <c r="N333" s="21" t="s">
        <v>266</v>
      </c>
      <c r="O333" s="18"/>
      <c r="P333" s="19"/>
      <c r="Q333" s="25" t="s">
        <v>554</v>
      </c>
      <c r="R333" s="21" t="s">
        <v>266</v>
      </c>
      <c r="S333" s="18"/>
      <c r="T333" s="19"/>
      <c r="U333" s="25" t="s">
        <v>555</v>
      </c>
      <c r="V333" s="21" t="s">
        <v>266</v>
      </c>
    </row>
    <row r="334" spans="1:26" ht="25.5" x14ac:dyDescent="0.25">
      <c r="A334" s="13"/>
      <c r="B334" s="22" t="s">
        <v>556</v>
      </c>
      <c r="C334" s="23"/>
      <c r="D334" s="14"/>
      <c r="E334" s="42" t="s">
        <v>241</v>
      </c>
      <c r="F334" s="14" t="s">
        <v>68</v>
      </c>
      <c r="G334" s="23"/>
      <c r="H334" s="14"/>
      <c r="I334" s="42" t="s">
        <v>241</v>
      </c>
      <c r="J334" s="14" t="s">
        <v>68</v>
      </c>
      <c r="K334" s="23"/>
      <c r="L334" s="12"/>
      <c r="M334" s="48" t="s">
        <v>557</v>
      </c>
      <c r="N334" s="14" t="s">
        <v>266</v>
      </c>
      <c r="O334" s="23"/>
      <c r="P334" s="12"/>
      <c r="Q334" s="48" t="s">
        <v>558</v>
      </c>
      <c r="R334" s="14" t="s">
        <v>266</v>
      </c>
      <c r="S334" s="23"/>
      <c r="T334" s="12"/>
      <c r="U334" s="48" t="s">
        <v>559</v>
      </c>
      <c r="V334" s="14" t="s">
        <v>266</v>
      </c>
    </row>
    <row r="335" spans="1:26" ht="25.5" x14ac:dyDescent="0.25">
      <c r="A335" s="13"/>
      <c r="B335" s="16" t="s">
        <v>152</v>
      </c>
      <c r="C335" s="18"/>
      <c r="D335" s="21"/>
      <c r="E335" s="40" t="s">
        <v>241</v>
      </c>
      <c r="F335" s="21" t="s">
        <v>68</v>
      </c>
      <c r="G335" s="18"/>
      <c r="H335" s="21"/>
      <c r="I335" s="40" t="s">
        <v>241</v>
      </c>
      <c r="J335" s="21" t="s">
        <v>68</v>
      </c>
      <c r="K335" s="18"/>
      <c r="L335" s="19"/>
      <c r="M335" s="25" t="s">
        <v>560</v>
      </c>
      <c r="N335" s="21" t="s">
        <v>266</v>
      </c>
      <c r="O335" s="18"/>
      <c r="P335" s="19"/>
      <c r="Q335" s="25" t="s">
        <v>561</v>
      </c>
      <c r="R335" s="21" t="s">
        <v>266</v>
      </c>
      <c r="S335" s="18"/>
      <c r="T335" s="19"/>
      <c r="U335" s="25" t="s">
        <v>562</v>
      </c>
      <c r="V335" s="21" t="s">
        <v>266</v>
      </c>
    </row>
    <row r="336" spans="1:26" ht="25.5" x14ac:dyDescent="0.25">
      <c r="A336" s="13"/>
      <c r="B336" s="22" t="s">
        <v>153</v>
      </c>
      <c r="C336" s="23"/>
      <c r="D336" s="14"/>
      <c r="E336" s="42" t="s">
        <v>241</v>
      </c>
      <c r="F336" s="14" t="s">
        <v>68</v>
      </c>
      <c r="G336" s="23"/>
      <c r="H336" s="14"/>
      <c r="I336" s="42" t="s">
        <v>241</v>
      </c>
      <c r="J336" s="14" t="s">
        <v>68</v>
      </c>
      <c r="K336" s="23"/>
      <c r="L336" s="12"/>
      <c r="M336" s="24">
        <v>17121</v>
      </c>
      <c r="N336" s="14" t="s">
        <v>68</v>
      </c>
      <c r="O336" s="23"/>
      <c r="P336" s="12"/>
      <c r="Q336" s="48">
        <v>158</v>
      </c>
      <c r="R336" s="14" t="s">
        <v>68</v>
      </c>
      <c r="S336" s="23"/>
      <c r="T336" s="12"/>
      <c r="U336" s="24">
        <v>17279</v>
      </c>
      <c r="V336" s="14" t="s">
        <v>68</v>
      </c>
    </row>
    <row r="337" spans="1:22" ht="25.5" x14ac:dyDescent="0.25">
      <c r="A337" s="13"/>
      <c r="B337" s="16" t="s">
        <v>155</v>
      </c>
      <c r="C337" s="18"/>
      <c r="D337" s="21"/>
      <c r="E337" s="40" t="s">
        <v>241</v>
      </c>
      <c r="F337" s="21" t="s">
        <v>68</v>
      </c>
      <c r="G337" s="18"/>
      <c r="H337" s="21"/>
      <c r="I337" s="40" t="s">
        <v>241</v>
      </c>
      <c r="J337" s="21" t="s">
        <v>68</v>
      </c>
      <c r="K337" s="18"/>
      <c r="L337" s="19"/>
      <c r="M337" s="20">
        <v>8354</v>
      </c>
      <c r="N337" s="21" t="s">
        <v>68</v>
      </c>
      <c r="O337" s="18"/>
      <c r="P337" s="19"/>
      <c r="Q337" s="25">
        <v>962</v>
      </c>
      <c r="R337" s="21" t="s">
        <v>68</v>
      </c>
      <c r="S337" s="18"/>
      <c r="T337" s="19"/>
      <c r="U337" s="20">
        <v>9316</v>
      </c>
      <c r="V337" s="21" t="s">
        <v>68</v>
      </c>
    </row>
    <row r="338" spans="1:22" x14ac:dyDescent="0.25">
      <c r="A338" s="13"/>
      <c r="B338" s="22" t="s">
        <v>563</v>
      </c>
      <c r="C338" s="23"/>
      <c r="D338" s="14"/>
      <c r="E338" s="42" t="s">
        <v>241</v>
      </c>
      <c r="F338" s="14" t="s">
        <v>68</v>
      </c>
      <c r="G338" s="23"/>
      <c r="H338" s="12"/>
      <c r="I338" s="24">
        <v>6871</v>
      </c>
      <c r="J338" s="14" t="s">
        <v>68</v>
      </c>
      <c r="K338" s="23"/>
      <c r="L338" s="12"/>
      <c r="M338" s="24">
        <v>1515</v>
      </c>
      <c r="N338" s="14" t="s">
        <v>68</v>
      </c>
      <c r="O338" s="23"/>
      <c r="P338" s="12"/>
      <c r="Q338" s="24">
        <v>1225</v>
      </c>
      <c r="R338" s="14" t="s">
        <v>68</v>
      </c>
      <c r="S338" s="23"/>
      <c r="T338" s="12"/>
      <c r="U338" s="24">
        <v>9611</v>
      </c>
      <c r="V338" s="14" t="s">
        <v>68</v>
      </c>
    </row>
    <row r="339" spans="1:22" x14ac:dyDescent="0.25">
      <c r="A339" s="13"/>
      <c r="B339" s="16" t="s">
        <v>157</v>
      </c>
      <c r="C339" s="18"/>
      <c r="D339" s="21"/>
      <c r="E339" s="40" t="s">
        <v>241</v>
      </c>
      <c r="F339" s="21" t="s">
        <v>68</v>
      </c>
      <c r="G339" s="18"/>
      <c r="H339" s="21"/>
      <c r="I339" s="40" t="s">
        <v>241</v>
      </c>
      <c r="J339" s="21" t="s">
        <v>68</v>
      </c>
      <c r="K339" s="18"/>
      <c r="L339" s="19"/>
      <c r="M339" s="25" t="s">
        <v>564</v>
      </c>
      <c r="N339" s="21" t="s">
        <v>266</v>
      </c>
      <c r="O339" s="18"/>
      <c r="P339" s="21"/>
      <c r="Q339" s="40" t="s">
        <v>241</v>
      </c>
      <c r="R339" s="21" t="s">
        <v>68</v>
      </c>
      <c r="S339" s="18"/>
      <c r="T339" s="19"/>
      <c r="U339" s="25" t="s">
        <v>564</v>
      </c>
      <c r="V339" s="21" t="s">
        <v>266</v>
      </c>
    </row>
    <row r="340" spans="1:22" ht="25.5" x14ac:dyDescent="0.25">
      <c r="A340" s="13"/>
      <c r="B340" s="22" t="s">
        <v>158</v>
      </c>
      <c r="C340" s="23"/>
      <c r="D340" s="14"/>
      <c r="E340" s="42" t="s">
        <v>241</v>
      </c>
      <c r="F340" s="14" t="s">
        <v>68</v>
      </c>
      <c r="G340" s="23"/>
      <c r="H340" s="14"/>
      <c r="I340" s="42" t="s">
        <v>241</v>
      </c>
      <c r="J340" s="14" t="s">
        <v>68</v>
      </c>
      <c r="K340" s="23"/>
      <c r="L340" s="12"/>
      <c r="M340" s="24">
        <v>10999</v>
      </c>
      <c r="N340" s="14" t="s">
        <v>68</v>
      </c>
      <c r="O340" s="23"/>
      <c r="P340" s="14"/>
      <c r="Q340" s="42" t="s">
        <v>241</v>
      </c>
      <c r="R340" s="14" t="s">
        <v>68</v>
      </c>
      <c r="S340" s="23"/>
      <c r="T340" s="12"/>
      <c r="U340" s="24">
        <v>10999</v>
      </c>
      <c r="V340" s="14" t="s">
        <v>68</v>
      </c>
    </row>
    <row r="341" spans="1:22" ht="15.75" thickBot="1" x14ac:dyDescent="0.3">
      <c r="A341" s="13"/>
      <c r="B341" s="16" t="s">
        <v>159</v>
      </c>
      <c r="C341" s="18"/>
      <c r="D341" s="21"/>
      <c r="E341" s="40" t="s">
        <v>241</v>
      </c>
      <c r="F341" s="21" t="s">
        <v>68</v>
      </c>
      <c r="G341" s="18"/>
      <c r="H341" s="21"/>
      <c r="I341" s="40" t="s">
        <v>241</v>
      </c>
      <c r="J341" s="21" t="s">
        <v>68</v>
      </c>
      <c r="K341" s="18"/>
      <c r="L341" s="19"/>
      <c r="M341" s="25">
        <v>23</v>
      </c>
      <c r="N341" s="21" t="s">
        <v>68</v>
      </c>
      <c r="O341" s="18"/>
      <c r="P341" s="19"/>
      <c r="Q341" s="25">
        <v>3</v>
      </c>
      <c r="R341" s="21" t="s">
        <v>68</v>
      </c>
      <c r="S341" s="18"/>
      <c r="T341" s="19"/>
      <c r="U341" s="25">
        <v>26</v>
      </c>
      <c r="V341" s="21" t="s">
        <v>68</v>
      </c>
    </row>
    <row r="342" spans="1:22" x14ac:dyDescent="0.25">
      <c r="A342" s="13"/>
      <c r="B342" s="26"/>
      <c r="C342" s="26"/>
      <c r="D342" s="27"/>
      <c r="E342" s="27"/>
      <c r="F342" s="26"/>
      <c r="G342" s="26"/>
      <c r="H342" s="27"/>
      <c r="I342" s="27"/>
      <c r="J342" s="26"/>
      <c r="K342" s="26"/>
      <c r="L342" s="27"/>
      <c r="M342" s="27"/>
      <c r="N342" s="26"/>
      <c r="O342" s="26"/>
      <c r="P342" s="27"/>
      <c r="Q342" s="27"/>
      <c r="R342" s="26"/>
      <c r="S342" s="26"/>
      <c r="T342" s="27"/>
      <c r="U342" s="27"/>
      <c r="V342" s="26"/>
    </row>
    <row r="343" spans="1:22" ht="25.5" x14ac:dyDescent="0.25">
      <c r="A343" s="13"/>
      <c r="B343" s="41" t="s">
        <v>565</v>
      </c>
      <c r="C343" s="23"/>
      <c r="D343" s="14"/>
      <c r="E343" s="42" t="s">
        <v>241</v>
      </c>
      <c r="F343" s="14" t="s">
        <v>68</v>
      </c>
      <c r="G343" s="23"/>
      <c r="H343" s="12"/>
      <c r="I343" s="24">
        <v>6871</v>
      </c>
      <c r="J343" s="14" t="s">
        <v>68</v>
      </c>
      <c r="K343" s="23"/>
      <c r="L343" s="12"/>
      <c r="M343" s="24">
        <v>2263</v>
      </c>
      <c r="N343" s="14" t="s">
        <v>68</v>
      </c>
      <c r="O343" s="23"/>
      <c r="P343" s="12"/>
      <c r="Q343" s="48" t="s">
        <v>566</v>
      </c>
      <c r="R343" s="14" t="s">
        <v>266</v>
      </c>
      <c r="S343" s="23"/>
      <c r="T343" s="12"/>
      <c r="U343" s="48" t="s">
        <v>567</v>
      </c>
      <c r="V343" s="14" t="s">
        <v>266</v>
      </c>
    </row>
    <row r="344" spans="1:22" x14ac:dyDescent="0.25">
      <c r="A344" s="13"/>
      <c r="B344" s="26"/>
      <c r="C344" s="51"/>
      <c r="D344" s="51"/>
      <c r="E344" s="51"/>
      <c r="F344" s="51"/>
      <c r="G344" s="51"/>
      <c r="H344" s="51"/>
      <c r="I344" s="51"/>
      <c r="J344" s="51"/>
      <c r="K344" s="51"/>
      <c r="L344" s="51"/>
      <c r="M344" s="51"/>
      <c r="N344" s="51"/>
      <c r="O344" s="51"/>
      <c r="P344" s="51"/>
      <c r="Q344" s="51"/>
      <c r="R344" s="51"/>
      <c r="S344" s="51"/>
      <c r="T344" s="51"/>
      <c r="U344" s="51"/>
      <c r="V344" s="51"/>
    </row>
    <row r="345" spans="1:22" ht="25.5" x14ac:dyDescent="0.25">
      <c r="A345" s="13"/>
      <c r="B345" s="49" t="s">
        <v>161</v>
      </c>
      <c r="C345" s="18"/>
      <c r="D345" s="17"/>
      <c r="E345" s="17"/>
      <c r="F345" s="17"/>
      <c r="G345" s="18"/>
      <c r="H345" s="17"/>
      <c r="I345" s="17"/>
      <c r="J345" s="17"/>
      <c r="K345" s="18"/>
      <c r="L345" s="17"/>
      <c r="M345" s="17"/>
      <c r="N345" s="17"/>
      <c r="O345" s="18"/>
      <c r="P345" s="17"/>
      <c r="Q345" s="17"/>
      <c r="R345" s="17"/>
      <c r="S345" s="18"/>
      <c r="T345" s="17"/>
      <c r="U345" s="17"/>
      <c r="V345" s="17"/>
    </row>
    <row r="346" spans="1:22" x14ac:dyDescent="0.25">
      <c r="A346" s="13"/>
      <c r="B346" s="22" t="s">
        <v>163</v>
      </c>
      <c r="C346" s="23"/>
      <c r="D346" s="14"/>
      <c r="E346" s="42" t="s">
        <v>241</v>
      </c>
      <c r="F346" s="14" t="s">
        <v>68</v>
      </c>
      <c r="G346" s="23"/>
      <c r="H346" s="12"/>
      <c r="I346" s="48" t="s">
        <v>568</v>
      </c>
      <c r="J346" s="14" t="s">
        <v>266</v>
      </c>
      <c r="K346" s="23"/>
      <c r="L346" s="14"/>
      <c r="M346" s="42" t="s">
        <v>241</v>
      </c>
      <c r="N346" s="14" t="s">
        <v>68</v>
      </c>
      <c r="O346" s="23"/>
      <c r="P346" s="14"/>
      <c r="Q346" s="42" t="s">
        <v>241</v>
      </c>
      <c r="R346" s="14" t="s">
        <v>68</v>
      </c>
      <c r="S346" s="23"/>
      <c r="T346" s="12"/>
      <c r="U346" s="48" t="s">
        <v>568</v>
      </c>
      <c r="V346" s="14" t="s">
        <v>266</v>
      </c>
    </row>
    <row r="347" spans="1:22" x14ac:dyDescent="0.25">
      <c r="A347" s="13"/>
      <c r="B347" s="16" t="s">
        <v>164</v>
      </c>
      <c r="C347" s="18"/>
      <c r="D347" s="21"/>
      <c r="E347" s="40" t="s">
        <v>241</v>
      </c>
      <c r="F347" s="21" t="s">
        <v>68</v>
      </c>
      <c r="G347" s="18"/>
      <c r="H347" s="19"/>
      <c r="I347" s="20">
        <v>613000</v>
      </c>
      <c r="J347" s="21" t="s">
        <v>68</v>
      </c>
      <c r="K347" s="18"/>
      <c r="L347" s="21"/>
      <c r="M347" s="40" t="s">
        <v>241</v>
      </c>
      <c r="N347" s="21" t="s">
        <v>68</v>
      </c>
      <c r="O347" s="18"/>
      <c r="P347" s="19"/>
      <c r="Q347" s="20">
        <v>4765</v>
      </c>
      <c r="R347" s="21" t="s">
        <v>68</v>
      </c>
      <c r="S347" s="18"/>
      <c r="T347" s="19"/>
      <c r="U347" s="20">
        <v>617765</v>
      </c>
      <c r="V347" s="21" t="s">
        <v>68</v>
      </c>
    </row>
    <row r="348" spans="1:22" x14ac:dyDescent="0.25">
      <c r="A348" s="13"/>
      <c r="B348" s="22" t="s">
        <v>165</v>
      </c>
      <c r="C348" s="23"/>
      <c r="D348" s="14"/>
      <c r="E348" s="42" t="s">
        <v>241</v>
      </c>
      <c r="F348" s="14" t="s">
        <v>68</v>
      </c>
      <c r="G348" s="23"/>
      <c r="H348" s="12"/>
      <c r="I348" s="48" t="s">
        <v>569</v>
      </c>
      <c r="J348" s="14" t="s">
        <v>266</v>
      </c>
      <c r="K348" s="23"/>
      <c r="L348" s="14"/>
      <c r="M348" s="42" t="s">
        <v>241</v>
      </c>
      <c r="N348" s="14" t="s">
        <v>68</v>
      </c>
      <c r="O348" s="23"/>
      <c r="P348" s="12"/>
      <c r="Q348" s="48" t="s">
        <v>570</v>
      </c>
      <c r="R348" s="14" t="s">
        <v>266</v>
      </c>
      <c r="S348" s="23"/>
      <c r="T348" s="12"/>
      <c r="U348" s="48" t="s">
        <v>571</v>
      </c>
      <c r="V348" s="14" t="s">
        <v>266</v>
      </c>
    </row>
    <row r="349" spans="1:22" ht="25.5" x14ac:dyDescent="0.25">
      <c r="A349" s="13"/>
      <c r="B349" s="16" t="s">
        <v>166</v>
      </c>
      <c r="C349" s="18"/>
      <c r="D349" s="21"/>
      <c r="E349" s="40" t="s">
        <v>241</v>
      </c>
      <c r="F349" s="21" t="s">
        <v>68</v>
      </c>
      <c r="G349" s="18"/>
      <c r="H349" s="21"/>
      <c r="I349" s="40" t="s">
        <v>241</v>
      </c>
      <c r="J349" s="21" t="s">
        <v>68</v>
      </c>
      <c r="K349" s="18"/>
      <c r="L349" s="21"/>
      <c r="M349" s="40" t="s">
        <v>241</v>
      </c>
      <c r="N349" s="21" t="s">
        <v>68</v>
      </c>
      <c r="O349" s="18"/>
      <c r="P349" s="19"/>
      <c r="Q349" s="25" t="s">
        <v>572</v>
      </c>
      <c r="R349" s="21" t="s">
        <v>266</v>
      </c>
      <c r="S349" s="18"/>
      <c r="T349" s="19"/>
      <c r="U349" s="25" t="s">
        <v>572</v>
      </c>
      <c r="V349" s="21" t="s">
        <v>266</v>
      </c>
    </row>
    <row r="350" spans="1:22" ht="25.5" x14ac:dyDescent="0.25">
      <c r="A350" s="13"/>
      <c r="B350" s="22" t="s">
        <v>167</v>
      </c>
      <c r="C350" s="23"/>
      <c r="D350" s="14"/>
      <c r="E350" s="42" t="s">
        <v>241</v>
      </c>
      <c r="F350" s="14" t="s">
        <v>68</v>
      </c>
      <c r="G350" s="23"/>
      <c r="H350" s="14"/>
      <c r="I350" s="42" t="s">
        <v>241</v>
      </c>
      <c r="J350" s="14" t="s">
        <v>68</v>
      </c>
      <c r="K350" s="23"/>
      <c r="L350" s="14"/>
      <c r="M350" s="42" t="s">
        <v>241</v>
      </c>
      <c r="N350" s="14" t="s">
        <v>68</v>
      </c>
      <c r="O350" s="23"/>
      <c r="P350" s="12"/>
      <c r="Q350" s="24">
        <v>2058</v>
      </c>
      <c r="R350" s="14" t="s">
        <v>68</v>
      </c>
      <c r="S350" s="23"/>
      <c r="T350" s="12"/>
      <c r="U350" s="24">
        <v>2058</v>
      </c>
      <c r="V350" s="14" t="s">
        <v>68</v>
      </c>
    </row>
    <row r="351" spans="1:22" ht="25.5" x14ac:dyDescent="0.25">
      <c r="A351" s="13"/>
      <c r="B351" s="16" t="s">
        <v>135</v>
      </c>
      <c r="C351" s="18"/>
      <c r="D351" s="19"/>
      <c r="E351" s="20">
        <v>1239</v>
      </c>
      <c r="F351" s="21" t="s">
        <v>68</v>
      </c>
      <c r="G351" s="18"/>
      <c r="H351" s="21"/>
      <c r="I351" s="40" t="s">
        <v>241</v>
      </c>
      <c r="J351" s="21" t="s">
        <v>68</v>
      </c>
      <c r="K351" s="18"/>
      <c r="L351" s="21"/>
      <c r="M351" s="40" t="s">
        <v>241</v>
      </c>
      <c r="N351" s="21" t="s">
        <v>68</v>
      </c>
      <c r="O351" s="18"/>
      <c r="P351" s="21"/>
      <c r="Q351" s="40" t="s">
        <v>241</v>
      </c>
      <c r="R351" s="21" t="s">
        <v>68</v>
      </c>
      <c r="S351" s="18"/>
      <c r="T351" s="19"/>
      <c r="U351" s="20">
        <v>1239</v>
      </c>
      <c r="V351" s="21" t="s">
        <v>68</v>
      </c>
    </row>
    <row r="352" spans="1:22" x14ac:dyDescent="0.25">
      <c r="A352" s="13"/>
      <c r="B352" s="22" t="s">
        <v>169</v>
      </c>
      <c r="C352" s="23"/>
      <c r="D352" s="14"/>
      <c r="E352" s="42" t="s">
        <v>241</v>
      </c>
      <c r="F352" s="14" t="s">
        <v>68</v>
      </c>
      <c r="G352" s="23"/>
      <c r="H352" s="14"/>
      <c r="I352" s="42" t="s">
        <v>241</v>
      </c>
      <c r="J352" s="14" t="s">
        <v>68</v>
      </c>
      <c r="K352" s="23"/>
      <c r="L352" s="14"/>
      <c r="M352" s="42" t="s">
        <v>241</v>
      </c>
      <c r="N352" s="14" t="s">
        <v>68</v>
      </c>
      <c r="O352" s="23"/>
      <c r="P352" s="12"/>
      <c r="Q352" s="48">
        <v>119</v>
      </c>
      <c r="R352" s="14" t="s">
        <v>68</v>
      </c>
      <c r="S352" s="23"/>
      <c r="T352" s="12"/>
      <c r="U352" s="48">
        <v>119</v>
      </c>
      <c r="V352" s="14" t="s">
        <v>68</v>
      </c>
    </row>
    <row r="353" spans="1:22" x14ac:dyDescent="0.25">
      <c r="A353" s="13"/>
      <c r="B353" s="16" t="s">
        <v>170</v>
      </c>
      <c r="C353" s="18"/>
      <c r="D353" s="21"/>
      <c r="E353" s="40" t="s">
        <v>241</v>
      </c>
      <c r="F353" s="21" t="s">
        <v>68</v>
      </c>
      <c r="G353" s="18"/>
      <c r="H353" s="21"/>
      <c r="I353" s="40" t="s">
        <v>241</v>
      </c>
      <c r="J353" s="21" t="s">
        <v>68</v>
      </c>
      <c r="K353" s="18"/>
      <c r="L353" s="21"/>
      <c r="M353" s="40" t="s">
        <v>241</v>
      </c>
      <c r="N353" s="21" t="s">
        <v>68</v>
      </c>
      <c r="O353" s="18"/>
      <c r="P353" s="19"/>
      <c r="Q353" s="25" t="s">
        <v>573</v>
      </c>
      <c r="R353" s="21" t="s">
        <v>266</v>
      </c>
      <c r="S353" s="18"/>
      <c r="T353" s="19"/>
      <c r="U353" s="25" t="s">
        <v>573</v>
      </c>
      <c r="V353" s="21" t="s">
        <v>266</v>
      </c>
    </row>
    <row r="354" spans="1:22" x14ac:dyDescent="0.25">
      <c r="A354" s="13"/>
      <c r="B354" s="22" t="s">
        <v>171</v>
      </c>
      <c r="C354" s="23"/>
      <c r="D354" s="14"/>
      <c r="E354" s="42" t="s">
        <v>241</v>
      </c>
      <c r="F354" s="14" t="s">
        <v>68</v>
      </c>
      <c r="G354" s="23"/>
      <c r="H354" s="14"/>
      <c r="I354" s="42" t="s">
        <v>241</v>
      </c>
      <c r="J354" s="14" t="s">
        <v>68</v>
      </c>
      <c r="K354" s="23"/>
      <c r="L354" s="14"/>
      <c r="M354" s="42" t="s">
        <v>241</v>
      </c>
      <c r="N354" s="14" t="s">
        <v>68</v>
      </c>
      <c r="O354" s="23"/>
      <c r="P354" s="12"/>
      <c r="Q354" s="48" t="s">
        <v>574</v>
      </c>
      <c r="R354" s="14" t="s">
        <v>266</v>
      </c>
      <c r="S354" s="23"/>
      <c r="T354" s="12"/>
      <c r="U354" s="48" t="s">
        <v>574</v>
      </c>
      <c r="V354" s="14" t="s">
        <v>266</v>
      </c>
    </row>
    <row r="355" spans="1:22" ht="25.5" x14ac:dyDescent="0.25">
      <c r="A355" s="13"/>
      <c r="B355" s="16" t="s">
        <v>538</v>
      </c>
      <c r="C355" s="18"/>
      <c r="D355" s="19"/>
      <c r="E355" s="25" t="s">
        <v>575</v>
      </c>
      <c r="F355" s="21" t="s">
        <v>266</v>
      </c>
      <c r="G355" s="18"/>
      <c r="H355" s="19"/>
      <c r="I355" s="25" t="s">
        <v>576</v>
      </c>
      <c r="J355" s="21" t="s">
        <v>266</v>
      </c>
      <c r="K355" s="18"/>
      <c r="L355" s="19"/>
      <c r="M355" s="20">
        <v>315252</v>
      </c>
      <c r="N355" s="21" t="s">
        <v>68</v>
      </c>
      <c r="O355" s="18"/>
      <c r="P355" s="19"/>
      <c r="Q355" s="25" t="s">
        <v>577</v>
      </c>
      <c r="R355" s="21" t="s">
        <v>266</v>
      </c>
      <c r="S355" s="18"/>
      <c r="T355" s="21"/>
      <c r="U355" s="40" t="s">
        <v>241</v>
      </c>
      <c r="V355" s="21" t="s">
        <v>68</v>
      </c>
    </row>
    <row r="356" spans="1:22" ht="15.75" thickBot="1" x14ac:dyDescent="0.3">
      <c r="A356" s="13"/>
      <c r="B356" s="22" t="s">
        <v>172</v>
      </c>
      <c r="C356" s="23"/>
      <c r="D356" s="12"/>
      <c r="E356" s="24">
        <v>1120</v>
      </c>
      <c r="F356" s="14" t="s">
        <v>68</v>
      </c>
      <c r="G356" s="23"/>
      <c r="H356" s="14"/>
      <c r="I356" s="42" t="s">
        <v>241</v>
      </c>
      <c r="J356" s="14" t="s">
        <v>68</v>
      </c>
      <c r="K356" s="23"/>
      <c r="L356" s="14"/>
      <c r="M356" s="42" t="s">
        <v>241</v>
      </c>
      <c r="N356" s="14" t="s">
        <v>68</v>
      </c>
      <c r="O356" s="23"/>
      <c r="P356" s="12"/>
      <c r="Q356" s="48" t="s">
        <v>574</v>
      </c>
      <c r="R356" s="14" t="s">
        <v>266</v>
      </c>
      <c r="S356" s="23"/>
      <c r="T356" s="12"/>
      <c r="U356" s="24">
        <v>1111</v>
      </c>
      <c r="V356" s="14" t="s">
        <v>68</v>
      </c>
    </row>
    <row r="357" spans="1:22" x14ac:dyDescent="0.25">
      <c r="A357" s="13"/>
      <c r="B357" s="26"/>
      <c r="C357" s="26"/>
      <c r="D357" s="27"/>
      <c r="E357" s="27"/>
      <c r="F357" s="26"/>
      <c r="G357" s="26"/>
      <c r="H357" s="27"/>
      <c r="I357" s="27"/>
      <c r="J357" s="26"/>
      <c r="K357" s="26"/>
      <c r="L357" s="27"/>
      <c r="M357" s="27"/>
      <c r="N357" s="26"/>
      <c r="O357" s="26"/>
      <c r="P357" s="27"/>
      <c r="Q357" s="27"/>
      <c r="R357" s="26"/>
      <c r="S357" s="26"/>
      <c r="T357" s="27"/>
      <c r="U357" s="27"/>
      <c r="V357" s="26"/>
    </row>
    <row r="358" spans="1:22" ht="25.5" x14ac:dyDescent="0.25">
      <c r="A358" s="13"/>
      <c r="B358" s="39" t="s">
        <v>173</v>
      </c>
      <c r="C358" s="18"/>
      <c r="D358" s="19"/>
      <c r="E358" s="25" t="s">
        <v>578</v>
      </c>
      <c r="F358" s="21" t="s">
        <v>266</v>
      </c>
      <c r="G358" s="18"/>
      <c r="H358" s="19"/>
      <c r="I358" s="25" t="s">
        <v>579</v>
      </c>
      <c r="J358" s="21" t="s">
        <v>266</v>
      </c>
      <c r="K358" s="18"/>
      <c r="L358" s="19"/>
      <c r="M358" s="20">
        <v>315252</v>
      </c>
      <c r="N358" s="21" t="s">
        <v>68</v>
      </c>
      <c r="O358" s="18"/>
      <c r="P358" s="19"/>
      <c r="Q358" s="25" t="s">
        <v>580</v>
      </c>
      <c r="R358" s="21" t="s">
        <v>266</v>
      </c>
      <c r="S358" s="18"/>
      <c r="T358" s="19"/>
      <c r="U358" s="20">
        <v>208328</v>
      </c>
      <c r="V358" s="21" t="s">
        <v>68</v>
      </c>
    </row>
    <row r="359" spans="1:22" ht="26.25" thickBot="1" x14ac:dyDescent="0.3">
      <c r="A359" s="13"/>
      <c r="B359" s="41" t="s">
        <v>174</v>
      </c>
      <c r="C359" s="23"/>
      <c r="D359" s="14"/>
      <c r="E359" s="42" t="s">
        <v>241</v>
      </c>
      <c r="F359" s="14" t="s">
        <v>68</v>
      </c>
      <c r="G359" s="23"/>
      <c r="H359" s="14"/>
      <c r="I359" s="42" t="s">
        <v>241</v>
      </c>
      <c r="J359" s="14" t="s">
        <v>68</v>
      </c>
      <c r="K359" s="23"/>
      <c r="L359" s="14"/>
      <c r="M359" s="42" t="s">
        <v>241</v>
      </c>
      <c r="N359" s="14" t="s">
        <v>68</v>
      </c>
      <c r="O359" s="23"/>
      <c r="P359" s="12"/>
      <c r="Q359" s="24">
        <v>1459</v>
      </c>
      <c r="R359" s="14" t="s">
        <v>68</v>
      </c>
      <c r="S359" s="23"/>
      <c r="T359" s="12"/>
      <c r="U359" s="24">
        <v>1459</v>
      </c>
      <c r="V359" s="14" t="s">
        <v>68</v>
      </c>
    </row>
    <row r="360" spans="1:22" x14ac:dyDescent="0.25">
      <c r="A360" s="13"/>
      <c r="B360" s="26"/>
      <c r="C360" s="26"/>
      <c r="D360" s="27"/>
      <c r="E360" s="27"/>
      <c r="F360" s="26"/>
      <c r="G360" s="26"/>
      <c r="H360" s="27"/>
      <c r="I360" s="27"/>
      <c r="J360" s="26"/>
      <c r="K360" s="26"/>
      <c r="L360" s="27"/>
      <c r="M360" s="27"/>
      <c r="N360" s="26"/>
      <c r="O360" s="26"/>
      <c r="P360" s="27"/>
      <c r="Q360" s="27"/>
      <c r="R360" s="26"/>
      <c r="S360" s="26"/>
      <c r="T360" s="27"/>
      <c r="U360" s="27"/>
      <c r="V360" s="26"/>
    </row>
    <row r="361" spans="1:22" ht="25.5" x14ac:dyDescent="0.25">
      <c r="A361" s="13"/>
      <c r="B361" s="49" t="s">
        <v>581</v>
      </c>
      <c r="C361" s="18"/>
      <c r="D361" s="19"/>
      <c r="E361" s="25">
        <v>2</v>
      </c>
      <c r="F361" s="21" t="s">
        <v>68</v>
      </c>
      <c r="G361" s="18"/>
      <c r="H361" s="19"/>
      <c r="I361" s="25" t="s">
        <v>582</v>
      </c>
      <c r="J361" s="21" t="s">
        <v>266</v>
      </c>
      <c r="K361" s="18"/>
      <c r="L361" s="19"/>
      <c r="M361" s="25" t="s">
        <v>583</v>
      </c>
      <c r="N361" s="21" t="s">
        <v>266</v>
      </c>
      <c r="O361" s="18"/>
      <c r="P361" s="19"/>
      <c r="Q361" s="25" t="s">
        <v>584</v>
      </c>
      <c r="R361" s="21" t="s">
        <v>266</v>
      </c>
      <c r="S361" s="18"/>
      <c r="T361" s="19"/>
      <c r="U361" s="25" t="s">
        <v>585</v>
      </c>
      <c r="V361" s="21" t="s">
        <v>266</v>
      </c>
    </row>
    <row r="362" spans="1:22" ht="26.25" thickBot="1" x14ac:dyDescent="0.3">
      <c r="A362" s="13"/>
      <c r="B362" s="50" t="s">
        <v>176</v>
      </c>
      <c r="C362" s="23"/>
      <c r="D362" s="12"/>
      <c r="E362" s="48">
        <v>5</v>
      </c>
      <c r="F362" s="14" t="s">
        <v>68</v>
      </c>
      <c r="G362" s="23"/>
      <c r="H362" s="12"/>
      <c r="I362" s="24">
        <v>11585</v>
      </c>
      <c r="J362" s="14" t="s">
        <v>68</v>
      </c>
      <c r="K362" s="23"/>
      <c r="L362" s="12"/>
      <c r="M362" s="24">
        <v>91244</v>
      </c>
      <c r="N362" s="14" t="s">
        <v>68</v>
      </c>
      <c r="O362" s="23"/>
      <c r="P362" s="12"/>
      <c r="Q362" s="24">
        <v>389078</v>
      </c>
      <c r="R362" s="14" t="s">
        <v>68</v>
      </c>
      <c r="S362" s="23"/>
      <c r="T362" s="12"/>
      <c r="U362" s="24">
        <v>491912</v>
      </c>
      <c r="V362" s="14" t="s">
        <v>68</v>
      </c>
    </row>
    <row r="363" spans="1:22" x14ac:dyDescent="0.25">
      <c r="A363" s="13"/>
      <c r="B363" s="26"/>
      <c r="C363" s="26"/>
      <c r="D363" s="27"/>
      <c r="E363" s="27"/>
      <c r="F363" s="26"/>
      <c r="G363" s="26"/>
      <c r="H363" s="27"/>
      <c r="I363" s="27"/>
      <c r="J363" s="26"/>
      <c r="K363" s="26"/>
      <c r="L363" s="27"/>
      <c r="M363" s="27"/>
      <c r="N363" s="26"/>
      <c r="O363" s="26"/>
      <c r="P363" s="27"/>
      <c r="Q363" s="27"/>
      <c r="R363" s="26"/>
      <c r="S363" s="26"/>
      <c r="T363" s="27"/>
      <c r="U363" s="27"/>
      <c r="V363" s="26"/>
    </row>
    <row r="364" spans="1:22" ht="26.25" thickBot="1" x14ac:dyDescent="0.3">
      <c r="A364" s="13"/>
      <c r="B364" s="49" t="s">
        <v>177</v>
      </c>
      <c r="C364" s="18"/>
      <c r="D364" s="19" t="s">
        <v>213</v>
      </c>
      <c r="E364" s="25">
        <v>7</v>
      </c>
      <c r="F364" s="21" t="s">
        <v>68</v>
      </c>
      <c r="G364" s="18"/>
      <c r="H364" s="19" t="s">
        <v>213</v>
      </c>
      <c r="I364" s="20">
        <v>8649</v>
      </c>
      <c r="J364" s="21" t="s">
        <v>68</v>
      </c>
      <c r="K364" s="18"/>
      <c r="L364" s="19" t="s">
        <v>213</v>
      </c>
      <c r="M364" s="20">
        <v>75252</v>
      </c>
      <c r="N364" s="21" t="s">
        <v>68</v>
      </c>
      <c r="O364" s="18"/>
      <c r="P364" s="19" t="s">
        <v>213</v>
      </c>
      <c r="Q364" s="20">
        <v>344329</v>
      </c>
      <c r="R364" s="21" t="s">
        <v>68</v>
      </c>
      <c r="S364" s="18"/>
      <c r="T364" s="19" t="s">
        <v>213</v>
      </c>
      <c r="U364" s="20">
        <v>428237</v>
      </c>
      <c r="V364" s="21" t="s">
        <v>68</v>
      </c>
    </row>
    <row r="365" spans="1:22" ht="15.75" thickTop="1" x14ac:dyDescent="0.25">
      <c r="A365" s="13"/>
      <c r="B365" s="26"/>
      <c r="C365" s="26"/>
      <c r="D365" s="28"/>
      <c r="E365" s="28"/>
      <c r="F365" s="26"/>
      <c r="G365" s="26"/>
      <c r="H365" s="28"/>
      <c r="I365" s="28"/>
      <c r="J365" s="26"/>
      <c r="K365" s="26"/>
      <c r="L365" s="28"/>
      <c r="M365" s="28"/>
      <c r="N365" s="26"/>
      <c r="O365" s="26"/>
      <c r="P365" s="28"/>
      <c r="Q365" s="28"/>
      <c r="R365" s="26"/>
      <c r="S365" s="26"/>
      <c r="T365" s="28"/>
      <c r="U365" s="28"/>
      <c r="V365" s="26"/>
    </row>
    <row r="366" spans="1:22" ht="25.5" x14ac:dyDescent="0.25">
      <c r="A366" s="13"/>
      <c r="B366" s="50" t="s">
        <v>550</v>
      </c>
      <c r="C366" s="23"/>
      <c r="D366" s="4"/>
      <c r="E366" s="4"/>
      <c r="F366" s="4"/>
      <c r="G366" s="23"/>
      <c r="H366" s="4"/>
      <c r="I366" s="4"/>
      <c r="J366" s="4"/>
      <c r="K366" s="23"/>
      <c r="L366" s="4"/>
      <c r="M366" s="4"/>
      <c r="N366" s="4"/>
      <c r="O366" s="23"/>
      <c r="P366" s="4"/>
      <c r="Q366" s="4"/>
      <c r="R366" s="4"/>
      <c r="S366" s="23"/>
      <c r="T366" s="4"/>
      <c r="U366" s="4"/>
      <c r="V366" s="4"/>
    </row>
    <row r="367" spans="1:22" x14ac:dyDescent="0.25">
      <c r="A367" s="13"/>
      <c r="B367" s="39" t="s">
        <v>178</v>
      </c>
      <c r="C367" s="18"/>
      <c r="D367" s="17"/>
      <c r="E367" s="17"/>
      <c r="F367" s="17"/>
      <c r="G367" s="18"/>
      <c r="H367" s="17"/>
      <c r="I367" s="17"/>
      <c r="J367" s="17"/>
      <c r="K367" s="18"/>
      <c r="L367" s="17"/>
      <c r="M367" s="17"/>
      <c r="N367" s="17"/>
      <c r="O367" s="18"/>
      <c r="P367" s="17"/>
      <c r="Q367" s="17"/>
      <c r="R367" s="17"/>
      <c r="S367" s="18"/>
      <c r="T367" s="17"/>
      <c r="U367" s="17"/>
      <c r="V367" s="17"/>
    </row>
    <row r="368" spans="1:22" ht="15.75" thickBot="1" x14ac:dyDescent="0.3">
      <c r="A368" s="13"/>
      <c r="B368" s="52" t="s">
        <v>179</v>
      </c>
      <c r="C368" s="23"/>
      <c r="D368" s="14" t="s">
        <v>213</v>
      </c>
      <c r="E368" s="42" t="s">
        <v>241</v>
      </c>
      <c r="F368" s="14" t="s">
        <v>68</v>
      </c>
      <c r="G368" s="23"/>
      <c r="H368" s="12" t="s">
        <v>213</v>
      </c>
      <c r="I368" s="24">
        <v>27256</v>
      </c>
      <c r="J368" s="14" t="s">
        <v>68</v>
      </c>
      <c r="K368" s="23"/>
      <c r="L368" s="12" t="s">
        <v>213</v>
      </c>
      <c r="M368" s="48">
        <v>200</v>
      </c>
      <c r="N368" s="14" t="s">
        <v>68</v>
      </c>
      <c r="O368" s="23"/>
      <c r="P368" s="12" t="s">
        <v>213</v>
      </c>
      <c r="Q368" s="24">
        <v>1968</v>
      </c>
      <c r="R368" s="14" t="s">
        <v>68</v>
      </c>
      <c r="S368" s="23"/>
      <c r="T368" s="12" t="s">
        <v>213</v>
      </c>
      <c r="U368" s="24">
        <v>29424</v>
      </c>
      <c r="V368" s="14" t="s">
        <v>68</v>
      </c>
    </row>
    <row r="369" spans="1:22" ht="15.75" thickTop="1" x14ac:dyDescent="0.25">
      <c r="A369" s="13"/>
      <c r="B369" s="26"/>
      <c r="C369" s="26"/>
      <c r="D369" s="28"/>
      <c r="E369" s="28"/>
      <c r="F369" s="26"/>
      <c r="G369" s="26"/>
      <c r="H369" s="28"/>
      <c r="I369" s="28"/>
      <c r="J369" s="26"/>
      <c r="K369" s="26"/>
      <c r="L369" s="28"/>
      <c r="M369" s="28"/>
      <c r="N369" s="26"/>
      <c r="O369" s="26"/>
      <c r="P369" s="28"/>
      <c r="Q369" s="28"/>
      <c r="R369" s="26"/>
      <c r="S369" s="26"/>
      <c r="T369" s="28"/>
      <c r="U369" s="28"/>
      <c r="V369" s="26"/>
    </row>
    <row r="370" spans="1:22" ht="15.75" thickBot="1" x14ac:dyDescent="0.3">
      <c r="A370" s="13"/>
      <c r="B370" s="53" t="s">
        <v>180</v>
      </c>
      <c r="C370" s="18"/>
      <c r="D370" s="21" t="s">
        <v>213</v>
      </c>
      <c r="E370" s="40" t="s">
        <v>241</v>
      </c>
      <c r="F370" s="21" t="s">
        <v>68</v>
      </c>
      <c r="G370" s="18"/>
      <c r="H370" s="21" t="s">
        <v>213</v>
      </c>
      <c r="I370" s="40" t="s">
        <v>241</v>
      </c>
      <c r="J370" s="21" t="s">
        <v>68</v>
      </c>
      <c r="K370" s="18"/>
      <c r="L370" s="19" t="s">
        <v>213</v>
      </c>
      <c r="M370" s="20">
        <v>68200</v>
      </c>
      <c r="N370" s="21" t="s">
        <v>68</v>
      </c>
      <c r="O370" s="18"/>
      <c r="P370" s="19" t="s">
        <v>213</v>
      </c>
      <c r="Q370" s="20">
        <v>29863</v>
      </c>
      <c r="R370" s="21" t="s">
        <v>68</v>
      </c>
      <c r="S370" s="18"/>
      <c r="T370" s="19" t="s">
        <v>213</v>
      </c>
      <c r="U370" s="20">
        <v>98063</v>
      </c>
      <c r="V370" s="21" t="s">
        <v>68</v>
      </c>
    </row>
    <row r="371" spans="1:22" ht="15.75" thickTop="1" x14ac:dyDescent="0.25">
      <c r="A371" s="13"/>
      <c r="B371" s="26"/>
      <c r="C371" s="26"/>
      <c r="D371" s="28"/>
      <c r="E371" s="28"/>
      <c r="F371" s="26"/>
      <c r="G371" s="26"/>
      <c r="H371" s="28"/>
      <c r="I371" s="28"/>
      <c r="J371" s="26"/>
      <c r="K371" s="26"/>
      <c r="L371" s="28"/>
      <c r="M371" s="28"/>
      <c r="N371" s="26"/>
      <c r="O371" s="26"/>
      <c r="P371" s="28"/>
      <c r="Q371" s="28"/>
      <c r="R371" s="26"/>
      <c r="S371" s="26"/>
      <c r="T371" s="28"/>
      <c r="U371" s="28"/>
      <c r="V371" s="26"/>
    </row>
  </sheetData>
  <mergeCells count="232">
    <mergeCell ref="B275:Z275"/>
    <mergeCell ref="B323:Z323"/>
    <mergeCell ref="B324:Z324"/>
    <mergeCell ref="B325:Z325"/>
    <mergeCell ref="B326:Z326"/>
    <mergeCell ref="B327:Z327"/>
    <mergeCell ref="B252:Z252"/>
    <mergeCell ref="B253:Z253"/>
    <mergeCell ref="B271:Z271"/>
    <mergeCell ref="B272:Z272"/>
    <mergeCell ref="B273:Z273"/>
    <mergeCell ref="B274:Z274"/>
    <mergeCell ref="B229:Z229"/>
    <mergeCell ref="B230:Z230"/>
    <mergeCell ref="B231:Z231"/>
    <mergeCell ref="B249:Z249"/>
    <mergeCell ref="B250:Z250"/>
    <mergeCell ref="B251:Z251"/>
    <mergeCell ref="B195:Z195"/>
    <mergeCell ref="B196:Z196"/>
    <mergeCell ref="B197:Z197"/>
    <mergeCell ref="B198:Z198"/>
    <mergeCell ref="B227:Z227"/>
    <mergeCell ref="B228:Z228"/>
    <mergeCell ref="B162:Z162"/>
    <mergeCell ref="B163:Z163"/>
    <mergeCell ref="B164:Z164"/>
    <mergeCell ref="B165:Z165"/>
    <mergeCell ref="B166:Z166"/>
    <mergeCell ref="B194:Z194"/>
    <mergeCell ref="B85:Z85"/>
    <mergeCell ref="B86:Z86"/>
    <mergeCell ref="B87:Z87"/>
    <mergeCell ref="B88:Z88"/>
    <mergeCell ref="B89:Z89"/>
    <mergeCell ref="B160:Z160"/>
    <mergeCell ref="B9:Z9"/>
    <mergeCell ref="B10:Z10"/>
    <mergeCell ref="B11:Z11"/>
    <mergeCell ref="B12:Z12"/>
    <mergeCell ref="B13:Z13"/>
    <mergeCell ref="B83:Z83"/>
    <mergeCell ref="A1:A2"/>
    <mergeCell ref="B1:Z1"/>
    <mergeCell ref="B2:Z2"/>
    <mergeCell ref="B3:Z3"/>
    <mergeCell ref="A4:A371"/>
    <mergeCell ref="B4:Z4"/>
    <mergeCell ref="B5:Z5"/>
    <mergeCell ref="B6:Z6"/>
    <mergeCell ref="B7:Z7"/>
    <mergeCell ref="B8:Z8"/>
    <mergeCell ref="V329:V330"/>
    <mergeCell ref="C344:F344"/>
    <mergeCell ref="G344:J344"/>
    <mergeCell ref="K344:N344"/>
    <mergeCell ref="O344:R344"/>
    <mergeCell ref="S344:V344"/>
    <mergeCell ref="P329:Q329"/>
    <mergeCell ref="P330:Q330"/>
    <mergeCell ref="R329:R330"/>
    <mergeCell ref="S329:S330"/>
    <mergeCell ref="T329:U329"/>
    <mergeCell ref="T330:U330"/>
    <mergeCell ref="J329:J330"/>
    <mergeCell ref="K329:K330"/>
    <mergeCell ref="L329:M329"/>
    <mergeCell ref="L330:M330"/>
    <mergeCell ref="N329:N330"/>
    <mergeCell ref="O329:O330"/>
    <mergeCell ref="B329:B330"/>
    <mergeCell ref="C329:C330"/>
    <mergeCell ref="D329:E330"/>
    <mergeCell ref="F329:F330"/>
    <mergeCell ref="G329:G330"/>
    <mergeCell ref="H329:I330"/>
    <mergeCell ref="V277:V278"/>
    <mergeCell ref="C293:F293"/>
    <mergeCell ref="G293:J293"/>
    <mergeCell ref="K293:N293"/>
    <mergeCell ref="O293:R293"/>
    <mergeCell ref="S293:V293"/>
    <mergeCell ref="P277:Q277"/>
    <mergeCell ref="P278:Q278"/>
    <mergeCell ref="R277:R278"/>
    <mergeCell ref="S277:S278"/>
    <mergeCell ref="T277:U277"/>
    <mergeCell ref="T278:U278"/>
    <mergeCell ref="J277:J278"/>
    <mergeCell ref="K277:K278"/>
    <mergeCell ref="L277:M277"/>
    <mergeCell ref="L278:M278"/>
    <mergeCell ref="N277:N278"/>
    <mergeCell ref="O277:O278"/>
    <mergeCell ref="W255:W256"/>
    <mergeCell ref="X255:Y255"/>
    <mergeCell ref="X256:Y256"/>
    <mergeCell ref="Z255:Z256"/>
    <mergeCell ref="B277:B278"/>
    <mergeCell ref="C277:C278"/>
    <mergeCell ref="D277:E278"/>
    <mergeCell ref="F277:F278"/>
    <mergeCell ref="G277:G278"/>
    <mergeCell ref="H277:I278"/>
    <mergeCell ref="P255:Q255"/>
    <mergeCell ref="P256:Q256"/>
    <mergeCell ref="R255:R256"/>
    <mergeCell ref="S255:S256"/>
    <mergeCell ref="T255:U256"/>
    <mergeCell ref="V255:V256"/>
    <mergeCell ref="J255:J256"/>
    <mergeCell ref="K255:K256"/>
    <mergeCell ref="L255:M255"/>
    <mergeCell ref="L256:M256"/>
    <mergeCell ref="N255:N256"/>
    <mergeCell ref="O255:O256"/>
    <mergeCell ref="W233:W234"/>
    <mergeCell ref="X233:Y233"/>
    <mergeCell ref="X234:Y234"/>
    <mergeCell ref="Z233:Z234"/>
    <mergeCell ref="B255:B256"/>
    <mergeCell ref="C255:C256"/>
    <mergeCell ref="D255:E256"/>
    <mergeCell ref="F255:F256"/>
    <mergeCell ref="G255:G256"/>
    <mergeCell ref="H255:I256"/>
    <mergeCell ref="P233:Q233"/>
    <mergeCell ref="P234:Q234"/>
    <mergeCell ref="R233:R234"/>
    <mergeCell ref="S233:S234"/>
    <mergeCell ref="T233:U234"/>
    <mergeCell ref="V233:V234"/>
    <mergeCell ref="J233:J234"/>
    <mergeCell ref="K233:K234"/>
    <mergeCell ref="L233:M233"/>
    <mergeCell ref="L234:M234"/>
    <mergeCell ref="N233:N234"/>
    <mergeCell ref="O233:O234"/>
    <mergeCell ref="W200:W201"/>
    <mergeCell ref="X200:Y200"/>
    <mergeCell ref="X201:Y201"/>
    <mergeCell ref="Z200:Z201"/>
    <mergeCell ref="B233:B234"/>
    <mergeCell ref="C233:C234"/>
    <mergeCell ref="D233:E234"/>
    <mergeCell ref="F233:F234"/>
    <mergeCell ref="G233:G234"/>
    <mergeCell ref="H233:I234"/>
    <mergeCell ref="P200:Q200"/>
    <mergeCell ref="P201:Q201"/>
    <mergeCell ref="R200:R201"/>
    <mergeCell ref="S200:S201"/>
    <mergeCell ref="T200:U201"/>
    <mergeCell ref="V200:V201"/>
    <mergeCell ref="J200:J201"/>
    <mergeCell ref="K200:K201"/>
    <mergeCell ref="L200:M200"/>
    <mergeCell ref="L201:M201"/>
    <mergeCell ref="N200:N201"/>
    <mergeCell ref="O200:O201"/>
    <mergeCell ref="W168:W169"/>
    <mergeCell ref="X168:Y168"/>
    <mergeCell ref="X169:Y169"/>
    <mergeCell ref="Z168:Z169"/>
    <mergeCell ref="B200:B201"/>
    <mergeCell ref="C200:C201"/>
    <mergeCell ref="D200:E201"/>
    <mergeCell ref="F200:F201"/>
    <mergeCell ref="G200:G201"/>
    <mergeCell ref="H200:I201"/>
    <mergeCell ref="P168:Q168"/>
    <mergeCell ref="P169:Q169"/>
    <mergeCell ref="R168:R169"/>
    <mergeCell ref="S168:S169"/>
    <mergeCell ref="T168:U169"/>
    <mergeCell ref="V168:V169"/>
    <mergeCell ref="J168:J169"/>
    <mergeCell ref="K168:K169"/>
    <mergeCell ref="L168:M168"/>
    <mergeCell ref="L169:M169"/>
    <mergeCell ref="N168:N169"/>
    <mergeCell ref="O168:O169"/>
    <mergeCell ref="W91:W92"/>
    <mergeCell ref="X91:Y91"/>
    <mergeCell ref="X92:Y92"/>
    <mergeCell ref="Z91:Z92"/>
    <mergeCell ref="B168:B169"/>
    <mergeCell ref="C168:C169"/>
    <mergeCell ref="D168:E169"/>
    <mergeCell ref="F168:F169"/>
    <mergeCell ref="G168:G169"/>
    <mergeCell ref="H168:I169"/>
    <mergeCell ref="P91:Q91"/>
    <mergeCell ref="P92:Q92"/>
    <mergeCell ref="R91:R92"/>
    <mergeCell ref="S91:S92"/>
    <mergeCell ref="T91:U92"/>
    <mergeCell ref="V91:V92"/>
    <mergeCell ref="J91:J92"/>
    <mergeCell ref="K91:K92"/>
    <mergeCell ref="L91:M91"/>
    <mergeCell ref="L92:M92"/>
    <mergeCell ref="N91:N92"/>
    <mergeCell ref="O91:O92"/>
    <mergeCell ref="W15:W16"/>
    <mergeCell ref="X15:Y15"/>
    <mergeCell ref="X16:Y16"/>
    <mergeCell ref="Z15:Z16"/>
    <mergeCell ref="B91:B92"/>
    <mergeCell ref="C91:C92"/>
    <mergeCell ref="D91:E92"/>
    <mergeCell ref="F91:F92"/>
    <mergeCell ref="G91:G92"/>
    <mergeCell ref="H91:I92"/>
    <mergeCell ref="P15:Q15"/>
    <mergeCell ref="P16:Q16"/>
    <mergeCell ref="R15:R16"/>
    <mergeCell ref="S15:S16"/>
    <mergeCell ref="T15:U16"/>
    <mergeCell ref="V15:V16"/>
    <mergeCell ref="J15:J16"/>
    <mergeCell ref="K15:K16"/>
    <mergeCell ref="L15:M15"/>
    <mergeCell ref="L16:M16"/>
    <mergeCell ref="N15:N16"/>
    <mergeCell ref="O15:O16"/>
    <mergeCell ref="B15:B16"/>
    <mergeCell ref="C15:C16"/>
    <mergeCell ref="D15:E16"/>
    <mergeCell ref="F15:F16"/>
    <mergeCell ref="G15:G16"/>
    <mergeCell ref="H15: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586</v>
      </c>
      <c r="B1" s="1" t="s">
        <v>1</v>
      </c>
    </row>
    <row r="2" spans="1:2" x14ac:dyDescent="0.25">
      <c r="A2" s="7"/>
      <c r="B2" s="1" t="s">
        <v>2</v>
      </c>
    </row>
    <row r="3" spans="1:2" x14ac:dyDescent="0.25">
      <c r="A3" s="3" t="s">
        <v>587</v>
      </c>
      <c r="B3" s="4"/>
    </row>
    <row r="4" spans="1:2" ht="26.25" x14ac:dyDescent="0.25">
      <c r="A4" s="13" t="s">
        <v>586</v>
      </c>
      <c r="B4" s="11" t="s">
        <v>588</v>
      </c>
    </row>
    <row r="5" spans="1:2" ht="255.75" x14ac:dyDescent="0.25">
      <c r="A5" s="13"/>
      <c r="B5" s="12" t="s">
        <v>589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4.42578125" customWidth="1"/>
    <col min="3" max="3" width="2.42578125" customWidth="1"/>
    <col min="4" max="4" width="14.42578125" customWidth="1"/>
    <col min="5" max="5" width="36.5703125" bestFit="1" customWidth="1"/>
  </cols>
  <sheetData>
    <row r="1" spans="1:5" ht="15" customHeight="1" x14ac:dyDescent="0.25">
      <c r="A1" s="7" t="s">
        <v>590</v>
      </c>
      <c r="B1" s="7" t="s">
        <v>1</v>
      </c>
      <c r="C1" s="7"/>
      <c r="D1" s="7"/>
      <c r="E1" s="7"/>
    </row>
    <row r="2" spans="1:5" ht="15" customHeight="1" x14ac:dyDescent="0.25">
      <c r="A2" s="7"/>
      <c r="B2" s="7" t="s">
        <v>2</v>
      </c>
      <c r="C2" s="7"/>
      <c r="D2" s="7"/>
      <c r="E2" s="7"/>
    </row>
    <row r="3" spans="1:5" x14ac:dyDescent="0.25">
      <c r="A3" s="3" t="s">
        <v>224</v>
      </c>
      <c r="B3" s="32"/>
      <c r="C3" s="32"/>
      <c r="D3" s="32"/>
      <c r="E3" s="32"/>
    </row>
    <row r="4" spans="1:5" ht="114.75" customHeight="1" x14ac:dyDescent="0.25">
      <c r="A4" s="13" t="s">
        <v>591</v>
      </c>
      <c r="B4" s="34" t="s">
        <v>226</v>
      </c>
      <c r="C4" s="34"/>
      <c r="D4" s="34"/>
      <c r="E4" s="34"/>
    </row>
    <row r="5" spans="1:5" x14ac:dyDescent="0.25">
      <c r="A5" s="13"/>
      <c r="B5" s="46"/>
      <c r="C5" s="46"/>
      <c r="D5" s="46"/>
      <c r="E5" s="46"/>
    </row>
    <row r="6" spans="1:5" ht="25.5" x14ac:dyDescent="0.25">
      <c r="A6" s="13"/>
      <c r="B6" s="23"/>
      <c r="C6" s="36" t="s">
        <v>227</v>
      </c>
      <c r="D6" s="37"/>
      <c r="E6" s="36" t="s">
        <v>228</v>
      </c>
    </row>
    <row r="7" spans="1:5" x14ac:dyDescent="0.25">
      <c r="A7" s="13"/>
      <c r="B7" s="46"/>
      <c r="C7" s="46"/>
      <c r="D7" s="46"/>
      <c r="E7" s="46"/>
    </row>
    <row r="8" spans="1:5" ht="102" x14ac:dyDescent="0.25">
      <c r="A8" s="13"/>
      <c r="B8" s="23"/>
      <c r="C8" s="36" t="s">
        <v>227</v>
      </c>
      <c r="D8" s="37"/>
      <c r="E8" s="36" t="s">
        <v>229</v>
      </c>
    </row>
    <row r="9" spans="1:5" x14ac:dyDescent="0.25">
      <c r="A9" s="13"/>
      <c r="B9" s="46"/>
      <c r="C9" s="46"/>
      <c r="D9" s="46"/>
      <c r="E9" s="46"/>
    </row>
    <row r="10" spans="1:5" ht="89.25" x14ac:dyDescent="0.25">
      <c r="A10" s="13"/>
      <c r="B10" s="23"/>
      <c r="C10" s="36" t="s">
        <v>227</v>
      </c>
      <c r="D10" s="37"/>
      <c r="E10" s="36" t="s">
        <v>230</v>
      </c>
    </row>
  </sheetData>
  <mergeCells count="9">
    <mergeCell ref="A1:A2"/>
    <mergeCell ref="B1:E1"/>
    <mergeCell ref="B2:E2"/>
    <mergeCell ref="B3:E3"/>
    <mergeCell ref="A4:A10"/>
    <mergeCell ref="B4:E4"/>
    <mergeCell ref="B5:E5"/>
    <mergeCell ref="B7:E7"/>
    <mergeCell ref="B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4.5703125" customWidth="1"/>
    <col min="4" max="4" width="5.28515625" customWidth="1"/>
    <col min="5" max="5" width="16.7109375" customWidth="1"/>
    <col min="6" max="6" width="5.28515625" customWidth="1"/>
    <col min="7" max="7" width="4.5703125" customWidth="1"/>
    <col min="8" max="8" width="5.28515625" customWidth="1"/>
    <col min="9" max="9" width="16.7109375" customWidth="1"/>
    <col min="10" max="10" width="5.28515625" customWidth="1"/>
  </cols>
  <sheetData>
    <row r="1" spans="1:10" ht="15" customHeight="1" x14ac:dyDescent="0.25">
      <c r="A1" s="7" t="s">
        <v>592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32"/>
      <c r="C3" s="32"/>
      <c r="D3" s="32"/>
      <c r="E3" s="32"/>
      <c r="F3" s="32"/>
      <c r="G3" s="32"/>
      <c r="H3" s="32"/>
      <c r="I3" s="32"/>
      <c r="J3" s="32"/>
    </row>
    <row r="4" spans="1:10" x14ac:dyDescent="0.25">
      <c r="A4" s="13" t="s">
        <v>593</v>
      </c>
      <c r="B4" s="34" t="s">
        <v>212</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row>
    <row r="7" spans="1:10" x14ac:dyDescent="0.25">
      <c r="A7" s="13"/>
      <c r="B7" s="16" t="s">
        <v>93</v>
      </c>
      <c r="C7" s="18" t="s">
        <v>68</v>
      </c>
      <c r="D7" s="19" t="s">
        <v>213</v>
      </c>
      <c r="E7" s="20">
        <v>2102</v>
      </c>
      <c r="F7" s="21" t="s">
        <v>68</v>
      </c>
    </row>
    <row r="8" spans="1:10" ht="25.5" x14ac:dyDescent="0.25">
      <c r="A8" s="13"/>
      <c r="B8" s="22" t="s">
        <v>214</v>
      </c>
      <c r="C8" s="23" t="s">
        <v>68</v>
      </c>
      <c r="D8" s="12" t="s">
        <v>213</v>
      </c>
      <c r="E8" s="24">
        <v>1233</v>
      </c>
      <c r="F8" s="14" t="s">
        <v>68</v>
      </c>
    </row>
    <row r="9" spans="1:10" ht="25.5" x14ac:dyDescent="0.25">
      <c r="A9" s="13"/>
      <c r="B9" s="16" t="s">
        <v>215</v>
      </c>
      <c r="C9" s="18" t="s">
        <v>68</v>
      </c>
      <c r="D9" s="19" t="s">
        <v>213</v>
      </c>
      <c r="E9" s="25">
        <v>478</v>
      </c>
      <c r="F9" s="21" t="s">
        <v>68</v>
      </c>
    </row>
    <row r="10" spans="1:10" ht="25.5" customHeight="1" x14ac:dyDescent="0.25">
      <c r="A10" s="13" t="s">
        <v>594</v>
      </c>
      <c r="B10" s="34" t="s">
        <v>217</v>
      </c>
      <c r="C10" s="34"/>
      <c r="D10" s="34"/>
      <c r="E10" s="34"/>
      <c r="F10" s="34"/>
      <c r="G10" s="34"/>
      <c r="H10" s="34"/>
      <c r="I10" s="34"/>
      <c r="J10" s="34"/>
    </row>
    <row r="11" spans="1:10" x14ac:dyDescent="0.25">
      <c r="A11" s="13"/>
      <c r="B11" s="35"/>
      <c r="C11" s="35"/>
      <c r="D11" s="35"/>
      <c r="E11" s="35"/>
      <c r="F11" s="35"/>
      <c r="G11" s="35"/>
      <c r="H11" s="35"/>
      <c r="I11" s="35"/>
      <c r="J11" s="35"/>
    </row>
    <row r="12" spans="1:10" x14ac:dyDescent="0.25">
      <c r="A12" s="13"/>
      <c r="B12" s="4"/>
      <c r="C12" s="4"/>
      <c r="D12" s="4"/>
      <c r="E12" s="4"/>
      <c r="F12" s="4"/>
      <c r="G12" s="4"/>
      <c r="H12" s="4"/>
      <c r="I12" s="4"/>
      <c r="J12" s="4"/>
    </row>
    <row r="13" spans="1:10" x14ac:dyDescent="0.25">
      <c r="A13" s="13"/>
      <c r="B13" s="29"/>
      <c r="C13" s="29" t="s">
        <v>68</v>
      </c>
      <c r="D13" s="30" t="s">
        <v>218</v>
      </c>
      <c r="E13" s="30"/>
      <c r="F13" s="29"/>
      <c r="G13" s="29" t="s">
        <v>68</v>
      </c>
      <c r="H13" s="30" t="s">
        <v>219</v>
      </c>
      <c r="I13" s="30"/>
      <c r="J13" s="29"/>
    </row>
    <row r="14" spans="1:10" ht="15.75" thickBot="1" x14ac:dyDescent="0.3">
      <c r="A14" s="13"/>
      <c r="B14" s="29"/>
      <c r="C14" s="29"/>
      <c r="D14" s="31">
        <v>2015</v>
      </c>
      <c r="E14" s="31"/>
      <c r="F14" s="29"/>
      <c r="G14" s="29"/>
      <c r="H14" s="31">
        <v>2014</v>
      </c>
      <c r="I14" s="31"/>
      <c r="J14" s="29"/>
    </row>
    <row r="15" spans="1:10" x14ac:dyDescent="0.25">
      <c r="A15" s="13"/>
      <c r="B15" s="16" t="s">
        <v>40</v>
      </c>
      <c r="C15" s="18" t="s">
        <v>68</v>
      </c>
      <c r="D15" s="19" t="s">
        <v>213</v>
      </c>
      <c r="E15" s="20">
        <v>22863</v>
      </c>
      <c r="F15" s="21" t="s">
        <v>68</v>
      </c>
      <c r="G15" s="18" t="s">
        <v>68</v>
      </c>
      <c r="H15" s="19" t="s">
        <v>213</v>
      </c>
      <c r="I15" s="20">
        <v>26353</v>
      </c>
      <c r="J15" s="21" t="s">
        <v>68</v>
      </c>
    </row>
    <row r="16" spans="1:10" x14ac:dyDescent="0.25">
      <c r="A16" s="13"/>
      <c r="B16" s="22" t="s">
        <v>220</v>
      </c>
      <c r="C16" s="23" t="s">
        <v>68</v>
      </c>
      <c r="D16" s="12"/>
      <c r="E16" s="24">
        <v>3427</v>
      </c>
      <c r="F16" s="14" t="s">
        <v>68</v>
      </c>
      <c r="G16" s="23" t="s">
        <v>68</v>
      </c>
      <c r="H16" s="12"/>
      <c r="I16" s="24">
        <v>3337</v>
      </c>
      <c r="J16" s="14" t="s">
        <v>68</v>
      </c>
    </row>
    <row r="17" spans="1:10" ht="15.75" thickBot="1" x14ac:dyDescent="0.3">
      <c r="A17" s="13"/>
      <c r="B17" s="16" t="s">
        <v>221</v>
      </c>
      <c r="C17" s="18" t="s">
        <v>68</v>
      </c>
      <c r="D17" s="19"/>
      <c r="E17" s="25">
        <v>200</v>
      </c>
      <c r="F17" s="21" t="s">
        <v>68</v>
      </c>
      <c r="G17" s="18" t="s">
        <v>68</v>
      </c>
      <c r="H17" s="19"/>
      <c r="I17" s="25">
        <v>200</v>
      </c>
      <c r="J17" s="21" t="s">
        <v>68</v>
      </c>
    </row>
    <row r="18" spans="1:10" x14ac:dyDescent="0.25">
      <c r="A18" s="13"/>
      <c r="B18" s="26"/>
      <c r="C18" s="26" t="s">
        <v>68</v>
      </c>
      <c r="D18" s="27"/>
      <c r="E18" s="27"/>
      <c r="F18" s="26"/>
      <c r="G18" s="26" t="s">
        <v>68</v>
      </c>
      <c r="H18" s="27"/>
      <c r="I18" s="27"/>
      <c r="J18" s="26"/>
    </row>
    <row r="19" spans="1:10" ht="15.75" thickBot="1" x14ac:dyDescent="0.3">
      <c r="A19" s="13"/>
      <c r="B19" s="22" t="s">
        <v>222</v>
      </c>
      <c r="C19" s="23" t="s">
        <v>68</v>
      </c>
      <c r="D19" s="12" t="s">
        <v>213</v>
      </c>
      <c r="E19" s="24">
        <v>26490</v>
      </c>
      <c r="F19" s="14" t="s">
        <v>68</v>
      </c>
      <c r="G19" s="23" t="s">
        <v>68</v>
      </c>
      <c r="H19" s="12" t="s">
        <v>213</v>
      </c>
      <c r="I19" s="24">
        <v>29890</v>
      </c>
      <c r="J19" s="14" t="s">
        <v>68</v>
      </c>
    </row>
    <row r="20" spans="1:10" ht="15.75" thickTop="1" x14ac:dyDescent="0.25">
      <c r="A20" s="13"/>
      <c r="B20" s="26"/>
      <c r="C20" s="26" t="s">
        <v>68</v>
      </c>
      <c r="D20" s="28"/>
      <c r="E20" s="28"/>
      <c r="F20" s="26"/>
      <c r="G20" s="26" t="s">
        <v>68</v>
      </c>
      <c r="H20" s="28"/>
      <c r="I20" s="28"/>
      <c r="J20" s="26"/>
    </row>
  </sheetData>
  <mergeCells count="19">
    <mergeCell ref="A10:A20"/>
    <mergeCell ref="B10:J10"/>
    <mergeCell ref="B11:J11"/>
    <mergeCell ref="H13:I13"/>
    <mergeCell ref="H14:I14"/>
    <mergeCell ref="J13:J14"/>
    <mergeCell ref="A1:A2"/>
    <mergeCell ref="B1:J1"/>
    <mergeCell ref="B2:J2"/>
    <mergeCell ref="B3:J3"/>
    <mergeCell ref="A4:A9"/>
    <mergeCell ref="B4:J4"/>
    <mergeCell ref="B5:J5"/>
    <mergeCell ref="B13:B14"/>
    <mergeCell ref="C13:C14"/>
    <mergeCell ref="D13:E13"/>
    <mergeCell ref="D14:E14"/>
    <mergeCell ref="F13:F14"/>
    <mergeCell ref="G13:G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3" width="3" customWidth="1"/>
    <col min="4" max="4" width="3.5703125" customWidth="1"/>
    <col min="5" max="5" width="11" customWidth="1"/>
    <col min="6" max="6" width="3.85546875" customWidth="1"/>
    <col min="7" max="7" width="3" customWidth="1"/>
    <col min="8" max="8" width="3.5703125" customWidth="1"/>
    <col min="9" max="9" width="15.28515625" customWidth="1"/>
    <col min="10" max="10" width="3.5703125" customWidth="1"/>
    <col min="11" max="11" width="3" customWidth="1"/>
    <col min="12" max="12" width="3.5703125" customWidth="1"/>
    <col min="13" max="13" width="9.42578125" customWidth="1"/>
    <col min="14" max="14" width="3.5703125" customWidth="1"/>
    <col min="15" max="15" width="3" customWidth="1"/>
    <col min="16" max="16" width="3.5703125" customWidth="1"/>
    <col min="17" max="17" width="15.28515625" customWidth="1"/>
    <col min="18" max="18" width="3.5703125" customWidth="1"/>
  </cols>
  <sheetData>
    <row r="1" spans="1:18" ht="15" customHeight="1" x14ac:dyDescent="0.25">
      <c r="A1" s="7" t="s">
        <v>595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224</v>
      </c>
      <c r="B3" s="32"/>
      <c r="C3" s="32"/>
      <c r="D3" s="32"/>
      <c r="E3" s="32"/>
      <c r="F3" s="32"/>
      <c r="G3" s="32"/>
      <c r="H3" s="32"/>
      <c r="I3" s="32"/>
      <c r="J3" s="32"/>
      <c r="K3" s="32"/>
      <c r="L3" s="32"/>
      <c r="M3" s="32"/>
      <c r="N3" s="32"/>
      <c r="O3" s="32"/>
      <c r="P3" s="32"/>
      <c r="Q3" s="32"/>
      <c r="R3" s="32"/>
    </row>
    <row r="4" spans="1:18" ht="25.5" customHeight="1" x14ac:dyDescent="0.25">
      <c r="A4" s="13" t="s">
        <v>596</v>
      </c>
      <c r="B4" s="34" t="s">
        <v>597</v>
      </c>
      <c r="C4" s="34"/>
      <c r="D4" s="34"/>
      <c r="E4" s="34"/>
      <c r="F4" s="34"/>
      <c r="G4" s="34"/>
      <c r="H4" s="34"/>
      <c r="I4" s="34"/>
      <c r="J4" s="34"/>
      <c r="K4" s="34"/>
      <c r="L4" s="34"/>
      <c r="M4" s="34"/>
      <c r="N4" s="34"/>
      <c r="O4" s="34"/>
      <c r="P4" s="34"/>
      <c r="Q4" s="34"/>
      <c r="R4" s="34"/>
    </row>
    <row r="5" spans="1:18" x14ac:dyDescent="0.25">
      <c r="A5" s="13"/>
      <c r="B5" s="35"/>
      <c r="C5" s="35"/>
      <c r="D5" s="35"/>
      <c r="E5" s="35"/>
      <c r="F5" s="35"/>
      <c r="G5" s="35"/>
      <c r="H5" s="35"/>
      <c r="I5" s="35"/>
      <c r="J5" s="35"/>
      <c r="K5" s="35"/>
      <c r="L5" s="35"/>
      <c r="M5" s="35"/>
      <c r="N5" s="35"/>
      <c r="O5" s="35"/>
      <c r="P5" s="35"/>
      <c r="Q5" s="35"/>
      <c r="R5" s="35"/>
    </row>
    <row r="6" spans="1:18" x14ac:dyDescent="0.25">
      <c r="A6" s="13"/>
      <c r="B6" s="4"/>
      <c r="C6" s="4"/>
      <c r="D6" s="4"/>
      <c r="E6" s="4"/>
      <c r="F6" s="4"/>
      <c r="G6" s="4"/>
      <c r="H6" s="4"/>
      <c r="I6" s="4"/>
      <c r="J6" s="4"/>
      <c r="K6" s="4"/>
      <c r="L6" s="4"/>
      <c r="M6" s="4"/>
      <c r="N6" s="4"/>
      <c r="O6" s="4"/>
      <c r="P6" s="4"/>
      <c r="Q6" s="4"/>
      <c r="R6" s="4"/>
    </row>
    <row r="7" spans="1:18" ht="15.75" thickBot="1" x14ac:dyDescent="0.3">
      <c r="A7" s="13"/>
      <c r="B7" s="23"/>
      <c r="C7" s="23" t="s">
        <v>68</v>
      </c>
      <c r="D7" s="31" t="s">
        <v>233</v>
      </c>
      <c r="E7" s="31"/>
      <c r="F7" s="31"/>
      <c r="G7" s="31"/>
      <c r="H7" s="31"/>
      <c r="I7" s="31"/>
      <c r="J7" s="31"/>
      <c r="K7" s="31"/>
      <c r="L7" s="31"/>
      <c r="M7" s="31"/>
      <c r="N7" s="31"/>
      <c r="O7" s="31"/>
      <c r="P7" s="31"/>
      <c r="Q7" s="31"/>
      <c r="R7" s="23"/>
    </row>
    <row r="8" spans="1:18" ht="15.75" thickBot="1" x14ac:dyDescent="0.3">
      <c r="A8" s="13"/>
      <c r="B8" s="23"/>
      <c r="C8" s="23" t="s">
        <v>68</v>
      </c>
      <c r="D8" s="44" t="s">
        <v>234</v>
      </c>
      <c r="E8" s="44"/>
      <c r="F8" s="44"/>
      <c r="G8" s="44"/>
      <c r="H8" s="44"/>
      <c r="I8" s="44"/>
      <c r="J8" s="44"/>
      <c r="K8" s="44"/>
      <c r="L8" s="44"/>
      <c r="M8" s="44"/>
      <c r="N8" s="23"/>
      <c r="O8" s="23" t="s">
        <v>68</v>
      </c>
      <c r="P8" s="45"/>
      <c r="Q8" s="45"/>
      <c r="R8" s="23"/>
    </row>
    <row r="9" spans="1:18" ht="15.75" thickBot="1" x14ac:dyDescent="0.3">
      <c r="A9" s="13"/>
      <c r="B9" s="23"/>
      <c r="C9" s="23" t="s">
        <v>68</v>
      </c>
      <c r="D9" s="44" t="s">
        <v>235</v>
      </c>
      <c r="E9" s="44"/>
      <c r="F9" s="23"/>
      <c r="G9" s="23" t="s">
        <v>68</v>
      </c>
      <c r="H9" s="44" t="s">
        <v>236</v>
      </c>
      <c r="I9" s="44"/>
      <c r="J9" s="23"/>
      <c r="K9" s="23" t="s">
        <v>68</v>
      </c>
      <c r="L9" s="44" t="s">
        <v>237</v>
      </c>
      <c r="M9" s="44"/>
      <c r="N9" s="23"/>
      <c r="O9" s="23" t="s">
        <v>68</v>
      </c>
      <c r="P9" s="31" t="s">
        <v>183</v>
      </c>
      <c r="Q9" s="31"/>
      <c r="R9" s="23"/>
    </row>
    <row r="10" spans="1:18" x14ac:dyDescent="0.25">
      <c r="A10" s="13"/>
      <c r="B10" s="38" t="s">
        <v>238</v>
      </c>
      <c r="C10" s="18" t="s">
        <v>68</v>
      </c>
      <c r="D10" s="17"/>
      <c r="E10" s="17"/>
      <c r="F10" s="17"/>
      <c r="G10" s="18" t="s">
        <v>68</v>
      </c>
      <c r="H10" s="17"/>
      <c r="I10" s="17"/>
      <c r="J10" s="17"/>
      <c r="K10" s="18" t="s">
        <v>68</v>
      </c>
      <c r="L10" s="17"/>
      <c r="M10" s="17"/>
      <c r="N10" s="17"/>
      <c r="O10" s="18" t="s">
        <v>68</v>
      </c>
      <c r="P10" s="17"/>
      <c r="Q10" s="17"/>
      <c r="R10" s="17"/>
    </row>
    <row r="11" spans="1:18" x14ac:dyDescent="0.25">
      <c r="A11" s="13"/>
      <c r="B11" s="22" t="s">
        <v>239</v>
      </c>
      <c r="C11" s="23" t="s">
        <v>68</v>
      </c>
      <c r="D11" s="4"/>
      <c r="E11" s="4"/>
      <c r="F11" s="4"/>
      <c r="G11" s="23" t="s">
        <v>68</v>
      </c>
      <c r="H11" s="4"/>
      <c r="I11" s="4"/>
      <c r="J11" s="4"/>
      <c r="K11" s="23" t="s">
        <v>68</v>
      </c>
      <c r="L11" s="4"/>
      <c r="M11" s="4"/>
      <c r="N11" s="4"/>
      <c r="O11" s="23" t="s">
        <v>68</v>
      </c>
      <c r="P11" s="4"/>
      <c r="Q11" s="4"/>
      <c r="R11" s="4"/>
    </row>
    <row r="12" spans="1:18" x14ac:dyDescent="0.25">
      <c r="A12" s="13"/>
      <c r="B12" s="39" t="s">
        <v>240</v>
      </c>
      <c r="C12" s="18" t="s">
        <v>68</v>
      </c>
      <c r="D12" s="19" t="s">
        <v>213</v>
      </c>
      <c r="E12" s="20">
        <v>6337</v>
      </c>
      <c r="F12" s="21" t="s">
        <v>68</v>
      </c>
      <c r="G12" s="18" t="s">
        <v>68</v>
      </c>
      <c r="H12" s="21" t="s">
        <v>213</v>
      </c>
      <c r="I12" s="40" t="s">
        <v>241</v>
      </c>
      <c r="J12" s="21" t="s">
        <v>68</v>
      </c>
      <c r="K12" s="18" t="s">
        <v>68</v>
      </c>
      <c r="L12" s="21" t="s">
        <v>213</v>
      </c>
      <c r="M12" s="40" t="s">
        <v>241</v>
      </c>
      <c r="N12" s="21" t="s">
        <v>68</v>
      </c>
      <c r="O12" s="18" t="s">
        <v>68</v>
      </c>
      <c r="P12" s="19" t="s">
        <v>213</v>
      </c>
      <c r="Q12" s="20">
        <v>6337</v>
      </c>
      <c r="R12" s="21" t="s">
        <v>68</v>
      </c>
    </row>
    <row r="13" spans="1:18" ht="25.5" x14ac:dyDescent="0.25">
      <c r="A13" s="13"/>
      <c r="B13" s="41" t="s">
        <v>242</v>
      </c>
      <c r="C13" s="23" t="s">
        <v>68</v>
      </c>
      <c r="D13" s="14"/>
      <c r="E13" s="42" t="s">
        <v>241</v>
      </c>
      <c r="F13" s="14" t="s">
        <v>68</v>
      </c>
      <c r="G13" s="23" t="s">
        <v>68</v>
      </c>
      <c r="H13" s="12"/>
      <c r="I13" s="24">
        <v>6583</v>
      </c>
      <c r="J13" s="14" t="s">
        <v>68</v>
      </c>
      <c r="K13" s="23" t="s">
        <v>68</v>
      </c>
      <c r="L13" s="14"/>
      <c r="M13" s="42" t="s">
        <v>241</v>
      </c>
      <c r="N13" s="14" t="s">
        <v>68</v>
      </c>
      <c r="O13" s="23" t="s">
        <v>68</v>
      </c>
      <c r="P13" s="12"/>
      <c r="Q13" s="24">
        <v>6583</v>
      </c>
      <c r="R13" s="14" t="s">
        <v>68</v>
      </c>
    </row>
    <row r="14" spans="1:18" x14ac:dyDescent="0.25">
      <c r="A14" s="13"/>
      <c r="B14" s="39" t="s">
        <v>243</v>
      </c>
      <c r="C14" s="18" t="s">
        <v>68</v>
      </c>
      <c r="D14" s="21"/>
      <c r="E14" s="40" t="s">
        <v>241</v>
      </c>
      <c r="F14" s="21" t="s">
        <v>68</v>
      </c>
      <c r="G14" s="18" t="s">
        <v>68</v>
      </c>
      <c r="H14" s="19"/>
      <c r="I14" s="20">
        <v>15391</v>
      </c>
      <c r="J14" s="21" t="s">
        <v>68</v>
      </c>
      <c r="K14" s="18" t="s">
        <v>68</v>
      </c>
      <c r="L14" s="21"/>
      <c r="M14" s="40" t="s">
        <v>241</v>
      </c>
      <c r="N14" s="21" t="s">
        <v>68</v>
      </c>
      <c r="O14" s="18" t="s">
        <v>68</v>
      </c>
      <c r="P14" s="19"/>
      <c r="Q14" s="20">
        <v>15391</v>
      </c>
      <c r="R14" s="21" t="s">
        <v>68</v>
      </c>
    </row>
    <row r="15" spans="1:18" x14ac:dyDescent="0.25">
      <c r="A15" s="13"/>
      <c r="B15" s="41" t="s">
        <v>244</v>
      </c>
      <c r="C15" s="23" t="s">
        <v>68</v>
      </c>
      <c r="D15" s="14"/>
      <c r="E15" s="42" t="s">
        <v>241</v>
      </c>
      <c r="F15" s="14" t="s">
        <v>68</v>
      </c>
      <c r="G15" s="23" t="s">
        <v>68</v>
      </c>
      <c r="H15" s="12"/>
      <c r="I15" s="24">
        <v>2749</v>
      </c>
      <c r="J15" s="14" t="s">
        <v>68</v>
      </c>
      <c r="K15" s="23" t="s">
        <v>68</v>
      </c>
      <c r="L15" s="14"/>
      <c r="M15" s="42" t="s">
        <v>241</v>
      </c>
      <c r="N15" s="14" t="s">
        <v>68</v>
      </c>
      <c r="O15" s="23" t="s">
        <v>68</v>
      </c>
      <c r="P15" s="12"/>
      <c r="Q15" s="24">
        <v>2749</v>
      </c>
      <c r="R15" s="14" t="s">
        <v>68</v>
      </c>
    </row>
    <row r="16" spans="1:18" ht="15.75" thickBot="1" x14ac:dyDescent="0.3">
      <c r="A16" s="13"/>
      <c r="B16" s="39" t="s">
        <v>245</v>
      </c>
      <c r="C16" s="18" t="s">
        <v>68</v>
      </c>
      <c r="D16" s="21"/>
      <c r="E16" s="40" t="s">
        <v>241</v>
      </c>
      <c r="F16" s="21" t="s">
        <v>68</v>
      </c>
      <c r="G16" s="18" t="s">
        <v>68</v>
      </c>
      <c r="H16" s="19"/>
      <c r="I16" s="20">
        <v>1933</v>
      </c>
      <c r="J16" s="21" t="s">
        <v>68</v>
      </c>
      <c r="K16" s="18" t="s">
        <v>68</v>
      </c>
      <c r="L16" s="21"/>
      <c r="M16" s="40" t="s">
        <v>241</v>
      </c>
      <c r="N16" s="21" t="s">
        <v>68</v>
      </c>
      <c r="O16" s="18" t="s">
        <v>68</v>
      </c>
      <c r="P16" s="19"/>
      <c r="Q16" s="20">
        <v>1933</v>
      </c>
      <c r="R16" s="21" t="s">
        <v>68</v>
      </c>
    </row>
    <row r="17" spans="1:18" x14ac:dyDescent="0.25">
      <c r="A17" s="13"/>
      <c r="B17" s="26"/>
      <c r="C17" s="26" t="s">
        <v>68</v>
      </c>
      <c r="D17" s="27"/>
      <c r="E17" s="27"/>
      <c r="F17" s="26"/>
      <c r="G17" s="26" t="s">
        <v>68</v>
      </c>
      <c r="H17" s="27"/>
      <c r="I17" s="27"/>
      <c r="J17" s="26"/>
      <c r="K17" s="26" t="s">
        <v>68</v>
      </c>
      <c r="L17" s="27"/>
      <c r="M17" s="27"/>
      <c r="N17" s="26"/>
      <c r="O17" s="26" t="s">
        <v>68</v>
      </c>
      <c r="P17" s="27"/>
      <c r="Q17" s="27"/>
      <c r="R17" s="26"/>
    </row>
    <row r="18" spans="1:18" x14ac:dyDescent="0.25">
      <c r="A18" s="13"/>
      <c r="B18" s="41" t="s">
        <v>246</v>
      </c>
      <c r="C18" s="23" t="s">
        <v>68</v>
      </c>
      <c r="D18" s="12"/>
      <c r="E18" s="24">
        <v>6337</v>
      </c>
      <c r="F18" s="14" t="s">
        <v>68</v>
      </c>
      <c r="G18" s="23" t="s">
        <v>68</v>
      </c>
      <c r="H18" s="12"/>
      <c r="I18" s="24">
        <v>26656</v>
      </c>
      <c r="J18" s="14" t="s">
        <v>68</v>
      </c>
      <c r="K18" s="23" t="s">
        <v>68</v>
      </c>
      <c r="L18" s="14"/>
      <c r="M18" s="42" t="s">
        <v>241</v>
      </c>
      <c r="N18" s="14" t="s">
        <v>68</v>
      </c>
      <c r="O18" s="23" t="s">
        <v>68</v>
      </c>
      <c r="P18" s="12"/>
      <c r="Q18" s="24">
        <v>32993</v>
      </c>
      <c r="R18" s="14" t="s">
        <v>68</v>
      </c>
    </row>
    <row r="19" spans="1:18" ht="15.75" thickBot="1" x14ac:dyDescent="0.3">
      <c r="A19" s="13"/>
      <c r="B19" s="39" t="s">
        <v>247</v>
      </c>
      <c r="C19" s="18" t="s">
        <v>68</v>
      </c>
      <c r="D19" s="19"/>
      <c r="E19" s="20">
        <v>23443</v>
      </c>
      <c r="F19" s="21" t="s">
        <v>68</v>
      </c>
      <c r="G19" s="18" t="s">
        <v>68</v>
      </c>
      <c r="H19" s="21"/>
      <c r="I19" s="40" t="s">
        <v>241</v>
      </c>
      <c r="J19" s="21" t="s">
        <v>68</v>
      </c>
      <c r="K19" s="18" t="s">
        <v>68</v>
      </c>
      <c r="L19" s="21"/>
      <c r="M19" s="40" t="s">
        <v>241</v>
      </c>
      <c r="N19" s="21" t="s">
        <v>68</v>
      </c>
      <c r="O19" s="18" t="s">
        <v>68</v>
      </c>
      <c r="P19" s="19"/>
      <c r="Q19" s="20">
        <v>23443</v>
      </c>
      <c r="R19" s="21" t="s">
        <v>68</v>
      </c>
    </row>
    <row r="20" spans="1:18" x14ac:dyDescent="0.25">
      <c r="A20" s="13"/>
      <c r="B20" s="26"/>
      <c r="C20" s="26" t="s">
        <v>68</v>
      </c>
      <c r="D20" s="27"/>
      <c r="E20" s="27"/>
      <c r="F20" s="26"/>
      <c r="G20" s="26" t="s">
        <v>68</v>
      </c>
      <c r="H20" s="27"/>
      <c r="I20" s="27"/>
      <c r="J20" s="26"/>
      <c r="K20" s="26" t="s">
        <v>68</v>
      </c>
      <c r="L20" s="27"/>
      <c r="M20" s="27"/>
      <c r="N20" s="26"/>
      <c r="O20" s="26" t="s">
        <v>68</v>
      </c>
      <c r="P20" s="27"/>
      <c r="Q20" s="27"/>
      <c r="R20" s="26"/>
    </row>
    <row r="21" spans="1:18" x14ac:dyDescent="0.25">
      <c r="A21" s="13"/>
      <c r="B21" s="22" t="s">
        <v>248</v>
      </c>
      <c r="C21" s="23" t="s">
        <v>68</v>
      </c>
      <c r="D21" s="12"/>
      <c r="E21" s="24">
        <v>29780</v>
      </c>
      <c r="F21" s="14" t="s">
        <v>68</v>
      </c>
      <c r="G21" s="23" t="s">
        <v>68</v>
      </c>
      <c r="H21" s="12"/>
      <c r="I21" s="24">
        <v>26656</v>
      </c>
      <c r="J21" s="14" t="s">
        <v>68</v>
      </c>
      <c r="K21" s="23" t="s">
        <v>68</v>
      </c>
      <c r="L21" s="14"/>
      <c r="M21" s="42" t="s">
        <v>241</v>
      </c>
      <c r="N21" s="14" t="s">
        <v>68</v>
      </c>
      <c r="O21" s="23" t="s">
        <v>68</v>
      </c>
      <c r="P21" s="12"/>
      <c r="Q21" s="24">
        <v>56436</v>
      </c>
      <c r="R21" s="14" t="s">
        <v>68</v>
      </c>
    </row>
    <row r="22" spans="1:18" x14ac:dyDescent="0.25">
      <c r="A22" s="13"/>
      <c r="B22" s="16" t="s">
        <v>29</v>
      </c>
      <c r="C22" s="18" t="s">
        <v>68</v>
      </c>
      <c r="D22" s="19"/>
      <c r="E22" s="20">
        <v>64124</v>
      </c>
      <c r="F22" s="21" t="s">
        <v>68</v>
      </c>
      <c r="G22" s="18" t="s">
        <v>68</v>
      </c>
      <c r="H22" s="21"/>
      <c r="I22" s="40" t="s">
        <v>241</v>
      </c>
      <c r="J22" s="21" t="s">
        <v>68</v>
      </c>
      <c r="K22" s="18" t="s">
        <v>68</v>
      </c>
      <c r="L22" s="21"/>
      <c r="M22" s="40" t="s">
        <v>241</v>
      </c>
      <c r="N22" s="21" t="s">
        <v>68</v>
      </c>
      <c r="O22" s="18" t="s">
        <v>68</v>
      </c>
      <c r="P22" s="19"/>
      <c r="Q22" s="20">
        <v>64124</v>
      </c>
      <c r="R22" s="21" t="s">
        <v>68</v>
      </c>
    </row>
    <row r="23" spans="1:18" x14ac:dyDescent="0.25">
      <c r="A23" s="13"/>
      <c r="B23" s="22" t="s">
        <v>28</v>
      </c>
      <c r="C23" s="23" t="s">
        <v>68</v>
      </c>
      <c r="D23" s="14"/>
      <c r="E23" s="42" t="s">
        <v>241</v>
      </c>
      <c r="F23" s="14" t="s">
        <v>68</v>
      </c>
      <c r="G23" s="23" t="s">
        <v>68</v>
      </c>
      <c r="H23" s="12"/>
      <c r="I23" s="24">
        <v>1080364</v>
      </c>
      <c r="J23" s="14" t="s">
        <v>68</v>
      </c>
      <c r="K23" s="23" t="s">
        <v>68</v>
      </c>
      <c r="L23" s="14"/>
      <c r="M23" s="42" t="s">
        <v>241</v>
      </c>
      <c r="N23" s="14" t="s">
        <v>68</v>
      </c>
      <c r="O23" s="23" t="s">
        <v>68</v>
      </c>
      <c r="P23" s="12"/>
      <c r="Q23" s="24">
        <v>1080364</v>
      </c>
      <c r="R23" s="14" t="s">
        <v>68</v>
      </c>
    </row>
    <row r="24" spans="1:18" x14ac:dyDescent="0.25">
      <c r="A24" s="13"/>
      <c r="B24" s="16" t="s">
        <v>249</v>
      </c>
      <c r="C24" s="18" t="s">
        <v>68</v>
      </c>
      <c r="D24" s="21"/>
      <c r="E24" s="40" t="s">
        <v>241</v>
      </c>
      <c r="F24" s="21" t="s">
        <v>68</v>
      </c>
      <c r="G24" s="18" t="s">
        <v>68</v>
      </c>
      <c r="H24" s="21"/>
      <c r="I24" s="40" t="s">
        <v>241</v>
      </c>
      <c r="J24" s="21" t="s">
        <v>68</v>
      </c>
      <c r="K24" s="18" t="s">
        <v>68</v>
      </c>
      <c r="L24" s="19"/>
      <c r="M24" s="20">
        <v>4015</v>
      </c>
      <c r="N24" s="21" t="s">
        <v>68</v>
      </c>
      <c r="O24" s="18" t="s">
        <v>68</v>
      </c>
      <c r="P24" s="19"/>
      <c r="Q24" s="20">
        <v>4015</v>
      </c>
      <c r="R24" s="21" t="s">
        <v>68</v>
      </c>
    </row>
    <row r="25" spans="1:18" ht="26.25" thickBot="1" x14ac:dyDescent="0.3">
      <c r="A25" s="13"/>
      <c r="B25" s="22" t="s">
        <v>250</v>
      </c>
      <c r="C25" s="23" t="s">
        <v>68</v>
      </c>
      <c r="D25" s="14"/>
      <c r="E25" s="42" t="s">
        <v>241</v>
      </c>
      <c r="F25" s="14" t="s">
        <v>68</v>
      </c>
      <c r="G25" s="23" t="s">
        <v>68</v>
      </c>
      <c r="H25" s="12"/>
      <c r="I25" s="24">
        <v>17827</v>
      </c>
      <c r="J25" s="14" t="s">
        <v>68</v>
      </c>
      <c r="K25" s="23" t="s">
        <v>68</v>
      </c>
      <c r="L25" s="14"/>
      <c r="M25" s="42" t="s">
        <v>241</v>
      </c>
      <c r="N25" s="14" t="s">
        <v>68</v>
      </c>
      <c r="O25" s="23" t="s">
        <v>68</v>
      </c>
      <c r="P25" s="12"/>
      <c r="Q25" s="24">
        <v>17827</v>
      </c>
      <c r="R25" s="14" t="s">
        <v>68</v>
      </c>
    </row>
    <row r="26" spans="1:18" x14ac:dyDescent="0.25">
      <c r="A26" s="13"/>
      <c r="B26" s="26"/>
      <c r="C26" s="26" t="s">
        <v>68</v>
      </c>
      <c r="D26" s="27"/>
      <c r="E26" s="27"/>
      <c r="F26" s="26"/>
      <c r="G26" s="26" t="s">
        <v>68</v>
      </c>
      <c r="H26" s="27"/>
      <c r="I26" s="27"/>
      <c r="J26" s="26"/>
      <c r="K26" s="26" t="s">
        <v>68</v>
      </c>
      <c r="L26" s="27"/>
      <c r="M26" s="27"/>
      <c r="N26" s="26"/>
      <c r="O26" s="26" t="s">
        <v>68</v>
      </c>
      <c r="P26" s="27"/>
      <c r="Q26" s="27"/>
      <c r="R26" s="26"/>
    </row>
    <row r="27" spans="1:18" ht="15.75" thickBot="1" x14ac:dyDescent="0.3">
      <c r="A27" s="13"/>
      <c r="B27" s="16" t="s">
        <v>251</v>
      </c>
      <c r="C27" s="18" t="s">
        <v>68</v>
      </c>
      <c r="D27" s="19" t="s">
        <v>213</v>
      </c>
      <c r="E27" s="20">
        <v>93904</v>
      </c>
      <c r="F27" s="21" t="s">
        <v>68</v>
      </c>
      <c r="G27" s="18" t="s">
        <v>68</v>
      </c>
      <c r="H27" s="19" t="s">
        <v>213</v>
      </c>
      <c r="I27" s="20">
        <v>1124847</v>
      </c>
      <c r="J27" s="21" t="s">
        <v>68</v>
      </c>
      <c r="K27" s="18" t="s">
        <v>68</v>
      </c>
      <c r="L27" s="19" t="s">
        <v>213</v>
      </c>
      <c r="M27" s="20">
        <v>4015</v>
      </c>
      <c r="N27" s="21" t="s">
        <v>68</v>
      </c>
      <c r="O27" s="18" t="s">
        <v>68</v>
      </c>
      <c r="P27" s="19" t="s">
        <v>213</v>
      </c>
      <c r="Q27" s="20">
        <v>1222766</v>
      </c>
      <c r="R27" s="21" t="s">
        <v>68</v>
      </c>
    </row>
    <row r="28" spans="1:18" ht="15.75" thickTop="1" x14ac:dyDescent="0.25">
      <c r="A28" s="13"/>
      <c r="B28" s="26"/>
      <c r="C28" s="26" t="s">
        <v>68</v>
      </c>
      <c r="D28" s="28"/>
      <c r="E28" s="28"/>
      <c r="F28" s="26"/>
      <c r="G28" s="26" t="s">
        <v>68</v>
      </c>
      <c r="H28" s="28"/>
      <c r="I28" s="28"/>
      <c r="J28" s="26"/>
      <c r="K28" s="26" t="s">
        <v>68</v>
      </c>
      <c r="L28" s="28"/>
      <c r="M28" s="28"/>
      <c r="N28" s="26"/>
      <c r="O28" s="26" t="s">
        <v>68</v>
      </c>
      <c r="P28" s="28"/>
      <c r="Q28" s="28"/>
      <c r="R28" s="26"/>
    </row>
    <row r="29" spans="1:18" x14ac:dyDescent="0.25">
      <c r="A29" s="13"/>
      <c r="B29" s="43" t="s">
        <v>252</v>
      </c>
      <c r="C29" s="23" t="s">
        <v>68</v>
      </c>
      <c r="D29" s="4"/>
      <c r="E29" s="4"/>
      <c r="F29" s="4"/>
      <c r="G29" s="23" t="s">
        <v>68</v>
      </c>
      <c r="H29" s="4"/>
      <c r="I29" s="4"/>
      <c r="J29" s="4"/>
      <c r="K29" s="23" t="s">
        <v>68</v>
      </c>
      <c r="L29" s="4"/>
      <c r="M29" s="4"/>
      <c r="N29" s="4"/>
      <c r="O29" s="23" t="s">
        <v>68</v>
      </c>
      <c r="P29" s="4"/>
      <c r="Q29" s="4"/>
      <c r="R29" s="4"/>
    </row>
    <row r="30" spans="1:18" x14ac:dyDescent="0.25">
      <c r="A30" s="13"/>
      <c r="B30" s="16" t="s">
        <v>253</v>
      </c>
      <c r="C30" s="18" t="s">
        <v>68</v>
      </c>
      <c r="D30" s="21" t="s">
        <v>213</v>
      </c>
      <c r="E30" s="40" t="s">
        <v>241</v>
      </c>
      <c r="F30" s="21" t="s">
        <v>68</v>
      </c>
      <c r="G30" s="18" t="s">
        <v>68</v>
      </c>
      <c r="H30" s="19" t="s">
        <v>213</v>
      </c>
      <c r="I30" s="20">
        <v>28500</v>
      </c>
      <c r="J30" s="21" t="s">
        <v>68</v>
      </c>
      <c r="K30" s="18" t="s">
        <v>68</v>
      </c>
      <c r="L30" s="21" t="s">
        <v>213</v>
      </c>
      <c r="M30" s="40" t="s">
        <v>241</v>
      </c>
      <c r="N30" s="21" t="s">
        <v>68</v>
      </c>
      <c r="O30" s="18" t="s">
        <v>68</v>
      </c>
      <c r="P30" s="19" t="s">
        <v>213</v>
      </c>
      <c r="Q30" s="20">
        <v>28500</v>
      </c>
      <c r="R30" s="21" t="s">
        <v>68</v>
      </c>
    </row>
    <row r="31" spans="1:18" x14ac:dyDescent="0.25">
      <c r="A31" s="13"/>
      <c r="B31" s="22" t="s">
        <v>254</v>
      </c>
      <c r="C31" s="23" t="s">
        <v>68</v>
      </c>
      <c r="D31" s="12"/>
      <c r="E31" s="24">
        <v>3004</v>
      </c>
      <c r="F31" s="14" t="s">
        <v>68</v>
      </c>
      <c r="G31" s="23" t="s">
        <v>68</v>
      </c>
      <c r="H31" s="14"/>
      <c r="I31" s="42" t="s">
        <v>241</v>
      </c>
      <c r="J31" s="14" t="s">
        <v>68</v>
      </c>
      <c r="K31" s="23" t="s">
        <v>68</v>
      </c>
      <c r="L31" s="14"/>
      <c r="M31" s="42" t="s">
        <v>241</v>
      </c>
      <c r="N31" s="14" t="s">
        <v>68</v>
      </c>
      <c r="O31" s="23" t="s">
        <v>68</v>
      </c>
      <c r="P31" s="12"/>
      <c r="Q31" s="24">
        <v>3004</v>
      </c>
      <c r="R31" s="14" t="s">
        <v>68</v>
      </c>
    </row>
    <row r="32" spans="1:18" ht="26.25" thickBot="1" x14ac:dyDescent="0.3">
      <c r="A32" s="13"/>
      <c r="B32" s="16" t="s">
        <v>250</v>
      </c>
      <c r="C32" s="18" t="s">
        <v>68</v>
      </c>
      <c r="D32" s="21"/>
      <c r="E32" s="40" t="s">
        <v>241</v>
      </c>
      <c r="F32" s="21" t="s">
        <v>68</v>
      </c>
      <c r="G32" s="18" t="s">
        <v>68</v>
      </c>
      <c r="H32" s="19"/>
      <c r="I32" s="25">
        <v>319</v>
      </c>
      <c r="J32" s="21" t="s">
        <v>68</v>
      </c>
      <c r="K32" s="18" t="s">
        <v>68</v>
      </c>
      <c r="L32" s="21"/>
      <c r="M32" s="40" t="s">
        <v>241</v>
      </c>
      <c r="N32" s="21" t="s">
        <v>68</v>
      </c>
      <c r="O32" s="18" t="s">
        <v>68</v>
      </c>
      <c r="P32" s="19"/>
      <c r="Q32" s="25">
        <v>319</v>
      </c>
      <c r="R32" s="21" t="s">
        <v>68</v>
      </c>
    </row>
    <row r="33" spans="1:18" x14ac:dyDescent="0.25">
      <c r="A33" s="13"/>
      <c r="B33" s="26"/>
      <c r="C33" s="26" t="s">
        <v>68</v>
      </c>
      <c r="D33" s="27"/>
      <c r="E33" s="27"/>
      <c r="F33" s="26"/>
      <c r="G33" s="26" t="s">
        <v>68</v>
      </c>
      <c r="H33" s="27"/>
      <c r="I33" s="27"/>
      <c r="J33" s="26"/>
      <c r="K33" s="26" t="s">
        <v>68</v>
      </c>
      <c r="L33" s="27"/>
      <c r="M33" s="27"/>
      <c r="N33" s="26"/>
      <c r="O33" s="26" t="s">
        <v>68</v>
      </c>
      <c r="P33" s="27"/>
      <c r="Q33" s="27"/>
      <c r="R33" s="26"/>
    </row>
    <row r="34" spans="1:18" ht="15.75" thickBot="1" x14ac:dyDescent="0.3">
      <c r="A34" s="13"/>
      <c r="B34" s="22" t="s">
        <v>255</v>
      </c>
      <c r="C34" s="23" t="s">
        <v>68</v>
      </c>
      <c r="D34" s="12" t="s">
        <v>213</v>
      </c>
      <c r="E34" s="24">
        <v>3004</v>
      </c>
      <c r="F34" s="14" t="s">
        <v>68</v>
      </c>
      <c r="G34" s="23" t="s">
        <v>68</v>
      </c>
      <c r="H34" s="12" t="s">
        <v>213</v>
      </c>
      <c r="I34" s="24">
        <v>28819</v>
      </c>
      <c r="J34" s="14" t="s">
        <v>68</v>
      </c>
      <c r="K34" s="23" t="s">
        <v>68</v>
      </c>
      <c r="L34" s="14" t="s">
        <v>213</v>
      </c>
      <c r="M34" s="42" t="s">
        <v>241</v>
      </c>
      <c r="N34" s="14" t="s">
        <v>68</v>
      </c>
      <c r="O34" s="23" t="s">
        <v>68</v>
      </c>
      <c r="P34" s="12" t="s">
        <v>213</v>
      </c>
      <c r="Q34" s="24">
        <v>31823</v>
      </c>
      <c r="R34" s="14" t="s">
        <v>68</v>
      </c>
    </row>
    <row r="35" spans="1:18" ht="15.75" thickTop="1" x14ac:dyDescent="0.25">
      <c r="A35" s="13"/>
      <c r="B35" s="26"/>
      <c r="C35" s="26" t="s">
        <v>68</v>
      </c>
      <c r="D35" s="28"/>
      <c r="E35" s="28"/>
      <c r="F35" s="26"/>
      <c r="G35" s="26" t="s">
        <v>68</v>
      </c>
      <c r="H35" s="28"/>
      <c r="I35" s="28"/>
      <c r="J35" s="26"/>
      <c r="K35" s="26" t="s">
        <v>68</v>
      </c>
      <c r="L35" s="28"/>
      <c r="M35" s="28"/>
      <c r="N35" s="26"/>
      <c r="O35" s="26" t="s">
        <v>68</v>
      </c>
      <c r="P35" s="28"/>
      <c r="Q35" s="28"/>
      <c r="R35" s="26"/>
    </row>
    <row r="36" spans="1:18" x14ac:dyDescent="0.25">
      <c r="A36" s="13"/>
      <c r="B36" s="35"/>
      <c r="C36" s="35"/>
      <c r="D36" s="35"/>
      <c r="E36" s="35"/>
      <c r="F36" s="35"/>
      <c r="G36" s="35"/>
      <c r="H36" s="35"/>
      <c r="I36" s="35"/>
      <c r="J36" s="35"/>
      <c r="K36" s="35"/>
      <c r="L36" s="35"/>
      <c r="M36" s="35"/>
      <c r="N36" s="35"/>
      <c r="O36" s="35"/>
      <c r="P36" s="35"/>
      <c r="Q36" s="35"/>
      <c r="R36" s="35"/>
    </row>
    <row r="37" spans="1:18" x14ac:dyDescent="0.25">
      <c r="A37" s="13"/>
      <c r="B37" s="4"/>
      <c r="C37" s="4"/>
      <c r="D37" s="4"/>
      <c r="E37" s="4"/>
      <c r="F37" s="4"/>
      <c r="G37" s="4"/>
      <c r="H37" s="4"/>
      <c r="I37" s="4"/>
      <c r="J37" s="4"/>
      <c r="K37" s="4"/>
      <c r="L37" s="4"/>
      <c r="M37" s="4"/>
      <c r="N37" s="4"/>
      <c r="O37" s="4"/>
      <c r="P37" s="4"/>
      <c r="Q37" s="4"/>
      <c r="R37" s="4"/>
    </row>
    <row r="38" spans="1:18" ht="15.75" thickBot="1" x14ac:dyDescent="0.3">
      <c r="A38" s="13"/>
      <c r="B38" s="23"/>
      <c r="C38" s="23" t="s">
        <v>68</v>
      </c>
      <c r="D38" s="31" t="s">
        <v>256</v>
      </c>
      <c r="E38" s="31"/>
      <c r="F38" s="31"/>
      <c r="G38" s="31"/>
      <c r="H38" s="31"/>
      <c r="I38" s="31"/>
      <c r="J38" s="31"/>
      <c r="K38" s="31"/>
      <c r="L38" s="31"/>
      <c r="M38" s="31"/>
      <c r="N38" s="31"/>
      <c r="O38" s="31"/>
      <c r="P38" s="31"/>
      <c r="Q38" s="31"/>
      <c r="R38" s="23"/>
    </row>
    <row r="39" spans="1:18" ht="15.75" thickBot="1" x14ac:dyDescent="0.3">
      <c r="A39" s="13"/>
      <c r="B39" s="23"/>
      <c r="C39" s="23" t="s">
        <v>68</v>
      </c>
      <c r="D39" s="44" t="s">
        <v>234</v>
      </c>
      <c r="E39" s="44"/>
      <c r="F39" s="44"/>
      <c r="G39" s="44"/>
      <c r="H39" s="44"/>
      <c r="I39" s="44"/>
      <c r="J39" s="44"/>
      <c r="K39" s="44"/>
      <c r="L39" s="44"/>
      <c r="M39" s="44"/>
      <c r="N39" s="23"/>
      <c r="O39" s="23" t="s">
        <v>68</v>
      </c>
      <c r="P39" s="45"/>
      <c r="Q39" s="45"/>
      <c r="R39" s="23"/>
    </row>
    <row r="40" spans="1:18" ht="15.75" thickBot="1" x14ac:dyDescent="0.3">
      <c r="A40" s="13"/>
      <c r="B40" s="23"/>
      <c r="C40" s="23" t="s">
        <v>68</v>
      </c>
      <c r="D40" s="44" t="s">
        <v>257</v>
      </c>
      <c r="E40" s="44"/>
      <c r="F40" s="23"/>
      <c r="G40" s="23" t="s">
        <v>68</v>
      </c>
      <c r="H40" s="44" t="s">
        <v>258</v>
      </c>
      <c r="I40" s="44"/>
      <c r="J40" s="23"/>
      <c r="K40" s="23" t="s">
        <v>68</v>
      </c>
      <c r="L40" s="44" t="s">
        <v>237</v>
      </c>
      <c r="M40" s="44"/>
      <c r="N40" s="23"/>
      <c r="O40" s="23" t="s">
        <v>68</v>
      </c>
      <c r="P40" s="31" t="s">
        <v>259</v>
      </c>
      <c r="Q40" s="31"/>
      <c r="R40" s="23"/>
    </row>
    <row r="41" spans="1:18" x14ac:dyDescent="0.25">
      <c r="A41" s="13"/>
      <c r="B41" s="38" t="s">
        <v>238</v>
      </c>
      <c r="C41" s="18" t="s">
        <v>68</v>
      </c>
      <c r="D41" s="17"/>
      <c r="E41" s="17"/>
      <c r="F41" s="17"/>
      <c r="G41" s="18" t="s">
        <v>68</v>
      </c>
      <c r="H41" s="17"/>
      <c r="I41" s="17"/>
      <c r="J41" s="17"/>
      <c r="K41" s="18" t="s">
        <v>68</v>
      </c>
      <c r="L41" s="17"/>
      <c r="M41" s="17"/>
      <c r="N41" s="17"/>
      <c r="O41" s="18" t="s">
        <v>68</v>
      </c>
      <c r="P41" s="17"/>
      <c r="Q41" s="17"/>
      <c r="R41" s="17"/>
    </row>
    <row r="42" spans="1:18" x14ac:dyDescent="0.25">
      <c r="A42" s="13"/>
      <c r="B42" s="22" t="s">
        <v>239</v>
      </c>
      <c r="C42" s="23" t="s">
        <v>68</v>
      </c>
      <c r="D42" s="4"/>
      <c r="E42" s="4"/>
      <c r="F42" s="4"/>
      <c r="G42" s="23" t="s">
        <v>68</v>
      </c>
      <c r="H42" s="4"/>
      <c r="I42" s="4"/>
      <c r="J42" s="4"/>
      <c r="K42" s="23" t="s">
        <v>68</v>
      </c>
      <c r="L42" s="4"/>
      <c r="M42" s="4"/>
      <c r="N42" s="4"/>
      <c r="O42" s="23" t="s">
        <v>68</v>
      </c>
      <c r="P42" s="4"/>
      <c r="Q42" s="4"/>
      <c r="R42" s="4"/>
    </row>
    <row r="43" spans="1:18" x14ac:dyDescent="0.25">
      <c r="A43" s="13"/>
      <c r="B43" s="39" t="s">
        <v>240</v>
      </c>
      <c r="C43" s="18" t="s">
        <v>68</v>
      </c>
      <c r="D43" s="19" t="s">
        <v>213</v>
      </c>
      <c r="E43" s="20">
        <v>4813</v>
      </c>
      <c r="F43" s="21" t="s">
        <v>68</v>
      </c>
      <c r="G43" s="18" t="s">
        <v>68</v>
      </c>
      <c r="H43" s="21" t="s">
        <v>213</v>
      </c>
      <c r="I43" s="40" t="s">
        <v>241</v>
      </c>
      <c r="J43" s="21" t="s">
        <v>68</v>
      </c>
      <c r="K43" s="18" t="s">
        <v>68</v>
      </c>
      <c r="L43" s="21" t="s">
        <v>213</v>
      </c>
      <c r="M43" s="40" t="s">
        <v>241</v>
      </c>
      <c r="N43" s="21" t="s">
        <v>68</v>
      </c>
      <c r="O43" s="18" t="s">
        <v>68</v>
      </c>
      <c r="P43" s="19" t="s">
        <v>213</v>
      </c>
      <c r="Q43" s="20">
        <v>4813</v>
      </c>
      <c r="R43" s="21" t="s">
        <v>68</v>
      </c>
    </row>
    <row r="44" spans="1:18" ht="25.5" x14ac:dyDescent="0.25">
      <c r="A44" s="13"/>
      <c r="B44" s="41" t="s">
        <v>242</v>
      </c>
      <c r="C44" s="23" t="s">
        <v>68</v>
      </c>
      <c r="D44" s="14"/>
      <c r="E44" s="42" t="s">
        <v>241</v>
      </c>
      <c r="F44" s="14" t="s">
        <v>68</v>
      </c>
      <c r="G44" s="23" t="s">
        <v>68</v>
      </c>
      <c r="H44" s="12"/>
      <c r="I44" s="24">
        <v>6690</v>
      </c>
      <c r="J44" s="14" t="s">
        <v>68</v>
      </c>
      <c r="K44" s="23" t="s">
        <v>68</v>
      </c>
      <c r="L44" s="14"/>
      <c r="M44" s="42" t="s">
        <v>241</v>
      </c>
      <c r="N44" s="14" t="s">
        <v>68</v>
      </c>
      <c r="O44" s="23" t="s">
        <v>68</v>
      </c>
      <c r="P44" s="12"/>
      <c r="Q44" s="24">
        <v>6690</v>
      </c>
      <c r="R44" s="14" t="s">
        <v>68</v>
      </c>
    </row>
    <row r="45" spans="1:18" x14ac:dyDescent="0.25">
      <c r="A45" s="13"/>
      <c r="B45" s="39" t="s">
        <v>243</v>
      </c>
      <c r="C45" s="18" t="s">
        <v>68</v>
      </c>
      <c r="D45" s="21"/>
      <c r="E45" s="40" t="s">
        <v>241</v>
      </c>
      <c r="F45" s="21" t="s">
        <v>68</v>
      </c>
      <c r="G45" s="18" t="s">
        <v>68</v>
      </c>
      <c r="H45" s="19"/>
      <c r="I45" s="20">
        <v>16664</v>
      </c>
      <c r="J45" s="21" t="s">
        <v>68</v>
      </c>
      <c r="K45" s="18" t="s">
        <v>68</v>
      </c>
      <c r="L45" s="21"/>
      <c r="M45" s="40" t="s">
        <v>241</v>
      </c>
      <c r="N45" s="21" t="s">
        <v>68</v>
      </c>
      <c r="O45" s="18" t="s">
        <v>68</v>
      </c>
      <c r="P45" s="19"/>
      <c r="Q45" s="20">
        <v>16664</v>
      </c>
      <c r="R45" s="21" t="s">
        <v>68</v>
      </c>
    </row>
    <row r="46" spans="1:18" x14ac:dyDescent="0.25">
      <c r="A46" s="13"/>
      <c r="B46" s="41" t="s">
        <v>244</v>
      </c>
      <c r="C46" s="23" t="s">
        <v>68</v>
      </c>
      <c r="D46" s="14"/>
      <c r="E46" s="42" t="s">
        <v>241</v>
      </c>
      <c r="F46" s="14" t="s">
        <v>68</v>
      </c>
      <c r="G46" s="23" t="s">
        <v>68</v>
      </c>
      <c r="H46" s="12"/>
      <c r="I46" s="24">
        <v>3755</v>
      </c>
      <c r="J46" s="14" t="s">
        <v>68</v>
      </c>
      <c r="K46" s="23" t="s">
        <v>68</v>
      </c>
      <c r="L46" s="14"/>
      <c r="M46" s="42" t="s">
        <v>241</v>
      </c>
      <c r="N46" s="14" t="s">
        <v>68</v>
      </c>
      <c r="O46" s="23" t="s">
        <v>68</v>
      </c>
      <c r="P46" s="12"/>
      <c r="Q46" s="24">
        <v>3755</v>
      </c>
      <c r="R46" s="14" t="s">
        <v>68</v>
      </c>
    </row>
    <row r="47" spans="1:18" ht="15.75" thickBot="1" x14ac:dyDescent="0.3">
      <c r="A47" s="13"/>
      <c r="B47" s="39" t="s">
        <v>245</v>
      </c>
      <c r="C47" s="18" t="s">
        <v>68</v>
      </c>
      <c r="D47" s="21"/>
      <c r="E47" s="40" t="s">
        <v>241</v>
      </c>
      <c r="F47" s="21" t="s">
        <v>68</v>
      </c>
      <c r="G47" s="18" t="s">
        <v>68</v>
      </c>
      <c r="H47" s="19"/>
      <c r="I47" s="20">
        <v>1959</v>
      </c>
      <c r="J47" s="21" t="s">
        <v>68</v>
      </c>
      <c r="K47" s="18" t="s">
        <v>68</v>
      </c>
      <c r="L47" s="21"/>
      <c r="M47" s="40" t="s">
        <v>241</v>
      </c>
      <c r="N47" s="21" t="s">
        <v>68</v>
      </c>
      <c r="O47" s="18" t="s">
        <v>68</v>
      </c>
      <c r="P47" s="19"/>
      <c r="Q47" s="20">
        <v>1959</v>
      </c>
      <c r="R47" s="21" t="s">
        <v>68</v>
      </c>
    </row>
    <row r="48" spans="1:18" x14ac:dyDescent="0.25">
      <c r="A48" s="13"/>
      <c r="B48" s="26"/>
      <c r="C48" s="26" t="s">
        <v>68</v>
      </c>
      <c r="D48" s="27"/>
      <c r="E48" s="27"/>
      <c r="F48" s="26"/>
      <c r="G48" s="26" t="s">
        <v>68</v>
      </c>
      <c r="H48" s="27"/>
      <c r="I48" s="27"/>
      <c r="J48" s="26"/>
      <c r="K48" s="26" t="s">
        <v>68</v>
      </c>
      <c r="L48" s="27"/>
      <c r="M48" s="27"/>
      <c r="N48" s="26"/>
      <c r="O48" s="26" t="s">
        <v>68</v>
      </c>
      <c r="P48" s="27"/>
      <c r="Q48" s="27"/>
      <c r="R48" s="26"/>
    </row>
    <row r="49" spans="1:18" x14ac:dyDescent="0.25">
      <c r="A49" s="13"/>
      <c r="B49" s="41" t="s">
        <v>246</v>
      </c>
      <c r="C49" s="23" t="s">
        <v>68</v>
      </c>
      <c r="D49" s="12"/>
      <c r="E49" s="24">
        <v>4813</v>
      </c>
      <c r="F49" s="14" t="s">
        <v>68</v>
      </c>
      <c r="G49" s="23" t="s">
        <v>68</v>
      </c>
      <c r="H49" s="12"/>
      <c r="I49" s="24">
        <v>29068</v>
      </c>
      <c r="J49" s="14" t="s">
        <v>68</v>
      </c>
      <c r="K49" s="23" t="s">
        <v>68</v>
      </c>
      <c r="L49" s="14"/>
      <c r="M49" s="42" t="s">
        <v>241</v>
      </c>
      <c r="N49" s="14" t="s">
        <v>68</v>
      </c>
      <c r="O49" s="23" t="s">
        <v>68</v>
      </c>
      <c r="P49" s="12"/>
      <c r="Q49" s="24">
        <v>33881</v>
      </c>
      <c r="R49" s="14" t="s">
        <v>68</v>
      </c>
    </row>
    <row r="50" spans="1:18" ht="15.75" thickBot="1" x14ac:dyDescent="0.3">
      <c r="A50" s="13"/>
      <c r="B50" s="39" t="s">
        <v>247</v>
      </c>
      <c r="C50" s="18" t="s">
        <v>68</v>
      </c>
      <c r="D50" s="19"/>
      <c r="E50" s="20">
        <v>26294</v>
      </c>
      <c r="F50" s="21" t="s">
        <v>68</v>
      </c>
      <c r="G50" s="18" t="s">
        <v>68</v>
      </c>
      <c r="H50" s="21"/>
      <c r="I50" s="40" t="s">
        <v>241</v>
      </c>
      <c r="J50" s="21" t="s">
        <v>68</v>
      </c>
      <c r="K50" s="18" t="s">
        <v>68</v>
      </c>
      <c r="L50" s="21"/>
      <c r="M50" s="40" t="s">
        <v>241</v>
      </c>
      <c r="N50" s="21" t="s">
        <v>68</v>
      </c>
      <c r="O50" s="18" t="s">
        <v>68</v>
      </c>
      <c r="P50" s="19"/>
      <c r="Q50" s="20">
        <v>26294</v>
      </c>
      <c r="R50" s="21" t="s">
        <v>68</v>
      </c>
    </row>
    <row r="51" spans="1:18" x14ac:dyDescent="0.25">
      <c r="A51" s="13"/>
      <c r="B51" s="26"/>
      <c r="C51" s="26" t="s">
        <v>68</v>
      </c>
      <c r="D51" s="27"/>
      <c r="E51" s="27"/>
      <c r="F51" s="26"/>
      <c r="G51" s="26" t="s">
        <v>68</v>
      </c>
      <c r="H51" s="27"/>
      <c r="I51" s="27"/>
      <c r="J51" s="26"/>
      <c r="K51" s="26" t="s">
        <v>68</v>
      </c>
      <c r="L51" s="27"/>
      <c r="M51" s="27"/>
      <c r="N51" s="26"/>
      <c r="O51" s="26" t="s">
        <v>68</v>
      </c>
      <c r="P51" s="27"/>
      <c r="Q51" s="27"/>
      <c r="R51" s="26"/>
    </row>
    <row r="52" spans="1:18" x14ac:dyDescent="0.25">
      <c r="A52" s="13"/>
      <c r="B52" s="22" t="s">
        <v>248</v>
      </c>
      <c r="C52" s="23" t="s">
        <v>68</v>
      </c>
      <c r="D52" s="12"/>
      <c r="E52" s="24">
        <v>31107</v>
      </c>
      <c r="F52" s="14" t="s">
        <v>68</v>
      </c>
      <c r="G52" s="23" t="s">
        <v>68</v>
      </c>
      <c r="H52" s="12"/>
      <c r="I52" s="24">
        <v>29068</v>
      </c>
      <c r="J52" s="14" t="s">
        <v>68</v>
      </c>
      <c r="K52" s="23" t="s">
        <v>68</v>
      </c>
      <c r="L52" s="14"/>
      <c r="M52" s="42" t="s">
        <v>241</v>
      </c>
      <c r="N52" s="14" t="s">
        <v>68</v>
      </c>
      <c r="O52" s="23" t="s">
        <v>68</v>
      </c>
      <c r="P52" s="12"/>
      <c r="Q52" s="24">
        <v>60175</v>
      </c>
      <c r="R52" s="14" t="s">
        <v>68</v>
      </c>
    </row>
    <row r="53" spans="1:18" x14ac:dyDescent="0.25">
      <c r="A53" s="13"/>
      <c r="B53" s="16" t="s">
        <v>29</v>
      </c>
      <c r="C53" s="18" t="s">
        <v>68</v>
      </c>
      <c r="D53" s="19"/>
      <c r="E53" s="20">
        <v>62804</v>
      </c>
      <c r="F53" s="21" t="s">
        <v>68</v>
      </c>
      <c r="G53" s="18" t="s">
        <v>68</v>
      </c>
      <c r="H53" s="21"/>
      <c r="I53" s="40" t="s">
        <v>241</v>
      </c>
      <c r="J53" s="21" t="s">
        <v>68</v>
      </c>
      <c r="K53" s="18" t="s">
        <v>68</v>
      </c>
      <c r="L53" s="21"/>
      <c r="M53" s="40" t="s">
        <v>241</v>
      </c>
      <c r="N53" s="21" t="s">
        <v>68</v>
      </c>
      <c r="O53" s="18" t="s">
        <v>68</v>
      </c>
      <c r="P53" s="19"/>
      <c r="Q53" s="20">
        <v>62804</v>
      </c>
      <c r="R53" s="21" t="s">
        <v>68</v>
      </c>
    </row>
    <row r="54" spans="1:18" x14ac:dyDescent="0.25">
      <c r="A54" s="13"/>
      <c r="B54" s="22" t="s">
        <v>28</v>
      </c>
      <c r="C54" s="23" t="s">
        <v>68</v>
      </c>
      <c r="D54" s="14"/>
      <c r="E54" s="42" t="s">
        <v>241</v>
      </c>
      <c r="F54" s="14" t="s">
        <v>68</v>
      </c>
      <c r="G54" s="23" t="s">
        <v>68</v>
      </c>
      <c r="H54" s="12"/>
      <c r="I54" s="24">
        <v>506294</v>
      </c>
      <c r="J54" s="14" t="s">
        <v>68</v>
      </c>
      <c r="K54" s="23" t="s">
        <v>68</v>
      </c>
      <c r="L54" s="14"/>
      <c r="M54" s="42" t="s">
        <v>241</v>
      </c>
      <c r="N54" s="14" t="s">
        <v>68</v>
      </c>
      <c r="O54" s="23" t="s">
        <v>68</v>
      </c>
      <c r="P54" s="12"/>
      <c r="Q54" s="24">
        <v>506294</v>
      </c>
      <c r="R54" s="14" t="s">
        <v>68</v>
      </c>
    </row>
    <row r="55" spans="1:18" x14ac:dyDescent="0.25">
      <c r="A55" s="13"/>
      <c r="B55" s="16" t="s">
        <v>249</v>
      </c>
      <c r="C55" s="18" t="s">
        <v>68</v>
      </c>
      <c r="D55" s="21"/>
      <c r="E55" s="40" t="s">
        <v>241</v>
      </c>
      <c r="F55" s="21" t="s">
        <v>68</v>
      </c>
      <c r="G55" s="18" t="s">
        <v>68</v>
      </c>
      <c r="H55" s="21"/>
      <c r="I55" s="40" t="s">
        <v>241</v>
      </c>
      <c r="J55" s="21" t="s">
        <v>68</v>
      </c>
      <c r="K55" s="18" t="s">
        <v>68</v>
      </c>
      <c r="L55" s="19"/>
      <c r="M55" s="20">
        <v>2372</v>
      </c>
      <c r="N55" s="21" t="s">
        <v>68</v>
      </c>
      <c r="O55" s="18" t="s">
        <v>68</v>
      </c>
      <c r="P55" s="19"/>
      <c r="Q55" s="20">
        <v>2372</v>
      </c>
      <c r="R55" s="21" t="s">
        <v>68</v>
      </c>
    </row>
    <row r="56" spans="1:18" ht="26.25" thickBot="1" x14ac:dyDescent="0.3">
      <c r="A56" s="13"/>
      <c r="B56" s="22" t="s">
        <v>250</v>
      </c>
      <c r="C56" s="23" t="s">
        <v>68</v>
      </c>
      <c r="D56" s="14"/>
      <c r="E56" s="42" t="s">
        <v>241</v>
      </c>
      <c r="F56" s="14" t="s">
        <v>68</v>
      </c>
      <c r="G56" s="23" t="s">
        <v>68</v>
      </c>
      <c r="H56" s="12"/>
      <c r="I56" s="24">
        <v>1235</v>
      </c>
      <c r="J56" s="14" t="s">
        <v>68</v>
      </c>
      <c r="K56" s="23" t="s">
        <v>68</v>
      </c>
      <c r="L56" s="14"/>
      <c r="M56" s="42" t="s">
        <v>241</v>
      </c>
      <c r="N56" s="14" t="s">
        <v>68</v>
      </c>
      <c r="O56" s="23" t="s">
        <v>68</v>
      </c>
      <c r="P56" s="12"/>
      <c r="Q56" s="24">
        <v>1235</v>
      </c>
      <c r="R56" s="14" t="s">
        <v>68</v>
      </c>
    </row>
    <row r="57" spans="1:18" x14ac:dyDescent="0.25">
      <c r="A57" s="13"/>
      <c r="B57" s="26"/>
      <c r="C57" s="26" t="s">
        <v>68</v>
      </c>
      <c r="D57" s="27"/>
      <c r="E57" s="27"/>
      <c r="F57" s="26"/>
      <c r="G57" s="26" t="s">
        <v>68</v>
      </c>
      <c r="H57" s="27"/>
      <c r="I57" s="27"/>
      <c r="J57" s="26"/>
      <c r="K57" s="26" t="s">
        <v>68</v>
      </c>
      <c r="L57" s="27"/>
      <c r="M57" s="27"/>
      <c r="N57" s="26"/>
      <c r="O57" s="26" t="s">
        <v>68</v>
      </c>
      <c r="P57" s="27"/>
      <c r="Q57" s="27"/>
      <c r="R57" s="26"/>
    </row>
    <row r="58" spans="1:18" ht="15.75" thickBot="1" x14ac:dyDescent="0.3">
      <c r="A58" s="13"/>
      <c r="B58" s="16" t="s">
        <v>251</v>
      </c>
      <c r="C58" s="18" t="s">
        <v>68</v>
      </c>
      <c r="D58" s="19" t="s">
        <v>213</v>
      </c>
      <c r="E58" s="20">
        <v>93911</v>
      </c>
      <c r="F58" s="21" t="s">
        <v>68</v>
      </c>
      <c r="G58" s="18" t="s">
        <v>68</v>
      </c>
      <c r="H58" s="19" t="s">
        <v>213</v>
      </c>
      <c r="I58" s="20">
        <v>536597</v>
      </c>
      <c r="J58" s="21" t="s">
        <v>68</v>
      </c>
      <c r="K58" s="18" t="s">
        <v>68</v>
      </c>
      <c r="L58" s="19" t="s">
        <v>213</v>
      </c>
      <c r="M58" s="20">
        <v>2372</v>
      </c>
      <c r="N58" s="21" t="s">
        <v>68</v>
      </c>
      <c r="O58" s="18" t="s">
        <v>68</v>
      </c>
      <c r="P58" s="19" t="s">
        <v>213</v>
      </c>
      <c r="Q58" s="20">
        <v>632880</v>
      </c>
      <c r="R58" s="21" t="s">
        <v>68</v>
      </c>
    </row>
    <row r="59" spans="1:18" ht="15.75" thickTop="1" x14ac:dyDescent="0.25">
      <c r="A59" s="13"/>
      <c r="B59" s="26"/>
      <c r="C59" s="26" t="s">
        <v>68</v>
      </c>
      <c r="D59" s="28"/>
      <c r="E59" s="28"/>
      <c r="F59" s="26"/>
      <c r="G59" s="26" t="s">
        <v>68</v>
      </c>
      <c r="H59" s="28"/>
      <c r="I59" s="28"/>
      <c r="J59" s="26"/>
      <c r="K59" s="26" t="s">
        <v>68</v>
      </c>
      <c r="L59" s="28"/>
      <c r="M59" s="28"/>
      <c r="N59" s="26"/>
      <c r="O59" s="26" t="s">
        <v>68</v>
      </c>
      <c r="P59" s="28"/>
      <c r="Q59" s="28"/>
      <c r="R59" s="26"/>
    </row>
    <row r="60" spans="1:18" x14ac:dyDescent="0.25">
      <c r="A60" s="13"/>
      <c r="B60" s="43" t="s">
        <v>252</v>
      </c>
      <c r="C60" s="23" t="s">
        <v>68</v>
      </c>
      <c r="D60" s="4"/>
      <c r="E60" s="4"/>
      <c r="F60" s="4"/>
      <c r="G60" s="23" t="s">
        <v>68</v>
      </c>
      <c r="H60" s="4"/>
      <c r="I60" s="4"/>
      <c r="J60" s="4"/>
      <c r="K60" s="23" t="s">
        <v>68</v>
      </c>
      <c r="L60" s="4"/>
      <c r="M60" s="4"/>
      <c r="N60" s="4"/>
      <c r="O60" s="23" t="s">
        <v>68</v>
      </c>
      <c r="P60" s="4"/>
      <c r="Q60" s="4"/>
      <c r="R60" s="4"/>
    </row>
    <row r="61" spans="1:18" x14ac:dyDescent="0.25">
      <c r="A61" s="13"/>
      <c r="B61" s="16" t="s">
        <v>253</v>
      </c>
      <c r="C61" s="18" t="s">
        <v>68</v>
      </c>
      <c r="D61" s="21" t="s">
        <v>213</v>
      </c>
      <c r="E61" s="40" t="s">
        <v>241</v>
      </c>
      <c r="F61" s="21" t="s">
        <v>68</v>
      </c>
      <c r="G61" s="18" t="s">
        <v>68</v>
      </c>
      <c r="H61" s="19" t="s">
        <v>213</v>
      </c>
      <c r="I61" s="20">
        <v>26895</v>
      </c>
      <c r="J61" s="21" t="s">
        <v>68</v>
      </c>
      <c r="K61" s="18" t="s">
        <v>68</v>
      </c>
      <c r="L61" s="21" t="s">
        <v>213</v>
      </c>
      <c r="M61" s="40" t="s">
        <v>241</v>
      </c>
      <c r="N61" s="21" t="s">
        <v>68</v>
      </c>
      <c r="O61" s="18" t="s">
        <v>68</v>
      </c>
      <c r="P61" s="19" t="s">
        <v>213</v>
      </c>
      <c r="Q61" s="20">
        <v>26895</v>
      </c>
      <c r="R61" s="21" t="s">
        <v>68</v>
      </c>
    </row>
    <row r="62" spans="1:18" x14ac:dyDescent="0.25">
      <c r="A62" s="13"/>
      <c r="B62" s="22" t="s">
        <v>254</v>
      </c>
      <c r="C62" s="23" t="s">
        <v>68</v>
      </c>
      <c r="D62" s="12"/>
      <c r="E62" s="24">
        <v>1830</v>
      </c>
      <c r="F62" s="14" t="s">
        <v>68</v>
      </c>
      <c r="G62" s="23" t="s">
        <v>68</v>
      </c>
      <c r="H62" s="14"/>
      <c r="I62" s="42" t="s">
        <v>241</v>
      </c>
      <c r="J62" s="14" t="s">
        <v>68</v>
      </c>
      <c r="K62" s="23" t="s">
        <v>68</v>
      </c>
      <c r="L62" s="14"/>
      <c r="M62" s="42" t="s">
        <v>241</v>
      </c>
      <c r="N62" s="14" t="s">
        <v>68</v>
      </c>
      <c r="O62" s="23" t="s">
        <v>68</v>
      </c>
      <c r="P62" s="12"/>
      <c r="Q62" s="24">
        <v>1830</v>
      </c>
      <c r="R62" s="14" t="s">
        <v>68</v>
      </c>
    </row>
    <row r="63" spans="1:18" ht="26.25" thickBot="1" x14ac:dyDescent="0.3">
      <c r="A63" s="13"/>
      <c r="B63" s="16" t="s">
        <v>250</v>
      </c>
      <c r="C63" s="18" t="s">
        <v>68</v>
      </c>
      <c r="D63" s="21"/>
      <c r="E63" s="40" t="s">
        <v>241</v>
      </c>
      <c r="F63" s="21" t="s">
        <v>68</v>
      </c>
      <c r="G63" s="18" t="s">
        <v>68</v>
      </c>
      <c r="H63" s="19"/>
      <c r="I63" s="20">
        <v>1397</v>
      </c>
      <c r="J63" s="21" t="s">
        <v>68</v>
      </c>
      <c r="K63" s="18" t="s">
        <v>68</v>
      </c>
      <c r="L63" s="21"/>
      <c r="M63" s="40" t="s">
        <v>241</v>
      </c>
      <c r="N63" s="21" t="s">
        <v>68</v>
      </c>
      <c r="O63" s="18" t="s">
        <v>68</v>
      </c>
      <c r="P63" s="19"/>
      <c r="Q63" s="20">
        <v>1397</v>
      </c>
      <c r="R63" s="21" t="s">
        <v>68</v>
      </c>
    </row>
    <row r="64" spans="1:18" x14ac:dyDescent="0.25">
      <c r="A64" s="13"/>
      <c r="B64" s="26"/>
      <c r="C64" s="26" t="s">
        <v>68</v>
      </c>
      <c r="D64" s="27"/>
      <c r="E64" s="27"/>
      <c r="F64" s="26"/>
      <c r="G64" s="26" t="s">
        <v>68</v>
      </c>
      <c r="H64" s="27"/>
      <c r="I64" s="27"/>
      <c r="J64" s="26"/>
      <c r="K64" s="26" t="s">
        <v>68</v>
      </c>
      <c r="L64" s="27"/>
      <c r="M64" s="27"/>
      <c r="N64" s="26"/>
      <c r="O64" s="26" t="s">
        <v>68</v>
      </c>
      <c r="P64" s="27"/>
      <c r="Q64" s="27"/>
      <c r="R64" s="26"/>
    </row>
    <row r="65" spans="1:18" ht="15.75" thickBot="1" x14ac:dyDescent="0.3">
      <c r="A65" s="13"/>
      <c r="B65" s="22" t="s">
        <v>255</v>
      </c>
      <c r="C65" s="23" t="s">
        <v>68</v>
      </c>
      <c r="D65" s="12" t="s">
        <v>213</v>
      </c>
      <c r="E65" s="24">
        <v>1830</v>
      </c>
      <c r="F65" s="14" t="s">
        <v>68</v>
      </c>
      <c r="G65" s="23" t="s">
        <v>68</v>
      </c>
      <c r="H65" s="12" t="s">
        <v>213</v>
      </c>
      <c r="I65" s="24">
        <v>28292</v>
      </c>
      <c r="J65" s="14" t="s">
        <v>68</v>
      </c>
      <c r="K65" s="23" t="s">
        <v>68</v>
      </c>
      <c r="L65" s="14" t="s">
        <v>213</v>
      </c>
      <c r="M65" s="42" t="s">
        <v>241</v>
      </c>
      <c r="N65" s="14" t="s">
        <v>68</v>
      </c>
      <c r="O65" s="23" t="s">
        <v>68</v>
      </c>
      <c r="P65" s="12" t="s">
        <v>213</v>
      </c>
      <c r="Q65" s="24">
        <v>30122</v>
      </c>
      <c r="R65" s="14" t="s">
        <v>68</v>
      </c>
    </row>
    <row r="66" spans="1:18" ht="15.75" thickTop="1" x14ac:dyDescent="0.25">
      <c r="A66" s="13"/>
      <c r="B66" s="26"/>
      <c r="C66" s="26" t="s">
        <v>68</v>
      </c>
      <c r="D66" s="28"/>
      <c r="E66" s="28"/>
      <c r="F66" s="26"/>
      <c r="G66" s="26" t="s">
        <v>68</v>
      </c>
      <c r="H66" s="28"/>
      <c r="I66" s="28"/>
      <c r="J66" s="26"/>
      <c r="K66" s="26" t="s">
        <v>68</v>
      </c>
      <c r="L66" s="28"/>
      <c r="M66" s="28"/>
      <c r="N66" s="26"/>
      <c r="O66" s="26" t="s">
        <v>68</v>
      </c>
      <c r="P66" s="28"/>
      <c r="Q66" s="28"/>
      <c r="R66" s="26"/>
    </row>
    <row r="67" spans="1:18" ht="25.5" customHeight="1" x14ac:dyDescent="0.25">
      <c r="A67" s="13" t="s">
        <v>598</v>
      </c>
      <c r="B67" s="34" t="s">
        <v>261</v>
      </c>
      <c r="C67" s="34"/>
      <c r="D67" s="34"/>
      <c r="E67" s="34"/>
      <c r="F67" s="34"/>
      <c r="G67" s="34"/>
      <c r="H67" s="34"/>
      <c r="I67" s="34"/>
      <c r="J67" s="34"/>
      <c r="K67" s="34"/>
      <c r="L67" s="34"/>
      <c r="M67" s="34"/>
      <c r="N67" s="34"/>
      <c r="O67" s="34"/>
      <c r="P67" s="34"/>
      <c r="Q67" s="34"/>
      <c r="R67" s="34"/>
    </row>
    <row r="68" spans="1:18" x14ac:dyDescent="0.25">
      <c r="A68" s="13"/>
      <c r="B68" s="35"/>
      <c r="C68" s="35"/>
      <c r="D68" s="35"/>
      <c r="E68" s="35"/>
      <c r="F68" s="35"/>
      <c r="G68" s="35"/>
      <c r="H68" s="35"/>
      <c r="I68" s="35"/>
      <c r="J68" s="35"/>
      <c r="K68" s="35"/>
      <c r="L68" s="35"/>
      <c r="M68" s="35"/>
      <c r="N68" s="35"/>
      <c r="O68" s="35"/>
      <c r="P68" s="35"/>
      <c r="Q68" s="35"/>
      <c r="R68" s="35"/>
    </row>
    <row r="69" spans="1:18" x14ac:dyDescent="0.25">
      <c r="A69" s="13"/>
      <c r="B69" s="4"/>
      <c r="C69" s="4"/>
      <c r="D69" s="4"/>
      <c r="E69" s="4"/>
      <c r="F69" s="4"/>
    </row>
    <row r="70" spans="1:18" x14ac:dyDescent="0.25">
      <c r="A70" s="13"/>
      <c r="B70" s="16" t="s">
        <v>262</v>
      </c>
      <c r="C70" s="18" t="s">
        <v>68</v>
      </c>
      <c r="D70" s="19" t="s">
        <v>213</v>
      </c>
      <c r="E70" s="20">
        <v>2372</v>
      </c>
      <c r="F70" s="21" t="s">
        <v>68</v>
      </c>
    </row>
    <row r="71" spans="1:18" x14ac:dyDescent="0.25">
      <c r="A71" s="13"/>
      <c r="B71" s="22" t="s">
        <v>263</v>
      </c>
      <c r="C71" s="23" t="s">
        <v>68</v>
      </c>
      <c r="D71" s="12"/>
      <c r="E71" s="24">
        <v>4015</v>
      </c>
      <c r="F71" s="14" t="s">
        <v>68</v>
      </c>
    </row>
    <row r="72" spans="1:18" x14ac:dyDescent="0.25">
      <c r="A72" s="13"/>
      <c r="B72" s="16" t="s">
        <v>264</v>
      </c>
      <c r="C72" s="18" t="s">
        <v>68</v>
      </c>
      <c r="D72" s="19"/>
      <c r="E72" s="25" t="s">
        <v>265</v>
      </c>
      <c r="F72" s="21" t="s">
        <v>266</v>
      </c>
    </row>
    <row r="73" spans="1:18" ht="15.75" thickBot="1" x14ac:dyDescent="0.3">
      <c r="A73" s="13"/>
      <c r="B73" s="22" t="s">
        <v>267</v>
      </c>
      <c r="C73" s="23" t="s">
        <v>68</v>
      </c>
      <c r="D73" s="14"/>
      <c r="E73" s="42" t="s">
        <v>241</v>
      </c>
      <c r="F73" s="14" t="s">
        <v>68</v>
      </c>
    </row>
    <row r="74" spans="1:18" x14ac:dyDescent="0.25">
      <c r="A74" s="13"/>
      <c r="B74" s="26"/>
      <c r="C74" s="26" t="s">
        <v>68</v>
      </c>
      <c r="D74" s="27"/>
      <c r="E74" s="27"/>
      <c r="F74" s="26"/>
    </row>
    <row r="75" spans="1:18" ht="15.75" thickBot="1" x14ac:dyDescent="0.3">
      <c r="A75" s="13"/>
      <c r="B75" s="16" t="s">
        <v>268</v>
      </c>
      <c r="C75" s="18" t="s">
        <v>68</v>
      </c>
      <c r="D75" s="19" t="s">
        <v>213</v>
      </c>
      <c r="E75" s="20">
        <v>4015</v>
      </c>
      <c r="F75" s="21" t="s">
        <v>68</v>
      </c>
    </row>
    <row r="76" spans="1:18" ht="15.75" thickTop="1" x14ac:dyDescent="0.25">
      <c r="A76" s="13"/>
      <c r="B76" s="26"/>
      <c r="C76" s="26" t="s">
        <v>68</v>
      </c>
      <c r="D76" s="28"/>
      <c r="E76" s="28"/>
      <c r="F76" s="26"/>
    </row>
  </sheetData>
  <mergeCells count="25">
    <mergeCell ref="A67:A76"/>
    <mergeCell ref="B67:R67"/>
    <mergeCell ref="B68:R68"/>
    <mergeCell ref="A1:A2"/>
    <mergeCell ref="B1:R1"/>
    <mergeCell ref="B2:R2"/>
    <mergeCell ref="B3:R3"/>
    <mergeCell ref="A4:A66"/>
    <mergeCell ref="B4:R4"/>
    <mergeCell ref="B5:R5"/>
    <mergeCell ref="B36:R36"/>
    <mergeCell ref="D38:Q38"/>
    <mergeCell ref="D39:M39"/>
    <mergeCell ref="P39:Q39"/>
    <mergeCell ref="D40:E40"/>
    <mergeCell ref="H40:I40"/>
    <mergeCell ref="L40:M40"/>
    <mergeCell ref="P40:Q40"/>
    <mergeCell ref="D7:Q7"/>
    <mergeCell ref="D8:M8"/>
    <mergeCell ref="P8:Q8"/>
    <mergeCell ref="D9:E9"/>
    <mergeCell ref="H9:I9"/>
    <mergeCell ref="L9:M9"/>
    <mergeCell ref="P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9.5703125" customWidth="1"/>
    <col min="6" max="6" width="2.85546875" customWidth="1"/>
    <col min="7" max="7" width="2.28515625" customWidth="1"/>
    <col min="8" max="8" width="2.7109375" customWidth="1"/>
    <col min="9" max="9" width="10.42578125" customWidth="1"/>
    <col min="10" max="10" width="2.85546875" customWidth="1"/>
  </cols>
  <sheetData>
    <row r="1" spans="1:10" ht="15" customHeight="1" x14ac:dyDescent="0.25">
      <c r="A1" s="7" t="s">
        <v>599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208</v>
      </c>
      <c r="B3" s="32"/>
      <c r="C3" s="32"/>
      <c r="D3" s="32"/>
      <c r="E3" s="32"/>
      <c r="F3" s="32"/>
      <c r="G3" s="32"/>
      <c r="H3" s="32"/>
      <c r="I3" s="32"/>
      <c r="J3" s="32"/>
    </row>
    <row r="4" spans="1:10" ht="25.5" customHeight="1" x14ac:dyDescent="0.25">
      <c r="A4" s="13" t="s">
        <v>600</v>
      </c>
      <c r="B4" s="34" t="s">
        <v>601</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x14ac:dyDescent="0.25">
      <c r="A7" s="13"/>
      <c r="B7" s="29"/>
      <c r="C7" s="29" t="s">
        <v>68</v>
      </c>
      <c r="D7" s="30" t="s">
        <v>293</v>
      </c>
      <c r="E7" s="30"/>
      <c r="F7" s="30"/>
      <c r="G7" s="30"/>
      <c r="H7" s="30"/>
      <c r="I7" s="30"/>
      <c r="J7" s="29"/>
    </row>
    <row r="8" spans="1:10" ht="15.75" thickBot="1" x14ac:dyDescent="0.3">
      <c r="A8" s="13"/>
      <c r="B8" s="29"/>
      <c r="C8" s="29"/>
      <c r="D8" s="31" t="s">
        <v>218</v>
      </c>
      <c r="E8" s="31"/>
      <c r="F8" s="31"/>
      <c r="G8" s="31"/>
      <c r="H8" s="31"/>
      <c r="I8" s="31"/>
      <c r="J8" s="29"/>
    </row>
    <row r="9" spans="1:10" ht="15.75" thickBot="1" x14ac:dyDescent="0.3">
      <c r="A9" s="13"/>
      <c r="B9" s="23"/>
      <c r="C9" s="23" t="s">
        <v>68</v>
      </c>
      <c r="D9" s="44">
        <v>2015</v>
      </c>
      <c r="E9" s="44"/>
      <c r="F9" s="23"/>
      <c r="G9" s="23" t="s">
        <v>68</v>
      </c>
      <c r="H9" s="44">
        <v>2014</v>
      </c>
      <c r="I9" s="44"/>
      <c r="J9" s="23"/>
    </row>
    <row r="10" spans="1:10" x14ac:dyDescent="0.25">
      <c r="A10" s="13"/>
      <c r="B10" s="16" t="s">
        <v>294</v>
      </c>
      <c r="C10" s="18" t="s">
        <v>68</v>
      </c>
      <c r="D10" s="17"/>
      <c r="E10" s="17"/>
      <c r="F10" s="17"/>
      <c r="G10" s="18" t="s">
        <v>68</v>
      </c>
      <c r="H10" s="17"/>
      <c r="I10" s="17"/>
      <c r="J10" s="17"/>
    </row>
    <row r="11" spans="1:10" x14ac:dyDescent="0.25">
      <c r="A11" s="13"/>
      <c r="B11" s="41" t="s">
        <v>93</v>
      </c>
      <c r="C11" s="23" t="s">
        <v>68</v>
      </c>
      <c r="D11" s="12" t="s">
        <v>213</v>
      </c>
      <c r="E11" s="24">
        <v>255727</v>
      </c>
      <c r="F11" s="14" t="s">
        <v>68</v>
      </c>
      <c r="G11" s="23" t="s">
        <v>68</v>
      </c>
      <c r="H11" s="12" t="s">
        <v>213</v>
      </c>
      <c r="I11" s="24">
        <v>234335</v>
      </c>
      <c r="J11" s="14" t="s">
        <v>68</v>
      </c>
    </row>
    <row r="12" spans="1:10" x14ac:dyDescent="0.25">
      <c r="A12" s="13"/>
      <c r="B12" s="39" t="s">
        <v>295</v>
      </c>
      <c r="C12" s="18" t="s">
        <v>68</v>
      </c>
      <c r="D12" s="19" t="s">
        <v>213</v>
      </c>
      <c r="E12" s="20">
        <v>28627</v>
      </c>
      <c r="F12" s="21" t="s">
        <v>68</v>
      </c>
      <c r="G12" s="18" t="s">
        <v>68</v>
      </c>
      <c r="H12" s="19" t="s">
        <v>213</v>
      </c>
      <c r="I12" s="25" t="s">
        <v>296</v>
      </c>
      <c r="J12" s="21" t="s">
        <v>266</v>
      </c>
    </row>
    <row r="13" spans="1:10" x14ac:dyDescent="0.25">
      <c r="A13" s="13"/>
      <c r="B13" s="41" t="s">
        <v>297</v>
      </c>
      <c r="C13" s="23" t="s">
        <v>68</v>
      </c>
      <c r="D13" s="12" t="s">
        <v>213</v>
      </c>
      <c r="E13" s="48" t="s">
        <v>298</v>
      </c>
      <c r="F13" s="14" t="s">
        <v>266</v>
      </c>
      <c r="G13" s="23" t="s">
        <v>68</v>
      </c>
      <c r="H13" s="12" t="s">
        <v>213</v>
      </c>
      <c r="I13" s="48" t="s">
        <v>299</v>
      </c>
      <c r="J13" s="14" t="s">
        <v>266</v>
      </c>
    </row>
    <row r="14" spans="1:10" x14ac:dyDescent="0.25">
      <c r="A14" s="13"/>
      <c r="B14" s="16" t="s">
        <v>300</v>
      </c>
      <c r="C14" s="18" t="s">
        <v>68</v>
      </c>
      <c r="D14" s="17"/>
      <c r="E14" s="17"/>
      <c r="F14" s="17"/>
      <c r="G14" s="18" t="s">
        <v>68</v>
      </c>
      <c r="H14" s="17"/>
      <c r="I14" s="17"/>
      <c r="J14" s="17"/>
    </row>
    <row r="15" spans="1:10" x14ac:dyDescent="0.25">
      <c r="A15" s="13"/>
      <c r="B15" s="41" t="s">
        <v>93</v>
      </c>
      <c r="C15" s="23" t="s">
        <v>68</v>
      </c>
      <c r="D15" s="12" t="s">
        <v>213</v>
      </c>
      <c r="E15" s="24">
        <v>9259</v>
      </c>
      <c r="F15" s="14" t="s">
        <v>68</v>
      </c>
      <c r="G15" s="23" t="s">
        <v>68</v>
      </c>
      <c r="H15" s="12" t="s">
        <v>213</v>
      </c>
      <c r="I15" s="24">
        <v>14436</v>
      </c>
      <c r="J15" s="14" t="s">
        <v>68</v>
      </c>
    </row>
    <row r="16" spans="1:10" x14ac:dyDescent="0.25">
      <c r="A16" s="13"/>
      <c r="B16" s="39" t="s">
        <v>100</v>
      </c>
      <c r="C16" s="18" t="s">
        <v>68</v>
      </c>
      <c r="D16" s="19" t="s">
        <v>213</v>
      </c>
      <c r="E16" s="20">
        <v>39047</v>
      </c>
      <c r="F16" s="21" t="s">
        <v>68</v>
      </c>
      <c r="G16" s="18" t="s">
        <v>68</v>
      </c>
      <c r="H16" s="19" t="s">
        <v>213</v>
      </c>
      <c r="I16" s="20">
        <v>16462</v>
      </c>
      <c r="J16" s="21" t="s">
        <v>68</v>
      </c>
    </row>
    <row r="17" spans="1:10" x14ac:dyDescent="0.25">
      <c r="A17" s="13"/>
      <c r="B17" s="41" t="s">
        <v>108</v>
      </c>
      <c r="C17" s="23" t="s">
        <v>68</v>
      </c>
      <c r="D17" s="12" t="s">
        <v>213</v>
      </c>
      <c r="E17" s="24">
        <v>37636</v>
      </c>
      <c r="F17" s="14" t="s">
        <v>68</v>
      </c>
      <c r="G17" s="23" t="s">
        <v>68</v>
      </c>
      <c r="H17" s="12" t="s">
        <v>213</v>
      </c>
      <c r="I17" s="24">
        <v>15083</v>
      </c>
      <c r="J17" s="14" t="s">
        <v>68</v>
      </c>
    </row>
    <row r="18" spans="1:10" x14ac:dyDescent="0.25">
      <c r="A18" s="13"/>
      <c r="B18" s="16" t="s">
        <v>301</v>
      </c>
      <c r="C18" s="18" t="s">
        <v>68</v>
      </c>
      <c r="D18" s="17"/>
      <c r="E18" s="17"/>
      <c r="F18" s="17"/>
      <c r="G18" s="18" t="s">
        <v>68</v>
      </c>
      <c r="H18" s="17"/>
      <c r="I18" s="17"/>
      <c r="J18" s="17"/>
    </row>
    <row r="19" spans="1:10" x14ac:dyDescent="0.25">
      <c r="A19" s="13"/>
      <c r="B19" s="41" t="s">
        <v>93</v>
      </c>
      <c r="C19" s="23" t="s">
        <v>68</v>
      </c>
      <c r="D19" s="12" t="s">
        <v>213</v>
      </c>
      <c r="E19" s="24">
        <v>27587</v>
      </c>
      <c r="F19" s="14" t="s">
        <v>68</v>
      </c>
      <c r="G19" s="23" t="s">
        <v>68</v>
      </c>
      <c r="H19" s="12" t="s">
        <v>213</v>
      </c>
      <c r="I19" s="24">
        <v>25205</v>
      </c>
      <c r="J19" s="14" t="s">
        <v>68</v>
      </c>
    </row>
    <row r="20" spans="1:10" x14ac:dyDescent="0.25">
      <c r="A20" s="13"/>
      <c r="B20" s="39" t="s">
        <v>100</v>
      </c>
      <c r="C20" s="18" t="s">
        <v>68</v>
      </c>
      <c r="D20" s="19" t="s">
        <v>213</v>
      </c>
      <c r="E20" s="20">
        <v>3526</v>
      </c>
      <c r="F20" s="21" t="s">
        <v>68</v>
      </c>
      <c r="G20" s="18" t="s">
        <v>68</v>
      </c>
      <c r="H20" s="19" t="s">
        <v>213</v>
      </c>
      <c r="I20" s="20">
        <v>1667</v>
      </c>
      <c r="J20" s="21" t="s">
        <v>68</v>
      </c>
    </row>
    <row r="21" spans="1:10" x14ac:dyDescent="0.25">
      <c r="A21" s="13"/>
      <c r="B21" s="41" t="s">
        <v>108</v>
      </c>
      <c r="C21" s="23" t="s">
        <v>68</v>
      </c>
      <c r="D21" s="12" t="s">
        <v>213</v>
      </c>
      <c r="E21" s="24">
        <v>3637</v>
      </c>
      <c r="F21" s="14" t="s">
        <v>68</v>
      </c>
      <c r="G21" s="23" t="s">
        <v>68</v>
      </c>
      <c r="H21" s="12" t="s">
        <v>213</v>
      </c>
      <c r="I21" s="24">
        <v>1688</v>
      </c>
      <c r="J21" s="14" t="s">
        <v>68</v>
      </c>
    </row>
    <row r="22" spans="1:10" x14ac:dyDescent="0.25">
      <c r="A22" s="13"/>
      <c r="B22" s="16" t="s">
        <v>302</v>
      </c>
      <c r="C22" s="18" t="s">
        <v>68</v>
      </c>
      <c r="D22" s="17"/>
      <c r="E22" s="17"/>
      <c r="F22" s="17"/>
      <c r="G22" s="18" t="s">
        <v>68</v>
      </c>
      <c r="H22" s="17"/>
      <c r="I22" s="17"/>
      <c r="J22" s="17"/>
    </row>
    <row r="23" spans="1:10" x14ac:dyDescent="0.25">
      <c r="A23" s="13"/>
      <c r="B23" s="41" t="s">
        <v>93</v>
      </c>
      <c r="C23" s="23" t="s">
        <v>68</v>
      </c>
      <c r="D23" s="12" t="s">
        <v>213</v>
      </c>
      <c r="E23" s="24">
        <v>292573</v>
      </c>
      <c r="F23" s="14" t="s">
        <v>68</v>
      </c>
      <c r="G23" s="23" t="s">
        <v>68</v>
      </c>
      <c r="H23" s="12" t="s">
        <v>213</v>
      </c>
      <c r="I23" s="24">
        <v>273976</v>
      </c>
      <c r="J23" s="14" t="s">
        <v>68</v>
      </c>
    </row>
    <row r="24" spans="1:10" x14ac:dyDescent="0.25">
      <c r="A24" s="13"/>
      <c r="B24" s="39" t="s">
        <v>295</v>
      </c>
      <c r="C24" s="18" t="s">
        <v>68</v>
      </c>
      <c r="D24" s="19" t="s">
        <v>213</v>
      </c>
      <c r="E24" s="20">
        <v>71200</v>
      </c>
      <c r="F24" s="21" t="s">
        <v>68</v>
      </c>
      <c r="G24" s="18" t="s">
        <v>68</v>
      </c>
      <c r="H24" s="19" t="s">
        <v>213</v>
      </c>
      <c r="I24" s="25" t="s">
        <v>303</v>
      </c>
      <c r="J24" s="21" t="s">
        <v>266</v>
      </c>
    </row>
    <row r="25" spans="1:10" x14ac:dyDescent="0.25">
      <c r="A25" s="13"/>
      <c r="B25" s="41" t="s">
        <v>297</v>
      </c>
      <c r="C25" s="23" t="s">
        <v>68</v>
      </c>
      <c r="D25" s="12" t="s">
        <v>213</v>
      </c>
      <c r="E25" s="48" t="s">
        <v>304</v>
      </c>
      <c r="F25" s="14" t="s">
        <v>266</v>
      </c>
      <c r="G25" s="23" t="s">
        <v>68</v>
      </c>
      <c r="H25" s="12" t="s">
        <v>213</v>
      </c>
      <c r="I25" s="48" t="s">
        <v>305</v>
      </c>
      <c r="J25" s="14" t="s">
        <v>266</v>
      </c>
    </row>
  </sheetData>
  <mergeCells count="14">
    <mergeCell ref="A1:A2"/>
    <mergeCell ref="B1:J1"/>
    <mergeCell ref="B2:J2"/>
    <mergeCell ref="B3:J3"/>
    <mergeCell ref="A4:A25"/>
    <mergeCell ref="B4:J4"/>
    <mergeCell ref="B5:J5"/>
    <mergeCell ref="B7:B8"/>
    <mergeCell ref="C7:C8"/>
    <mergeCell ref="D7:I7"/>
    <mergeCell ref="D8:I8"/>
    <mergeCell ref="J7:J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140625" customWidth="1"/>
    <col min="4" max="4" width="2.5703125" customWidth="1"/>
    <col min="5" max="5" width="6.7109375" customWidth="1"/>
    <col min="6" max="6" width="2.5703125" customWidth="1"/>
    <col min="7" max="7" width="2.140625" customWidth="1"/>
    <col min="8" max="8" width="3.140625" customWidth="1"/>
    <col min="9" max="9" width="8.42578125" customWidth="1"/>
    <col min="10" max="10" width="2.5703125" customWidth="1"/>
  </cols>
  <sheetData>
    <row r="1" spans="1:10" ht="15" customHeight="1" x14ac:dyDescent="0.25">
      <c r="A1" s="7" t="s">
        <v>602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308</v>
      </c>
      <c r="B3" s="32"/>
      <c r="C3" s="32"/>
      <c r="D3" s="32"/>
      <c r="E3" s="32"/>
      <c r="F3" s="32"/>
      <c r="G3" s="32"/>
      <c r="H3" s="32"/>
      <c r="I3" s="32"/>
      <c r="J3" s="32"/>
    </row>
    <row r="4" spans="1:10" ht="25.5" customHeight="1" x14ac:dyDescent="0.25">
      <c r="A4" s="13" t="s">
        <v>603</v>
      </c>
      <c r="B4" s="34" t="s">
        <v>311</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ht="19.5" customHeight="1" x14ac:dyDescent="0.25">
      <c r="A7" s="13"/>
      <c r="B7" s="29"/>
      <c r="C7" s="29" t="s">
        <v>68</v>
      </c>
      <c r="D7" s="30" t="s">
        <v>218</v>
      </c>
      <c r="E7" s="30"/>
      <c r="F7" s="29"/>
      <c r="G7" s="29" t="s">
        <v>68</v>
      </c>
      <c r="H7" s="30" t="s">
        <v>219</v>
      </c>
      <c r="I7" s="30"/>
      <c r="J7" s="29"/>
    </row>
    <row r="8" spans="1:10" ht="15.75" thickBot="1" x14ac:dyDescent="0.3">
      <c r="A8" s="13"/>
      <c r="B8" s="29"/>
      <c r="C8" s="29"/>
      <c r="D8" s="31">
        <v>2015</v>
      </c>
      <c r="E8" s="31"/>
      <c r="F8" s="29"/>
      <c r="G8" s="29"/>
      <c r="H8" s="31">
        <v>2014</v>
      </c>
      <c r="I8" s="31"/>
      <c r="J8" s="29"/>
    </row>
    <row r="9" spans="1:10" x14ac:dyDescent="0.25">
      <c r="A9" s="13"/>
      <c r="B9" s="49" t="s">
        <v>312</v>
      </c>
      <c r="C9" s="18" t="s">
        <v>68</v>
      </c>
      <c r="D9" s="17"/>
      <c r="E9" s="17"/>
      <c r="F9" s="17"/>
      <c r="G9" s="18" t="s">
        <v>68</v>
      </c>
      <c r="H9" s="17"/>
      <c r="I9" s="17"/>
      <c r="J9" s="17"/>
    </row>
    <row r="10" spans="1:10" x14ac:dyDescent="0.25">
      <c r="A10" s="13"/>
      <c r="B10" s="22" t="s">
        <v>313</v>
      </c>
      <c r="C10" s="23" t="s">
        <v>68</v>
      </c>
      <c r="D10" s="12" t="s">
        <v>213</v>
      </c>
      <c r="E10" s="24">
        <v>5115</v>
      </c>
      <c r="F10" s="14" t="s">
        <v>68</v>
      </c>
      <c r="G10" s="23" t="s">
        <v>68</v>
      </c>
      <c r="H10" s="12" t="s">
        <v>213</v>
      </c>
      <c r="I10" s="24">
        <v>3840</v>
      </c>
      <c r="J10" s="14" t="s">
        <v>68</v>
      </c>
    </row>
    <row r="11" spans="1:10" ht="15.75" thickBot="1" x14ac:dyDescent="0.3">
      <c r="A11" s="13"/>
      <c r="B11" s="16" t="s">
        <v>35</v>
      </c>
      <c r="C11" s="18" t="s">
        <v>68</v>
      </c>
      <c r="D11" s="19"/>
      <c r="E11" s="25">
        <v>7</v>
      </c>
      <c r="F11" s="21" t="s">
        <v>68</v>
      </c>
      <c r="G11" s="18" t="s">
        <v>68</v>
      </c>
      <c r="H11" s="19"/>
      <c r="I11" s="25">
        <v>5</v>
      </c>
      <c r="J11" s="21" t="s">
        <v>68</v>
      </c>
    </row>
    <row r="12" spans="1:10" x14ac:dyDescent="0.25">
      <c r="A12" s="13"/>
      <c r="B12" s="26"/>
      <c r="C12" s="26" t="s">
        <v>68</v>
      </c>
      <c r="D12" s="27"/>
      <c r="E12" s="27"/>
      <c r="F12" s="26"/>
      <c r="G12" s="26" t="s">
        <v>68</v>
      </c>
      <c r="H12" s="27"/>
      <c r="I12" s="27"/>
      <c r="J12" s="26"/>
    </row>
    <row r="13" spans="1:10" ht="25.5" x14ac:dyDescent="0.25">
      <c r="A13" s="13"/>
      <c r="B13" s="22" t="s">
        <v>314</v>
      </c>
      <c r="C13" s="23" t="s">
        <v>68</v>
      </c>
      <c r="D13" s="12"/>
      <c r="E13" s="24">
        <v>5122</v>
      </c>
      <c r="F13" s="14" t="s">
        <v>68</v>
      </c>
      <c r="G13" s="23" t="s">
        <v>68</v>
      </c>
      <c r="H13" s="12"/>
      <c r="I13" s="24">
        <v>3845</v>
      </c>
      <c r="J13" s="14" t="s">
        <v>68</v>
      </c>
    </row>
    <row r="14" spans="1:10" x14ac:dyDescent="0.25">
      <c r="A14" s="13"/>
      <c r="B14" s="26"/>
      <c r="C14" s="51"/>
      <c r="D14" s="51"/>
      <c r="E14" s="51"/>
      <c r="F14" s="51"/>
      <c r="G14" s="51"/>
      <c r="H14" s="51"/>
      <c r="I14" s="51"/>
      <c r="J14" s="51"/>
    </row>
    <row r="15" spans="1:10" x14ac:dyDescent="0.25">
      <c r="A15" s="13"/>
      <c r="B15" s="49" t="s">
        <v>315</v>
      </c>
      <c r="C15" s="18" t="s">
        <v>68</v>
      </c>
      <c r="D15" s="17"/>
      <c r="E15" s="17"/>
      <c r="F15" s="17"/>
      <c r="G15" s="18" t="s">
        <v>68</v>
      </c>
      <c r="H15" s="17"/>
      <c r="I15" s="17"/>
      <c r="J15" s="17"/>
    </row>
    <row r="16" spans="1:10" ht="15.75" thickBot="1" x14ac:dyDescent="0.3">
      <c r="A16" s="13"/>
      <c r="B16" s="22" t="s">
        <v>46</v>
      </c>
      <c r="C16" s="23" t="s">
        <v>68</v>
      </c>
      <c r="D16" s="12"/>
      <c r="E16" s="48">
        <v>40</v>
      </c>
      <c r="F16" s="14" t="s">
        <v>68</v>
      </c>
      <c r="G16" s="23" t="s">
        <v>68</v>
      </c>
      <c r="H16" s="12"/>
      <c r="I16" s="48">
        <v>61</v>
      </c>
      <c r="J16" s="14" t="s">
        <v>68</v>
      </c>
    </row>
    <row r="17" spans="1:10" x14ac:dyDescent="0.25">
      <c r="A17" s="13"/>
      <c r="B17" s="26"/>
      <c r="C17" s="26" t="s">
        <v>68</v>
      </c>
      <c r="D17" s="27"/>
      <c r="E17" s="27"/>
      <c r="F17" s="26"/>
      <c r="G17" s="26" t="s">
        <v>68</v>
      </c>
      <c r="H17" s="27"/>
      <c r="I17" s="27"/>
      <c r="J17" s="26"/>
    </row>
    <row r="18" spans="1:10" ht="26.25" thickBot="1" x14ac:dyDescent="0.3">
      <c r="A18" s="13"/>
      <c r="B18" s="16" t="s">
        <v>316</v>
      </c>
      <c r="C18" s="18" t="s">
        <v>68</v>
      </c>
      <c r="D18" s="19"/>
      <c r="E18" s="25">
        <v>40</v>
      </c>
      <c r="F18" s="21" t="s">
        <v>68</v>
      </c>
      <c r="G18" s="18" t="s">
        <v>68</v>
      </c>
      <c r="H18" s="19"/>
      <c r="I18" s="25">
        <v>61</v>
      </c>
      <c r="J18" s="21" t="s">
        <v>68</v>
      </c>
    </row>
    <row r="19" spans="1:10" x14ac:dyDescent="0.25">
      <c r="A19" s="13"/>
      <c r="B19" s="26"/>
      <c r="C19" s="26" t="s">
        <v>68</v>
      </c>
      <c r="D19" s="27"/>
      <c r="E19" s="27"/>
      <c r="F19" s="26"/>
      <c r="G19" s="26" t="s">
        <v>68</v>
      </c>
      <c r="H19" s="27"/>
      <c r="I19" s="27"/>
      <c r="J19" s="26"/>
    </row>
    <row r="20" spans="1:10" ht="26.25" thickBot="1" x14ac:dyDescent="0.3">
      <c r="A20" s="13"/>
      <c r="B20" s="50" t="s">
        <v>317</v>
      </c>
      <c r="C20" s="23" t="s">
        <v>68</v>
      </c>
      <c r="D20" s="12" t="s">
        <v>213</v>
      </c>
      <c r="E20" s="24">
        <v>5082</v>
      </c>
      <c r="F20" s="14" t="s">
        <v>68</v>
      </c>
      <c r="G20" s="23" t="s">
        <v>68</v>
      </c>
      <c r="H20" s="12" t="s">
        <v>213</v>
      </c>
      <c r="I20" s="24">
        <v>3784</v>
      </c>
      <c r="J20" s="14" t="s">
        <v>68</v>
      </c>
    </row>
    <row r="21" spans="1:10" ht="15.75" thickTop="1" x14ac:dyDescent="0.25">
      <c r="A21" s="13"/>
      <c r="B21" s="26"/>
      <c r="C21" s="26" t="s">
        <v>68</v>
      </c>
      <c r="D21" s="28"/>
      <c r="E21" s="28"/>
      <c r="F21" s="26"/>
      <c r="G21" s="26" t="s">
        <v>68</v>
      </c>
      <c r="H21" s="28"/>
      <c r="I21" s="28"/>
      <c r="J21" s="26"/>
    </row>
  </sheetData>
  <mergeCells count="18">
    <mergeCell ref="B4:J4"/>
    <mergeCell ref="B5:J5"/>
    <mergeCell ref="H7:I7"/>
    <mergeCell ref="H8:I8"/>
    <mergeCell ref="J7:J8"/>
    <mergeCell ref="C14:F14"/>
    <mergeCell ref="G14:J14"/>
    <mergeCell ref="A1:A2"/>
    <mergeCell ref="B1:J1"/>
    <mergeCell ref="B2:J2"/>
    <mergeCell ref="B3:J3"/>
    <mergeCell ref="A4:A21"/>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28515625" bestFit="1" customWidth="1"/>
    <col min="2" max="3" width="36.5703125" bestFit="1" customWidth="1"/>
    <col min="4" max="4" width="2" customWidth="1"/>
    <col min="5" max="5" width="6.42578125" customWidth="1"/>
    <col min="6" max="6" width="1.85546875" bestFit="1" customWidth="1"/>
    <col min="7" max="7" width="1.5703125" bestFit="1" customWidth="1"/>
    <col min="8" max="8" width="2.85546875" customWidth="1"/>
    <col min="9" max="9" width="8.7109375" customWidth="1"/>
    <col min="10" max="10" width="1.85546875" bestFit="1" customWidth="1"/>
  </cols>
  <sheetData>
    <row r="1" spans="1:10" ht="15" customHeight="1" x14ac:dyDescent="0.25">
      <c r="A1" s="7" t="s">
        <v>604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319</v>
      </c>
      <c r="B3" s="32"/>
      <c r="C3" s="32"/>
      <c r="D3" s="32"/>
      <c r="E3" s="32"/>
      <c r="F3" s="32"/>
      <c r="G3" s="32"/>
      <c r="H3" s="32"/>
      <c r="I3" s="32"/>
      <c r="J3" s="32"/>
    </row>
    <row r="4" spans="1:10" x14ac:dyDescent="0.25">
      <c r="A4" s="13" t="s">
        <v>605</v>
      </c>
      <c r="B4" s="34" t="s">
        <v>606</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ht="19.5" customHeight="1" x14ac:dyDescent="0.25">
      <c r="A7" s="13"/>
      <c r="B7" s="29"/>
      <c r="C7" s="29" t="s">
        <v>68</v>
      </c>
      <c r="D7" s="30" t="s">
        <v>218</v>
      </c>
      <c r="E7" s="30"/>
      <c r="F7" s="29"/>
      <c r="G7" s="29" t="s">
        <v>68</v>
      </c>
      <c r="H7" s="30" t="s">
        <v>219</v>
      </c>
      <c r="I7" s="30"/>
      <c r="J7" s="29"/>
    </row>
    <row r="8" spans="1:10" ht="15.75" thickBot="1" x14ac:dyDescent="0.3">
      <c r="A8" s="13"/>
      <c r="B8" s="29"/>
      <c r="C8" s="29"/>
      <c r="D8" s="31">
        <v>2015</v>
      </c>
      <c r="E8" s="31"/>
      <c r="F8" s="29"/>
      <c r="G8" s="29"/>
      <c r="H8" s="31">
        <v>2014</v>
      </c>
      <c r="I8" s="31"/>
      <c r="J8" s="29"/>
    </row>
    <row r="9" spans="1:10" ht="25.5" x14ac:dyDescent="0.25">
      <c r="A9" s="13"/>
      <c r="B9" s="16" t="s">
        <v>322</v>
      </c>
      <c r="C9" s="18" t="s">
        <v>68</v>
      </c>
      <c r="D9" s="19" t="s">
        <v>213</v>
      </c>
      <c r="E9" s="20">
        <v>5115</v>
      </c>
      <c r="F9" s="21" t="s">
        <v>68</v>
      </c>
      <c r="G9" s="18" t="s">
        <v>68</v>
      </c>
      <c r="H9" s="19" t="s">
        <v>213</v>
      </c>
      <c r="I9" s="20">
        <v>3840</v>
      </c>
      <c r="J9" s="21" t="s">
        <v>68</v>
      </c>
    </row>
    <row r="10" spans="1:10" ht="25.5" x14ac:dyDescent="0.25">
      <c r="A10" s="13"/>
      <c r="B10" s="22" t="s">
        <v>323</v>
      </c>
      <c r="C10" s="23" t="s">
        <v>68</v>
      </c>
      <c r="D10" s="12"/>
      <c r="E10" s="24">
        <v>7520</v>
      </c>
      <c r="F10" s="14" t="s">
        <v>68</v>
      </c>
      <c r="G10" s="23" t="s">
        <v>68</v>
      </c>
      <c r="H10" s="12"/>
      <c r="I10" s="24">
        <v>4630</v>
      </c>
      <c r="J10" s="14" t="s">
        <v>68</v>
      </c>
    </row>
    <row r="11" spans="1:10" ht="15.75" thickBot="1" x14ac:dyDescent="0.3">
      <c r="A11" s="13"/>
      <c r="B11" s="16" t="s">
        <v>324</v>
      </c>
      <c r="C11" s="18" t="s">
        <v>68</v>
      </c>
      <c r="D11" s="19"/>
      <c r="E11" s="20">
        <v>34880</v>
      </c>
      <c r="F11" s="21" t="s">
        <v>68</v>
      </c>
      <c r="G11" s="18" t="s">
        <v>68</v>
      </c>
      <c r="H11" s="19"/>
      <c r="I11" s="20">
        <v>37129</v>
      </c>
      <c r="J11" s="21" t="s">
        <v>68</v>
      </c>
    </row>
    <row r="12" spans="1:10" x14ac:dyDescent="0.25">
      <c r="A12" s="13"/>
      <c r="B12" s="26"/>
      <c r="C12" s="26" t="s">
        <v>68</v>
      </c>
      <c r="D12" s="27"/>
      <c r="E12" s="27"/>
      <c r="F12" s="26"/>
      <c r="G12" s="26" t="s">
        <v>68</v>
      </c>
      <c r="H12" s="27"/>
      <c r="I12" s="27"/>
      <c r="J12" s="26"/>
    </row>
    <row r="13" spans="1:10" ht="15.75" thickBot="1" x14ac:dyDescent="0.3">
      <c r="A13" s="13"/>
      <c r="B13" s="22" t="s">
        <v>325</v>
      </c>
      <c r="C13" s="23" t="s">
        <v>68</v>
      </c>
      <c r="D13" s="12" t="s">
        <v>213</v>
      </c>
      <c r="E13" s="24">
        <v>47515</v>
      </c>
      <c r="F13" s="14" t="s">
        <v>68</v>
      </c>
      <c r="G13" s="23" t="s">
        <v>68</v>
      </c>
      <c r="H13" s="12" t="s">
        <v>213</v>
      </c>
      <c r="I13" s="24">
        <v>45599</v>
      </c>
      <c r="J13" s="14" t="s">
        <v>68</v>
      </c>
    </row>
    <row r="14" spans="1:10" ht="15.75" thickTop="1" x14ac:dyDescent="0.25">
      <c r="A14" s="13"/>
      <c r="B14" s="26"/>
      <c r="C14" s="26" t="s">
        <v>68</v>
      </c>
      <c r="D14" s="28"/>
      <c r="E14" s="28"/>
      <c r="F14" s="26"/>
      <c r="G14" s="26" t="s">
        <v>68</v>
      </c>
      <c r="H14" s="28"/>
      <c r="I14" s="28"/>
      <c r="J14" s="26"/>
    </row>
    <row r="15" spans="1:10" x14ac:dyDescent="0.25">
      <c r="A15" s="13"/>
      <c r="B15" s="32"/>
      <c r="C15" s="32"/>
      <c r="D15" s="32"/>
      <c r="E15" s="32"/>
      <c r="F15" s="32"/>
      <c r="G15" s="32"/>
      <c r="H15" s="32"/>
      <c r="I15" s="32"/>
      <c r="J15" s="32"/>
    </row>
    <row r="16" spans="1:10" ht="38.25" x14ac:dyDescent="0.25">
      <c r="A16" s="13"/>
      <c r="B16" s="36">
        <v>-1</v>
      </c>
      <c r="C16" s="36" t="s">
        <v>326</v>
      </c>
    </row>
    <row r="17" spans="1:3" ht="102" x14ac:dyDescent="0.25">
      <c r="A17" s="13"/>
      <c r="B17" s="36">
        <v>-2</v>
      </c>
      <c r="C17" s="36" t="s">
        <v>327</v>
      </c>
    </row>
  </sheetData>
  <mergeCells count="17">
    <mergeCell ref="B15:J15"/>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v>
      </c>
      <c r="B1" s="7" t="s">
        <v>2</v>
      </c>
      <c r="C1" s="7" t="s">
        <v>23</v>
      </c>
    </row>
    <row r="2" spans="1:3" ht="30" x14ac:dyDescent="0.25">
      <c r="A2" s="1" t="s">
        <v>82</v>
      </c>
      <c r="B2" s="7"/>
      <c r="C2" s="7"/>
    </row>
    <row r="3" spans="1:3" ht="30" x14ac:dyDescent="0.25">
      <c r="A3" s="2" t="s">
        <v>83</v>
      </c>
      <c r="B3" s="8">
        <v>39846</v>
      </c>
      <c r="C3" s="8">
        <v>41831</v>
      </c>
    </row>
    <row r="4" spans="1:3" ht="30" x14ac:dyDescent="0.25">
      <c r="A4" s="2" t="s">
        <v>84</v>
      </c>
      <c r="B4" s="8">
        <v>481795</v>
      </c>
      <c r="C4" s="8">
        <v>463400</v>
      </c>
    </row>
    <row r="5" spans="1:3" x14ac:dyDescent="0.25">
      <c r="A5" s="2" t="s">
        <v>85</v>
      </c>
      <c r="B5" s="9">
        <v>0.01</v>
      </c>
      <c r="C5" s="9">
        <v>0.01</v>
      </c>
    </row>
    <row r="6" spans="1:3" ht="30" x14ac:dyDescent="0.25">
      <c r="A6" s="2" t="s">
        <v>86</v>
      </c>
      <c r="B6" s="6">
        <v>525000000</v>
      </c>
      <c r="C6" s="6">
        <v>525000000</v>
      </c>
    </row>
    <row r="7" spans="1:3" x14ac:dyDescent="0.25">
      <c r="A7" s="2" t="s">
        <v>87</v>
      </c>
      <c r="B7" s="6">
        <v>332958718</v>
      </c>
      <c r="C7" s="6">
        <v>332991031</v>
      </c>
    </row>
    <row r="8" spans="1:3" ht="30" x14ac:dyDescent="0.25">
      <c r="A8" s="2" t="s">
        <v>88</v>
      </c>
      <c r="B8" s="6">
        <v>332958718</v>
      </c>
      <c r="C8" s="6">
        <v>332991031</v>
      </c>
    </row>
    <row r="9" spans="1:3" x14ac:dyDescent="0.25">
      <c r="A9" s="2" t="s">
        <v>78</v>
      </c>
      <c r="B9" s="4"/>
      <c r="C9" s="4"/>
    </row>
    <row r="10" spans="1:3" x14ac:dyDescent="0.25">
      <c r="A10" s="2" t="s">
        <v>89</v>
      </c>
      <c r="B10" s="10">
        <v>0.05</v>
      </c>
      <c r="C10" s="10">
        <v>0.05</v>
      </c>
    </row>
    <row r="11" spans="1:3" x14ac:dyDescent="0.25">
      <c r="A11" s="2" t="s">
        <v>80</v>
      </c>
      <c r="B11" s="4"/>
      <c r="C11" s="4"/>
    </row>
    <row r="12" spans="1:3" x14ac:dyDescent="0.25">
      <c r="A12" s="2" t="s">
        <v>89</v>
      </c>
      <c r="B12" s="10">
        <v>5.2499999999999998E-2</v>
      </c>
      <c r="C12" s="10">
        <v>5.2499999999999998E-2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85546875" customWidth="1"/>
    <col min="4" max="4" width="2.28515625" customWidth="1"/>
    <col min="5" max="5" width="7.140625" customWidth="1"/>
    <col min="6" max="6" width="2.28515625" customWidth="1"/>
    <col min="7" max="7" width="1.85546875" customWidth="1"/>
    <col min="8" max="8" width="2.7109375" customWidth="1"/>
    <col min="9" max="9" width="8.85546875" customWidth="1"/>
    <col min="10" max="10" width="2.28515625" customWidth="1"/>
  </cols>
  <sheetData>
    <row r="1" spans="1:10" ht="15" customHeight="1" x14ac:dyDescent="0.25">
      <c r="A1" s="7" t="s">
        <v>607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329</v>
      </c>
      <c r="B3" s="32"/>
      <c r="C3" s="32"/>
      <c r="D3" s="32"/>
      <c r="E3" s="32"/>
      <c r="F3" s="32"/>
      <c r="G3" s="32"/>
      <c r="H3" s="32"/>
      <c r="I3" s="32"/>
      <c r="J3" s="32"/>
    </row>
    <row r="4" spans="1:10" ht="25.5" customHeight="1" x14ac:dyDescent="0.25">
      <c r="A4" s="13" t="s">
        <v>608</v>
      </c>
      <c r="B4" s="34" t="s">
        <v>331</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ht="19.5" customHeight="1" x14ac:dyDescent="0.25">
      <c r="A7" s="13"/>
      <c r="B7" s="29"/>
      <c r="C7" s="29" t="s">
        <v>68</v>
      </c>
      <c r="D7" s="30" t="s">
        <v>218</v>
      </c>
      <c r="E7" s="30"/>
      <c r="F7" s="29"/>
      <c r="G7" s="29" t="s">
        <v>68</v>
      </c>
      <c r="H7" s="30" t="s">
        <v>219</v>
      </c>
      <c r="I7" s="30"/>
      <c r="J7" s="29"/>
    </row>
    <row r="8" spans="1:10" ht="15.75" thickBot="1" x14ac:dyDescent="0.3">
      <c r="A8" s="13"/>
      <c r="B8" s="29"/>
      <c r="C8" s="29"/>
      <c r="D8" s="31">
        <v>2015</v>
      </c>
      <c r="E8" s="31"/>
      <c r="F8" s="29"/>
      <c r="G8" s="29"/>
      <c r="H8" s="31">
        <v>2014</v>
      </c>
      <c r="I8" s="31"/>
      <c r="J8" s="29"/>
    </row>
    <row r="9" spans="1:10" ht="25.5" x14ac:dyDescent="0.25">
      <c r="A9" s="13"/>
      <c r="B9" s="16" t="s">
        <v>332</v>
      </c>
      <c r="C9" s="18" t="s">
        <v>68</v>
      </c>
      <c r="D9" s="19" t="s">
        <v>213</v>
      </c>
      <c r="E9" s="20">
        <v>23253</v>
      </c>
      <c r="F9" s="21" t="s">
        <v>68</v>
      </c>
      <c r="G9" s="18" t="s">
        <v>68</v>
      </c>
      <c r="H9" s="19" t="s">
        <v>213</v>
      </c>
      <c r="I9" s="20">
        <v>23229</v>
      </c>
      <c r="J9" s="21" t="s">
        <v>68</v>
      </c>
    </row>
    <row r="10" spans="1:10" ht="26.25" thickBot="1" x14ac:dyDescent="0.3">
      <c r="A10" s="13"/>
      <c r="B10" s="22" t="s">
        <v>333</v>
      </c>
      <c r="C10" s="23" t="s">
        <v>68</v>
      </c>
      <c r="D10" s="12"/>
      <c r="E10" s="24">
        <v>19951</v>
      </c>
      <c r="F10" s="14" t="s">
        <v>68</v>
      </c>
      <c r="G10" s="23" t="s">
        <v>68</v>
      </c>
      <c r="H10" s="12"/>
      <c r="I10" s="24">
        <v>19614</v>
      </c>
      <c r="J10" s="14" t="s">
        <v>68</v>
      </c>
    </row>
    <row r="11" spans="1:10" x14ac:dyDescent="0.25">
      <c r="A11" s="13"/>
      <c r="B11" s="26"/>
      <c r="C11" s="26" t="s">
        <v>68</v>
      </c>
      <c r="D11" s="27"/>
      <c r="E11" s="27"/>
      <c r="F11" s="26"/>
      <c r="G11" s="26" t="s">
        <v>68</v>
      </c>
      <c r="H11" s="27"/>
      <c r="I11" s="27"/>
      <c r="J11" s="26"/>
    </row>
    <row r="12" spans="1:10" ht="15.75" thickBot="1" x14ac:dyDescent="0.3">
      <c r="A12" s="13"/>
      <c r="B12" s="16" t="s">
        <v>334</v>
      </c>
      <c r="C12" s="18" t="s">
        <v>68</v>
      </c>
      <c r="D12" s="19" t="s">
        <v>213</v>
      </c>
      <c r="E12" s="20">
        <v>43204</v>
      </c>
      <c r="F12" s="21" t="s">
        <v>68</v>
      </c>
      <c r="G12" s="18" t="s">
        <v>68</v>
      </c>
      <c r="H12" s="19" t="s">
        <v>213</v>
      </c>
      <c r="I12" s="20">
        <v>42843</v>
      </c>
      <c r="J12" s="21" t="s">
        <v>68</v>
      </c>
    </row>
    <row r="13" spans="1:10" ht="15.75" thickTop="1" x14ac:dyDescent="0.25">
      <c r="A13" s="13"/>
      <c r="B13" s="26"/>
      <c r="C13" s="26" t="s">
        <v>68</v>
      </c>
      <c r="D13" s="28"/>
      <c r="E13" s="28"/>
      <c r="F13" s="26"/>
      <c r="G13" s="26" t="s">
        <v>68</v>
      </c>
      <c r="H13" s="28"/>
      <c r="I13" s="28"/>
      <c r="J13" s="26"/>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5703125" customWidth="1"/>
    <col min="4" max="4" width="2" customWidth="1"/>
    <col min="5" max="5" width="10.28515625" customWidth="1"/>
    <col min="6" max="6" width="2" customWidth="1"/>
    <col min="7" max="7" width="1.5703125" customWidth="1"/>
    <col min="8" max="8" width="2" customWidth="1"/>
    <col min="9" max="9" width="10.28515625" customWidth="1"/>
    <col min="10" max="10" width="2" customWidth="1"/>
  </cols>
  <sheetData>
    <row r="1" spans="1:10" ht="15" customHeight="1" x14ac:dyDescent="0.25">
      <c r="A1" s="7" t="s">
        <v>609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356</v>
      </c>
      <c r="B3" s="32"/>
      <c r="C3" s="32"/>
      <c r="D3" s="32"/>
      <c r="E3" s="32"/>
      <c r="F3" s="32"/>
      <c r="G3" s="32"/>
      <c r="H3" s="32"/>
      <c r="I3" s="32"/>
      <c r="J3" s="32"/>
    </row>
    <row r="4" spans="1:10" ht="25.5" customHeight="1" x14ac:dyDescent="0.25">
      <c r="A4" s="13" t="s">
        <v>610</v>
      </c>
      <c r="B4" s="34" t="s">
        <v>358</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x14ac:dyDescent="0.25">
      <c r="A7" s="13"/>
      <c r="B7" s="29"/>
      <c r="C7" s="29" t="s">
        <v>68</v>
      </c>
      <c r="D7" s="30" t="s">
        <v>293</v>
      </c>
      <c r="E7" s="30"/>
      <c r="F7" s="30"/>
      <c r="G7" s="30"/>
      <c r="H7" s="30"/>
      <c r="I7" s="30"/>
      <c r="J7" s="29"/>
    </row>
    <row r="8" spans="1:10" ht="15.75" thickBot="1" x14ac:dyDescent="0.3">
      <c r="A8" s="13"/>
      <c r="B8" s="29"/>
      <c r="C8" s="29"/>
      <c r="D8" s="31" t="s">
        <v>218</v>
      </c>
      <c r="E8" s="31"/>
      <c r="F8" s="31"/>
      <c r="G8" s="31"/>
      <c r="H8" s="31"/>
      <c r="I8" s="31"/>
      <c r="J8" s="29"/>
    </row>
    <row r="9" spans="1:10" ht="15.75" thickBot="1" x14ac:dyDescent="0.3">
      <c r="A9" s="13"/>
      <c r="B9" s="23"/>
      <c r="C9" s="23" t="s">
        <v>68</v>
      </c>
      <c r="D9" s="44">
        <v>2015</v>
      </c>
      <c r="E9" s="44"/>
      <c r="F9" s="23"/>
      <c r="G9" s="23" t="s">
        <v>68</v>
      </c>
      <c r="H9" s="44">
        <v>2014</v>
      </c>
      <c r="I9" s="44"/>
      <c r="J9" s="23"/>
    </row>
    <row r="10" spans="1:10" ht="38.25" x14ac:dyDescent="0.25">
      <c r="A10" s="13"/>
      <c r="B10" s="49" t="s">
        <v>359</v>
      </c>
      <c r="C10" s="18" t="s">
        <v>68</v>
      </c>
      <c r="D10" s="17"/>
      <c r="E10" s="17"/>
      <c r="F10" s="17"/>
      <c r="G10" s="18" t="s">
        <v>68</v>
      </c>
      <c r="H10" s="17"/>
      <c r="I10" s="17"/>
      <c r="J10" s="17"/>
    </row>
    <row r="11" spans="1:10" ht="25.5" x14ac:dyDescent="0.25">
      <c r="A11" s="13"/>
      <c r="B11" s="41" t="s">
        <v>360</v>
      </c>
      <c r="C11" s="23" t="s">
        <v>68</v>
      </c>
      <c r="D11" s="12" t="s">
        <v>213</v>
      </c>
      <c r="E11" s="24">
        <v>92937</v>
      </c>
      <c r="F11" s="14" t="s">
        <v>68</v>
      </c>
      <c r="G11" s="23" t="s">
        <v>68</v>
      </c>
      <c r="H11" s="12" t="s">
        <v>213</v>
      </c>
      <c r="I11" s="24">
        <v>67663</v>
      </c>
      <c r="J11" s="14" t="s">
        <v>68</v>
      </c>
    </row>
    <row r="12" spans="1:10" ht="26.25" thickBot="1" x14ac:dyDescent="0.3">
      <c r="A12" s="13"/>
      <c r="B12" s="39" t="s">
        <v>112</v>
      </c>
      <c r="C12" s="18" t="s">
        <v>68</v>
      </c>
      <c r="D12" s="19"/>
      <c r="E12" s="20">
        <v>331976907</v>
      </c>
      <c r="F12" s="21" t="s">
        <v>68</v>
      </c>
      <c r="G12" s="18" t="s">
        <v>68</v>
      </c>
      <c r="H12" s="19"/>
      <c r="I12" s="20">
        <v>330035445</v>
      </c>
      <c r="J12" s="21" t="s">
        <v>68</v>
      </c>
    </row>
    <row r="13" spans="1:10" x14ac:dyDescent="0.25">
      <c r="A13" s="13"/>
      <c r="B13" s="26"/>
      <c r="C13" s="26" t="s">
        <v>68</v>
      </c>
      <c r="D13" s="27"/>
      <c r="E13" s="27"/>
      <c r="F13" s="26"/>
      <c r="G13" s="26" t="s">
        <v>68</v>
      </c>
      <c r="H13" s="27"/>
      <c r="I13" s="27"/>
      <c r="J13" s="26"/>
    </row>
    <row r="14" spans="1:10" ht="26.25" thickBot="1" x14ac:dyDescent="0.3">
      <c r="A14" s="13"/>
      <c r="B14" s="41" t="s">
        <v>361</v>
      </c>
      <c r="C14" s="23" t="s">
        <v>68</v>
      </c>
      <c r="D14" s="12" t="s">
        <v>213</v>
      </c>
      <c r="E14" s="48">
        <v>0.28000000000000003</v>
      </c>
      <c r="F14" s="14" t="s">
        <v>68</v>
      </c>
      <c r="G14" s="23" t="s">
        <v>68</v>
      </c>
      <c r="H14" s="12" t="s">
        <v>213</v>
      </c>
      <c r="I14" s="48">
        <v>0.21</v>
      </c>
      <c r="J14" s="14" t="s">
        <v>68</v>
      </c>
    </row>
    <row r="15" spans="1:10" ht="15.75" thickTop="1" x14ac:dyDescent="0.25">
      <c r="A15" s="13"/>
      <c r="B15" s="26"/>
      <c r="C15" s="26" t="s">
        <v>68</v>
      </c>
      <c r="D15" s="28"/>
      <c r="E15" s="28"/>
      <c r="F15" s="26"/>
      <c r="G15" s="26" t="s">
        <v>68</v>
      </c>
      <c r="H15" s="28"/>
      <c r="I15" s="28"/>
      <c r="J15" s="26"/>
    </row>
    <row r="16" spans="1:10" x14ac:dyDescent="0.25">
      <c r="A16" s="13"/>
      <c r="B16" s="35"/>
      <c r="C16" s="35"/>
      <c r="D16" s="35"/>
      <c r="E16" s="35"/>
      <c r="F16" s="35"/>
      <c r="G16" s="35"/>
      <c r="H16" s="35"/>
      <c r="I16" s="35"/>
      <c r="J16" s="35"/>
    </row>
    <row r="17" spans="1:10" x14ac:dyDescent="0.25">
      <c r="A17" s="13"/>
      <c r="B17" s="4"/>
      <c r="C17" s="4"/>
      <c r="D17" s="4"/>
      <c r="E17" s="4"/>
      <c r="F17" s="4"/>
      <c r="G17" s="4"/>
      <c r="H17" s="4"/>
      <c r="I17" s="4"/>
      <c r="J17" s="4"/>
    </row>
    <row r="18" spans="1:10" x14ac:dyDescent="0.25">
      <c r="A18" s="13"/>
      <c r="B18" s="29"/>
      <c r="C18" s="29" t="s">
        <v>68</v>
      </c>
      <c r="D18" s="30" t="s">
        <v>293</v>
      </c>
      <c r="E18" s="30"/>
      <c r="F18" s="30"/>
      <c r="G18" s="30"/>
      <c r="H18" s="30"/>
      <c r="I18" s="30"/>
      <c r="J18" s="29"/>
    </row>
    <row r="19" spans="1:10" ht="15.75" thickBot="1" x14ac:dyDescent="0.3">
      <c r="A19" s="13"/>
      <c r="B19" s="29"/>
      <c r="C19" s="29"/>
      <c r="D19" s="31" t="s">
        <v>362</v>
      </c>
      <c r="E19" s="31"/>
      <c r="F19" s="31"/>
      <c r="G19" s="31"/>
      <c r="H19" s="31"/>
      <c r="I19" s="31"/>
      <c r="J19" s="29"/>
    </row>
    <row r="20" spans="1:10" ht="15.75" thickBot="1" x14ac:dyDescent="0.3">
      <c r="A20" s="13"/>
      <c r="B20" s="23"/>
      <c r="C20" s="23" t="s">
        <v>68</v>
      </c>
      <c r="D20" s="44">
        <v>2015</v>
      </c>
      <c r="E20" s="44"/>
      <c r="F20" s="23"/>
      <c r="G20" s="23" t="s">
        <v>68</v>
      </c>
      <c r="H20" s="44">
        <v>2014</v>
      </c>
      <c r="I20" s="44"/>
      <c r="J20" s="23"/>
    </row>
    <row r="21" spans="1:10" ht="38.25" x14ac:dyDescent="0.25">
      <c r="A21" s="13"/>
      <c r="B21" s="49" t="s">
        <v>363</v>
      </c>
      <c r="C21" s="18" t="s">
        <v>68</v>
      </c>
      <c r="D21" s="17"/>
      <c r="E21" s="17"/>
      <c r="F21" s="17"/>
      <c r="G21" s="18" t="s">
        <v>68</v>
      </c>
      <c r="H21" s="17"/>
      <c r="I21" s="17"/>
      <c r="J21" s="17"/>
    </row>
    <row r="22" spans="1:10" ht="25.5" x14ac:dyDescent="0.25">
      <c r="A22" s="13"/>
      <c r="B22" s="41" t="s">
        <v>360</v>
      </c>
      <c r="C22" s="23" t="s">
        <v>68</v>
      </c>
      <c r="D22" s="12" t="s">
        <v>213</v>
      </c>
      <c r="E22" s="24">
        <v>92937</v>
      </c>
      <c r="F22" s="14" t="s">
        <v>68</v>
      </c>
      <c r="G22" s="23" t="s">
        <v>68</v>
      </c>
      <c r="H22" s="12" t="s">
        <v>213</v>
      </c>
      <c r="I22" s="24">
        <v>67663</v>
      </c>
      <c r="J22" s="14" t="s">
        <v>68</v>
      </c>
    </row>
    <row r="23" spans="1:10" ht="25.5" x14ac:dyDescent="0.25">
      <c r="A23" s="13"/>
      <c r="B23" s="39" t="s">
        <v>112</v>
      </c>
      <c r="C23" s="18" t="s">
        <v>68</v>
      </c>
      <c r="D23" s="19"/>
      <c r="E23" s="20">
        <v>331976907</v>
      </c>
      <c r="F23" s="21" t="s">
        <v>68</v>
      </c>
      <c r="G23" s="18" t="s">
        <v>68</v>
      </c>
      <c r="H23" s="19"/>
      <c r="I23" s="20">
        <v>330035445</v>
      </c>
      <c r="J23" s="21" t="s">
        <v>68</v>
      </c>
    </row>
    <row r="24" spans="1:10" ht="25.5" x14ac:dyDescent="0.25">
      <c r="A24" s="13"/>
      <c r="B24" s="52" t="s">
        <v>364</v>
      </c>
      <c r="C24" s="23" t="s">
        <v>68</v>
      </c>
      <c r="D24" s="12"/>
      <c r="E24" s="24">
        <v>3444604</v>
      </c>
      <c r="F24" s="14" t="s">
        <v>68</v>
      </c>
      <c r="G24" s="23" t="s">
        <v>68</v>
      </c>
      <c r="H24" s="12"/>
      <c r="I24" s="24">
        <v>2880113</v>
      </c>
      <c r="J24" s="14" t="s">
        <v>68</v>
      </c>
    </row>
    <row r="25" spans="1:10" ht="15.75" thickBot="1" x14ac:dyDescent="0.3">
      <c r="A25" s="13"/>
      <c r="B25" s="53" t="s">
        <v>365</v>
      </c>
      <c r="C25" s="18" t="s">
        <v>68</v>
      </c>
      <c r="D25" s="19"/>
      <c r="E25" s="20">
        <v>277079</v>
      </c>
      <c r="F25" s="21" t="s">
        <v>68</v>
      </c>
      <c r="G25" s="18" t="s">
        <v>68</v>
      </c>
      <c r="H25" s="19"/>
      <c r="I25" s="20">
        <v>433961</v>
      </c>
      <c r="J25" s="21" t="s">
        <v>68</v>
      </c>
    </row>
    <row r="26" spans="1:10" x14ac:dyDescent="0.25">
      <c r="A26" s="13"/>
      <c r="B26" s="26"/>
      <c r="C26" s="26" t="s">
        <v>68</v>
      </c>
      <c r="D26" s="27"/>
      <c r="E26" s="27"/>
      <c r="F26" s="26"/>
      <c r="G26" s="26" t="s">
        <v>68</v>
      </c>
      <c r="H26" s="27"/>
      <c r="I26" s="27"/>
      <c r="J26" s="26"/>
    </row>
    <row r="27" spans="1:10" ht="26.25" thickBot="1" x14ac:dyDescent="0.3">
      <c r="A27" s="13"/>
      <c r="B27" s="41" t="s">
        <v>114</v>
      </c>
      <c r="C27" s="23" t="s">
        <v>68</v>
      </c>
      <c r="D27" s="12"/>
      <c r="E27" s="24">
        <v>335698590</v>
      </c>
      <c r="F27" s="14" t="s">
        <v>68</v>
      </c>
      <c r="G27" s="23" t="s">
        <v>68</v>
      </c>
      <c r="H27" s="12"/>
      <c r="I27" s="24">
        <v>333349519</v>
      </c>
      <c r="J27" s="14" t="s">
        <v>68</v>
      </c>
    </row>
    <row r="28" spans="1:10" x14ac:dyDescent="0.25">
      <c r="A28" s="13"/>
      <c r="B28" s="26"/>
      <c r="C28" s="26" t="s">
        <v>68</v>
      </c>
      <c r="D28" s="27"/>
      <c r="E28" s="27"/>
      <c r="F28" s="26"/>
      <c r="G28" s="26" t="s">
        <v>68</v>
      </c>
      <c r="H28" s="27"/>
      <c r="I28" s="27"/>
      <c r="J28" s="26"/>
    </row>
    <row r="29" spans="1:10" ht="26.25" thickBot="1" x14ac:dyDescent="0.3">
      <c r="A29" s="13"/>
      <c r="B29" s="39" t="s">
        <v>366</v>
      </c>
      <c r="C29" s="18" t="s">
        <v>68</v>
      </c>
      <c r="D29" s="19" t="s">
        <v>213</v>
      </c>
      <c r="E29" s="25">
        <v>0.28000000000000003</v>
      </c>
      <c r="F29" s="21" t="s">
        <v>68</v>
      </c>
      <c r="G29" s="18" t="s">
        <v>68</v>
      </c>
      <c r="H29" s="19" t="s">
        <v>213</v>
      </c>
      <c r="I29" s="25">
        <v>0.2</v>
      </c>
      <c r="J29" s="21" t="s">
        <v>68</v>
      </c>
    </row>
    <row r="30" spans="1:10" ht="15.75" thickTop="1" x14ac:dyDescent="0.25">
      <c r="A30" s="13"/>
      <c r="B30" s="26"/>
      <c r="C30" s="26" t="s">
        <v>68</v>
      </c>
      <c r="D30" s="28"/>
      <c r="E30" s="28"/>
      <c r="F30" s="26"/>
      <c r="G30" s="26" t="s">
        <v>68</v>
      </c>
      <c r="H30" s="28"/>
      <c r="I30" s="28"/>
      <c r="J30" s="26"/>
    </row>
  </sheetData>
  <mergeCells count="22">
    <mergeCell ref="A1:A2"/>
    <mergeCell ref="B1:J1"/>
    <mergeCell ref="B2:J2"/>
    <mergeCell ref="B3:J3"/>
    <mergeCell ref="A4:A30"/>
    <mergeCell ref="B4:J4"/>
    <mergeCell ref="B5:J5"/>
    <mergeCell ref="B16:J16"/>
    <mergeCell ref="B18:B19"/>
    <mergeCell ref="C18:C19"/>
    <mergeCell ref="D18:I18"/>
    <mergeCell ref="D19:I19"/>
    <mergeCell ref="J18:J19"/>
    <mergeCell ref="D20:E20"/>
    <mergeCell ref="H20:I20"/>
    <mergeCell ref="B7:B8"/>
    <mergeCell ref="C7:C8"/>
    <mergeCell ref="D7:I7"/>
    <mergeCell ref="D8:I8"/>
    <mergeCell ref="J7:J8"/>
    <mergeCell ref="D9:E9"/>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85546875" customWidth="1"/>
    <col min="4" max="4" width="2.28515625" customWidth="1"/>
    <col min="5" max="5" width="6.7109375" customWidth="1"/>
    <col min="6" max="6" width="2.42578125" customWidth="1"/>
    <col min="7" max="7" width="1.85546875" customWidth="1"/>
    <col min="8" max="8" width="2.28515625" customWidth="1"/>
    <col min="9" max="9" width="6.7109375" customWidth="1"/>
    <col min="10" max="10" width="2.42578125" customWidth="1"/>
  </cols>
  <sheetData>
    <row r="1" spans="1:10" ht="15" customHeight="1" x14ac:dyDescent="0.25">
      <c r="A1" s="7" t="s">
        <v>611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370</v>
      </c>
      <c r="B3" s="32"/>
      <c r="C3" s="32"/>
      <c r="D3" s="32"/>
      <c r="E3" s="32"/>
      <c r="F3" s="32"/>
      <c r="G3" s="32"/>
      <c r="H3" s="32"/>
      <c r="I3" s="32"/>
      <c r="J3" s="32"/>
    </row>
    <row r="4" spans="1:10" ht="25.5" customHeight="1" x14ac:dyDescent="0.25">
      <c r="A4" s="13" t="s">
        <v>612</v>
      </c>
      <c r="B4" s="34" t="s">
        <v>373</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x14ac:dyDescent="0.25">
      <c r="A7" s="13"/>
      <c r="B7" s="29"/>
      <c r="C7" s="29" t="s">
        <v>68</v>
      </c>
      <c r="D7" s="30" t="s">
        <v>293</v>
      </c>
      <c r="E7" s="30"/>
      <c r="F7" s="30"/>
      <c r="G7" s="30"/>
      <c r="H7" s="30"/>
      <c r="I7" s="30"/>
      <c r="J7" s="29"/>
    </row>
    <row r="8" spans="1:10" ht="15.75" thickBot="1" x14ac:dyDescent="0.3">
      <c r="A8" s="13"/>
      <c r="B8" s="29"/>
      <c r="C8" s="29"/>
      <c r="D8" s="31" t="s">
        <v>218</v>
      </c>
      <c r="E8" s="31"/>
      <c r="F8" s="31"/>
      <c r="G8" s="31"/>
      <c r="H8" s="31"/>
      <c r="I8" s="31"/>
      <c r="J8" s="29"/>
    </row>
    <row r="9" spans="1:10" ht="15.75" thickBot="1" x14ac:dyDescent="0.3">
      <c r="A9" s="13"/>
      <c r="B9" s="23"/>
      <c r="C9" s="23" t="s">
        <v>68</v>
      </c>
      <c r="D9" s="44">
        <v>2015</v>
      </c>
      <c r="E9" s="44"/>
      <c r="F9" s="23"/>
      <c r="G9" s="23" t="s">
        <v>68</v>
      </c>
      <c r="H9" s="44">
        <v>2014</v>
      </c>
      <c r="I9" s="44"/>
      <c r="J9" s="23"/>
    </row>
    <row r="10" spans="1:10" x14ac:dyDescent="0.25">
      <c r="A10" s="13"/>
      <c r="B10" s="16" t="s">
        <v>374</v>
      </c>
      <c r="C10" s="18" t="s">
        <v>68</v>
      </c>
      <c r="D10" s="19" t="s">
        <v>213</v>
      </c>
      <c r="E10" s="20">
        <v>3741</v>
      </c>
      <c r="F10" s="21" t="s">
        <v>68</v>
      </c>
      <c r="G10" s="18" t="s">
        <v>68</v>
      </c>
      <c r="H10" s="19" t="s">
        <v>213</v>
      </c>
      <c r="I10" s="20">
        <v>4431</v>
      </c>
      <c r="J10" s="21" t="s">
        <v>68</v>
      </c>
    </row>
    <row r="11" spans="1:10" x14ac:dyDescent="0.25">
      <c r="A11" s="13"/>
      <c r="B11" s="22" t="s">
        <v>375</v>
      </c>
      <c r="C11" s="23" t="s">
        <v>68</v>
      </c>
      <c r="D11" s="12"/>
      <c r="E11" s="48" t="s">
        <v>376</v>
      </c>
      <c r="F11" s="14" t="s">
        <v>266</v>
      </c>
      <c r="G11" s="23" t="s">
        <v>68</v>
      </c>
      <c r="H11" s="12"/>
      <c r="I11" s="48" t="s">
        <v>377</v>
      </c>
      <c r="J11" s="14" t="s">
        <v>266</v>
      </c>
    </row>
    <row r="12" spans="1:10" ht="15.75" thickBot="1" x14ac:dyDescent="0.3">
      <c r="A12" s="13"/>
      <c r="B12" s="16" t="s">
        <v>378</v>
      </c>
      <c r="C12" s="18" t="s">
        <v>68</v>
      </c>
      <c r="D12" s="19"/>
      <c r="E12" s="20">
        <v>1031</v>
      </c>
      <c r="F12" s="21" t="s">
        <v>68</v>
      </c>
      <c r="G12" s="18" t="s">
        <v>68</v>
      </c>
      <c r="H12" s="19"/>
      <c r="I12" s="25">
        <v>662</v>
      </c>
      <c r="J12" s="21" t="s">
        <v>68</v>
      </c>
    </row>
    <row r="13" spans="1:10" x14ac:dyDescent="0.25">
      <c r="A13" s="13"/>
      <c r="B13" s="26"/>
      <c r="C13" s="26" t="s">
        <v>68</v>
      </c>
      <c r="D13" s="27"/>
      <c r="E13" s="27"/>
      <c r="F13" s="26"/>
      <c r="G13" s="26" t="s">
        <v>68</v>
      </c>
      <c r="H13" s="27"/>
      <c r="I13" s="27"/>
      <c r="J13" s="26"/>
    </row>
    <row r="14" spans="1:10" ht="15.75" thickBot="1" x14ac:dyDescent="0.3">
      <c r="A14" s="13"/>
      <c r="B14" s="22" t="s">
        <v>379</v>
      </c>
      <c r="C14" s="23" t="s">
        <v>68</v>
      </c>
      <c r="D14" s="12" t="s">
        <v>213</v>
      </c>
      <c r="E14" s="48">
        <v>160</v>
      </c>
      <c r="F14" s="14" t="s">
        <v>68</v>
      </c>
      <c r="G14" s="23" t="s">
        <v>68</v>
      </c>
      <c r="H14" s="12" t="s">
        <v>213</v>
      </c>
      <c r="I14" s="48" t="s">
        <v>380</v>
      </c>
      <c r="J14" s="14" t="s">
        <v>266</v>
      </c>
    </row>
    <row r="15" spans="1:10" ht="15.75" thickTop="1" x14ac:dyDescent="0.25">
      <c r="A15" s="13"/>
      <c r="B15" s="26"/>
      <c r="C15" s="26" t="s">
        <v>68</v>
      </c>
      <c r="D15" s="28"/>
      <c r="E15" s="28"/>
      <c r="F15" s="26"/>
      <c r="G15" s="26" t="s">
        <v>68</v>
      </c>
      <c r="H15" s="28"/>
      <c r="I15" s="28"/>
      <c r="J15" s="26"/>
    </row>
  </sheetData>
  <mergeCells count="14">
    <mergeCell ref="A1:A2"/>
    <mergeCell ref="B1:J1"/>
    <mergeCell ref="B2:J2"/>
    <mergeCell ref="B3:J3"/>
    <mergeCell ref="A4:A15"/>
    <mergeCell ref="B4:J4"/>
    <mergeCell ref="B5:J5"/>
    <mergeCell ref="B7:B8"/>
    <mergeCell ref="C7:C8"/>
    <mergeCell ref="D7:I7"/>
    <mergeCell ref="D8:I8"/>
    <mergeCell ref="J7:J8"/>
    <mergeCell ref="D9:E9"/>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2" width="36.5703125" bestFit="1" customWidth="1"/>
    <col min="3" max="3" width="1.5703125" customWidth="1"/>
    <col min="4" max="4" width="1.85546875" customWidth="1"/>
    <col min="5" max="5" width="8" customWidth="1"/>
    <col min="6" max="6" width="2" customWidth="1"/>
    <col min="7" max="7" width="1.5703125" customWidth="1"/>
    <col min="8" max="8" width="1.85546875" customWidth="1"/>
    <col min="9" max="9" width="8" customWidth="1"/>
    <col min="10" max="10" width="2" customWidth="1"/>
  </cols>
  <sheetData>
    <row r="1" spans="1:10" ht="15" customHeight="1" x14ac:dyDescent="0.25">
      <c r="A1" s="7" t="s">
        <v>613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383</v>
      </c>
      <c r="B3" s="32"/>
      <c r="C3" s="32"/>
      <c r="D3" s="32"/>
      <c r="E3" s="32"/>
      <c r="F3" s="32"/>
      <c r="G3" s="32"/>
      <c r="H3" s="32"/>
      <c r="I3" s="32"/>
      <c r="J3" s="32"/>
    </row>
    <row r="4" spans="1:10" x14ac:dyDescent="0.25">
      <c r="A4" s="13" t="s">
        <v>614</v>
      </c>
      <c r="B4" s="34" t="s">
        <v>390</v>
      </c>
      <c r="C4" s="34"/>
      <c r="D4" s="34"/>
      <c r="E4" s="34"/>
      <c r="F4" s="34"/>
      <c r="G4" s="34"/>
      <c r="H4" s="34"/>
      <c r="I4" s="34"/>
      <c r="J4" s="34"/>
    </row>
    <row r="5" spans="1:10" x14ac:dyDescent="0.25">
      <c r="A5" s="13"/>
      <c r="B5" s="35"/>
      <c r="C5" s="35"/>
      <c r="D5" s="35"/>
      <c r="E5" s="35"/>
      <c r="F5" s="35"/>
      <c r="G5" s="35"/>
      <c r="H5" s="35"/>
      <c r="I5" s="35"/>
      <c r="J5" s="35"/>
    </row>
    <row r="6" spans="1:10" x14ac:dyDescent="0.25">
      <c r="A6" s="13"/>
      <c r="B6" s="4"/>
      <c r="C6" s="4"/>
      <c r="D6" s="4"/>
      <c r="E6" s="4"/>
      <c r="F6" s="4"/>
      <c r="G6" s="4"/>
      <c r="H6" s="4"/>
      <c r="I6" s="4"/>
      <c r="J6" s="4"/>
    </row>
    <row r="7" spans="1:10" x14ac:dyDescent="0.25">
      <c r="A7" s="13"/>
      <c r="B7" s="29"/>
      <c r="C7" s="29" t="s">
        <v>68</v>
      </c>
      <c r="D7" s="30" t="s">
        <v>293</v>
      </c>
      <c r="E7" s="30"/>
      <c r="F7" s="30"/>
      <c r="G7" s="30"/>
      <c r="H7" s="30"/>
      <c r="I7" s="30"/>
      <c r="J7" s="29"/>
    </row>
    <row r="8" spans="1:10" ht="15.75" thickBot="1" x14ac:dyDescent="0.3">
      <c r="A8" s="13"/>
      <c r="B8" s="29"/>
      <c r="C8" s="29"/>
      <c r="D8" s="31" t="s">
        <v>218</v>
      </c>
      <c r="E8" s="31"/>
      <c r="F8" s="31"/>
      <c r="G8" s="31"/>
      <c r="H8" s="31"/>
      <c r="I8" s="31"/>
      <c r="J8" s="29"/>
    </row>
    <row r="9" spans="1:10" ht="15.75" thickBot="1" x14ac:dyDescent="0.3">
      <c r="A9" s="13"/>
      <c r="B9" s="23"/>
      <c r="C9" s="23" t="s">
        <v>68</v>
      </c>
      <c r="D9" s="44">
        <v>2015</v>
      </c>
      <c r="E9" s="44"/>
      <c r="F9" s="23"/>
      <c r="G9" s="23" t="s">
        <v>68</v>
      </c>
      <c r="H9" s="44">
        <v>2014</v>
      </c>
      <c r="I9" s="44"/>
      <c r="J9" s="23"/>
    </row>
    <row r="10" spans="1:10" x14ac:dyDescent="0.25">
      <c r="A10" s="13"/>
      <c r="B10" s="49" t="s">
        <v>93</v>
      </c>
      <c r="C10" s="18" t="s">
        <v>68</v>
      </c>
      <c r="D10" s="17"/>
      <c r="E10" s="17"/>
      <c r="F10" s="17"/>
      <c r="G10" s="18" t="s">
        <v>68</v>
      </c>
      <c r="H10" s="17"/>
      <c r="I10" s="17"/>
      <c r="J10" s="17"/>
    </row>
    <row r="11" spans="1:10" x14ac:dyDescent="0.25">
      <c r="A11" s="13"/>
      <c r="B11" s="22" t="s">
        <v>391</v>
      </c>
      <c r="C11" s="23" t="s">
        <v>68</v>
      </c>
      <c r="D11" s="12" t="s">
        <v>213</v>
      </c>
      <c r="E11" s="24">
        <v>1227616</v>
      </c>
      <c r="F11" s="14" t="s">
        <v>68</v>
      </c>
      <c r="G11" s="23" t="s">
        <v>68</v>
      </c>
      <c r="H11" s="12" t="s">
        <v>213</v>
      </c>
      <c r="I11" s="24">
        <v>1021681</v>
      </c>
      <c r="J11" s="14" t="s">
        <v>68</v>
      </c>
    </row>
    <row r="12" spans="1:10" x14ac:dyDescent="0.25">
      <c r="A12" s="13"/>
      <c r="B12" s="16" t="s">
        <v>392</v>
      </c>
      <c r="C12" s="18" t="s">
        <v>68</v>
      </c>
      <c r="D12" s="19"/>
      <c r="E12" s="20">
        <v>494024</v>
      </c>
      <c r="F12" s="21" t="s">
        <v>68</v>
      </c>
      <c r="G12" s="18" t="s">
        <v>68</v>
      </c>
      <c r="H12" s="19"/>
      <c r="I12" s="20">
        <v>518679</v>
      </c>
      <c r="J12" s="21" t="s">
        <v>68</v>
      </c>
    </row>
    <row r="13" spans="1:10" x14ac:dyDescent="0.25">
      <c r="A13" s="13"/>
      <c r="B13" s="22" t="s">
        <v>393</v>
      </c>
      <c r="C13" s="23" t="s">
        <v>68</v>
      </c>
      <c r="D13" s="12"/>
      <c r="E13" s="24">
        <v>208366</v>
      </c>
      <c r="F13" s="14" t="s">
        <v>68</v>
      </c>
      <c r="G13" s="23" t="s">
        <v>68</v>
      </c>
      <c r="H13" s="12"/>
      <c r="I13" s="24">
        <v>195643</v>
      </c>
      <c r="J13" s="14" t="s">
        <v>68</v>
      </c>
    </row>
    <row r="14" spans="1:10" x14ac:dyDescent="0.25">
      <c r="A14" s="13"/>
      <c r="B14" s="16" t="s">
        <v>394</v>
      </c>
      <c r="C14" s="18" t="s">
        <v>68</v>
      </c>
      <c r="D14" s="19"/>
      <c r="E14" s="20">
        <v>110224</v>
      </c>
      <c r="F14" s="21" t="s">
        <v>68</v>
      </c>
      <c r="G14" s="18" t="s">
        <v>68</v>
      </c>
      <c r="H14" s="19"/>
      <c r="I14" s="20">
        <v>112463</v>
      </c>
      <c r="J14" s="21" t="s">
        <v>68</v>
      </c>
    </row>
    <row r="15" spans="1:10" ht="15.75" thickBot="1" x14ac:dyDescent="0.3">
      <c r="A15" s="13"/>
      <c r="B15" s="22" t="s">
        <v>395</v>
      </c>
      <c r="C15" s="23" t="s">
        <v>68</v>
      </c>
      <c r="D15" s="12"/>
      <c r="E15" s="24">
        <v>12273</v>
      </c>
      <c r="F15" s="14" t="s">
        <v>68</v>
      </c>
      <c r="G15" s="23" t="s">
        <v>68</v>
      </c>
      <c r="H15" s="12"/>
      <c r="I15" s="24">
        <v>12376</v>
      </c>
      <c r="J15" s="14" t="s">
        <v>68</v>
      </c>
    </row>
    <row r="16" spans="1:10" x14ac:dyDescent="0.25">
      <c r="A16" s="13"/>
      <c r="B16" s="26"/>
      <c r="C16" s="26" t="s">
        <v>68</v>
      </c>
      <c r="D16" s="27"/>
      <c r="E16" s="27"/>
      <c r="F16" s="26"/>
      <c r="G16" s="26" t="s">
        <v>68</v>
      </c>
      <c r="H16" s="27"/>
      <c r="I16" s="27"/>
      <c r="J16" s="26"/>
    </row>
    <row r="17" spans="1:10" ht="15.75" thickBot="1" x14ac:dyDescent="0.3">
      <c r="A17" s="13"/>
      <c r="B17" s="54"/>
      <c r="C17" s="18" t="s">
        <v>68</v>
      </c>
      <c r="D17" s="19" t="s">
        <v>213</v>
      </c>
      <c r="E17" s="20">
        <v>2052503</v>
      </c>
      <c r="F17" s="21" t="s">
        <v>68</v>
      </c>
      <c r="G17" s="18" t="s">
        <v>68</v>
      </c>
      <c r="H17" s="19" t="s">
        <v>213</v>
      </c>
      <c r="I17" s="20">
        <v>1860842</v>
      </c>
      <c r="J17" s="21" t="s">
        <v>68</v>
      </c>
    </row>
    <row r="18" spans="1:10" ht="15.75" thickTop="1" x14ac:dyDescent="0.25">
      <c r="A18" s="13"/>
      <c r="B18" s="26"/>
      <c r="C18" s="26" t="s">
        <v>68</v>
      </c>
      <c r="D18" s="28"/>
      <c r="E18" s="28"/>
      <c r="F18" s="26"/>
      <c r="G18" s="26" t="s">
        <v>68</v>
      </c>
      <c r="H18" s="28"/>
      <c r="I18" s="28"/>
      <c r="J18" s="26"/>
    </row>
    <row r="19" spans="1:10" x14ac:dyDescent="0.25">
      <c r="A19" s="13"/>
      <c r="B19" s="35"/>
      <c r="C19" s="35"/>
      <c r="D19" s="35"/>
      <c r="E19" s="35"/>
      <c r="F19" s="35"/>
      <c r="G19" s="35"/>
      <c r="H19" s="35"/>
      <c r="I19" s="35"/>
      <c r="J19" s="35"/>
    </row>
    <row r="20" spans="1:10" x14ac:dyDescent="0.25">
      <c r="A20" s="13"/>
      <c r="B20" s="4"/>
      <c r="C20" s="4"/>
      <c r="D20" s="4"/>
      <c r="E20" s="4"/>
      <c r="F20" s="4"/>
      <c r="G20" s="4"/>
      <c r="H20" s="4"/>
      <c r="I20" s="4"/>
      <c r="J20" s="4"/>
    </row>
    <row r="21" spans="1:10" x14ac:dyDescent="0.25">
      <c r="A21" s="13"/>
      <c r="B21" s="29"/>
      <c r="C21" s="29" t="s">
        <v>68</v>
      </c>
      <c r="D21" s="30" t="s">
        <v>293</v>
      </c>
      <c r="E21" s="30"/>
      <c r="F21" s="30"/>
      <c r="G21" s="30"/>
      <c r="H21" s="30"/>
      <c r="I21" s="30"/>
      <c r="J21" s="29"/>
    </row>
    <row r="22" spans="1:10" ht="15.75" thickBot="1" x14ac:dyDescent="0.3">
      <c r="A22" s="13"/>
      <c r="B22" s="29"/>
      <c r="C22" s="29"/>
      <c r="D22" s="31" t="s">
        <v>362</v>
      </c>
      <c r="E22" s="31"/>
      <c r="F22" s="31"/>
      <c r="G22" s="31"/>
      <c r="H22" s="31"/>
      <c r="I22" s="31"/>
      <c r="J22" s="29"/>
    </row>
    <row r="23" spans="1:10" ht="15.75" thickBot="1" x14ac:dyDescent="0.3">
      <c r="A23" s="13"/>
      <c r="B23" s="23"/>
      <c r="C23" s="23" t="s">
        <v>68</v>
      </c>
      <c r="D23" s="44">
        <v>2015</v>
      </c>
      <c r="E23" s="44"/>
      <c r="F23" s="23"/>
      <c r="G23" s="23" t="s">
        <v>68</v>
      </c>
      <c r="H23" s="44">
        <v>2014</v>
      </c>
      <c r="I23" s="44"/>
      <c r="J23" s="23"/>
    </row>
    <row r="24" spans="1:10" x14ac:dyDescent="0.25">
      <c r="A24" s="13"/>
      <c r="B24" s="49" t="s">
        <v>396</v>
      </c>
      <c r="C24" s="18" t="s">
        <v>68</v>
      </c>
      <c r="D24" s="17"/>
      <c r="E24" s="17"/>
      <c r="F24" s="17"/>
      <c r="G24" s="18" t="s">
        <v>68</v>
      </c>
      <c r="H24" s="17"/>
      <c r="I24" s="17"/>
      <c r="J24" s="17"/>
    </row>
    <row r="25" spans="1:10" x14ac:dyDescent="0.25">
      <c r="A25" s="13"/>
      <c r="B25" s="22" t="s">
        <v>391</v>
      </c>
      <c r="C25" s="23" t="s">
        <v>68</v>
      </c>
      <c r="D25" s="12" t="s">
        <v>213</v>
      </c>
      <c r="E25" s="24">
        <v>187321</v>
      </c>
      <c r="F25" s="14" t="s">
        <v>68</v>
      </c>
      <c r="G25" s="23" t="s">
        <v>68</v>
      </c>
      <c r="H25" s="12" t="s">
        <v>213</v>
      </c>
      <c r="I25" s="24">
        <v>125762</v>
      </c>
      <c r="J25" s="14" t="s">
        <v>68</v>
      </c>
    </row>
    <row r="26" spans="1:10" x14ac:dyDescent="0.25">
      <c r="A26" s="13"/>
      <c r="B26" s="16" t="s">
        <v>392</v>
      </c>
      <c r="C26" s="18" t="s">
        <v>68</v>
      </c>
      <c r="D26" s="19"/>
      <c r="E26" s="20">
        <v>7578</v>
      </c>
      <c r="F26" s="21" t="s">
        <v>68</v>
      </c>
      <c r="G26" s="18" t="s">
        <v>68</v>
      </c>
      <c r="H26" s="19"/>
      <c r="I26" s="20">
        <v>23365</v>
      </c>
      <c r="J26" s="21" t="s">
        <v>68</v>
      </c>
    </row>
    <row r="27" spans="1:10" x14ac:dyDescent="0.25">
      <c r="A27" s="13"/>
      <c r="B27" s="22" t="s">
        <v>393</v>
      </c>
      <c r="C27" s="23" t="s">
        <v>68</v>
      </c>
      <c r="D27" s="12"/>
      <c r="E27" s="24">
        <v>10550</v>
      </c>
      <c r="F27" s="14" t="s">
        <v>68</v>
      </c>
      <c r="G27" s="23" t="s">
        <v>68</v>
      </c>
      <c r="H27" s="12"/>
      <c r="I27" s="24">
        <v>8241</v>
      </c>
      <c r="J27" s="14" t="s">
        <v>68</v>
      </c>
    </row>
    <row r="28" spans="1:10" x14ac:dyDescent="0.25">
      <c r="A28" s="13"/>
      <c r="B28" s="16" t="s">
        <v>394</v>
      </c>
      <c r="C28" s="18" t="s">
        <v>68</v>
      </c>
      <c r="D28" s="19"/>
      <c r="E28" s="20">
        <v>34880</v>
      </c>
      <c r="F28" s="21" t="s">
        <v>68</v>
      </c>
      <c r="G28" s="18" t="s">
        <v>68</v>
      </c>
      <c r="H28" s="19"/>
      <c r="I28" s="20">
        <v>28263</v>
      </c>
      <c r="J28" s="21" t="s">
        <v>68</v>
      </c>
    </row>
    <row r="29" spans="1:10" ht="15.75" thickBot="1" x14ac:dyDescent="0.3">
      <c r="A29" s="13"/>
      <c r="B29" s="22" t="s">
        <v>395</v>
      </c>
      <c r="C29" s="23" t="s">
        <v>68</v>
      </c>
      <c r="D29" s="12"/>
      <c r="E29" s="24">
        <v>5959</v>
      </c>
      <c r="F29" s="14" t="s">
        <v>68</v>
      </c>
      <c r="G29" s="23" t="s">
        <v>68</v>
      </c>
      <c r="H29" s="12"/>
      <c r="I29" s="24">
        <v>11575</v>
      </c>
      <c r="J29" s="14" t="s">
        <v>68</v>
      </c>
    </row>
    <row r="30" spans="1:10" x14ac:dyDescent="0.25">
      <c r="A30" s="13"/>
      <c r="B30" s="26"/>
      <c r="C30" s="26" t="s">
        <v>68</v>
      </c>
      <c r="D30" s="27"/>
      <c r="E30" s="27"/>
      <c r="F30" s="26"/>
      <c r="G30" s="26" t="s">
        <v>68</v>
      </c>
      <c r="H30" s="27"/>
      <c r="I30" s="27"/>
      <c r="J30" s="26"/>
    </row>
    <row r="31" spans="1:10" ht="15.75" thickBot="1" x14ac:dyDescent="0.3">
      <c r="A31" s="13"/>
      <c r="B31" s="54"/>
      <c r="C31" s="18" t="s">
        <v>68</v>
      </c>
      <c r="D31" s="19" t="s">
        <v>213</v>
      </c>
      <c r="E31" s="20">
        <v>246288</v>
      </c>
      <c r="F31" s="21" t="s">
        <v>68</v>
      </c>
      <c r="G31" s="18" t="s">
        <v>68</v>
      </c>
      <c r="H31" s="19" t="s">
        <v>213</v>
      </c>
      <c r="I31" s="20">
        <v>197206</v>
      </c>
      <c r="J31" s="21" t="s">
        <v>68</v>
      </c>
    </row>
    <row r="32" spans="1:10" ht="15.75" thickTop="1" x14ac:dyDescent="0.25">
      <c r="A32" s="13"/>
      <c r="B32" s="26"/>
      <c r="C32" s="26" t="s">
        <v>68</v>
      </c>
      <c r="D32" s="28"/>
      <c r="E32" s="28"/>
      <c r="F32" s="26"/>
      <c r="G32" s="26" t="s">
        <v>68</v>
      </c>
      <c r="H32" s="28"/>
      <c r="I32" s="28"/>
      <c r="J32" s="26"/>
    </row>
    <row r="33" spans="1:10" x14ac:dyDescent="0.25">
      <c r="A33" s="13" t="s">
        <v>615</v>
      </c>
      <c r="B33" s="34" t="s">
        <v>616</v>
      </c>
      <c r="C33" s="34"/>
      <c r="D33" s="34"/>
      <c r="E33" s="34"/>
      <c r="F33" s="34"/>
      <c r="G33" s="34"/>
      <c r="H33" s="34"/>
      <c r="I33" s="34"/>
      <c r="J33" s="34"/>
    </row>
    <row r="34" spans="1:10" x14ac:dyDescent="0.25">
      <c r="A34" s="13"/>
      <c r="B34" s="35"/>
      <c r="C34" s="35"/>
      <c r="D34" s="35"/>
      <c r="E34" s="35"/>
      <c r="F34" s="35"/>
      <c r="G34" s="35"/>
      <c r="H34" s="35"/>
      <c r="I34" s="35"/>
      <c r="J34" s="35"/>
    </row>
    <row r="35" spans="1:10" x14ac:dyDescent="0.25">
      <c r="A35" s="13"/>
      <c r="B35" s="4"/>
      <c r="C35" s="4"/>
      <c r="D35" s="4"/>
      <c r="E35" s="4"/>
      <c r="F35" s="4"/>
      <c r="G35" s="4"/>
      <c r="H35" s="4"/>
      <c r="I35" s="4"/>
      <c r="J35" s="4"/>
    </row>
    <row r="36" spans="1:10" x14ac:dyDescent="0.25">
      <c r="A36" s="13"/>
      <c r="B36" s="29"/>
      <c r="C36" s="29" t="s">
        <v>68</v>
      </c>
      <c r="D36" s="30" t="s">
        <v>293</v>
      </c>
      <c r="E36" s="30"/>
      <c r="F36" s="30"/>
      <c r="G36" s="30"/>
      <c r="H36" s="30"/>
      <c r="I36" s="30"/>
      <c r="J36" s="29"/>
    </row>
    <row r="37" spans="1:10" ht="15.75" thickBot="1" x14ac:dyDescent="0.3">
      <c r="A37" s="13"/>
      <c r="B37" s="29"/>
      <c r="C37" s="29"/>
      <c r="D37" s="31" t="s">
        <v>218</v>
      </c>
      <c r="E37" s="31"/>
      <c r="F37" s="31"/>
      <c r="G37" s="31"/>
      <c r="H37" s="31"/>
      <c r="I37" s="31"/>
      <c r="J37" s="29"/>
    </row>
    <row r="38" spans="1:10" ht="15.75" thickBot="1" x14ac:dyDescent="0.3">
      <c r="A38" s="13"/>
      <c r="B38" s="23"/>
      <c r="C38" s="23" t="s">
        <v>68</v>
      </c>
      <c r="D38" s="44">
        <v>2015</v>
      </c>
      <c r="E38" s="44"/>
      <c r="F38" s="23"/>
      <c r="G38" s="23" t="s">
        <v>68</v>
      </c>
      <c r="H38" s="44">
        <v>2014</v>
      </c>
      <c r="I38" s="44"/>
      <c r="J38" s="23"/>
    </row>
    <row r="39" spans="1:10" x14ac:dyDescent="0.25">
      <c r="A39" s="13"/>
      <c r="B39" s="55" t="s">
        <v>391</v>
      </c>
      <c r="C39" s="18" t="s">
        <v>68</v>
      </c>
      <c r="D39" s="17"/>
      <c r="E39" s="17"/>
      <c r="F39" s="17"/>
      <c r="G39" s="18" t="s">
        <v>68</v>
      </c>
      <c r="H39" s="17"/>
      <c r="I39" s="17"/>
      <c r="J39" s="17"/>
    </row>
    <row r="40" spans="1:10" x14ac:dyDescent="0.25">
      <c r="A40" s="13"/>
      <c r="B40" s="22" t="s">
        <v>110</v>
      </c>
      <c r="C40" s="23" t="s">
        <v>68</v>
      </c>
      <c r="D40" s="12" t="s">
        <v>213</v>
      </c>
      <c r="E40" s="24">
        <v>95202</v>
      </c>
      <c r="F40" s="14" t="s">
        <v>68</v>
      </c>
      <c r="G40" s="23" t="s">
        <v>68</v>
      </c>
      <c r="H40" s="12" t="s">
        <v>213</v>
      </c>
      <c r="I40" s="24">
        <v>70466</v>
      </c>
      <c r="J40" s="14" t="s">
        <v>68</v>
      </c>
    </row>
    <row r="41" spans="1:10" x14ac:dyDescent="0.25">
      <c r="A41" s="13"/>
      <c r="B41" s="16" t="s">
        <v>400</v>
      </c>
      <c r="C41" s="18" t="s">
        <v>68</v>
      </c>
      <c r="D41" s="17"/>
      <c r="E41" s="17"/>
      <c r="F41" s="17"/>
      <c r="G41" s="18" t="s">
        <v>68</v>
      </c>
      <c r="H41" s="17"/>
      <c r="I41" s="17"/>
      <c r="J41" s="17"/>
    </row>
    <row r="42" spans="1:10" x14ac:dyDescent="0.25">
      <c r="A42" s="13"/>
      <c r="B42" s="41" t="s">
        <v>97</v>
      </c>
      <c r="C42" s="23" t="s">
        <v>68</v>
      </c>
      <c r="D42" s="12"/>
      <c r="E42" s="24">
        <v>42950</v>
      </c>
      <c r="F42" s="14" t="s">
        <v>68</v>
      </c>
      <c r="G42" s="23" t="s">
        <v>68</v>
      </c>
      <c r="H42" s="12"/>
      <c r="I42" s="24">
        <v>34158</v>
      </c>
      <c r="J42" s="14" t="s">
        <v>68</v>
      </c>
    </row>
    <row r="43" spans="1:10" x14ac:dyDescent="0.25">
      <c r="A43" s="13"/>
      <c r="B43" s="39" t="s">
        <v>401</v>
      </c>
      <c r="C43" s="18" t="s">
        <v>68</v>
      </c>
      <c r="D43" s="19"/>
      <c r="E43" s="20">
        <v>3546</v>
      </c>
      <c r="F43" s="21" t="s">
        <v>68</v>
      </c>
      <c r="G43" s="18" t="s">
        <v>68</v>
      </c>
      <c r="H43" s="19"/>
      <c r="I43" s="20">
        <v>9186</v>
      </c>
      <c r="J43" s="21" t="s">
        <v>68</v>
      </c>
    </row>
    <row r="44" spans="1:10" x14ac:dyDescent="0.25">
      <c r="A44" s="13"/>
      <c r="B44" s="41" t="s">
        <v>105</v>
      </c>
      <c r="C44" s="23" t="s">
        <v>68</v>
      </c>
      <c r="D44" s="12"/>
      <c r="E44" s="24">
        <v>2685</v>
      </c>
      <c r="F44" s="14" t="s">
        <v>68</v>
      </c>
      <c r="G44" s="23" t="s">
        <v>68</v>
      </c>
      <c r="H44" s="14"/>
      <c r="I44" s="42" t="s">
        <v>241</v>
      </c>
      <c r="J44" s="14" t="s">
        <v>68</v>
      </c>
    </row>
    <row r="45" spans="1:10" ht="25.5" x14ac:dyDescent="0.25">
      <c r="A45" s="13"/>
      <c r="B45" s="39" t="s">
        <v>402</v>
      </c>
      <c r="C45" s="18" t="s">
        <v>68</v>
      </c>
      <c r="D45" s="19"/>
      <c r="E45" s="25">
        <v>108</v>
      </c>
      <c r="F45" s="21" t="s">
        <v>68</v>
      </c>
      <c r="G45" s="18" t="s">
        <v>68</v>
      </c>
      <c r="H45" s="19"/>
      <c r="I45" s="25" t="s">
        <v>403</v>
      </c>
      <c r="J45" s="21" t="s">
        <v>266</v>
      </c>
    </row>
    <row r="46" spans="1:10" ht="15.75" thickBot="1" x14ac:dyDescent="0.3">
      <c r="A46" s="13"/>
      <c r="B46" s="41" t="s">
        <v>107</v>
      </c>
      <c r="C46" s="23" t="s">
        <v>68</v>
      </c>
      <c r="D46" s="12"/>
      <c r="E46" s="24">
        <v>42830</v>
      </c>
      <c r="F46" s="14" t="s">
        <v>68</v>
      </c>
      <c r="G46" s="23" t="s">
        <v>68</v>
      </c>
      <c r="H46" s="12"/>
      <c r="I46" s="24">
        <v>12816</v>
      </c>
      <c r="J46" s="14" t="s">
        <v>68</v>
      </c>
    </row>
    <row r="47" spans="1:10" x14ac:dyDescent="0.25">
      <c r="A47" s="13"/>
      <c r="B47" s="26"/>
      <c r="C47" s="26" t="s">
        <v>68</v>
      </c>
      <c r="D47" s="27"/>
      <c r="E47" s="27"/>
      <c r="F47" s="26"/>
      <c r="G47" s="26" t="s">
        <v>68</v>
      </c>
      <c r="H47" s="27"/>
      <c r="I47" s="27"/>
      <c r="J47" s="26"/>
    </row>
    <row r="48" spans="1:10" ht="15.75" thickBot="1" x14ac:dyDescent="0.3">
      <c r="A48" s="13"/>
      <c r="B48" s="16" t="s">
        <v>396</v>
      </c>
      <c r="C48" s="18" t="s">
        <v>68</v>
      </c>
      <c r="D48" s="19" t="s">
        <v>213</v>
      </c>
      <c r="E48" s="20">
        <v>187321</v>
      </c>
      <c r="F48" s="21" t="s">
        <v>68</v>
      </c>
      <c r="G48" s="18" t="s">
        <v>68</v>
      </c>
      <c r="H48" s="19" t="s">
        <v>213</v>
      </c>
      <c r="I48" s="20">
        <v>125762</v>
      </c>
      <c r="J48" s="21" t="s">
        <v>68</v>
      </c>
    </row>
    <row r="49" spans="1:10" ht="15.75" thickTop="1" x14ac:dyDescent="0.25">
      <c r="A49" s="13"/>
      <c r="B49" s="26"/>
      <c r="C49" s="26" t="s">
        <v>68</v>
      </c>
      <c r="D49" s="28"/>
      <c r="E49" s="28"/>
      <c r="F49" s="26"/>
      <c r="G49" s="26" t="s">
        <v>68</v>
      </c>
      <c r="H49" s="28"/>
      <c r="I49" s="28"/>
      <c r="J49" s="26"/>
    </row>
    <row r="50" spans="1:10" x14ac:dyDescent="0.25">
      <c r="A50" s="13"/>
      <c r="B50" s="56" t="s">
        <v>392</v>
      </c>
      <c r="C50" s="23" t="s">
        <v>68</v>
      </c>
      <c r="D50" s="4"/>
      <c r="E50" s="4"/>
      <c r="F50" s="4"/>
      <c r="G50" s="23" t="s">
        <v>68</v>
      </c>
      <c r="H50" s="4"/>
      <c r="I50" s="4"/>
      <c r="J50" s="4"/>
    </row>
    <row r="51" spans="1:10" x14ac:dyDescent="0.25">
      <c r="A51" s="13"/>
      <c r="B51" s="16" t="s">
        <v>404</v>
      </c>
      <c r="C51" s="18" t="s">
        <v>68</v>
      </c>
      <c r="D51" s="19" t="s">
        <v>213</v>
      </c>
      <c r="E51" s="25" t="s">
        <v>405</v>
      </c>
      <c r="F51" s="21" t="s">
        <v>266</v>
      </c>
      <c r="G51" s="18" t="s">
        <v>68</v>
      </c>
      <c r="H51" s="19" t="s">
        <v>213</v>
      </c>
      <c r="I51" s="25" t="s">
        <v>406</v>
      </c>
      <c r="J51" s="21" t="s">
        <v>266</v>
      </c>
    </row>
    <row r="52" spans="1:10" x14ac:dyDescent="0.25">
      <c r="A52" s="13"/>
      <c r="B52" s="22" t="s">
        <v>400</v>
      </c>
      <c r="C52" s="23" t="s">
        <v>68</v>
      </c>
      <c r="D52" s="4"/>
      <c r="E52" s="4"/>
      <c r="F52" s="4"/>
      <c r="G52" s="23" t="s">
        <v>68</v>
      </c>
      <c r="H52" s="4"/>
      <c r="I52" s="4"/>
      <c r="J52" s="4"/>
    </row>
    <row r="53" spans="1:10" x14ac:dyDescent="0.25">
      <c r="A53" s="13"/>
      <c r="B53" s="39" t="s">
        <v>97</v>
      </c>
      <c r="C53" s="18" t="s">
        <v>68</v>
      </c>
      <c r="D53" s="19"/>
      <c r="E53" s="20">
        <v>14792</v>
      </c>
      <c r="F53" s="21" t="s">
        <v>68</v>
      </c>
      <c r="G53" s="18" t="s">
        <v>68</v>
      </c>
      <c r="H53" s="19"/>
      <c r="I53" s="20">
        <v>17463</v>
      </c>
      <c r="J53" s="21" t="s">
        <v>68</v>
      </c>
    </row>
    <row r="54" spans="1:10" x14ac:dyDescent="0.25">
      <c r="A54" s="13"/>
      <c r="B54" s="41" t="s">
        <v>401</v>
      </c>
      <c r="C54" s="23" t="s">
        <v>68</v>
      </c>
      <c r="D54" s="12"/>
      <c r="E54" s="24">
        <v>11447</v>
      </c>
      <c r="F54" s="14" t="s">
        <v>68</v>
      </c>
      <c r="G54" s="23" t="s">
        <v>68</v>
      </c>
      <c r="H54" s="12"/>
      <c r="I54" s="24">
        <v>7159</v>
      </c>
      <c r="J54" s="14" t="s">
        <v>68</v>
      </c>
    </row>
    <row r="55" spans="1:10" x14ac:dyDescent="0.25">
      <c r="A55" s="13"/>
      <c r="B55" s="39" t="s">
        <v>407</v>
      </c>
      <c r="C55" s="18" t="s">
        <v>68</v>
      </c>
      <c r="D55" s="19"/>
      <c r="E55" s="25" t="s">
        <v>408</v>
      </c>
      <c r="F55" s="21" t="s">
        <v>266</v>
      </c>
      <c r="G55" s="18" t="s">
        <v>68</v>
      </c>
      <c r="H55" s="19"/>
      <c r="I55" s="25" t="s">
        <v>409</v>
      </c>
      <c r="J55" s="21" t="s">
        <v>266</v>
      </c>
    </row>
    <row r="56" spans="1:10" ht="15.75" thickBot="1" x14ac:dyDescent="0.3">
      <c r="A56" s="13"/>
      <c r="B56" s="41" t="s">
        <v>107</v>
      </c>
      <c r="C56" s="23" t="s">
        <v>68</v>
      </c>
      <c r="D56" s="12"/>
      <c r="E56" s="24">
        <v>1042</v>
      </c>
      <c r="F56" s="14" t="s">
        <v>68</v>
      </c>
      <c r="G56" s="23" t="s">
        <v>68</v>
      </c>
      <c r="H56" s="12"/>
      <c r="I56" s="24">
        <v>9618</v>
      </c>
      <c r="J56" s="14" t="s">
        <v>68</v>
      </c>
    </row>
    <row r="57" spans="1:10" x14ac:dyDescent="0.25">
      <c r="A57" s="13"/>
      <c r="B57" s="26"/>
      <c r="C57" s="26" t="s">
        <v>68</v>
      </c>
      <c r="D57" s="27"/>
      <c r="E57" s="27"/>
      <c r="F57" s="26"/>
      <c r="G57" s="26" t="s">
        <v>68</v>
      </c>
      <c r="H57" s="27"/>
      <c r="I57" s="27"/>
      <c r="J57" s="26"/>
    </row>
    <row r="58" spans="1:10" ht="15.75" thickBot="1" x14ac:dyDescent="0.3">
      <c r="A58" s="13"/>
      <c r="B58" s="16" t="s">
        <v>396</v>
      </c>
      <c r="C58" s="18" t="s">
        <v>68</v>
      </c>
      <c r="D58" s="19" t="s">
        <v>213</v>
      </c>
      <c r="E58" s="20">
        <v>7578</v>
      </c>
      <c r="F58" s="21" t="s">
        <v>68</v>
      </c>
      <c r="G58" s="18" t="s">
        <v>68</v>
      </c>
      <c r="H58" s="19" t="s">
        <v>213</v>
      </c>
      <c r="I58" s="20">
        <v>23365</v>
      </c>
      <c r="J58" s="21" t="s">
        <v>68</v>
      </c>
    </row>
    <row r="59" spans="1:10" ht="15.75" thickTop="1" x14ac:dyDescent="0.25">
      <c r="A59" s="13"/>
      <c r="B59" s="26"/>
      <c r="C59" s="26" t="s">
        <v>68</v>
      </c>
      <c r="D59" s="28"/>
      <c r="E59" s="28"/>
      <c r="F59" s="26"/>
      <c r="G59" s="26" t="s">
        <v>68</v>
      </c>
      <c r="H59" s="28"/>
      <c r="I59" s="28"/>
      <c r="J59" s="26"/>
    </row>
    <row r="60" spans="1:10" x14ac:dyDescent="0.25">
      <c r="A60" s="13"/>
      <c r="B60" s="55" t="s">
        <v>393</v>
      </c>
      <c r="C60" s="18" t="s">
        <v>68</v>
      </c>
      <c r="D60" s="17"/>
      <c r="E60" s="17"/>
      <c r="F60" s="17"/>
      <c r="G60" s="18" t="s">
        <v>68</v>
      </c>
      <c r="H60" s="17"/>
      <c r="I60" s="17"/>
      <c r="J60" s="17"/>
    </row>
    <row r="61" spans="1:10" ht="25.5" x14ac:dyDescent="0.25">
      <c r="A61" s="13"/>
      <c r="B61" s="22" t="s">
        <v>410</v>
      </c>
      <c r="C61" s="23" t="s">
        <v>68</v>
      </c>
      <c r="D61" s="12" t="s">
        <v>213</v>
      </c>
      <c r="E61" s="24">
        <v>2659</v>
      </c>
      <c r="F61" s="14" t="s">
        <v>68</v>
      </c>
      <c r="G61" s="23" t="s">
        <v>68</v>
      </c>
      <c r="H61" s="12" t="s">
        <v>213</v>
      </c>
      <c r="I61" s="48" t="s">
        <v>411</v>
      </c>
      <c r="J61" s="14" t="s">
        <v>266</v>
      </c>
    </row>
    <row r="62" spans="1:10" x14ac:dyDescent="0.25">
      <c r="A62" s="13"/>
      <c r="B62" s="16" t="s">
        <v>400</v>
      </c>
      <c r="C62" s="18" t="s">
        <v>68</v>
      </c>
      <c r="D62" s="17"/>
      <c r="E62" s="17"/>
      <c r="F62" s="17"/>
      <c r="G62" s="18" t="s">
        <v>68</v>
      </c>
      <c r="H62" s="17"/>
      <c r="I62" s="17"/>
      <c r="J62" s="17"/>
    </row>
    <row r="63" spans="1:10" x14ac:dyDescent="0.25">
      <c r="A63" s="13"/>
      <c r="B63" s="41" t="s">
        <v>97</v>
      </c>
      <c r="C63" s="23" t="s">
        <v>68</v>
      </c>
      <c r="D63" s="12"/>
      <c r="E63" s="24">
        <v>3846</v>
      </c>
      <c r="F63" s="14" t="s">
        <v>68</v>
      </c>
      <c r="G63" s="23" t="s">
        <v>68</v>
      </c>
      <c r="H63" s="12"/>
      <c r="I63" s="24">
        <v>3068</v>
      </c>
      <c r="J63" s="14" t="s">
        <v>68</v>
      </c>
    </row>
    <row r="64" spans="1:10" x14ac:dyDescent="0.25">
      <c r="A64" s="13"/>
      <c r="B64" s="39" t="s">
        <v>401</v>
      </c>
      <c r="C64" s="18" t="s">
        <v>68</v>
      </c>
      <c r="D64" s="19"/>
      <c r="E64" s="25">
        <v>898</v>
      </c>
      <c r="F64" s="21" t="s">
        <v>68</v>
      </c>
      <c r="G64" s="18" t="s">
        <v>68</v>
      </c>
      <c r="H64" s="19"/>
      <c r="I64" s="25">
        <v>335</v>
      </c>
      <c r="J64" s="21" t="s">
        <v>68</v>
      </c>
    </row>
    <row r="65" spans="1:10" ht="25.5" x14ac:dyDescent="0.25">
      <c r="A65" s="13"/>
      <c r="B65" s="41" t="s">
        <v>412</v>
      </c>
      <c r="C65" s="23" t="s">
        <v>68</v>
      </c>
      <c r="D65" s="12"/>
      <c r="E65" s="48">
        <v>63</v>
      </c>
      <c r="F65" s="14" t="s">
        <v>68</v>
      </c>
      <c r="G65" s="23" t="s">
        <v>68</v>
      </c>
      <c r="H65" s="12"/>
      <c r="I65" s="24">
        <v>3639</v>
      </c>
      <c r="J65" s="14" t="s">
        <v>68</v>
      </c>
    </row>
    <row r="66" spans="1:10" ht="15.75" thickBot="1" x14ac:dyDescent="0.3">
      <c r="A66" s="13"/>
      <c r="B66" s="39" t="s">
        <v>107</v>
      </c>
      <c r="C66" s="18" t="s">
        <v>68</v>
      </c>
      <c r="D66" s="19"/>
      <c r="E66" s="20">
        <v>3084</v>
      </c>
      <c r="F66" s="21" t="s">
        <v>68</v>
      </c>
      <c r="G66" s="18" t="s">
        <v>68</v>
      </c>
      <c r="H66" s="19"/>
      <c r="I66" s="20">
        <v>5443</v>
      </c>
      <c r="J66" s="21" t="s">
        <v>68</v>
      </c>
    </row>
    <row r="67" spans="1:10" x14ac:dyDescent="0.25">
      <c r="A67" s="13"/>
      <c r="B67" s="26"/>
      <c r="C67" s="26" t="s">
        <v>68</v>
      </c>
      <c r="D67" s="27"/>
      <c r="E67" s="27"/>
      <c r="F67" s="26"/>
      <c r="G67" s="26" t="s">
        <v>68</v>
      </c>
      <c r="H67" s="27"/>
      <c r="I67" s="27"/>
      <c r="J67" s="26"/>
    </row>
    <row r="68" spans="1:10" ht="15.75" thickBot="1" x14ac:dyDescent="0.3">
      <c r="A68" s="13"/>
      <c r="B68" s="22" t="s">
        <v>396</v>
      </c>
      <c r="C68" s="23" t="s">
        <v>68</v>
      </c>
      <c r="D68" s="12" t="s">
        <v>213</v>
      </c>
      <c r="E68" s="24">
        <v>10550</v>
      </c>
      <c r="F68" s="14" t="s">
        <v>68</v>
      </c>
      <c r="G68" s="23" t="s">
        <v>68</v>
      </c>
      <c r="H68" s="12" t="s">
        <v>213</v>
      </c>
      <c r="I68" s="24">
        <v>8241</v>
      </c>
      <c r="J68" s="14" t="s">
        <v>68</v>
      </c>
    </row>
    <row r="69" spans="1:10" ht="15.75" thickTop="1" x14ac:dyDescent="0.25">
      <c r="A69" s="13"/>
      <c r="B69" s="26"/>
      <c r="C69" s="26" t="s">
        <v>68</v>
      </c>
      <c r="D69" s="28"/>
      <c r="E69" s="28"/>
      <c r="F69" s="26"/>
      <c r="G69" s="26" t="s">
        <v>68</v>
      </c>
      <c r="H69" s="28"/>
      <c r="I69" s="28"/>
      <c r="J69" s="26"/>
    </row>
    <row r="70" spans="1:10" x14ac:dyDescent="0.25">
      <c r="A70" s="13"/>
      <c r="B70" s="55" t="s">
        <v>394</v>
      </c>
      <c r="C70" s="18" t="s">
        <v>68</v>
      </c>
      <c r="D70" s="17"/>
      <c r="E70" s="17"/>
      <c r="F70" s="17"/>
      <c r="G70" s="18" t="s">
        <v>68</v>
      </c>
      <c r="H70" s="17"/>
      <c r="I70" s="17"/>
      <c r="J70" s="17"/>
    </row>
    <row r="71" spans="1:10" x14ac:dyDescent="0.25">
      <c r="A71" s="13"/>
      <c r="B71" s="22" t="s">
        <v>110</v>
      </c>
      <c r="C71" s="23" t="s">
        <v>68</v>
      </c>
      <c r="D71" s="12" t="s">
        <v>213</v>
      </c>
      <c r="E71" s="24">
        <v>10708</v>
      </c>
      <c r="F71" s="14" t="s">
        <v>68</v>
      </c>
      <c r="G71" s="23" t="s">
        <v>68</v>
      </c>
      <c r="H71" s="12" t="s">
        <v>213</v>
      </c>
      <c r="I71" s="24">
        <v>2828</v>
      </c>
      <c r="J71" s="14" t="s">
        <v>68</v>
      </c>
    </row>
    <row r="72" spans="1:10" x14ac:dyDescent="0.25">
      <c r="A72" s="13"/>
      <c r="B72" s="16" t="s">
        <v>400</v>
      </c>
      <c r="C72" s="18" t="s">
        <v>68</v>
      </c>
      <c r="D72" s="17"/>
      <c r="E72" s="17"/>
      <c r="F72" s="17"/>
      <c r="G72" s="18" t="s">
        <v>68</v>
      </c>
      <c r="H72" s="17"/>
      <c r="I72" s="17"/>
      <c r="J72" s="17"/>
    </row>
    <row r="73" spans="1:10" x14ac:dyDescent="0.25">
      <c r="A73" s="13"/>
      <c r="B73" s="41" t="s">
        <v>97</v>
      </c>
      <c r="C73" s="23" t="s">
        <v>68</v>
      </c>
      <c r="D73" s="12"/>
      <c r="E73" s="24">
        <v>7611</v>
      </c>
      <c r="F73" s="14" t="s">
        <v>68</v>
      </c>
      <c r="G73" s="23" t="s">
        <v>68</v>
      </c>
      <c r="H73" s="12"/>
      <c r="I73" s="24">
        <v>9366</v>
      </c>
      <c r="J73" s="14" t="s">
        <v>68</v>
      </c>
    </row>
    <row r="74" spans="1:10" x14ac:dyDescent="0.25">
      <c r="A74" s="13"/>
      <c r="B74" s="39" t="s">
        <v>401</v>
      </c>
      <c r="C74" s="18" t="s">
        <v>68</v>
      </c>
      <c r="D74" s="19"/>
      <c r="E74" s="20">
        <v>7684</v>
      </c>
      <c r="F74" s="21" t="s">
        <v>68</v>
      </c>
      <c r="G74" s="18" t="s">
        <v>68</v>
      </c>
      <c r="H74" s="19"/>
      <c r="I74" s="20">
        <v>8841</v>
      </c>
      <c r="J74" s="21" t="s">
        <v>68</v>
      </c>
    </row>
    <row r="75" spans="1:10" ht="25.5" x14ac:dyDescent="0.25">
      <c r="A75" s="13"/>
      <c r="B75" s="41" t="s">
        <v>412</v>
      </c>
      <c r="C75" s="23" t="s">
        <v>68</v>
      </c>
      <c r="D75" s="12"/>
      <c r="E75" s="24">
        <v>1046</v>
      </c>
      <c r="F75" s="14" t="s">
        <v>68</v>
      </c>
      <c r="G75" s="23" t="s">
        <v>68</v>
      </c>
      <c r="H75" s="12"/>
      <c r="I75" s="24">
        <v>1110</v>
      </c>
      <c r="J75" s="14" t="s">
        <v>68</v>
      </c>
    </row>
    <row r="76" spans="1:10" ht="15.75" thickBot="1" x14ac:dyDescent="0.3">
      <c r="A76" s="13"/>
      <c r="B76" s="39" t="s">
        <v>107</v>
      </c>
      <c r="C76" s="18" t="s">
        <v>68</v>
      </c>
      <c r="D76" s="19"/>
      <c r="E76" s="20">
        <v>7831</v>
      </c>
      <c r="F76" s="21" t="s">
        <v>68</v>
      </c>
      <c r="G76" s="18" t="s">
        <v>68</v>
      </c>
      <c r="H76" s="19"/>
      <c r="I76" s="20">
        <v>6118</v>
      </c>
      <c r="J76" s="21" t="s">
        <v>68</v>
      </c>
    </row>
    <row r="77" spans="1:10" x14ac:dyDescent="0.25">
      <c r="A77" s="13"/>
      <c r="B77" s="26"/>
      <c r="C77" s="26" t="s">
        <v>68</v>
      </c>
      <c r="D77" s="27"/>
      <c r="E77" s="27"/>
      <c r="F77" s="26"/>
      <c r="G77" s="26" t="s">
        <v>68</v>
      </c>
      <c r="H77" s="27"/>
      <c r="I77" s="27"/>
      <c r="J77" s="26"/>
    </row>
    <row r="78" spans="1:10" ht="15.75" thickBot="1" x14ac:dyDescent="0.3">
      <c r="A78" s="13"/>
      <c r="B78" s="22" t="s">
        <v>396</v>
      </c>
      <c r="C78" s="23" t="s">
        <v>68</v>
      </c>
      <c r="D78" s="12" t="s">
        <v>213</v>
      </c>
      <c r="E78" s="24">
        <v>34880</v>
      </c>
      <c r="F78" s="14" t="s">
        <v>68</v>
      </c>
      <c r="G78" s="23" t="s">
        <v>68</v>
      </c>
      <c r="H78" s="12" t="s">
        <v>213</v>
      </c>
      <c r="I78" s="24">
        <v>28263</v>
      </c>
      <c r="J78" s="14" t="s">
        <v>68</v>
      </c>
    </row>
    <row r="79" spans="1:10" ht="15.75" thickTop="1" x14ac:dyDescent="0.25">
      <c r="A79" s="13"/>
      <c r="B79" s="26"/>
      <c r="C79" s="26" t="s">
        <v>68</v>
      </c>
      <c r="D79" s="28"/>
      <c r="E79" s="28"/>
      <c r="F79" s="26"/>
      <c r="G79" s="26" t="s">
        <v>68</v>
      </c>
      <c r="H79" s="28"/>
      <c r="I79" s="28"/>
      <c r="J79" s="26"/>
    </row>
    <row r="80" spans="1:10" x14ac:dyDescent="0.25">
      <c r="A80" s="13"/>
      <c r="B80" s="55" t="s">
        <v>395</v>
      </c>
      <c r="C80" s="18" t="s">
        <v>68</v>
      </c>
      <c r="D80" s="17"/>
      <c r="E80" s="17"/>
      <c r="F80" s="17"/>
      <c r="G80" s="18" t="s">
        <v>68</v>
      </c>
      <c r="H80" s="17"/>
      <c r="I80" s="17"/>
      <c r="J80" s="17"/>
    </row>
    <row r="81" spans="1:10" x14ac:dyDescent="0.25">
      <c r="A81" s="13"/>
      <c r="B81" s="22" t="s">
        <v>110</v>
      </c>
      <c r="C81" s="23" t="s">
        <v>68</v>
      </c>
      <c r="D81" s="12" t="s">
        <v>213</v>
      </c>
      <c r="E81" s="24">
        <v>2854</v>
      </c>
      <c r="F81" s="14" t="s">
        <v>68</v>
      </c>
      <c r="G81" s="23" t="s">
        <v>68</v>
      </c>
      <c r="H81" s="12" t="s">
        <v>213</v>
      </c>
      <c r="I81" s="24">
        <v>5603</v>
      </c>
      <c r="J81" s="14" t="s">
        <v>68</v>
      </c>
    </row>
    <row r="82" spans="1:10" x14ac:dyDescent="0.25">
      <c r="A82" s="13"/>
      <c r="B82" s="16" t="s">
        <v>400</v>
      </c>
      <c r="C82" s="18" t="s">
        <v>68</v>
      </c>
      <c r="D82" s="17"/>
      <c r="E82" s="17"/>
      <c r="F82" s="17"/>
      <c r="G82" s="18" t="s">
        <v>68</v>
      </c>
      <c r="H82" s="17"/>
      <c r="I82" s="17"/>
      <c r="J82" s="17"/>
    </row>
    <row r="83" spans="1:10" x14ac:dyDescent="0.25">
      <c r="A83" s="13"/>
      <c r="B83" s="41" t="s">
        <v>97</v>
      </c>
      <c r="C83" s="23" t="s">
        <v>68</v>
      </c>
      <c r="D83" s="12"/>
      <c r="E83" s="48">
        <v>647</v>
      </c>
      <c r="F83" s="14" t="s">
        <v>68</v>
      </c>
      <c r="G83" s="23" t="s">
        <v>68</v>
      </c>
      <c r="H83" s="12"/>
      <c r="I83" s="24">
        <v>1148</v>
      </c>
      <c r="J83" s="14" t="s">
        <v>68</v>
      </c>
    </row>
    <row r="84" spans="1:10" x14ac:dyDescent="0.25">
      <c r="A84" s="13"/>
      <c r="B84" s="39" t="s">
        <v>401</v>
      </c>
      <c r="C84" s="18" t="s">
        <v>68</v>
      </c>
      <c r="D84" s="19"/>
      <c r="E84" s="25">
        <v>342</v>
      </c>
      <c r="F84" s="21" t="s">
        <v>68</v>
      </c>
      <c r="G84" s="18" t="s">
        <v>68</v>
      </c>
      <c r="H84" s="19"/>
      <c r="I84" s="25">
        <v>917</v>
      </c>
      <c r="J84" s="21" t="s">
        <v>68</v>
      </c>
    </row>
    <row r="85" spans="1:10" ht="15.75" thickBot="1" x14ac:dyDescent="0.3">
      <c r="A85" s="13"/>
      <c r="B85" s="41" t="s">
        <v>107</v>
      </c>
      <c r="C85" s="23" t="s">
        <v>68</v>
      </c>
      <c r="D85" s="12"/>
      <c r="E85" s="24">
        <v>2116</v>
      </c>
      <c r="F85" s="14" t="s">
        <v>68</v>
      </c>
      <c r="G85" s="23" t="s">
        <v>68</v>
      </c>
      <c r="H85" s="12"/>
      <c r="I85" s="24">
        <v>3907</v>
      </c>
      <c r="J85" s="14" t="s">
        <v>68</v>
      </c>
    </row>
    <row r="86" spans="1:10" x14ac:dyDescent="0.25">
      <c r="A86" s="13"/>
      <c r="B86" s="26"/>
      <c r="C86" s="26" t="s">
        <v>68</v>
      </c>
      <c r="D86" s="27"/>
      <c r="E86" s="27"/>
      <c r="F86" s="26"/>
      <c r="G86" s="26" t="s">
        <v>68</v>
      </c>
      <c r="H86" s="27"/>
      <c r="I86" s="27"/>
      <c r="J86" s="26"/>
    </row>
    <row r="87" spans="1:10" ht="15.75" thickBot="1" x14ac:dyDescent="0.3">
      <c r="A87" s="13"/>
      <c r="B87" s="16" t="s">
        <v>396</v>
      </c>
      <c r="C87" s="18" t="s">
        <v>68</v>
      </c>
      <c r="D87" s="19" t="s">
        <v>213</v>
      </c>
      <c r="E87" s="20">
        <v>5959</v>
      </c>
      <c r="F87" s="21" t="s">
        <v>68</v>
      </c>
      <c r="G87" s="18" t="s">
        <v>68</v>
      </c>
      <c r="H87" s="19" t="s">
        <v>213</v>
      </c>
      <c r="I87" s="20">
        <v>11575</v>
      </c>
      <c r="J87" s="21" t="s">
        <v>68</v>
      </c>
    </row>
    <row r="88" spans="1:10" ht="15.75" thickTop="1" x14ac:dyDescent="0.25">
      <c r="A88" s="13"/>
      <c r="B88" s="26"/>
      <c r="C88" s="26" t="s">
        <v>68</v>
      </c>
      <c r="D88" s="28"/>
      <c r="E88" s="28"/>
      <c r="F88" s="26"/>
      <c r="G88" s="26" t="s">
        <v>68</v>
      </c>
      <c r="H88" s="28"/>
      <c r="I88" s="28"/>
      <c r="J88" s="26"/>
    </row>
  </sheetData>
  <mergeCells count="32">
    <mergeCell ref="A33:A88"/>
    <mergeCell ref="B33:J33"/>
    <mergeCell ref="B34:J34"/>
    <mergeCell ref="A1:A2"/>
    <mergeCell ref="B1:J1"/>
    <mergeCell ref="B2:J2"/>
    <mergeCell ref="B3:J3"/>
    <mergeCell ref="A4:A32"/>
    <mergeCell ref="B4:J4"/>
    <mergeCell ref="B5:J5"/>
    <mergeCell ref="B19:J19"/>
    <mergeCell ref="B36:B37"/>
    <mergeCell ref="C36:C37"/>
    <mergeCell ref="D36:I36"/>
    <mergeCell ref="D37:I37"/>
    <mergeCell ref="J36:J37"/>
    <mergeCell ref="D38:E38"/>
    <mergeCell ref="H38:I38"/>
    <mergeCell ref="B21:B22"/>
    <mergeCell ref="C21:C22"/>
    <mergeCell ref="D21:I21"/>
    <mergeCell ref="D22:I22"/>
    <mergeCell ref="J21:J22"/>
    <mergeCell ref="D23:E23"/>
    <mergeCell ref="H23:I23"/>
    <mergeCell ref="B7:B8"/>
    <mergeCell ref="C7:C8"/>
    <mergeCell ref="D7:I7"/>
    <mergeCell ref="D8:I8"/>
    <mergeCell ref="J7:J8"/>
    <mergeCell ref="D9:E9"/>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2"/>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2" customWidth="1"/>
    <col min="13" max="13" width="8.7109375" customWidth="1"/>
    <col min="14" max="14" width="2" bestFit="1" customWidth="1"/>
    <col min="16" max="16" width="2.28515625" customWidth="1"/>
    <col min="17" max="17" width="9.5703125" customWidth="1"/>
    <col min="18" max="18" width="2" bestFit="1" customWidth="1"/>
    <col min="20" max="20" width="2" customWidth="1"/>
    <col min="21" max="21" width="9.42578125" customWidth="1"/>
    <col min="22" max="22" width="2" bestFit="1" customWidth="1"/>
    <col min="24" max="24" width="2.140625" customWidth="1"/>
    <col min="25" max="25" width="9.28515625" customWidth="1"/>
    <col min="26" max="26" width="2" bestFit="1" customWidth="1"/>
  </cols>
  <sheetData>
    <row r="1" spans="1:26" ht="15" customHeight="1" x14ac:dyDescent="0.25">
      <c r="A1" s="7" t="s">
        <v>617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414</v>
      </c>
      <c r="B3" s="32"/>
      <c r="C3" s="32"/>
      <c r="D3" s="32"/>
      <c r="E3" s="32"/>
      <c r="F3" s="32"/>
      <c r="G3" s="32"/>
      <c r="H3" s="32"/>
      <c r="I3" s="32"/>
      <c r="J3" s="32"/>
      <c r="K3" s="32"/>
      <c r="L3" s="32"/>
      <c r="M3" s="32"/>
      <c r="N3" s="32"/>
      <c r="O3" s="32"/>
      <c r="P3" s="32"/>
      <c r="Q3" s="32"/>
      <c r="R3" s="32"/>
      <c r="S3" s="32"/>
      <c r="T3" s="32"/>
      <c r="U3" s="32"/>
      <c r="V3" s="32"/>
      <c r="W3" s="32"/>
      <c r="X3" s="32"/>
      <c r="Y3" s="32"/>
      <c r="Z3" s="32"/>
    </row>
    <row r="4" spans="1:26" x14ac:dyDescent="0.25">
      <c r="A4" s="13" t="s">
        <v>618</v>
      </c>
      <c r="B4" s="74" t="s">
        <v>420</v>
      </c>
      <c r="C4" s="74"/>
      <c r="D4" s="74"/>
      <c r="E4" s="74"/>
      <c r="F4" s="74"/>
      <c r="G4" s="74"/>
      <c r="H4" s="74"/>
      <c r="I4" s="74"/>
      <c r="J4" s="74"/>
      <c r="K4" s="74"/>
      <c r="L4" s="74"/>
      <c r="M4" s="74"/>
      <c r="N4" s="74"/>
      <c r="O4" s="74"/>
      <c r="P4" s="74"/>
      <c r="Q4" s="74"/>
      <c r="R4" s="74"/>
      <c r="S4" s="74"/>
      <c r="T4" s="74"/>
      <c r="U4" s="74"/>
      <c r="V4" s="74"/>
      <c r="W4" s="74"/>
      <c r="X4" s="74"/>
      <c r="Y4" s="74"/>
      <c r="Z4" s="74"/>
    </row>
    <row r="5" spans="1:26" x14ac:dyDescent="0.25">
      <c r="A5" s="13"/>
      <c r="B5" s="74" t="s">
        <v>421</v>
      </c>
      <c r="C5" s="74"/>
      <c r="D5" s="74"/>
      <c r="E5" s="74"/>
      <c r="F5" s="74"/>
      <c r="G5" s="74"/>
      <c r="H5" s="74"/>
      <c r="I5" s="74"/>
      <c r="J5" s="74"/>
      <c r="K5" s="74"/>
      <c r="L5" s="74"/>
      <c r="M5" s="74"/>
      <c r="N5" s="74"/>
      <c r="O5" s="74"/>
      <c r="P5" s="74"/>
      <c r="Q5" s="74"/>
      <c r="R5" s="74"/>
      <c r="S5" s="74"/>
      <c r="T5" s="74"/>
      <c r="U5" s="74"/>
      <c r="V5" s="74"/>
      <c r="W5" s="74"/>
      <c r="X5" s="74"/>
      <c r="Y5" s="74"/>
      <c r="Z5" s="74"/>
    </row>
    <row r="6" spans="1:26" x14ac:dyDescent="0.25">
      <c r="A6" s="13"/>
      <c r="B6" s="74" t="s">
        <v>422</v>
      </c>
      <c r="C6" s="74"/>
      <c r="D6" s="74"/>
      <c r="E6" s="74"/>
      <c r="F6" s="74"/>
      <c r="G6" s="74"/>
      <c r="H6" s="74"/>
      <c r="I6" s="74"/>
      <c r="J6" s="74"/>
      <c r="K6" s="74"/>
      <c r="L6" s="74"/>
      <c r="M6" s="74"/>
      <c r="N6" s="74"/>
      <c r="O6" s="74"/>
      <c r="P6" s="74"/>
      <c r="Q6" s="74"/>
      <c r="R6" s="74"/>
      <c r="S6" s="74"/>
      <c r="T6" s="74"/>
      <c r="U6" s="74"/>
      <c r="V6" s="74"/>
      <c r="W6" s="74"/>
      <c r="X6" s="74"/>
      <c r="Y6" s="74"/>
      <c r="Z6" s="74"/>
    </row>
    <row r="7" spans="1:26" x14ac:dyDescent="0.25">
      <c r="A7" s="13"/>
      <c r="B7" s="35"/>
      <c r="C7" s="35"/>
      <c r="D7" s="35"/>
      <c r="E7" s="35"/>
      <c r="F7" s="35"/>
      <c r="G7" s="35"/>
      <c r="H7" s="35"/>
      <c r="I7" s="35"/>
      <c r="J7" s="35"/>
      <c r="K7" s="35"/>
      <c r="L7" s="35"/>
      <c r="M7" s="35"/>
      <c r="N7" s="35"/>
      <c r="O7" s="35"/>
      <c r="P7" s="35"/>
      <c r="Q7" s="35"/>
      <c r="R7" s="35"/>
      <c r="S7" s="35"/>
      <c r="T7" s="35"/>
      <c r="U7" s="35"/>
      <c r="V7" s="35"/>
      <c r="W7" s="35"/>
      <c r="X7" s="35"/>
      <c r="Y7" s="35"/>
      <c r="Z7" s="35"/>
    </row>
    <row r="8" spans="1:26" x14ac:dyDescent="0.25">
      <c r="A8" s="13"/>
      <c r="B8" s="4"/>
      <c r="C8" s="4"/>
      <c r="D8" s="4"/>
      <c r="E8" s="4"/>
      <c r="F8" s="4"/>
      <c r="G8" s="4"/>
      <c r="H8" s="4"/>
      <c r="I8" s="4"/>
      <c r="J8" s="4"/>
      <c r="K8" s="4"/>
      <c r="L8" s="4"/>
      <c r="M8" s="4"/>
      <c r="N8" s="4"/>
      <c r="O8" s="4"/>
      <c r="P8" s="4"/>
      <c r="Q8" s="4"/>
      <c r="R8" s="4"/>
      <c r="S8" s="4"/>
      <c r="T8" s="4"/>
      <c r="U8" s="4"/>
      <c r="V8" s="4"/>
      <c r="W8" s="4"/>
      <c r="X8" s="4"/>
      <c r="Y8" s="4"/>
      <c r="Z8" s="4"/>
    </row>
    <row r="9" spans="1:26" x14ac:dyDescent="0.25">
      <c r="A9" s="13"/>
      <c r="B9" s="29"/>
      <c r="C9" s="29"/>
      <c r="D9" s="30" t="s">
        <v>423</v>
      </c>
      <c r="E9" s="30"/>
      <c r="F9" s="29"/>
      <c r="G9" s="29"/>
      <c r="H9" s="30" t="s">
        <v>424</v>
      </c>
      <c r="I9" s="30"/>
      <c r="J9" s="29"/>
      <c r="K9" s="29"/>
      <c r="L9" s="30" t="s">
        <v>425</v>
      </c>
      <c r="M9" s="30"/>
      <c r="N9" s="29"/>
      <c r="O9" s="29"/>
      <c r="P9" s="30" t="s">
        <v>427</v>
      </c>
      <c r="Q9" s="30"/>
      <c r="R9" s="29"/>
      <c r="S9" s="29"/>
      <c r="T9" s="30" t="s">
        <v>428</v>
      </c>
      <c r="U9" s="30"/>
      <c r="V9" s="29"/>
      <c r="W9" s="29"/>
      <c r="X9" s="30" t="s">
        <v>429</v>
      </c>
      <c r="Y9" s="30"/>
      <c r="Z9" s="29"/>
    </row>
    <row r="10" spans="1:26" ht="15.75" thickBot="1" x14ac:dyDescent="0.3">
      <c r="A10" s="13"/>
      <c r="B10" s="29"/>
      <c r="C10" s="29"/>
      <c r="D10" s="31"/>
      <c r="E10" s="31"/>
      <c r="F10" s="29"/>
      <c r="G10" s="29"/>
      <c r="H10" s="31"/>
      <c r="I10" s="31"/>
      <c r="J10" s="29"/>
      <c r="K10" s="29"/>
      <c r="L10" s="31" t="s">
        <v>426</v>
      </c>
      <c r="M10" s="31"/>
      <c r="N10" s="29"/>
      <c r="O10" s="29"/>
      <c r="P10" s="31" t="s">
        <v>426</v>
      </c>
      <c r="Q10" s="31"/>
      <c r="R10" s="29"/>
      <c r="S10" s="29"/>
      <c r="T10" s="31"/>
      <c r="U10" s="31"/>
      <c r="V10" s="29"/>
      <c r="W10" s="29"/>
      <c r="X10" s="31" t="s">
        <v>183</v>
      </c>
      <c r="Y10" s="31"/>
      <c r="Z10" s="29"/>
    </row>
    <row r="11" spans="1:26" x14ac:dyDescent="0.25">
      <c r="A11" s="13"/>
      <c r="B11" s="57" t="s">
        <v>24</v>
      </c>
      <c r="C11" s="18"/>
      <c r="D11" s="17"/>
      <c r="E11" s="17"/>
      <c r="F11" s="17"/>
      <c r="G11" s="18"/>
      <c r="H11" s="17"/>
      <c r="I11" s="17"/>
      <c r="J11" s="17"/>
      <c r="K11" s="18"/>
      <c r="L11" s="17"/>
      <c r="M11" s="17"/>
      <c r="N11" s="17"/>
      <c r="O11" s="18"/>
      <c r="P11" s="17"/>
      <c r="Q11" s="17"/>
      <c r="R11" s="17"/>
      <c r="S11" s="18"/>
      <c r="T11" s="17"/>
      <c r="U11" s="17"/>
      <c r="V11" s="17"/>
      <c r="W11" s="18"/>
      <c r="X11" s="17"/>
      <c r="Y11" s="17"/>
      <c r="Z11" s="17"/>
    </row>
    <row r="12" spans="1:26" x14ac:dyDescent="0.25">
      <c r="A12" s="13"/>
      <c r="B12" s="58" t="s">
        <v>25</v>
      </c>
      <c r="C12" s="23"/>
      <c r="D12" s="59" t="s">
        <v>213</v>
      </c>
      <c r="E12" s="60">
        <v>5</v>
      </c>
      <c r="F12" s="61" t="s">
        <v>68</v>
      </c>
      <c r="G12" s="23"/>
      <c r="H12" s="59" t="s">
        <v>213</v>
      </c>
      <c r="I12" s="62">
        <v>5653</v>
      </c>
      <c r="J12" s="61" t="s">
        <v>68</v>
      </c>
      <c r="K12" s="23"/>
      <c r="L12" s="59" t="s">
        <v>213</v>
      </c>
      <c r="M12" s="62">
        <v>33654</v>
      </c>
      <c r="N12" s="61" t="s">
        <v>68</v>
      </c>
      <c r="O12" s="23"/>
      <c r="P12" s="59" t="s">
        <v>213</v>
      </c>
      <c r="Q12" s="62">
        <v>339716</v>
      </c>
      <c r="R12" s="61" t="s">
        <v>68</v>
      </c>
      <c r="S12" s="23"/>
      <c r="T12" s="61" t="s">
        <v>213</v>
      </c>
      <c r="U12" s="63" t="s">
        <v>241</v>
      </c>
      <c r="V12" s="61" t="s">
        <v>68</v>
      </c>
      <c r="W12" s="23"/>
      <c r="X12" s="59" t="s">
        <v>213</v>
      </c>
      <c r="Y12" s="62">
        <v>379028</v>
      </c>
      <c r="Z12" s="61" t="s">
        <v>68</v>
      </c>
    </row>
    <row r="13" spans="1:26" x14ac:dyDescent="0.25">
      <c r="A13" s="13"/>
      <c r="B13" s="64" t="s">
        <v>26</v>
      </c>
      <c r="C13" s="18"/>
      <c r="D13" s="65"/>
      <c r="E13" s="66" t="s">
        <v>241</v>
      </c>
      <c r="F13" s="65" t="s">
        <v>68</v>
      </c>
      <c r="G13" s="18"/>
      <c r="H13" s="65"/>
      <c r="I13" s="66" t="s">
        <v>241</v>
      </c>
      <c r="J13" s="65" t="s">
        <v>68</v>
      </c>
      <c r="K13" s="18"/>
      <c r="L13" s="67"/>
      <c r="M13" s="68">
        <v>3961</v>
      </c>
      <c r="N13" s="65" t="s">
        <v>68</v>
      </c>
      <c r="O13" s="18"/>
      <c r="P13" s="67"/>
      <c r="Q13" s="68">
        <v>52733</v>
      </c>
      <c r="R13" s="65" t="s">
        <v>68</v>
      </c>
      <c r="S13" s="18"/>
      <c r="T13" s="65"/>
      <c r="U13" s="66" t="s">
        <v>241</v>
      </c>
      <c r="V13" s="65" t="s">
        <v>68</v>
      </c>
      <c r="W13" s="18"/>
      <c r="X13" s="67"/>
      <c r="Y13" s="68">
        <v>56694</v>
      </c>
      <c r="Z13" s="65" t="s">
        <v>68</v>
      </c>
    </row>
    <row r="14" spans="1:26" x14ac:dyDescent="0.25">
      <c r="A14" s="13"/>
      <c r="B14" s="58" t="s">
        <v>430</v>
      </c>
      <c r="C14" s="23"/>
      <c r="D14" s="61"/>
      <c r="E14" s="63" t="s">
        <v>241</v>
      </c>
      <c r="F14" s="61" t="s">
        <v>68</v>
      </c>
      <c r="G14" s="23"/>
      <c r="H14" s="61"/>
      <c r="I14" s="63" t="s">
        <v>241</v>
      </c>
      <c r="J14" s="61" t="s">
        <v>68</v>
      </c>
      <c r="K14" s="23"/>
      <c r="L14" s="59"/>
      <c r="M14" s="62">
        <v>641188</v>
      </c>
      <c r="N14" s="61" t="s">
        <v>68</v>
      </c>
      <c r="O14" s="23"/>
      <c r="P14" s="59"/>
      <c r="Q14" s="62">
        <v>895912</v>
      </c>
      <c r="R14" s="61" t="s">
        <v>68</v>
      </c>
      <c r="S14" s="23"/>
      <c r="T14" s="61"/>
      <c r="U14" s="63" t="s">
        <v>241</v>
      </c>
      <c r="V14" s="61" t="s">
        <v>68</v>
      </c>
      <c r="W14" s="23"/>
      <c r="X14" s="59"/>
      <c r="Y14" s="62">
        <v>1537100</v>
      </c>
      <c r="Z14" s="61" t="s">
        <v>68</v>
      </c>
    </row>
    <row r="15" spans="1:26" x14ac:dyDescent="0.25">
      <c r="A15" s="13"/>
      <c r="B15" s="64" t="s">
        <v>431</v>
      </c>
      <c r="C15" s="18"/>
      <c r="D15" s="65"/>
      <c r="E15" s="66" t="s">
        <v>241</v>
      </c>
      <c r="F15" s="65" t="s">
        <v>68</v>
      </c>
      <c r="G15" s="18"/>
      <c r="H15" s="65"/>
      <c r="I15" s="66" t="s">
        <v>241</v>
      </c>
      <c r="J15" s="65" t="s">
        <v>68</v>
      </c>
      <c r="K15" s="18"/>
      <c r="L15" s="67"/>
      <c r="M15" s="68">
        <v>343406</v>
      </c>
      <c r="N15" s="65" t="s">
        <v>68</v>
      </c>
      <c r="O15" s="18"/>
      <c r="P15" s="67"/>
      <c r="Q15" s="68">
        <v>736958</v>
      </c>
      <c r="R15" s="65" t="s">
        <v>68</v>
      </c>
      <c r="S15" s="18"/>
      <c r="T15" s="65"/>
      <c r="U15" s="66" t="s">
        <v>241</v>
      </c>
      <c r="V15" s="65" t="s">
        <v>68</v>
      </c>
      <c r="W15" s="18"/>
      <c r="X15" s="67"/>
      <c r="Y15" s="68">
        <v>1080364</v>
      </c>
      <c r="Z15" s="65" t="s">
        <v>68</v>
      </c>
    </row>
    <row r="16" spans="1:26" x14ac:dyDescent="0.25">
      <c r="A16" s="13"/>
      <c r="B16" s="58" t="s">
        <v>29</v>
      </c>
      <c r="C16" s="23"/>
      <c r="D16" s="61"/>
      <c r="E16" s="63" t="s">
        <v>241</v>
      </c>
      <c r="F16" s="61" t="s">
        <v>68</v>
      </c>
      <c r="G16" s="23"/>
      <c r="H16" s="61"/>
      <c r="I16" s="63" t="s">
        <v>241</v>
      </c>
      <c r="J16" s="61" t="s">
        <v>68</v>
      </c>
      <c r="K16" s="23"/>
      <c r="L16" s="59"/>
      <c r="M16" s="60">
        <v>113</v>
      </c>
      <c r="N16" s="61" t="s">
        <v>68</v>
      </c>
      <c r="O16" s="23"/>
      <c r="P16" s="59"/>
      <c r="Q16" s="62">
        <v>64011</v>
      </c>
      <c r="R16" s="61" t="s">
        <v>68</v>
      </c>
      <c r="S16" s="23"/>
      <c r="T16" s="61"/>
      <c r="U16" s="63" t="s">
        <v>241</v>
      </c>
      <c r="V16" s="61" t="s">
        <v>68</v>
      </c>
      <c r="W16" s="23"/>
      <c r="X16" s="59"/>
      <c r="Y16" s="62">
        <v>64124</v>
      </c>
      <c r="Z16" s="61" t="s">
        <v>68</v>
      </c>
    </row>
    <row r="17" spans="1:26" x14ac:dyDescent="0.25">
      <c r="A17" s="13"/>
      <c r="B17" s="64" t="s">
        <v>30</v>
      </c>
      <c r="C17" s="18"/>
      <c r="D17" s="67"/>
      <c r="E17" s="68">
        <v>4960</v>
      </c>
      <c r="F17" s="65" t="s">
        <v>68</v>
      </c>
      <c r="G17" s="18"/>
      <c r="H17" s="65"/>
      <c r="I17" s="66" t="s">
        <v>241</v>
      </c>
      <c r="J17" s="65" t="s">
        <v>68</v>
      </c>
      <c r="K17" s="18"/>
      <c r="L17" s="67"/>
      <c r="M17" s="68">
        <v>12557</v>
      </c>
      <c r="N17" s="65" t="s">
        <v>68</v>
      </c>
      <c r="O17" s="18"/>
      <c r="P17" s="67"/>
      <c r="Q17" s="68">
        <v>13330</v>
      </c>
      <c r="R17" s="65" t="s">
        <v>68</v>
      </c>
      <c r="S17" s="18"/>
      <c r="T17" s="65"/>
      <c r="U17" s="66" t="s">
        <v>241</v>
      </c>
      <c r="V17" s="65" t="s">
        <v>68</v>
      </c>
      <c r="W17" s="18"/>
      <c r="X17" s="67"/>
      <c r="Y17" s="68">
        <v>30847</v>
      </c>
      <c r="Z17" s="65" t="s">
        <v>68</v>
      </c>
    </row>
    <row r="18" spans="1:26" x14ac:dyDescent="0.25">
      <c r="A18" s="13"/>
      <c r="B18" s="58" t="s">
        <v>31</v>
      </c>
      <c r="C18" s="23"/>
      <c r="D18" s="61"/>
      <c r="E18" s="63" t="s">
        <v>241</v>
      </c>
      <c r="F18" s="61" t="s">
        <v>68</v>
      </c>
      <c r="G18" s="23"/>
      <c r="H18" s="61"/>
      <c r="I18" s="63" t="s">
        <v>241</v>
      </c>
      <c r="J18" s="61" t="s">
        <v>68</v>
      </c>
      <c r="K18" s="23"/>
      <c r="L18" s="59"/>
      <c r="M18" s="62">
        <v>58348</v>
      </c>
      <c r="N18" s="61" t="s">
        <v>68</v>
      </c>
      <c r="O18" s="23"/>
      <c r="P18" s="59"/>
      <c r="Q18" s="62">
        <v>84849</v>
      </c>
      <c r="R18" s="61" t="s">
        <v>68</v>
      </c>
      <c r="S18" s="23"/>
      <c r="T18" s="61"/>
      <c r="U18" s="63" t="s">
        <v>241</v>
      </c>
      <c r="V18" s="61" t="s">
        <v>68</v>
      </c>
      <c r="W18" s="23"/>
      <c r="X18" s="59"/>
      <c r="Y18" s="62">
        <v>143197</v>
      </c>
      <c r="Z18" s="61" t="s">
        <v>68</v>
      </c>
    </row>
    <row r="19" spans="1:26" x14ac:dyDescent="0.25">
      <c r="A19" s="13"/>
      <c r="B19" s="64" t="s">
        <v>32</v>
      </c>
      <c r="C19" s="18"/>
      <c r="D19" s="65"/>
      <c r="E19" s="66" t="s">
        <v>241</v>
      </c>
      <c r="F19" s="65" t="s">
        <v>68</v>
      </c>
      <c r="G19" s="18"/>
      <c r="H19" s="65"/>
      <c r="I19" s="66" t="s">
        <v>241</v>
      </c>
      <c r="J19" s="65" t="s">
        <v>68</v>
      </c>
      <c r="K19" s="18"/>
      <c r="L19" s="67"/>
      <c r="M19" s="68">
        <v>140746</v>
      </c>
      <c r="N19" s="65" t="s">
        <v>68</v>
      </c>
      <c r="O19" s="18"/>
      <c r="P19" s="67"/>
      <c r="Q19" s="68">
        <v>52578</v>
      </c>
      <c r="R19" s="65" t="s">
        <v>68</v>
      </c>
      <c r="S19" s="18"/>
      <c r="T19" s="65"/>
      <c r="U19" s="66" t="s">
        <v>241</v>
      </c>
      <c r="V19" s="65" t="s">
        <v>68</v>
      </c>
      <c r="W19" s="18"/>
      <c r="X19" s="67"/>
      <c r="Y19" s="68">
        <v>193324</v>
      </c>
      <c r="Z19" s="65" t="s">
        <v>68</v>
      </c>
    </row>
    <row r="20" spans="1:26" x14ac:dyDescent="0.25">
      <c r="A20" s="13"/>
      <c r="B20" s="58" t="s">
        <v>33</v>
      </c>
      <c r="C20" s="23"/>
      <c r="D20" s="61"/>
      <c r="E20" s="63" t="s">
        <v>241</v>
      </c>
      <c r="F20" s="61" t="s">
        <v>68</v>
      </c>
      <c r="G20" s="23"/>
      <c r="H20" s="61"/>
      <c r="I20" s="63" t="s">
        <v>241</v>
      </c>
      <c r="J20" s="61" t="s">
        <v>68</v>
      </c>
      <c r="K20" s="23"/>
      <c r="L20" s="59"/>
      <c r="M20" s="62">
        <v>1062</v>
      </c>
      <c r="N20" s="61" t="s">
        <v>68</v>
      </c>
      <c r="O20" s="23"/>
      <c r="P20" s="59"/>
      <c r="Q20" s="62">
        <v>4060</v>
      </c>
      <c r="R20" s="61" t="s">
        <v>68</v>
      </c>
      <c r="S20" s="23"/>
      <c r="T20" s="61"/>
      <c r="U20" s="63" t="s">
        <v>241</v>
      </c>
      <c r="V20" s="61" t="s">
        <v>68</v>
      </c>
      <c r="W20" s="23"/>
      <c r="X20" s="59"/>
      <c r="Y20" s="62">
        <v>5122</v>
      </c>
      <c r="Z20" s="61" t="s">
        <v>68</v>
      </c>
    </row>
    <row r="21" spans="1:26" x14ac:dyDescent="0.25">
      <c r="A21" s="13"/>
      <c r="B21" s="64" t="s">
        <v>34</v>
      </c>
      <c r="C21" s="18"/>
      <c r="D21" s="65"/>
      <c r="E21" s="66" t="s">
        <v>241</v>
      </c>
      <c r="F21" s="65" t="s">
        <v>68</v>
      </c>
      <c r="G21" s="18"/>
      <c r="H21" s="65"/>
      <c r="I21" s="66" t="s">
        <v>241</v>
      </c>
      <c r="J21" s="65" t="s">
        <v>68</v>
      </c>
      <c r="K21" s="18"/>
      <c r="L21" s="67"/>
      <c r="M21" s="69">
        <v>849</v>
      </c>
      <c r="N21" s="65" t="s">
        <v>68</v>
      </c>
      <c r="O21" s="18"/>
      <c r="P21" s="65"/>
      <c r="Q21" s="66" t="s">
        <v>241</v>
      </c>
      <c r="R21" s="65" t="s">
        <v>68</v>
      </c>
      <c r="S21" s="18"/>
      <c r="T21" s="65"/>
      <c r="U21" s="66" t="s">
        <v>241</v>
      </c>
      <c r="V21" s="65" t="s">
        <v>68</v>
      </c>
      <c r="W21" s="18"/>
      <c r="X21" s="67"/>
      <c r="Y21" s="69">
        <v>849</v>
      </c>
      <c r="Z21" s="65" t="s">
        <v>68</v>
      </c>
    </row>
    <row r="22" spans="1:26" ht="15.75" thickBot="1" x14ac:dyDescent="0.3">
      <c r="A22" s="13"/>
      <c r="B22" s="58" t="s">
        <v>35</v>
      </c>
      <c r="C22" s="23"/>
      <c r="D22" s="61"/>
      <c r="E22" s="63" t="s">
        <v>241</v>
      </c>
      <c r="F22" s="61" t="s">
        <v>68</v>
      </c>
      <c r="G22" s="23"/>
      <c r="H22" s="59"/>
      <c r="I22" s="62">
        <v>17777</v>
      </c>
      <c r="J22" s="61" t="s">
        <v>68</v>
      </c>
      <c r="K22" s="23"/>
      <c r="L22" s="59"/>
      <c r="M22" s="62">
        <v>51474</v>
      </c>
      <c r="N22" s="61" t="s">
        <v>68</v>
      </c>
      <c r="O22" s="23"/>
      <c r="P22" s="59"/>
      <c r="Q22" s="62">
        <v>33979</v>
      </c>
      <c r="R22" s="61" t="s">
        <v>68</v>
      </c>
      <c r="S22" s="23"/>
      <c r="T22" s="61"/>
      <c r="U22" s="63" t="s">
        <v>241</v>
      </c>
      <c r="V22" s="61" t="s">
        <v>68</v>
      </c>
      <c r="W22" s="23"/>
      <c r="X22" s="59"/>
      <c r="Y22" s="62">
        <v>103230</v>
      </c>
      <c r="Z22" s="61" t="s">
        <v>68</v>
      </c>
    </row>
    <row r="23" spans="1:26" x14ac:dyDescent="0.25">
      <c r="A23" s="13"/>
      <c r="B23" s="26"/>
      <c r="C23" s="26"/>
      <c r="D23" s="27"/>
      <c r="E23" s="27"/>
      <c r="F23" s="26"/>
      <c r="G23" s="26"/>
      <c r="H23" s="27"/>
      <c r="I23" s="27"/>
      <c r="J23" s="26"/>
      <c r="K23" s="26"/>
      <c r="L23" s="27"/>
      <c r="M23" s="27"/>
      <c r="N23" s="26"/>
      <c r="O23" s="26"/>
      <c r="P23" s="27"/>
      <c r="Q23" s="27"/>
      <c r="R23" s="26"/>
      <c r="S23" s="26"/>
      <c r="T23" s="27"/>
      <c r="U23" s="27"/>
      <c r="V23" s="26"/>
      <c r="W23" s="26"/>
      <c r="X23" s="27"/>
      <c r="Y23" s="27"/>
      <c r="Z23" s="26"/>
    </row>
    <row r="24" spans="1:26" x14ac:dyDescent="0.25">
      <c r="A24" s="13"/>
      <c r="B24" s="70" t="s">
        <v>36</v>
      </c>
      <c r="C24" s="18"/>
      <c r="D24" s="67"/>
      <c r="E24" s="68">
        <v>4965</v>
      </c>
      <c r="F24" s="65" t="s">
        <v>68</v>
      </c>
      <c r="G24" s="18"/>
      <c r="H24" s="67"/>
      <c r="I24" s="68">
        <v>23430</v>
      </c>
      <c r="J24" s="65" t="s">
        <v>68</v>
      </c>
      <c r="K24" s="18"/>
      <c r="L24" s="67"/>
      <c r="M24" s="68">
        <v>1287358</v>
      </c>
      <c r="N24" s="65" t="s">
        <v>68</v>
      </c>
      <c r="O24" s="18"/>
      <c r="P24" s="67"/>
      <c r="Q24" s="68">
        <v>2278126</v>
      </c>
      <c r="R24" s="65" t="s">
        <v>68</v>
      </c>
      <c r="S24" s="18"/>
      <c r="T24" s="65"/>
      <c r="U24" s="66" t="s">
        <v>241</v>
      </c>
      <c r="V24" s="65" t="s">
        <v>68</v>
      </c>
      <c r="W24" s="18"/>
      <c r="X24" s="67"/>
      <c r="Y24" s="68">
        <v>3593879</v>
      </c>
      <c r="Z24" s="65" t="s">
        <v>68</v>
      </c>
    </row>
    <row r="25" spans="1:26" x14ac:dyDescent="0.25">
      <c r="A25" s="13"/>
      <c r="B25" s="71" t="s">
        <v>37</v>
      </c>
      <c r="C25" s="23"/>
      <c r="D25" s="61"/>
      <c r="E25" s="63" t="s">
        <v>241</v>
      </c>
      <c r="F25" s="61" t="s">
        <v>68</v>
      </c>
      <c r="G25" s="23"/>
      <c r="H25" s="61"/>
      <c r="I25" s="63" t="s">
        <v>241</v>
      </c>
      <c r="J25" s="61" t="s">
        <v>68</v>
      </c>
      <c r="K25" s="23"/>
      <c r="L25" s="59"/>
      <c r="M25" s="62">
        <v>350384</v>
      </c>
      <c r="N25" s="61" t="s">
        <v>68</v>
      </c>
      <c r="O25" s="23"/>
      <c r="P25" s="59"/>
      <c r="Q25" s="62">
        <v>129367</v>
      </c>
      <c r="R25" s="61" t="s">
        <v>68</v>
      </c>
      <c r="S25" s="23"/>
      <c r="T25" s="61"/>
      <c r="U25" s="63" t="s">
        <v>241</v>
      </c>
      <c r="V25" s="61" t="s">
        <v>68</v>
      </c>
      <c r="W25" s="23"/>
      <c r="X25" s="59"/>
      <c r="Y25" s="62">
        <v>479751</v>
      </c>
      <c r="Z25" s="61" t="s">
        <v>68</v>
      </c>
    </row>
    <row r="26" spans="1:26" x14ac:dyDescent="0.25">
      <c r="A26" s="13"/>
      <c r="B26" s="57" t="s">
        <v>38</v>
      </c>
      <c r="C26" s="18"/>
      <c r="D26" s="65"/>
      <c r="E26" s="66" t="s">
        <v>241</v>
      </c>
      <c r="F26" s="65" t="s">
        <v>68</v>
      </c>
      <c r="G26" s="18"/>
      <c r="H26" s="65"/>
      <c r="I26" s="66" t="s">
        <v>241</v>
      </c>
      <c r="J26" s="65" t="s">
        <v>68</v>
      </c>
      <c r="K26" s="18"/>
      <c r="L26" s="67"/>
      <c r="M26" s="68">
        <v>1200012</v>
      </c>
      <c r="N26" s="65" t="s">
        <v>68</v>
      </c>
      <c r="O26" s="18"/>
      <c r="P26" s="67"/>
      <c r="Q26" s="68">
        <v>1066997</v>
      </c>
      <c r="R26" s="65" t="s">
        <v>68</v>
      </c>
      <c r="S26" s="18"/>
      <c r="T26" s="65"/>
      <c r="U26" s="66" t="s">
        <v>241</v>
      </c>
      <c r="V26" s="65" t="s">
        <v>68</v>
      </c>
      <c r="W26" s="18"/>
      <c r="X26" s="67"/>
      <c r="Y26" s="68">
        <v>2267009</v>
      </c>
      <c r="Z26" s="65" t="s">
        <v>68</v>
      </c>
    </row>
    <row r="27" spans="1:26" x14ac:dyDescent="0.25">
      <c r="A27" s="13"/>
      <c r="B27" s="71" t="s">
        <v>432</v>
      </c>
      <c r="C27" s="23"/>
      <c r="D27" s="61"/>
      <c r="E27" s="63" t="s">
        <v>241</v>
      </c>
      <c r="F27" s="61" t="s">
        <v>68</v>
      </c>
      <c r="G27" s="23"/>
      <c r="H27" s="61"/>
      <c r="I27" s="63" t="s">
        <v>241</v>
      </c>
      <c r="J27" s="61" t="s">
        <v>68</v>
      </c>
      <c r="K27" s="23"/>
      <c r="L27" s="59"/>
      <c r="M27" s="62">
        <v>505278</v>
      </c>
      <c r="N27" s="61" t="s">
        <v>68</v>
      </c>
      <c r="O27" s="23"/>
      <c r="P27" s="59"/>
      <c r="Q27" s="62">
        <v>283739</v>
      </c>
      <c r="R27" s="61" t="s">
        <v>68</v>
      </c>
      <c r="S27" s="23"/>
      <c r="T27" s="61"/>
      <c r="U27" s="63" t="s">
        <v>241</v>
      </c>
      <c r="V27" s="61" t="s">
        <v>68</v>
      </c>
      <c r="W27" s="23"/>
      <c r="X27" s="59"/>
      <c r="Y27" s="62">
        <v>789017</v>
      </c>
      <c r="Z27" s="61" t="s">
        <v>68</v>
      </c>
    </row>
    <row r="28" spans="1:26" x14ac:dyDescent="0.25">
      <c r="A28" s="13"/>
      <c r="B28" s="57" t="s">
        <v>40</v>
      </c>
      <c r="C28" s="18"/>
      <c r="D28" s="65"/>
      <c r="E28" s="66" t="s">
        <v>241</v>
      </c>
      <c r="F28" s="65" t="s">
        <v>68</v>
      </c>
      <c r="G28" s="18"/>
      <c r="H28" s="65"/>
      <c r="I28" s="66" t="s">
        <v>241</v>
      </c>
      <c r="J28" s="65" t="s">
        <v>68</v>
      </c>
      <c r="K28" s="18"/>
      <c r="L28" s="67"/>
      <c r="M28" s="68">
        <v>170732</v>
      </c>
      <c r="N28" s="65" t="s">
        <v>68</v>
      </c>
      <c r="O28" s="18"/>
      <c r="P28" s="67"/>
      <c r="Q28" s="68">
        <v>39073</v>
      </c>
      <c r="R28" s="65" t="s">
        <v>68</v>
      </c>
      <c r="S28" s="18"/>
      <c r="T28" s="65"/>
      <c r="U28" s="66" t="s">
        <v>241</v>
      </c>
      <c r="V28" s="65" t="s">
        <v>68</v>
      </c>
      <c r="W28" s="18"/>
      <c r="X28" s="67"/>
      <c r="Y28" s="68">
        <v>209805</v>
      </c>
      <c r="Z28" s="65" t="s">
        <v>68</v>
      </c>
    </row>
    <row r="29" spans="1:26" x14ac:dyDescent="0.25">
      <c r="A29" s="13"/>
      <c r="B29" s="71" t="s">
        <v>433</v>
      </c>
      <c r="C29" s="23"/>
      <c r="D29" s="59"/>
      <c r="E29" s="62">
        <v>3074751</v>
      </c>
      <c r="F29" s="61" t="s">
        <v>68</v>
      </c>
      <c r="G29" s="23"/>
      <c r="H29" s="59"/>
      <c r="I29" s="62">
        <v>2448431</v>
      </c>
      <c r="J29" s="61" t="s">
        <v>68</v>
      </c>
      <c r="K29" s="23"/>
      <c r="L29" s="59"/>
      <c r="M29" s="62">
        <v>809953</v>
      </c>
      <c r="N29" s="61" t="s">
        <v>68</v>
      </c>
      <c r="O29" s="23"/>
      <c r="P29" s="61"/>
      <c r="Q29" s="63" t="s">
        <v>241</v>
      </c>
      <c r="R29" s="61" t="s">
        <v>68</v>
      </c>
      <c r="S29" s="23"/>
      <c r="T29" s="59"/>
      <c r="U29" s="60" t="s">
        <v>434</v>
      </c>
      <c r="V29" s="61" t="s">
        <v>266</v>
      </c>
      <c r="W29" s="23"/>
      <c r="X29" s="61"/>
      <c r="Y29" s="63" t="s">
        <v>241</v>
      </c>
      <c r="Z29" s="61" t="s">
        <v>68</v>
      </c>
    </row>
    <row r="30" spans="1:26" x14ac:dyDescent="0.25">
      <c r="A30" s="13"/>
      <c r="B30" s="57" t="s">
        <v>435</v>
      </c>
      <c r="C30" s="18"/>
      <c r="D30" s="65"/>
      <c r="E30" s="66" t="s">
        <v>241</v>
      </c>
      <c r="F30" s="65" t="s">
        <v>68</v>
      </c>
      <c r="G30" s="18"/>
      <c r="H30" s="67"/>
      <c r="I30" s="68">
        <v>2423383</v>
      </c>
      <c r="J30" s="65" t="s">
        <v>68</v>
      </c>
      <c r="K30" s="18"/>
      <c r="L30" s="67"/>
      <c r="M30" s="68">
        <v>700000</v>
      </c>
      <c r="N30" s="65" t="s">
        <v>68</v>
      </c>
      <c r="O30" s="18"/>
      <c r="P30" s="65"/>
      <c r="Q30" s="66" t="s">
        <v>241</v>
      </c>
      <c r="R30" s="65" t="s">
        <v>68</v>
      </c>
      <c r="S30" s="18"/>
      <c r="T30" s="67"/>
      <c r="U30" s="69" t="s">
        <v>436</v>
      </c>
      <c r="V30" s="65" t="s">
        <v>266</v>
      </c>
      <c r="W30" s="18"/>
      <c r="X30" s="65"/>
      <c r="Y30" s="66" t="s">
        <v>241</v>
      </c>
      <c r="Z30" s="65" t="s">
        <v>68</v>
      </c>
    </row>
    <row r="31" spans="1:26" x14ac:dyDescent="0.25">
      <c r="A31" s="13"/>
      <c r="B31" s="71" t="s">
        <v>41</v>
      </c>
      <c r="C31" s="23"/>
      <c r="D31" s="61"/>
      <c r="E31" s="63" t="s">
        <v>241</v>
      </c>
      <c r="F31" s="61" t="s">
        <v>68</v>
      </c>
      <c r="G31" s="23"/>
      <c r="H31" s="61"/>
      <c r="I31" s="63" t="s">
        <v>241</v>
      </c>
      <c r="J31" s="61" t="s">
        <v>68</v>
      </c>
      <c r="K31" s="23"/>
      <c r="L31" s="59"/>
      <c r="M31" s="60">
        <v>831</v>
      </c>
      <c r="N31" s="61" t="s">
        <v>68</v>
      </c>
      <c r="O31" s="23"/>
      <c r="P31" s="59"/>
      <c r="Q31" s="62">
        <v>6689</v>
      </c>
      <c r="R31" s="61" t="s">
        <v>68</v>
      </c>
      <c r="S31" s="23"/>
      <c r="T31" s="61"/>
      <c r="U31" s="63" t="s">
        <v>241</v>
      </c>
      <c r="V31" s="61" t="s">
        <v>68</v>
      </c>
      <c r="W31" s="23"/>
      <c r="X31" s="59"/>
      <c r="Y31" s="62">
        <v>7520</v>
      </c>
      <c r="Z31" s="61" t="s">
        <v>68</v>
      </c>
    </row>
    <row r="32" spans="1:26" x14ac:dyDescent="0.25">
      <c r="A32" s="13"/>
      <c r="B32" s="57" t="s">
        <v>42</v>
      </c>
      <c r="C32" s="18"/>
      <c r="D32" s="65"/>
      <c r="E32" s="66" t="s">
        <v>241</v>
      </c>
      <c r="F32" s="65" t="s">
        <v>68</v>
      </c>
      <c r="G32" s="18"/>
      <c r="H32" s="65"/>
      <c r="I32" s="66" t="s">
        <v>241</v>
      </c>
      <c r="J32" s="65" t="s">
        <v>68</v>
      </c>
      <c r="K32" s="18"/>
      <c r="L32" s="67"/>
      <c r="M32" s="68">
        <v>5609</v>
      </c>
      <c r="N32" s="65" t="s">
        <v>68</v>
      </c>
      <c r="O32" s="18"/>
      <c r="P32" s="67"/>
      <c r="Q32" s="68">
        <v>29271</v>
      </c>
      <c r="R32" s="65" t="s">
        <v>68</v>
      </c>
      <c r="S32" s="18"/>
      <c r="T32" s="65"/>
      <c r="U32" s="66" t="s">
        <v>241</v>
      </c>
      <c r="V32" s="65" t="s">
        <v>68</v>
      </c>
      <c r="W32" s="18"/>
      <c r="X32" s="67"/>
      <c r="Y32" s="68">
        <v>34880</v>
      </c>
      <c r="Z32" s="65" t="s">
        <v>68</v>
      </c>
    </row>
    <row r="33" spans="1:26" x14ac:dyDescent="0.25">
      <c r="A33" s="13"/>
      <c r="B33" s="71" t="s">
        <v>34</v>
      </c>
      <c r="C33" s="23"/>
      <c r="D33" s="61"/>
      <c r="E33" s="63" t="s">
        <v>241</v>
      </c>
      <c r="F33" s="61" t="s">
        <v>68</v>
      </c>
      <c r="G33" s="23"/>
      <c r="H33" s="61"/>
      <c r="I33" s="63" t="s">
        <v>241</v>
      </c>
      <c r="J33" s="61" t="s">
        <v>68</v>
      </c>
      <c r="K33" s="23"/>
      <c r="L33" s="59"/>
      <c r="M33" s="62">
        <v>53800</v>
      </c>
      <c r="N33" s="61" t="s">
        <v>68</v>
      </c>
      <c r="O33" s="23"/>
      <c r="P33" s="59"/>
      <c r="Q33" s="62">
        <v>1787</v>
      </c>
      <c r="R33" s="61" t="s">
        <v>68</v>
      </c>
      <c r="S33" s="23"/>
      <c r="T33" s="61"/>
      <c r="U33" s="63" t="s">
        <v>241</v>
      </c>
      <c r="V33" s="61" t="s">
        <v>68</v>
      </c>
      <c r="W33" s="23"/>
      <c r="X33" s="59"/>
      <c r="Y33" s="62">
        <v>55587</v>
      </c>
      <c r="Z33" s="61" t="s">
        <v>68</v>
      </c>
    </row>
    <row r="34" spans="1:26" ht="15.75" thickBot="1" x14ac:dyDescent="0.3">
      <c r="A34" s="13"/>
      <c r="B34" s="57" t="s">
        <v>43</v>
      </c>
      <c r="C34" s="18"/>
      <c r="D34" s="65"/>
      <c r="E34" s="66" t="s">
        <v>241</v>
      </c>
      <c r="F34" s="65" t="s">
        <v>68</v>
      </c>
      <c r="G34" s="18"/>
      <c r="H34" s="67"/>
      <c r="I34" s="68">
        <v>50913</v>
      </c>
      <c r="J34" s="65" t="s">
        <v>68</v>
      </c>
      <c r="K34" s="18"/>
      <c r="L34" s="67"/>
      <c r="M34" s="68">
        <v>100868</v>
      </c>
      <c r="N34" s="65" t="s">
        <v>68</v>
      </c>
      <c r="O34" s="18"/>
      <c r="P34" s="67"/>
      <c r="Q34" s="68">
        <v>36431</v>
      </c>
      <c r="R34" s="65" t="s">
        <v>68</v>
      </c>
      <c r="S34" s="18"/>
      <c r="T34" s="65"/>
      <c r="U34" s="66" t="s">
        <v>241</v>
      </c>
      <c r="V34" s="65" t="s">
        <v>68</v>
      </c>
      <c r="W34" s="18"/>
      <c r="X34" s="67"/>
      <c r="Y34" s="68">
        <v>188212</v>
      </c>
      <c r="Z34" s="65" t="s">
        <v>68</v>
      </c>
    </row>
    <row r="35" spans="1:26" x14ac:dyDescent="0.25">
      <c r="A35" s="13"/>
      <c r="B35" s="26"/>
      <c r="C35" s="26"/>
      <c r="D35" s="27"/>
      <c r="E35" s="27"/>
      <c r="F35" s="26"/>
      <c r="G35" s="26"/>
      <c r="H35" s="27"/>
      <c r="I35" s="27"/>
      <c r="J35" s="26"/>
      <c r="K35" s="26"/>
      <c r="L35" s="27"/>
      <c r="M35" s="27"/>
      <c r="N35" s="26"/>
      <c r="O35" s="26"/>
      <c r="P35" s="27"/>
      <c r="Q35" s="27"/>
      <c r="R35" s="26"/>
      <c r="S35" s="26"/>
      <c r="T35" s="27"/>
      <c r="U35" s="27"/>
      <c r="V35" s="26"/>
      <c r="W35" s="26"/>
      <c r="X35" s="27"/>
      <c r="Y35" s="27"/>
      <c r="Z35" s="26"/>
    </row>
    <row r="36" spans="1:26" ht="15.75" thickBot="1" x14ac:dyDescent="0.3">
      <c r="A36" s="13"/>
      <c r="B36" s="72" t="s">
        <v>44</v>
      </c>
      <c r="C36" s="23"/>
      <c r="D36" s="59" t="s">
        <v>213</v>
      </c>
      <c r="E36" s="62">
        <v>3079716</v>
      </c>
      <c r="F36" s="61" t="s">
        <v>68</v>
      </c>
      <c r="G36" s="23"/>
      <c r="H36" s="59" t="s">
        <v>213</v>
      </c>
      <c r="I36" s="62">
        <v>4946157</v>
      </c>
      <c r="J36" s="61" t="s">
        <v>68</v>
      </c>
      <c r="K36" s="23"/>
      <c r="L36" s="59" t="s">
        <v>213</v>
      </c>
      <c r="M36" s="62">
        <v>5184825</v>
      </c>
      <c r="N36" s="61" t="s">
        <v>68</v>
      </c>
      <c r="O36" s="23"/>
      <c r="P36" s="59" t="s">
        <v>213</v>
      </c>
      <c r="Q36" s="62">
        <v>3871480</v>
      </c>
      <c r="R36" s="61" t="s">
        <v>68</v>
      </c>
      <c r="S36" s="23"/>
      <c r="T36" s="59" t="s">
        <v>213</v>
      </c>
      <c r="U36" s="60" t="s">
        <v>437</v>
      </c>
      <c r="V36" s="61" t="s">
        <v>266</v>
      </c>
      <c r="W36" s="23"/>
      <c r="X36" s="59" t="s">
        <v>213</v>
      </c>
      <c r="Y36" s="62">
        <v>7625660</v>
      </c>
      <c r="Z36" s="61" t="s">
        <v>68</v>
      </c>
    </row>
    <row r="37" spans="1:26" ht="15.75" thickTop="1" x14ac:dyDescent="0.25">
      <c r="A37" s="13"/>
      <c r="B37" s="26"/>
      <c r="C37" s="26"/>
      <c r="D37" s="28"/>
      <c r="E37" s="28"/>
      <c r="F37" s="26"/>
      <c r="G37" s="26"/>
      <c r="H37" s="28"/>
      <c r="I37" s="28"/>
      <c r="J37" s="26"/>
      <c r="K37" s="26"/>
      <c r="L37" s="28"/>
      <c r="M37" s="28"/>
      <c r="N37" s="26"/>
      <c r="O37" s="26"/>
      <c r="P37" s="28"/>
      <c r="Q37" s="28"/>
      <c r="R37" s="26"/>
      <c r="S37" s="26"/>
      <c r="T37" s="28"/>
      <c r="U37" s="28"/>
      <c r="V37" s="26"/>
      <c r="W37" s="26"/>
      <c r="X37" s="28"/>
      <c r="Y37" s="28"/>
      <c r="Z37" s="26"/>
    </row>
    <row r="38" spans="1:26" x14ac:dyDescent="0.25">
      <c r="A38" s="13"/>
      <c r="B38" s="57" t="s">
        <v>45</v>
      </c>
      <c r="C38" s="18"/>
      <c r="D38" s="17"/>
      <c r="E38" s="17"/>
      <c r="F38" s="17"/>
      <c r="G38" s="18"/>
      <c r="H38" s="17"/>
      <c r="I38" s="17"/>
      <c r="J38" s="17"/>
      <c r="K38" s="18"/>
      <c r="L38" s="17"/>
      <c r="M38" s="17"/>
      <c r="N38" s="17"/>
      <c r="O38" s="18"/>
      <c r="P38" s="17"/>
      <c r="Q38" s="17"/>
      <c r="R38" s="17"/>
      <c r="S38" s="18"/>
      <c r="T38" s="17"/>
      <c r="U38" s="17"/>
      <c r="V38" s="17"/>
      <c r="W38" s="18"/>
      <c r="X38" s="17"/>
      <c r="Y38" s="17"/>
      <c r="Z38" s="17"/>
    </row>
    <row r="39" spans="1:26" x14ac:dyDescent="0.25">
      <c r="A39" s="13"/>
      <c r="B39" s="58" t="s">
        <v>46</v>
      </c>
      <c r="C39" s="23"/>
      <c r="D39" s="61" t="s">
        <v>213</v>
      </c>
      <c r="E39" s="63" t="s">
        <v>241</v>
      </c>
      <c r="F39" s="61" t="s">
        <v>68</v>
      </c>
      <c r="G39" s="23"/>
      <c r="H39" s="59" t="s">
        <v>213</v>
      </c>
      <c r="I39" s="62">
        <v>5355</v>
      </c>
      <c r="J39" s="61" t="s">
        <v>68</v>
      </c>
      <c r="K39" s="23"/>
      <c r="L39" s="59" t="s">
        <v>213</v>
      </c>
      <c r="M39" s="62">
        <v>173257</v>
      </c>
      <c r="N39" s="61" t="s">
        <v>68</v>
      </c>
      <c r="O39" s="23"/>
      <c r="P39" s="59" t="s">
        <v>213</v>
      </c>
      <c r="Q39" s="62">
        <v>523513</v>
      </c>
      <c r="R39" s="61" t="s">
        <v>68</v>
      </c>
      <c r="S39" s="23"/>
      <c r="T39" s="61" t="s">
        <v>213</v>
      </c>
      <c r="U39" s="63" t="s">
        <v>241</v>
      </c>
      <c r="V39" s="61" t="s">
        <v>68</v>
      </c>
      <c r="W39" s="23"/>
      <c r="X39" s="59" t="s">
        <v>213</v>
      </c>
      <c r="Y39" s="62">
        <v>702125</v>
      </c>
      <c r="Z39" s="61" t="s">
        <v>68</v>
      </c>
    </row>
    <row r="40" spans="1:26" x14ac:dyDescent="0.25">
      <c r="A40" s="13"/>
      <c r="B40" s="64" t="s">
        <v>47</v>
      </c>
      <c r="C40" s="18"/>
      <c r="D40" s="65"/>
      <c r="E40" s="66" t="s">
        <v>241</v>
      </c>
      <c r="F40" s="65" t="s">
        <v>68</v>
      </c>
      <c r="G40" s="18"/>
      <c r="H40" s="67"/>
      <c r="I40" s="69">
        <v>626</v>
      </c>
      <c r="J40" s="65" t="s">
        <v>68</v>
      </c>
      <c r="K40" s="18"/>
      <c r="L40" s="67"/>
      <c r="M40" s="68">
        <v>271013</v>
      </c>
      <c r="N40" s="65" t="s">
        <v>68</v>
      </c>
      <c r="O40" s="18"/>
      <c r="P40" s="67"/>
      <c r="Q40" s="68">
        <v>219679</v>
      </c>
      <c r="R40" s="65" t="s">
        <v>68</v>
      </c>
      <c r="S40" s="18"/>
      <c r="T40" s="65"/>
      <c r="U40" s="66" t="s">
        <v>241</v>
      </c>
      <c r="V40" s="65" t="s">
        <v>68</v>
      </c>
      <c r="W40" s="18"/>
      <c r="X40" s="67"/>
      <c r="Y40" s="68">
        <v>491318</v>
      </c>
      <c r="Z40" s="65" t="s">
        <v>68</v>
      </c>
    </row>
    <row r="41" spans="1:26" x14ac:dyDescent="0.25">
      <c r="A41" s="13"/>
      <c r="B41" s="58" t="s">
        <v>48</v>
      </c>
      <c r="C41" s="23"/>
      <c r="D41" s="61"/>
      <c r="E41" s="63" t="s">
        <v>241</v>
      </c>
      <c r="F41" s="61" t="s">
        <v>68</v>
      </c>
      <c r="G41" s="23"/>
      <c r="H41" s="61"/>
      <c r="I41" s="63" t="s">
        <v>241</v>
      </c>
      <c r="J41" s="61" t="s">
        <v>68</v>
      </c>
      <c r="K41" s="23"/>
      <c r="L41" s="59"/>
      <c r="M41" s="62">
        <v>189756</v>
      </c>
      <c r="N41" s="61" t="s">
        <v>68</v>
      </c>
      <c r="O41" s="23"/>
      <c r="P41" s="59"/>
      <c r="Q41" s="62">
        <v>311581</v>
      </c>
      <c r="R41" s="61" t="s">
        <v>68</v>
      </c>
      <c r="S41" s="23"/>
      <c r="T41" s="61"/>
      <c r="U41" s="63" t="s">
        <v>241</v>
      </c>
      <c r="V41" s="61" t="s">
        <v>68</v>
      </c>
      <c r="W41" s="23"/>
      <c r="X41" s="59"/>
      <c r="Y41" s="62">
        <v>501337</v>
      </c>
      <c r="Z41" s="61" t="s">
        <v>68</v>
      </c>
    </row>
    <row r="42" spans="1:26" x14ac:dyDescent="0.25">
      <c r="A42" s="13"/>
      <c r="B42" s="64" t="s">
        <v>49</v>
      </c>
      <c r="C42" s="18"/>
      <c r="D42" s="17"/>
      <c r="E42" s="17"/>
      <c r="F42" s="17"/>
      <c r="G42" s="18"/>
      <c r="H42" s="17"/>
      <c r="I42" s="17"/>
      <c r="J42" s="17"/>
      <c r="K42" s="18"/>
      <c r="L42" s="17"/>
      <c r="M42" s="17"/>
      <c r="N42" s="17"/>
      <c r="O42" s="18"/>
      <c r="P42" s="17"/>
      <c r="Q42" s="17"/>
      <c r="R42" s="17"/>
      <c r="S42" s="18"/>
      <c r="T42" s="17"/>
      <c r="U42" s="17"/>
      <c r="V42" s="17"/>
      <c r="W42" s="18"/>
      <c r="X42" s="17"/>
      <c r="Y42" s="17"/>
      <c r="Z42" s="17"/>
    </row>
    <row r="43" spans="1:26" x14ac:dyDescent="0.25">
      <c r="A43" s="13"/>
      <c r="B43" s="72" t="s">
        <v>438</v>
      </c>
      <c r="C43" s="23"/>
      <c r="D43" s="61"/>
      <c r="E43" s="63" t="s">
        <v>241</v>
      </c>
      <c r="F43" s="61" t="s">
        <v>68</v>
      </c>
      <c r="G43" s="23"/>
      <c r="H43" s="61"/>
      <c r="I43" s="63" t="s">
        <v>241</v>
      </c>
      <c r="J43" s="61" t="s">
        <v>68</v>
      </c>
      <c r="K43" s="23"/>
      <c r="L43" s="59"/>
      <c r="M43" s="62">
        <v>341542</v>
      </c>
      <c r="N43" s="61" t="s">
        <v>68</v>
      </c>
      <c r="O43" s="23"/>
      <c r="P43" s="59"/>
      <c r="Q43" s="62">
        <v>724349</v>
      </c>
      <c r="R43" s="61" t="s">
        <v>68</v>
      </c>
      <c r="S43" s="23"/>
      <c r="T43" s="61"/>
      <c r="U43" s="63" t="s">
        <v>241</v>
      </c>
      <c r="V43" s="61" t="s">
        <v>68</v>
      </c>
      <c r="W43" s="23"/>
      <c r="X43" s="59"/>
      <c r="Y43" s="62">
        <v>1065891</v>
      </c>
      <c r="Z43" s="61" t="s">
        <v>68</v>
      </c>
    </row>
    <row r="44" spans="1:26" x14ac:dyDescent="0.25">
      <c r="A44" s="13"/>
      <c r="B44" s="70" t="s">
        <v>51</v>
      </c>
      <c r="C44" s="18"/>
      <c r="D44" s="65"/>
      <c r="E44" s="66" t="s">
        <v>241</v>
      </c>
      <c r="F44" s="65" t="s">
        <v>68</v>
      </c>
      <c r="G44" s="18"/>
      <c r="H44" s="67"/>
      <c r="I44" s="68">
        <v>110000</v>
      </c>
      <c r="J44" s="65" t="s">
        <v>68</v>
      </c>
      <c r="K44" s="18"/>
      <c r="L44" s="65"/>
      <c r="M44" s="66" t="s">
        <v>241</v>
      </c>
      <c r="N44" s="65" t="s">
        <v>68</v>
      </c>
      <c r="O44" s="18"/>
      <c r="P44" s="65"/>
      <c r="Q44" s="66" t="s">
        <v>241</v>
      </c>
      <c r="R44" s="65" t="s">
        <v>68</v>
      </c>
      <c r="S44" s="18"/>
      <c r="T44" s="65"/>
      <c r="U44" s="66" t="s">
        <v>241</v>
      </c>
      <c r="V44" s="65" t="s">
        <v>68</v>
      </c>
      <c r="W44" s="18"/>
      <c r="X44" s="67"/>
      <c r="Y44" s="68">
        <v>110000</v>
      </c>
      <c r="Z44" s="65" t="s">
        <v>68</v>
      </c>
    </row>
    <row r="45" spans="1:26" ht="15.75" thickBot="1" x14ac:dyDescent="0.3">
      <c r="A45" s="13"/>
      <c r="B45" s="72" t="s">
        <v>52</v>
      </c>
      <c r="C45" s="23"/>
      <c r="D45" s="61"/>
      <c r="E45" s="63" t="s">
        <v>241</v>
      </c>
      <c r="F45" s="61" t="s">
        <v>68</v>
      </c>
      <c r="G45" s="23"/>
      <c r="H45" s="61"/>
      <c r="I45" s="63" t="s">
        <v>241</v>
      </c>
      <c r="J45" s="61" t="s">
        <v>68</v>
      </c>
      <c r="K45" s="23"/>
      <c r="L45" s="59"/>
      <c r="M45" s="60">
        <v>16</v>
      </c>
      <c r="N45" s="61" t="s">
        <v>68</v>
      </c>
      <c r="O45" s="23"/>
      <c r="P45" s="61"/>
      <c r="Q45" s="63" t="s">
        <v>241</v>
      </c>
      <c r="R45" s="61" t="s">
        <v>68</v>
      </c>
      <c r="S45" s="23"/>
      <c r="T45" s="61"/>
      <c r="U45" s="63" t="s">
        <v>241</v>
      </c>
      <c r="V45" s="61" t="s">
        <v>68</v>
      </c>
      <c r="W45" s="23"/>
      <c r="X45" s="59"/>
      <c r="Y45" s="60">
        <v>16</v>
      </c>
      <c r="Z45" s="61" t="s">
        <v>68</v>
      </c>
    </row>
    <row r="46" spans="1:26" x14ac:dyDescent="0.25">
      <c r="A46" s="13"/>
      <c r="B46" s="26"/>
      <c r="C46" s="26"/>
      <c r="D46" s="27"/>
      <c r="E46" s="27"/>
      <c r="F46" s="26"/>
      <c r="G46" s="26"/>
      <c r="H46" s="27"/>
      <c r="I46" s="27"/>
      <c r="J46" s="26"/>
      <c r="K46" s="26"/>
      <c r="L46" s="27"/>
      <c r="M46" s="27"/>
      <c r="N46" s="26"/>
      <c r="O46" s="26"/>
      <c r="P46" s="27"/>
      <c r="Q46" s="27"/>
      <c r="R46" s="26"/>
      <c r="S46" s="26"/>
      <c r="T46" s="27"/>
      <c r="U46" s="27"/>
      <c r="V46" s="26"/>
      <c r="W46" s="26"/>
      <c r="X46" s="27"/>
      <c r="Y46" s="27"/>
      <c r="Z46" s="26"/>
    </row>
    <row r="47" spans="1:26" x14ac:dyDescent="0.25">
      <c r="A47" s="13"/>
      <c r="B47" s="70" t="s">
        <v>53</v>
      </c>
      <c r="C47" s="18"/>
      <c r="D47" s="65"/>
      <c r="E47" s="66" t="s">
        <v>241</v>
      </c>
      <c r="F47" s="65" t="s">
        <v>68</v>
      </c>
      <c r="G47" s="18"/>
      <c r="H47" s="67"/>
      <c r="I47" s="68">
        <v>110000</v>
      </c>
      <c r="J47" s="65" t="s">
        <v>68</v>
      </c>
      <c r="K47" s="18"/>
      <c r="L47" s="67"/>
      <c r="M47" s="68">
        <v>341558</v>
      </c>
      <c r="N47" s="65" t="s">
        <v>68</v>
      </c>
      <c r="O47" s="18"/>
      <c r="P47" s="67"/>
      <c r="Q47" s="68">
        <v>724349</v>
      </c>
      <c r="R47" s="65" t="s">
        <v>68</v>
      </c>
      <c r="S47" s="18"/>
      <c r="T47" s="65"/>
      <c r="U47" s="66" t="s">
        <v>241</v>
      </c>
      <c r="V47" s="65" t="s">
        <v>68</v>
      </c>
      <c r="W47" s="18"/>
      <c r="X47" s="67"/>
      <c r="Y47" s="68">
        <v>1175907</v>
      </c>
      <c r="Z47" s="65" t="s">
        <v>68</v>
      </c>
    </row>
    <row r="48" spans="1:26" x14ac:dyDescent="0.25">
      <c r="A48" s="13"/>
      <c r="B48" s="58" t="s">
        <v>54</v>
      </c>
      <c r="C48" s="23"/>
      <c r="D48" s="61"/>
      <c r="E48" s="63" t="s">
        <v>241</v>
      </c>
      <c r="F48" s="61" t="s">
        <v>68</v>
      </c>
      <c r="G48" s="23"/>
      <c r="H48" s="59"/>
      <c r="I48" s="62">
        <v>12500</v>
      </c>
      <c r="J48" s="61" t="s">
        <v>68</v>
      </c>
      <c r="K48" s="23"/>
      <c r="L48" s="59"/>
      <c r="M48" s="62">
        <v>2775</v>
      </c>
      <c r="N48" s="61" t="s">
        <v>68</v>
      </c>
      <c r="O48" s="23"/>
      <c r="P48" s="59"/>
      <c r="Q48" s="60">
        <v>21</v>
      </c>
      <c r="R48" s="61" t="s">
        <v>68</v>
      </c>
      <c r="S48" s="23"/>
      <c r="T48" s="61"/>
      <c r="U48" s="63" t="s">
        <v>241</v>
      </c>
      <c r="V48" s="61" t="s">
        <v>68</v>
      </c>
      <c r="W48" s="23"/>
      <c r="X48" s="59"/>
      <c r="Y48" s="62">
        <v>15296</v>
      </c>
      <c r="Z48" s="61" t="s">
        <v>68</v>
      </c>
    </row>
    <row r="49" spans="1:26" x14ac:dyDescent="0.25">
      <c r="A49" s="13"/>
      <c r="B49" s="64" t="s">
        <v>55</v>
      </c>
      <c r="C49" s="18"/>
      <c r="D49" s="65"/>
      <c r="E49" s="66" t="s">
        <v>241</v>
      </c>
      <c r="F49" s="65" t="s">
        <v>68</v>
      </c>
      <c r="G49" s="18"/>
      <c r="H49" s="65"/>
      <c r="I49" s="66" t="s">
        <v>241</v>
      </c>
      <c r="J49" s="65" t="s">
        <v>68</v>
      </c>
      <c r="K49" s="18"/>
      <c r="L49" s="65"/>
      <c r="M49" s="66" t="s">
        <v>241</v>
      </c>
      <c r="N49" s="65" t="s">
        <v>68</v>
      </c>
      <c r="O49" s="18"/>
      <c r="P49" s="67"/>
      <c r="Q49" s="68">
        <v>23253</v>
      </c>
      <c r="R49" s="65" t="s">
        <v>68</v>
      </c>
      <c r="S49" s="18"/>
      <c r="T49" s="65"/>
      <c r="U49" s="66" t="s">
        <v>241</v>
      </c>
      <c r="V49" s="65" t="s">
        <v>68</v>
      </c>
      <c r="W49" s="18"/>
      <c r="X49" s="67"/>
      <c r="Y49" s="68">
        <v>23253</v>
      </c>
      <c r="Z49" s="65" t="s">
        <v>68</v>
      </c>
    </row>
    <row r="50" spans="1:26" ht="15.75" thickBot="1" x14ac:dyDescent="0.3">
      <c r="A50" s="13"/>
      <c r="B50" s="58" t="s">
        <v>56</v>
      </c>
      <c r="C50" s="23"/>
      <c r="D50" s="61"/>
      <c r="E50" s="63" t="s">
        <v>241</v>
      </c>
      <c r="F50" s="61" t="s">
        <v>68</v>
      </c>
      <c r="G50" s="23"/>
      <c r="H50" s="59"/>
      <c r="I50" s="60">
        <v>106</v>
      </c>
      <c r="J50" s="61" t="s">
        <v>68</v>
      </c>
      <c r="K50" s="23"/>
      <c r="L50" s="59"/>
      <c r="M50" s="62">
        <v>59713</v>
      </c>
      <c r="N50" s="61" t="s">
        <v>68</v>
      </c>
      <c r="O50" s="23"/>
      <c r="P50" s="59"/>
      <c r="Q50" s="62">
        <v>3934</v>
      </c>
      <c r="R50" s="61" t="s">
        <v>68</v>
      </c>
      <c r="S50" s="23"/>
      <c r="T50" s="61"/>
      <c r="U50" s="63" t="s">
        <v>241</v>
      </c>
      <c r="V50" s="61" t="s">
        <v>68</v>
      </c>
      <c r="W50" s="23"/>
      <c r="X50" s="59"/>
      <c r="Y50" s="62">
        <v>63753</v>
      </c>
      <c r="Z50" s="61" t="s">
        <v>68</v>
      </c>
    </row>
    <row r="51" spans="1:26" x14ac:dyDescent="0.25">
      <c r="A51" s="13"/>
      <c r="B51" s="26"/>
      <c r="C51" s="26"/>
      <c r="D51" s="27"/>
      <c r="E51" s="27"/>
      <c r="F51" s="26"/>
      <c r="G51" s="26"/>
      <c r="H51" s="27"/>
      <c r="I51" s="27"/>
      <c r="J51" s="26"/>
      <c r="K51" s="26"/>
      <c r="L51" s="27"/>
      <c r="M51" s="27"/>
      <c r="N51" s="26"/>
      <c r="O51" s="26"/>
      <c r="P51" s="27"/>
      <c r="Q51" s="27"/>
      <c r="R51" s="26"/>
      <c r="S51" s="26"/>
      <c r="T51" s="27"/>
      <c r="U51" s="27"/>
      <c r="V51" s="26"/>
      <c r="W51" s="26"/>
      <c r="X51" s="27"/>
      <c r="Y51" s="27"/>
      <c r="Z51" s="26"/>
    </row>
    <row r="52" spans="1:26" x14ac:dyDescent="0.25">
      <c r="A52" s="13"/>
      <c r="B52" s="70" t="s">
        <v>57</v>
      </c>
      <c r="C52" s="18"/>
      <c r="D52" s="65"/>
      <c r="E52" s="66" t="s">
        <v>241</v>
      </c>
      <c r="F52" s="65" t="s">
        <v>68</v>
      </c>
      <c r="G52" s="18"/>
      <c r="H52" s="67"/>
      <c r="I52" s="68">
        <v>128587</v>
      </c>
      <c r="J52" s="65" t="s">
        <v>68</v>
      </c>
      <c r="K52" s="18"/>
      <c r="L52" s="67"/>
      <c r="M52" s="68">
        <v>1038072</v>
      </c>
      <c r="N52" s="65" t="s">
        <v>68</v>
      </c>
      <c r="O52" s="18"/>
      <c r="P52" s="67"/>
      <c r="Q52" s="68">
        <v>1806330</v>
      </c>
      <c r="R52" s="65" t="s">
        <v>68</v>
      </c>
      <c r="S52" s="18"/>
      <c r="T52" s="65"/>
      <c r="U52" s="66" t="s">
        <v>241</v>
      </c>
      <c r="V52" s="65" t="s">
        <v>68</v>
      </c>
      <c r="W52" s="18"/>
      <c r="X52" s="67"/>
      <c r="Y52" s="68">
        <v>2972989</v>
      </c>
      <c r="Z52" s="65" t="s">
        <v>68</v>
      </c>
    </row>
    <row r="53" spans="1:26" x14ac:dyDescent="0.25">
      <c r="A53" s="13"/>
      <c r="B53" s="71" t="s">
        <v>58</v>
      </c>
      <c r="C53" s="23"/>
      <c r="D53" s="4"/>
      <c r="E53" s="4"/>
      <c r="F53" s="4"/>
      <c r="G53" s="23"/>
      <c r="H53" s="4"/>
      <c r="I53" s="4"/>
      <c r="J53" s="4"/>
      <c r="K53" s="23"/>
      <c r="L53" s="4"/>
      <c r="M53" s="4"/>
      <c r="N53" s="4"/>
      <c r="O53" s="23"/>
      <c r="P53" s="4"/>
      <c r="Q53" s="4"/>
      <c r="R53" s="4"/>
      <c r="S53" s="23"/>
      <c r="T53" s="4"/>
      <c r="U53" s="4"/>
      <c r="V53" s="4"/>
      <c r="W53" s="23"/>
      <c r="X53" s="4"/>
      <c r="Y53" s="4"/>
      <c r="Z53" s="4"/>
    </row>
    <row r="54" spans="1:26" x14ac:dyDescent="0.25">
      <c r="A54" s="13"/>
      <c r="B54" s="64" t="s">
        <v>439</v>
      </c>
      <c r="C54" s="18"/>
      <c r="D54" s="65"/>
      <c r="E54" s="66" t="s">
        <v>241</v>
      </c>
      <c r="F54" s="65" t="s">
        <v>68</v>
      </c>
      <c r="G54" s="18"/>
      <c r="H54" s="67"/>
      <c r="I54" s="68">
        <v>800000</v>
      </c>
      <c r="J54" s="65" t="s">
        <v>68</v>
      </c>
      <c r="K54" s="18"/>
      <c r="L54" s="65"/>
      <c r="M54" s="66" t="s">
        <v>241</v>
      </c>
      <c r="N54" s="65" t="s">
        <v>68</v>
      </c>
      <c r="O54" s="18"/>
      <c r="P54" s="65"/>
      <c r="Q54" s="66" t="s">
        <v>241</v>
      </c>
      <c r="R54" s="65" t="s">
        <v>68</v>
      </c>
      <c r="S54" s="18"/>
      <c r="T54" s="65"/>
      <c r="U54" s="66" t="s">
        <v>241</v>
      </c>
      <c r="V54" s="65" t="s">
        <v>68</v>
      </c>
      <c r="W54" s="18"/>
      <c r="X54" s="67"/>
      <c r="Y54" s="68">
        <v>800000</v>
      </c>
      <c r="Z54" s="65" t="s">
        <v>68</v>
      </c>
    </row>
    <row r="55" spans="1:26" x14ac:dyDescent="0.25">
      <c r="A55" s="13"/>
      <c r="B55" s="58" t="s">
        <v>59</v>
      </c>
      <c r="C55" s="23"/>
      <c r="D55" s="61"/>
      <c r="E55" s="63" t="s">
        <v>241</v>
      </c>
      <c r="F55" s="61" t="s">
        <v>68</v>
      </c>
      <c r="G55" s="23"/>
      <c r="H55" s="59"/>
      <c r="I55" s="62">
        <v>487500</v>
      </c>
      <c r="J55" s="61" t="s">
        <v>68</v>
      </c>
      <c r="K55" s="23"/>
      <c r="L55" s="61"/>
      <c r="M55" s="63" t="s">
        <v>241</v>
      </c>
      <c r="N55" s="61" t="s">
        <v>68</v>
      </c>
      <c r="O55" s="23"/>
      <c r="P55" s="61"/>
      <c r="Q55" s="63" t="s">
        <v>241</v>
      </c>
      <c r="R55" s="61" t="s">
        <v>68</v>
      </c>
      <c r="S55" s="23"/>
      <c r="T55" s="61"/>
      <c r="U55" s="63" t="s">
        <v>241</v>
      </c>
      <c r="V55" s="61" t="s">
        <v>68</v>
      </c>
      <c r="W55" s="23"/>
      <c r="X55" s="59"/>
      <c r="Y55" s="62">
        <v>487500</v>
      </c>
      <c r="Z55" s="61" t="s">
        <v>68</v>
      </c>
    </row>
    <row r="56" spans="1:26" x14ac:dyDescent="0.25">
      <c r="A56" s="13"/>
      <c r="B56" s="64" t="s">
        <v>440</v>
      </c>
      <c r="C56" s="18"/>
      <c r="D56" s="65"/>
      <c r="E56" s="66" t="s">
        <v>241</v>
      </c>
      <c r="F56" s="65" t="s">
        <v>68</v>
      </c>
      <c r="G56" s="18"/>
      <c r="H56" s="67"/>
      <c r="I56" s="68">
        <v>426819</v>
      </c>
      <c r="J56" s="65" t="s">
        <v>68</v>
      </c>
      <c r="K56" s="18"/>
      <c r="L56" s="65"/>
      <c r="M56" s="66" t="s">
        <v>241</v>
      </c>
      <c r="N56" s="65" t="s">
        <v>68</v>
      </c>
      <c r="O56" s="18"/>
      <c r="P56" s="65"/>
      <c r="Q56" s="66" t="s">
        <v>241</v>
      </c>
      <c r="R56" s="65" t="s">
        <v>68</v>
      </c>
      <c r="S56" s="18"/>
      <c r="T56" s="65"/>
      <c r="U56" s="66" t="s">
        <v>241</v>
      </c>
      <c r="V56" s="65" t="s">
        <v>68</v>
      </c>
      <c r="W56" s="18"/>
      <c r="X56" s="67"/>
      <c r="Y56" s="68">
        <v>426819</v>
      </c>
      <c r="Z56" s="65" t="s">
        <v>68</v>
      </c>
    </row>
    <row r="57" spans="1:26" x14ac:dyDescent="0.25">
      <c r="A57" s="13"/>
      <c r="B57" s="58" t="s">
        <v>60</v>
      </c>
      <c r="C57" s="23"/>
      <c r="D57" s="61"/>
      <c r="E57" s="63" t="s">
        <v>241</v>
      </c>
      <c r="F57" s="61" t="s">
        <v>68</v>
      </c>
      <c r="G57" s="23"/>
      <c r="H57" s="61"/>
      <c r="I57" s="63" t="s">
        <v>241</v>
      </c>
      <c r="J57" s="61" t="s">
        <v>68</v>
      </c>
      <c r="K57" s="23"/>
      <c r="L57" s="61"/>
      <c r="M57" s="63" t="s">
        <v>241</v>
      </c>
      <c r="N57" s="61" t="s">
        <v>68</v>
      </c>
      <c r="O57" s="23"/>
      <c r="P57" s="59"/>
      <c r="Q57" s="60">
        <v>23</v>
      </c>
      <c r="R57" s="61" t="s">
        <v>68</v>
      </c>
      <c r="S57" s="23"/>
      <c r="T57" s="61"/>
      <c r="U57" s="63" t="s">
        <v>241</v>
      </c>
      <c r="V57" s="61" t="s">
        <v>68</v>
      </c>
      <c r="W57" s="23"/>
      <c r="X57" s="59"/>
      <c r="Y57" s="60">
        <v>23</v>
      </c>
      <c r="Z57" s="61" t="s">
        <v>68</v>
      </c>
    </row>
    <row r="58" spans="1:26" ht="15.75" thickBot="1" x14ac:dyDescent="0.3">
      <c r="A58" s="13"/>
      <c r="B58" s="64" t="s">
        <v>441</v>
      </c>
      <c r="C58" s="18"/>
      <c r="D58" s="67"/>
      <c r="E58" s="68">
        <v>820408</v>
      </c>
      <c r="F58" s="65" t="s">
        <v>68</v>
      </c>
      <c r="G58" s="18"/>
      <c r="H58" s="65"/>
      <c r="I58" s="66" t="s">
        <v>241</v>
      </c>
      <c r="J58" s="65" t="s">
        <v>68</v>
      </c>
      <c r="K58" s="18"/>
      <c r="L58" s="67"/>
      <c r="M58" s="68">
        <v>1328460</v>
      </c>
      <c r="N58" s="65" t="s">
        <v>68</v>
      </c>
      <c r="O58" s="18"/>
      <c r="P58" s="67"/>
      <c r="Q58" s="68">
        <v>974515</v>
      </c>
      <c r="R58" s="65" t="s">
        <v>68</v>
      </c>
      <c r="S58" s="18"/>
      <c r="T58" s="67"/>
      <c r="U58" s="69" t="s">
        <v>436</v>
      </c>
      <c r="V58" s="65" t="s">
        <v>266</v>
      </c>
      <c r="W58" s="18"/>
      <c r="X58" s="65"/>
      <c r="Y58" s="66" t="s">
        <v>241</v>
      </c>
      <c r="Z58" s="65" t="s">
        <v>68</v>
      </c>
    </row>
    <row r="59" spans="1:26" x14ac:dyDescent="0.25">
      <c r="A59" s="13"/>
      <c r="B59" s="26"/>
      <c r="C59" s="26"/>
      <c r="D59" s="27"/>
      <c r="E59" s="27"/>
      <c r="F59" s="26"/>
      <c r="G59" s="26"/>
      <c r="H59" s="27"/>
      <c r="I59" s="27"/>
      <c r="J59" s="26"/>
      <c r="K59" s="26"/>
      <c r="L59" s="27"/>
      <c r="M59" s="27"/>
      <c r="N59" s="26"/>
      <c r="O59" s="26"/>
      <c r="P59" s="27"/>
      <c r="Q59" s="27"/>
      <c r="R59" s="26"/>
      <c r="S59" s="26"/>
      <c r="T59" s="27"/>
      <c r="U59" s="27"/>
      <c r="V59" s="26"/>
      <c r="W59" s="26"/>
      <c r="X59" s="27"/>
      <c r="Y59" s="27"/>
      <c r="Z59" s="26"/>
    </row>
    <row r="60" spans="1:26" x14ac:dyDescent="0.25">
      <c r="A60" s="13"/>
      <c r="B60" s="72" t="s">
        <v>61</v>
      </c>
      <c r="C60" s="23"/>
      <c r="D60" s="59"/>
      <c r="E60" s="62">
        <v>820408</v>
      </c>
      <c r="F60" s="61" t="s">
        <v>68</v>
      </c>
      <c r="G60" s="23"/>
      <c r="H60" s="59"/>
      <c r="I60" s="62">
        <v>1714319</v>
      </c>
      <c r="J60" s="61" t="s">
        <v>68</v>
      </c>
      <c r="K60" s="23"/>
      <c r="L60" s="59"/>
      <c r="M60" s="62">
        <v>1328460</v>
      </c>
      <c r="N60" s="61" t="s">
        <v>68</v>
      </c>
      <c r="O60" s="23"/>
      <c r="P60" s="59"/>
      <c r="Q60" s="62">
        <v>974538</v>
      </c>
      <c r="R60" s="61" t="s">
        <v>68</v>
      </c>
      <c r="S60" s="23"/>
      <c r="T60" s="59"/>
      <c r="U60" s="60" t="s">
        <v>436</v>
      </c>
      <c r="V60" s="61" t="s">
        <v>266</v>
      </c>
      <c r="W60" s="23"/>
      <c r="X60" s="59"/>
      <c r="Y60" s="62">
        <v>1714342</v>
      </c>
      <c r="Z60" s="61" t="s">
        <v>68</v>
      </c>
    </row>
    <row r="61" spans="1:26" x14ac:dyDescent="0.25">
      <c r="A61" s="13"/>
      <c r="B61" s="57" t="s">
        <v>55</v>
      </c>
      <c r="C61" s="18"/>
      <c r="D61" s="65"/>
      <c r="E61" s="66" t="s">
        <v>241</v>
      </c>
      <c r="F61" s="65" t="s">
        <v>68</v>
      </c>
      <c r="G61" s="18"/>
      <c r="H61" s="65"/>
      <c r="I61" s="66" t="s">
        <v>241</v>
      </c>
      <c r="J61" s="65" t="s">
        <v>68</v>
      </c>
      <c r="K61" s="18"/>
      <c r="L61" s="65"/>
      <c r="M61" s="66" t="s">
        <v>241</v>
      </c>
      <c r="N61" s="65" t="s">
        <v>68</v>
      </c>
      <c r="O61" s="18"/>
      <c r="P61" s="67"/>
      <c r="Q61" s="68">
        <v>19952</v>
      </c>
      <c r="R61" s="65" t="s">
        <v>68</v>
      </c>
      <c r="S61" s="18"/>
      <c r="T61" s="65"/>
      <c r="U61" s="66" t="s">
        <v>241</v>
      </c>
      <c r="V61" s="65" t="s">
        <v>68</v>
      </c>
      <c r="W61" s="18"/>
      <c r="X61" s="67"/>
      <c r="Y61" s="68">
        <v>19952</v>
      </c>
      <c r="Z61" s="65" t="s">
        <v>68</v>
      </c>
    </row>
    <row r="62" spans="1:26" x14ac:dyDescent="0.25">
      <c r="A62" s="13"/>
      <c r="B62" s="71" t="s">
        <v>62</v>
      </c>
      <c r="C62" s="23"/>
      <c r="D62" s="61"/>
      <c r="E62" s="63" t="s">
        <v>241</v>
      </c>
      <c r="F62" s="61" t="s">
        <v>68</v>
      </c>
      <c r="G62" s="23"/>
      <c r="H62" s="61"/>
      <c r="I62" s="63" t="s">
        <v>241</v>
      </c>
      <c r="J62" s="61" t="s">
        <v>68</v>
      </c>
      <c r="K62" s="23"/>
      <c r="L62" s="59"/>
      <c r="M62" s="62">
        <v>104418</v>
      </c>
      <c r="N62" s="61" t="s">
        <v>68</v>
      </c>
      <c r="O62" s="23"/>
      <c r="P62" s="59"/>
      <c r="Q62" s="62">
        <v>48320</v>
      </c>
      <c r="R62" s="61" t="s">
        <v>68</v>
      </c>
      <c r="S62" s="23"/>
      <c r="T62" s="61"/>
      <c r="U62" s="63" t="s">
        <v>241</v>
      </c>
      <c r="V62" s="61" t="s">
        <v>68</v>
      </c>
      <c r="W62" s="23"/>
      <c r="X62" s="59"/>
      <c r="Y62" s="62">
        <v>152738</v>
      </c>
      <c r="Z62" s="61" t="s">
        <v>68</v>
      </c>
    </row>
    <row r="63" spans="1:26" x14ac:dyDescent="0.25">
      <c r="A63" s="13"/>
      <c r="B63" s="57" t="s">
        <v>63</v>
      </c>
      <c r="C63" s="18"/>
      <c r="D63" s="65"/>
      <c r="E63" s="66" t="s">
        <v>241</v>
      </c>
      <c r="F63" s="65" t="s">
        <v>68</v>
      </c>
      <c r="G63" s="18"/>
      <c r="H63" s="65"/>
      <c r="I63" s="66" t="s">
        <v>241</v>
      </c>
      <c r="J63" s="65" t="s">
        <v>68</v>
      </c>
      <c r="K63" s="18"/>
      <c r="L63" s="67"/>
      <c r="M63" s="68">
        <v>47651</v>
      </c>
      <c r="N63" s="65" t="s">
        <v>68</v>
      </c>
      <c r="O63" s="18"/>
      <c r="P63" s="67"/>
      <c r="Q63" s="69">
        <v>82</v>
      </c>
      <c r="R63" s="65" t="s">
        <v>68</v>
      </c>
      <c r="S63" s="18"/>
      <c r="T63" s="65"/>
      <c r="U63" s="66" t="s">
        <v>241</v>
      </c>
      <c r="V63" s="65" t="s">
        <v>68</v>
      </c>
      <c r="W63" s="18"/>
      <c r="X63" s="67"/>
      <c r="Y63" s="68">
        <v>47733</v>
      </c>
      <c r="Z63" s="65" t="s">
        <v>68</v>
      </c>
    </row>
    <row r="64" spans="1:26" x14ac:dyDescent="0.25">
      <c r="A64" s="13"/>
      <c r="B64" s="71" t="s">
        <v>64</v>
      </c>
      <c r="C64" s="23"/>
      <c r="D64" s="61"/>
      <c r="E64" s="63" t="s">
        <v>241</v>
      </c>
      <c r="F64" s="61" t="s">
        <v>68</v>
      </c>
      <c r="G64" s="23"/>
      <c r="H64" s="61"/>
      <c r="I64" s="63" t="s">
        <v>241</v>
      </c>
      <c r="J64" s="61" t="s">
        <v>68</v>
      </c>
      <c r="K64" s="23"/>
      <c r="L64" s="61"/>
      <c r="M64" s="63" t="s">
        <v>241</v>
      </c>
      <c r="N64" s="61" t="s">
        <v>68</v>
      </c>
      <c r="O64" s="23"/>
      <c r="P64" s="59"/>
      <c r="Q64" s="62">
        <v>87152</v>
      </c>
      <c r="R64" s="61" t="s">
        <v>68</v>
      </c>
      <c r="S64" s="23"/>
      <c r="T64" s="61"/>
      <c r="U64" s="63" t="s">
        <v>241</v>
      </c>
      <c r="V64" s="61" t="s">
        <v>68</v>
      </c>
      <c r="W64" s="23"/>
      <c r="X64" s="59"/>
      <c r="Y64" s="62">
        <v>87152</v>
      </c>
      <c r="Z64" s="61" t="s">
        <v>68</v>
      </c>
    </row>
    <row r="65" spans="1:26" ht="15.75" thickBot="1" x14ac:dyDescent="0.3">
      <c r="A65" s="13"/>
      <c r="B65" s="57" t="s">
        <v>65</v>
      </c>
      <c r="C65" s="18"/>
      <c r="D65" s="65"/>
      <c r="E65" s="66" t="s">
        <v>241</v>
      </c>
      <c r="F65" s="65" t="s">
        <v>68</v>
      </c>
      <c r="G65" s="18"/>
      <c r="H65" s="67"/>
      <c r="I65" s="68">
        <v>28500</v>
      </c>
      <c r="J65" s="65" t="s">
        <v>68</v>
      </c>
      <c r="K65" s="18"/>
      <c r="L65" s="67"/>
      <c r="M65" s="68">
        <v>217793</v>
      </c>
      <c r="N65" s="65" t="s">
        <v>68</v>
      </c>
      <c r="O65" s="18"/>
      <c r="P65" s="67"/>
      <c r="Q65" s="68">
        <v>79440</v>
      </c>
      <c r="R65" s="65" t="s">
        <v>68</v>
      </c>
      <c r="S65" s="18"/>
      <c r="T65" s="65"/>
      <c r="U65" s="66" t="s">
        <v>241</v>
      </c>
      <c r="V65" s="65" t="s">
        <v>68</v>
      </c>
      <c r="W65" s="18"/>
      <c r="X65" s="67"/>
      <c r="Y65" s="68">
        <v>325733</v>
      </c>
      <c r="Z65" s="65" t="s">
        <v>68</v>
      </c>
    </row>
    <row r="66" spans="1:26" x14ac:dyDescent="0.25">
      <c r="A66" s="13"/>
      <c r="B66" s="26"/>
      <c r="C66" s="26"/>
      <c r="D66" s="27"/>
      <c r="E66" s="27"/>
      <c r="F66" s="26"/>
      <c r="G66" s="26"/>
      <c r="H66" s="27"/>
      <c r="I66" s="27"/>
      <c r="J66" s="26"/>
      <c r="K66" s="26"/>
      <c r="L66" s="27"/>
      <c r="M66" s="27"/>
      <c r="N66" s="26"/>
      <c r="O66" s="26"/>
      <c r="P66" s="27"/>
      <c r="Q66" s="27"/>
      <c r="R66" s="26"/>
      <c r="S66" s="26"/>
      <c r="T66" s="27"/>
      <c r="U66" s="27"/>
      <c r="V66" s="26"/>
      <c r="W66" s="26"/>
      <c r="X66" s="27"/>
      <c r="Y66" s="27"/>
      <c r="Z66" s="26"/>
    </row>
    <row r="67" spans="1:26" x14ac:dyDescent="0.25">
      <c r="A67" s="13"/>
      <c r="B67" s="72" t="s">
        <v>66</v>
      </c>
      <c r="C67" s="23"/>
      <c r="D67" s="59"/>
      <c r="E67" s="62">
        <v>820408</v>
      </c>
      <c r="F67" s="61" t="s">
        <v>68</v>
      </c>
      <c r="G67" s="23"/>
      <c r="H67" s="59"/>
      <c r="I67" s="62">
        <v>1871406</v>
      </c>
      <c r="J67" s="61" t="s">
        <v>68</v>
      </c>
      <c r="K67" s="23"/>
      <c r="L67" s="59"/>
      <c r="M67" s="62">
        <v>2736394</v>
      </c>
      <c r="N67" s="61" t="s">
        <v>68</v>
      </c>
      <c r="O67" s="23"/>
      <c r="P67" s="59"/>
      <c r="Q67" s="62">
        <v>3015814</v>
      </c>
      <c r="R67" s="61" t="s">
        <v>68</v>
      </c>
      <c r="S67" s="23"/>
      <c r="T67" s="59"/>
      <c r="U67" s="60" t="s">
        <v>436</v>
      </c>
      <c r="V67" s="61" t="s">
        <v>266</v>
      </c>
      <c r="W67" s="23"/>
      <c r="X67" s="59"/>
      <c r="Y67" s="62">
        <v>5320639</v>
      </c>
      <c r="Z67" s="61" t="s">
        <v>68</v>
      </c>
    </row>
    <row r="68" spans="1:26" x14ac:dyDescent="0.25">
      <c r="A68" s="13"/>
      <c r="B68" s="57" t="s">
        <v>67</v>
      </c>
      <c r="C68" s="18"/>
      <c r="D68" s="65"/>
      <c r="E68" s="66" t="s">
        <v>241</v>
      </c>
      <c r="F68" s="65" t="s">
        <v>68</v>
      </c>
      <c r="G68" s="18"/>
      <c r="H68" s="65"/>
      <c r="I68" s="66" t="s">
        <v>241</v>
      </c>
      <c r="J68" s="65" t="s">
        <v>68</v>
      </c>
      <c r="K68" s="18"/>
      <c r="L68" s="65"/>
      <c r="M68" s="66" t="s">
        <v>241</v>
      </c>
      <c r="N68" s="65" t="s">
        <v>68</v>
      </c>
      <c r="O68" s="18"/>
      <c r="P68" s="65"/>
      <c r="Q68" s="66" t="s">
        <v>241</v>
      </c>
      <c r="R68" s="65" t="s">
        <v>68</v>
      </c>
      <c r="S68" s="18"/>
      <c r="T68" s="65"/>
      <c r="U68" s="66" t="s">
        <v>241</v>
      </c>
      <c r="V68" s="65" t="s">
        <v>68</v>
      </c>
      <c r="W68" s="18"/>
      <c r="X68" s="65"/>
      <c r="Y68" s="66" t="s">
        <v>241</v>
      </c>
      <c r="Z68" s="65" t="s">
        <v>68</v>
      </c>
    </row>
    <row r="69" spans="1:26" x14ac:dyDescent="0.25">
      <c r="A69" s="13"/>
      <c r="B69" s="71" t="s">
        <v>442</v>
      </c>
      <c r="C69" s="23"/>
      <c r="D69" s="4"/>
      <c r="E69" s="4"/>
      <c r="F69" s="4"/>
      <c r="G69" s="23"/>
      <c r="H69" s="4"/>
      <c r="I69" s="4"/>
      <c r="J69" s="4"/>
      <c r="K69" s="23"/>
      <c r="L69" s="4"/>
      <c r="M69" s="4"/>
      <c r="N69" s="4"/>
      <c r="O69" s="23"/>
      <c r="P69" s="4"/>
      <c r="Q69" s="4"/>
      <c r="R69" s="4"/>
      <c r="S69" s="23"/>
      <c r="T69" s="4"/>
      <c r="U69" s="4"/>
      <c r="V69" s="4"/>
      <c r="W69" s="23"/>
      <c r="X69" s="4"/>
      <c r="Y69" s="4"/>
      <c r="Z69" s="4"/>
    </row>
    <row r="70" spans="1:26" x14ac:dyDescent="0.25">
      <c r="A70" s="13"/>
      <c r="B70" s="57" t="s">
        <v>443</v>
      </c>
      <c r="C70" s="18"/>
      <c r="D70" s="67"/>
      <c r="E70" s="68">
        <v>2259308</v>
      </c>
      <c r="F70" s="65" t="s">
        <v>68</v>
      </c>
      <c r="G70" s="18"/>
      <c r="H70" s="67"/>
      <c r="I70" s="68">
        <v>3074751</v>
      </c>
      <c r="J70" s="65" t="s">
        <v>68</v>
      </c>
      <c r="K70" s="18"/>
      <c r="L70" s="67"/>
      <c r="M70" s="68">
        <v>2448431</v>
      </c>
      <c r="N70" s="65" t="s">
        <v>68</v>
      </c>
      <c r="O70" s="18"/>
      <c r="P70" s="67"/>
      <c r="Q70" s="68">
        <v>809953</v>
      </c>
      <c r="R70" s="65" t="s">
        <v>68</v>
      </c>
      <c r="S70" s="18"/>
      <c r="T70" s="67"/>
      <c r="U70" s="69" t="s">
        <v>434</v>
      </c>
      <c r="V70" s="65" t="s">
        <v>266</v>
      </c>
      <c r="W70" s="18"/>
      <c r="X70" s="67"/>
      <c r="Y70" s="68">
        <v>2259308</v>
      </c>
      <c r="Z70" s="65" t="s">
        <v>68</v>
      </c>
    </row>
    <row r="71" spans="1:26" ht="15.75" thickBot="1" x14ac:dyDescent="0.3">
      <c r="A71" s="13"/>
      <c r="B71" s="71" t="s">
        <v>75</v>
      </c>
      <c r="C71" s="23"/>
      <c r="D71" s="61"/>
      <c r="E71" s="63" t="s">
        <v>241</v>
      </c>
      <c r="F71" s="61" t="s">
        <v>68</v>
      </c>
      <c r="G71" s="23"/>
      <c r="H71" s="61"/>
      <c r="I71" s="63" t="s">
        <v>241</v>
      </c>
      <c r="J71" s="61" t="s">
        <v>68</v>
      </c>
      <c r="K71" s="23"/>
      <c r="L71" s="61"/>
      <c r="M71" s="63" t="s">
        <v>241</v>
      </c>
      <c r="N71" s="61" t="s">
        <v>68</v>
      </c>
      <c r="O71" s="23"/>
      <c r="P71" s="59"/>
      <c r="Q71" s="62">
        <v>45713</v>
      </c>
      <c r="R71" s="61" t="s">
        <v>68</v>
      </c>
      <c r="S71" s="23"/>
      <c r="T71" s="61"/>
      <c r="U71" s="63" t="s">
        <v>241</v>
      </c>
      <c r="V71" s="61" t="s">
        <v>68</v>
      </c>
      <c r="W71" s="23"/>
      <c r="X71" s="59"/>
      <c r="Y71" s="62">
        <v>45713</v>
      </c>
      <c r="Z71" s="61" t="s">
        <v>68</v>
      </c>
    </row>
    <row r="72" spans="1:26" x14ac:dyDescent="0.25">
      <c r="A72" s="13"/>
      <c r="B72" s="26"/>
      <c r="C72" s="26"/>
      <c r="D72" s="27"/>
      <c r="E72" s="27"/>
      <c r="F72" s="26"/>
      <c r="G72" s="26"/>
      <c r="H72" s="27"/>
      <c r="I72" s="27"/>
      <c r="J72" s="26"/>
      <c r="K72" s="26"/>
      <c r="L72" s="27"/>
      <c r="M72" s="27"/>
      <c r="N72" s="26"/>
      <c r="O72" s="26"/>
      <c r="P72" s="27"/>
      <c r="Q72" s="27"/>
      <c r="R72" s="26"/>
      <c r="S72" s="26"/>
      <c r="T72" s="27"/>
      <c r="U72" s="27"/>
      <c r="V72" s="26"/>
      <c r="W72" s="26"/>
      <c r="X72" s="27"/>
      <c r="Y72" s="27"/>
      <c r="Z72" s="26"/>
    </row>
    <row r="73" spans="1:26" ht="15.75" thickBot="1" x14ac:dyDescent="0.3">
      <c r="A73" s="13"/>
      <c r="B73" s="70" t="s">
        <v>76</v>
      </c>
      <c r="C73" s="18"/>
      <c r="D73" s="67"/>
      <c r="E73" s="68">
        <v>2259308</v>
      </c>
      <c r="F73" s="65" t="s">
        <v>68</v>
      </c>
      <c r="G73" s="18"/>
      <c r="H73" s="67"/>
      <c r="I73" s="68">
        <v>3074751</v>
      </c>
      <c r="J73" s="65" t="s">
        <v>68</v>
      </c>
      <c r="K73" s="18"/>
      <c r="L73" s="67"/>
      <c r="M73" s="68">
        <v>2448431</v>
      </c>
      <c r="N73" s="65" t="s">
        <v>68</v>
      </c>
      <c r="O73" s="18"/>
      <c r="P73" s="67"/>
      <c r="Q73" s="68">
        <v>855666</v>
      </c>
      <c r="R73" s="65" t="s">
        <v>68</v>
      </c>
      <c r="S73" s="18"/>
      <c r="T73" s="67"/>
      <c r="U73" s="69" t="s">
        <v>434</v>
      </c>
      <c r="V73" s="65" t="s">
        <v>266</v>
      </c>
      <c r="W73" s="18"/>
      <c r="X73" s="67"/>
      <c r="Y73" s="68">
        <v>2305021</v>
      </c>
      <c r="Z73" s="65" t="s">
        <v>68</v>
      </c>
    </row>
    <row r="74" spans="1:26" x14ac:dyDescent="0.25">
      <c r="A74" s="13"/>
      <c r="B74" s="26"/>
      <c r="C74" s="26"/>
      <c r="D74" s="27"/>
      <c r="E74" s="27"/>
      <c r="F74" s="26"/>
      <c r="G74" s="26"/>
      <c r="H74" s="27"/>
      <c r="I74" s="27"/>
      <c r="J74" s="26"/>
      <c r="K74" s="26"/>
      <c r="L74" s="27"/>
      <c r="M74" s="27"/>
      <c r="N74" s="26"/>
      <c r="O74" s="26"/>
      <c r="P74" s="27"/>
      <c r="Q74" s="27"/>
      <c r="R74" s="26"/>
      <c r="S74" s="26"/>
      <c r="T74" s="27"/>
      <c r="U74" s="27"/>
      <c r="V74" s="26"/>
      <c r="W74" s="26"/>
      <c r="X74" s="27"/>
      <c r="Y74" s="27"/>
      <c r="Z74" s="26"/>
    </row>
    <row r="75" spans="1:26" ht="15.75" thickBot="1" x14ac:dyDescent="0.3">
      <c r="A75" s="13"/>
      <c r="B75" s="72" t="s">
        <v>77</v>
      </c>
      <c r="C75" s="23"/>
      <c r="D75" s="59" t="s">
        <v>213</v>
      </c>
      <c r="E75" s="62">
        <v>3079716</v>
      </c>
      <c r="F75" s="61" t="s">
        <v>68</v>
      </c>
      <c r="G75" s="23"/>
      <c r="H75" s="59" t="s">
        <v>213</v>
      </c>
      <c r="I75" s="62">
        <v>4946157</v>
      </c>
      <c r="J75" s="61" t="s">
        <v>68</v>
      </c>
      <c r="K75" s="23"/>
      <c r="L75" s="59" t="s">
        <v>213</v>
      </c>
      <c r="M75" s="62">
        <v>5184825</v>
      </c>
      <c r="N75" s="61" t="s">
        <v>68</v>
      </c>
      <c r="O75" s="23"/>
      <c r="P75" s="59" t="s">
        <v>213</v>
      </c>
      <c r="Q75" s="62">
        <v>3871480</v>
      </c>
      <c r="R75" s="61" t="s">
        <v>68</v>
      </c>
      <c r="S75" s="23"/>
      <c r="T75" s="59" t="s">
        <v>213</v>
      </c>
      <c r="U75" s="60" t="s">
        <v>437</v>
      </c>
      <c r="V75" s="61" t="s">
        <v>266</v>
      </c>
      <c r="W75" s="23"/>
      <c r="X75" s="59" t="s">
        <v>213</v>
      </c>
      <c r="Y75" s="62">
        <v>7625660</v>
      </c>
      <c r="Z75" s="61" t="s">
        <v>68</v>
      </c>
    </row>
    <row r="76" spans="1:26" ht="15.75" thickTop="1" x14ac:dyDescent="0.25">
      <c r="A76" s="13"/>
      <c r="B76" s="26"/>
      <c r="C76" s="26"/>
      <c r="D76" s="28"/>
      <c r="E76" s="28"/>
      <c r="F76" s="26"/>
      <c r="G76" s="26"/>
      <c r="H76" s="28"/>
      <c r="I76" s="28"/>
      <c r="J76" s="26"/>
      <c r="K76" s="26"/>
      <c r="L76" s="28"/>
      <c r="M76" s="28"/>
      <c r="N76" s="26"/>
      <c r="O76" s="26"/>
      <c r="P76" s="28"/>
      <c r="Q76" s="28"/>
      <c r="R76" s="26"/>
      <c r="S76" s="26"/>
      <c r="T76" s="28"/>
      <c r="U76" s="28"/>
      <c r="V76" s="26"/>
      <c r="W76" s="26"/>
      <c r="X76" s="28"/>
      <c r="Y76" s="28"/>
      <c r="Z76" s="26"/>
    </row>
    <row r="77" spans="1:26" x14ac:dyDescent="0.25">
      <c r="A77" s="13"/>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17" x14ac:dyDescent="0.25">
      <c r="A78" s="13"/>
      <c r="B78" s="73" t="s">
        <v>444</v>
      </c>
      <c r="C78" s="73" t="s">
        <v>445</v>
      </c>
    </row>
    <row r="79" spans="1:26" x14ac:dyDescent="0.25">
      <c r="A79" s="13"/>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25">
      <c r="A80" s="13"/>
      <c r="B80" s="74" t="s">
        <v>420</v>
      </c>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6" x14ac:dyDescent="0.25">
      <c r="A81" s="13"/>
      <c r="B81" s="74" t="s">
        <v>446</v>
      </c>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x14ac:dyDescent="0.25">
      <c r="A82" s="13"/>
      <c r="B82" s="74" t="s">
        <v>422</v>
      </c>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x14ac:dyDescent="0.25">
      <c r="A83" s="13"/>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x14ac:dyDescent="0.25">
      <c r="A84" s="13"/>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13"/>
      <c r="B85" s="29"/>
      <c r="C85" s="29"/>
      <c r="D85" s="30" t="s">
        <v>423</v>
      </c>
      <c r="E85" s="30"/>
      <c r="F85" s="29"/>
      <c r="G85" s="29"/>
      <c r="H85" s="30" t="s">
        <v>424</v>
      </c>
      <c r="I85" s="30"/>
      <c r="J85" s="29"/>
      <c r="K85" s="29"/>
      <c r="L85" s="30" t="s">
        <v>425</v>
      </c>
      <c r="M85" s="30"/>
      <c r="N85" s="29"/>
      <c r="O85" s="29"/>
      <c r="P85" s="30" t="s">
        <v>427</v>
      </c>
      <c r="Q85" s="30"/>
      <c r="R85" s="29"/>
      <c r="S85" s="29"/>
      <c r="T85" s="30" t="s">
        <v>428</v>
      </c>
      <c r="U85" s="30"/>
      <c r="V85" s="29"/>
      <c r="W85" s="29"/>
      <c r="X85" s="30" t="s">
        <v>429</v>
      </c>
      <c r="Y85" s="30"/>
      <c r="Z85" s="29"/>
    </row>
    <row r="86" spans="1:26" ht="15.75" thickBot="1" x14ac:dyDescent="0.3">
      <c r="A86" s="13"/>
      <c r="B86" s="29"/>
      <c r="C86" s="29"/>
      <c r="D86" s="31"/>
      <c r="E86" s="31"/>
      <c r="F86" s="29"/>
      <c r="G86" s="29"/>
      <c r="H86" s="31"/>
      <c r="I86" s="31"/>
      <c r="J86" s="29"/>
      <c r="K86" s="29"/>
      <c r="L86" s="31" t="s">
        <v>426</v>
      </c>
      <c r="M86" s="31"/>
      <c r="N86" s="29"/>
      <c r="O86" s="29"/>
      <c r="P86" s="31" t="s">
        <v>426</v>
      </c>
      <c r="Q86" s="31"/>
      <c r="R86" s="29"/>
      <c r="S86" s="29"/>
      <c r="T86" s="31"/>
      <c r="U86" s="31"/>
      <c r="V86" s="29"/>
      <c r="W86" s="29"/>
      <c r="X86" s="31" t="s">
        <v>183</v>
      </c>
      <c r="Y86" s="31"/>
      <c r="Z86" s="29"/>
    </row>
    <row r="87" spans="1:26" x14ac:dyDescent="0.25">
      <c r="A87" s="13"/>
      <c r="B87" s="57" t="s">
        <v>24</v>
      </c>
      <c r="C87" s="18"/>
      <c r="D87" s="17"/>
      <c r="E87" s="17"/>
      <c r="F87" s="17"/>
      <c r="G87" s="18"/>
      <c r="H87" s="17"/>
      <c r="I87" s="17"/>
      <c r="J87" s="17"/>
      <c r="K87" s="18"/>
      <c r="L87" s="17"/>
      <c r="M87" s="17"/>
      <c r="N87" s="17"/>
      <c r="O87" s="18"/>
      <c r="P87" s="17"/>
      <c r="Q87" s="17"/>
      <c r="R87" s="17"/>
      <c r="S87" s="18"/>
      <c r="T87" s="17"/>
      <c r="U87" s="17"/>
      <c r="V87" s="17"/>
      <c r="W87" s="18"/>
      <c r="X87" s="17"/>
      <c r="Y87" s="17"/>
      <c r="Z87" s="17"/>
    </row>
    <row r="88" spans="1:26" x14ac:dyDescent="0.25">
      <c r="A88" s="13"/>
      <c r="B88" s="58" t="s">
        <v>25</v>
      </c>
      <c r="C88" s="23"/>
      <c r="D88" s="59" t="s">
        <v>213</v>
      </c>
      <c r="E88" s="60">
        <v>5</v>
      </c>
      <c r="F88" s="61" t="s">
        <v>68</v>
      </c>
      <c r="G88" s="23"/>
      <c r="H88" s="59" t="s">
        <v>213</v>
      </c>
      <c r="I88" s="62">
        <v>18262</v>
      </c>
      <c r="J88" s="61" t="s">
        <v>68</v>
      </c>
      <c r="K88" s="23"/>
      <c r="L88" s="59" t="s">
        <v>213</v>
      </c>
      <c r="M88" s="62">
        <v>374103</v>
      </c>
      <c r="N88" s="61" t="s">
        <v>68</v>
      </c>
      <c r="O88" s="23"/>
      <c r="P88" s="59" t="s">
        <v>213</v>
      </c>
      <c r="Q88" s="62">
        <v>348514</v>
      </c>
      <c r="R88" s="61" t="s">
        <v>68</v>
      </c>
      <c r="S88" s="23"/>
      <c r="T88" s="61" t="s">
        <v>213</v>
      </c>
      <c r="U88" s="63" t="s">
        <v>241</v>
      </c>
      <c r="V88" s="61" t="s">
        <v>68</v>
      </c>
      <c r="W88" s="23"/>
      <c r="X88" s="59" t="s">
        <v>213</v>
      </c>
      <c r="Y88" s="62">
        <v>740884</v>
      </c>
      <c r="Z88" s="61" t="s">
        <v>68</v>
      </c>
    </row>
    <row r="89" spans="1:26" x14ac:dyDescent="0.25">
      <c r="A89" s="13"/>
      <c r="B89" s="64" t="s">
        <v>26</v>
      </c>
      <c r="C89" s="18"/>
      <c r="D89" s="65"/>
      <c r="E89" s="66" t="s">
        <v>241</v>
      </c>
      <c r="F89" s="65" t="s">
        <v>68</v>
      </c>
      <c r="G89" s="18"/>
      <c r="H89" s="65"/>
      <c r="I89" s="66" t="s">
        <v>241</v>
      </c>
      <c r="J89" s="65" t="s">
        <v>68</v>
      </c>
      <c r="K89" s="18"/>
      <c r="L89" s="67"/>
      <c r="M89" s="69">
        <v>630</v>
      </c>
      <c r="N89" s="65" t="s">
        <v>68</v>
      </c>
      <c r="O89" s="18"/>
      <c r="P89" s="67"/>
      <c r="Q89" s="68">
        <v>27460</v>
      </c>
      <c r="R89" s="65" t="s">
        <v>68</v>
      </c>
      <c r="S89" s="18"/>
      <c r="T89" s="65"/>
      <c r="U89" s="66" t="s">
        <v>241</v>
      </c>
      <c r="V89" s="65" t="s">
        <v>68</v>
      </c>
      <c r="W89" s="18"/>
      <c r="X89" s="67"/>
      <c r="Y89" s="68">
        <v>28090</v>
      </c>
      <c r="Z89" s="65" t="s">
        <v>68</v>
      </c>
    </row>
    <row r="90" spans="1:26" x14ac:dyDescent="0.25">
      <c r="A90" s="13"/>
      <c r="B90" s="58" t="s">
        <v>430</v>
      </c>
      <c r="C90" s="23"/>
      <c r="D90" s="61"/>
      <c r="E90" s="63" t="s">
        <v>241</v>
      </c>
      <c r="F90" s="61" t="s">
        <v>68</v>
      </c>
      <c r="G90" s="23"/>
      <c r="H90" s="61"/>
      <c r="I90" s="63" t="s">
        <v>241</v>
      </c>
      <c r="J90" s="61" t="s">
        <v>68</v>
      </c>
      <c r="K90" s="23"/>
      <c r="L90" s="59"/>
      <c r="M90" s="62">
        <v>605044</v>
      </c>
      <c r="N90" s="61" t="s">
        <v>68</v>
      </c>
      <c r="O90" s="23"/>
      <c r="P90" s="59"/>
      <c r="Q90" s="62">
        <v>1131185</v>
      </c>
      <c r="R90" s="61" t="s">
        <v>68</v>
      </c>
      <c r="S90" s="23"/>
      <c r="T90" s="61"/>
      <c r="U90" s="63" t="s">
        <v>241</v>
      </c>
      <c r="V90" s="61" t="s">
        <v>68</v>
      </c>
      <c r="W90" s="23"/>
      <c r="X90" s="59"/>
      <c r="Y90" s="62">
        <v>1736229</v>
      </c>
      <c r="Z90" s="61" t="s">
        <v>68</v>
      </c>
    </row>
    <row r="91" spans="1:26" x14ac:dyDescent="0.25">
      <c r="A91" s="13"/>
      <c r="B91" s="64" t="s">
        <v>431</v>
      </c>
      <c r="C91" s="18"/>
      <c r="D91" s="65"/>
      <c r="E91" s="66" t="s">
        <v>241</v>
      </c>
      <c r="F91" s="65" t="s">
        <v>68</v>
      </c>
      <c r="G91" s="18"/>
      <c r="H91" s="65"/>
      <c r="I91" s="66" t="s">
        <v>241</v>
      </c>
      <c r="J91" s="65" t="s">
        <v>68</v>
      </c>
      <c r="K91" s="18"/>
      <c r="L91" s="67"/>
      <c r="M91" s="68">
        <v>339921</v>
      </c>
      <c r="N91" s="65" t="s">
        <v>68</v>
      </c>
      <c r="O91" s="18"/>
      <c r="P91" s="67"/>
      <c r="Q91" s="68">
        <v>166373</v>
      </c>
      <c r="R91" s="65" t="s">
        <v>68</v>
      </c>
      <c r="S91" s="18"/>
      <c r="T91" s="65"/>
      <c r="U91" s="66" t="s">
        <v>241</v>
      </c>
      <c r="V91" s="65" t="s">
        <v>68</v>
      </c>
      <c r="W91" s="18"/>
      <c r="X91" s="67"/>
      <c r="Y91" s="68">
        <v>506294</v>
      </c>
      <c r="Z91" s="65" t="s">
        <v>68</v>
      </c>
    </row>
    <row r="92" spans="1:26" x14ac:dyDescent="0.25">
      <c r="A92" s="13"/>
      <c r="B92" s="58" t="s">
        <v>29</v>
      </c>
      <c r="C92" s="23"/>
      <c r="D92" s="61"/>
      <c r="E92" s="63" t="s">
        <v>241</v>
      </c>
      <c r="F92" s="61" t="s">
        <v>68</v>
      </c>
      <c r="G92" s="23"/>
      <c r="H92" s="61"/>
      <c r="I92" s="63" t="s">
        <v>241</v>
      </c>
      <c r="J92" s="61" t="s">
        <v>68</v>
      </c>
      <c r="K92" s="23"/>
      <c r="L92" s="59"/>
      <c r="M92" s="60">
        <v>115</v>
      </c>
      <c r="N92" s="61" t="s">
        <v>68</v>
      </c>
      <c r="O92" s="23"/>
      <c r="P92" s="59"/>
      <c r="Q92" s="62">
        <v>62689</v>
      </c>
      <c r="R92" s="61" t="s">
        <v>68</v>
      </c>
      <c r="S92" s="23"/>
      <c r="T92" s="61"/>
      <c r="U92" s="63" t="s">
        <v>241</v>
      </c>
      <c r="V92" s="61" t="s">
        <v>68</v>
      </c>
      <c r="W92" s="23"/>
      <c r="X92" s="59"/>
      <c r="Y92" s="62">
        <v>62804</v>
      </c>
      <c r="Z92" s="61" t="s">
        <v>68</v>
      </c>
    </row>
    <row r="93" spans="1:26" x14ac:dyDescent="0.25">
      <c r="A93" s="13"/>
      <c r="B93" s="64" t="s">
        <v>30</v>
      </c>
      <c r="C93" s="18"/>
      <c r="D93" s="67"/>
      <c r="E93" s="68">
        <v>19443</v>
      </c>
      <c r="F93" s="65" t="s">
        <v>68</v>
      </c>
      <c r="G93" s="18"/>
      <c r="H93" s="65"/>
      <c r="I93" s="66" t="s">
        <v>241</v>
      </c>
      <c r="J93" s="65" t="s">
        <v>68</v>
      </c>
      <c r="K93" s="18"/>
      <c r="L93" s="65"/>
      <c r="M93" s="66" t="s">
        <v>241</v>
      </c>
      <c r="N93" s="65" t="s">
        <v>68</v>
      </c>
      <c r="O93" s="18"/>
      <c r="P93" s="67"/>
      <c r="Q93" s="68">
        <v>10603</v>
      </c>
      <c r="R93" s="65" t="s">
        <v>68</v>
      </c>
      <c r="S93" s="18"/>
      <c r="T93" s="67"/>
      <c r="U93" s="69" t="s">
        <v>447</v>
      </c>
      <c r="V93" s="65" t="s">
        <v>266</v>
      </c>
      <c r="W93" s="18"/>
      <c r="X93" s="67"/>
      <c r="Y93" s="68">
        <v>12709</v>
      </c>
      <c r="Z93" s="65" t="s">
        <v>68</v>
      </c>
    </row>
    <row r="94" spans="1:26" x14ac:dyDescent="0.25">
      <c r="A94" s="13"/>
      <c r="B94" s="58" t="s">
        <v>31</v>
      </c>
      <c r="C94" s="23"/>
      <c r="D94" s="61"/>
      <c r="E94" s="63" t="s">
        <v>241</v>
      </c>
      <c r="F94" s="61" t="s">
        <v>68</v>
      </c>
      <c r="G94" s="23"/>
      <c r="H94" s="61"/>
      <c r="I94" s="63" t="s">
        <v>241</v>
      </c>
      <c r="J94" s="61" t="s">
        <v>68</v>
      </c>
      <c r="K94" s="23"/>
      <c r="L94" s="59"/>
      <c r="M94" s="62">
        <v>62902</v>
      </c>
      <c r="N94" s="61" t="s">
        <v>68</v>
      </c>
      <c r="O94" s="23"/>
      <c r="P94" s="59"/>
      <c r="Q94" s="62">
        <v>79817</v>
      </c>
      <c r="R94" s="61" t="s">
        <v>68</v>
      </c>
      <c r="S94" s="23"/>
      <c r="T94" s="61"/>
      <c r="U94" s="63" t="s">
        <v>241</v>
      </c>
      <c r="V94" s="61" t="s">
        <v>68</v>
      </c>
      <c r="W94" s="23"/>
      <c r="X94" s="59"/>
      <c r="Y94" s="62">
        <v>142719</v>
      </c>
      <c r="Z94" s="61" t="s">
        <v>68</v>
      </c>
    </row>
    <row r="95" spans="1:26" x14ac:dyDescent="0.25">
      <c r="A95" s="13"/>
      <c r="B95" s="64" t="s">
        <v>32</v>
      </c>
      <c r="C95" s="18"/>
      <c r="D95" s="65"/>
      <c r="E95" s="66" t="s">
        <v>241</v>
      </c>
      <c r="F95" s="65" t="s">
        <v>68</v>
      </c>
      <c r="G95" s="18"/>
      <c r="H95" s="65"/>
      <c r="I95" s="66" t="s">
        <v>241</v>
      </c>
      <c r="J95" s="65" t="s">
        <v>68</v>
      </c>
      <c r="K95" s="18"/>
      <c r="L95" s="67"/>
      <c r="M95" s="68">
        <v>140761</v>
      </c>
      <c r="N95" s="65" t="s">
        <v>68</v>
      </c>
      <c r="O95" s="18"/>
      <c r="P95" s="67"/>
      <c r="Q95" s="68">
        <v>65105</v>
      </c>
      <c r="R95" s="65" t="s">
        <v>68</v>
      </c>
      <c r="S95" s="18"/>
      <c r="T95" s="65"/>
      <c r="U95" s="66" t="s">
        <v>241</v>
      </c>
      <c r="V95" s="65" t="s">
        <v>68</v>
      </c>
      <c r="W95" s="18"/>
      <c r="X95" s="67"/>
      <c r="Y95" s="68">
        <v>205866</v>
      </c>
      <c r="Z95" s="65" t="s">
        <v>68</v>
      </c>
    </row>
    <row r="96" spans="1:26" x14ac:dyDescent="0.25">
      <c r="A96" s="13"/>
      <c r="B96" s="58" t="s">
        <v>33</v>
      </c>
      <c r="C96" s="23"/>
      <c r="D96" s="61"/>
      <c r="E96" s="63" t="s">
        <v>241</v>
      </c>
      <c r="F96" s="61" t="s">
        <v>68</v>
      </c>
      <c r="G96" s="23"/>
      <c r="H96" s="61"/>
      <c r="I96" s="63" t="s">
        <v>241</v>
      </c>
      <c r="J96" s="61" t="s">
        <v>68</v>
      </c>
      <c r="K96" s="23"/>
      <c r="L96" s="61"/>
      <c r="M96" s="63" t="s">
        <v>241</v>
      </c>
      <c r="N96" s="61" t="s">
        <v>68</v>
      </c>
      <c r="O96" s="23"/>
      <c r="P96" s="59"/>
      <c r="Q96" s="62">
        <v>3845</v>
      </c>
      <c r="R96" s="61" t="s">
        <v>68</v>
      </c>
      <c r="S96" s="23"/>
      <c r="T96" s="61"/>
      <c r="U96" s="63" t="s">
        <v>241</v>
      </c>
      <c r="V96" s="61" t="s">
        <v>68</v>
      </c>
      <c r="W96" s="23"/>
      <c r="X96" s="59"/>
      <c r="Y96" s="62">
        <v>3845</v>
      </c>
      <c r="Z96" s="61" t="s">
        <v>68</v>
      </c>
    </row>
    <row r="97" spans="1:26" x14ac:dyDescent="0.25">
      <c r="A97" s="13"/>
      <c r="B97" s="64" t="s">
        <v>34</v>
      </c>
      <c r="C97" s="18"/>
      <c r="D97" s="65"/>
      <c r="E97" s="66" t="s">
        <v>241</v>
      </c>
      <c r="F97" s="65" t="s">
        <v>68</v>
      </c>
      <c r="G97" s="18"/>
      <c r="H97" s="65"/>
      <c r="I97" s="66" t="s">
        <v>241</v>
      </c>
      <c r="J97" s="65" t="s">
        <v>68</v>
      </c>
      <c r="K97" s="18"/>
      <c r="L97" s="67"/>
      <c r="M97" s="69">
        <v>663</v>
      </c>
      <c r="N97" s="65" t="s">
        <v>68</v>
      </c>
      <c r="O97" s="18"/>
      <c r="P97" s="65"/>
      <c r="Q97" s="66" t="s">
        <v>241</v>
      </c>
      <c r="R97" s="65" t="s">
        <v>68</v>
      </c>
      <c r="S97" s="18"/>
      <c r="T97" s="65"/>
      <c r="U97" s="66" t="s">
        <v>241</v>
      </c>
      <c r="V97" s="65" t="s">
        <v>68</v>
      </c>
      <c r="W97" s="18"/>
      <c r="X97" s="67"/>
      <c r="Y97" s="69">
        <v>663</v>
      </c>
      <c r="Z97" s="65" t="s">
        <v>68</v>
      </c>
    </row>
    <row r="98" spans="1:26" ht="15.75" thickBot="1" x14ac:dyDescent="0.3">
      <c r="A98" s="13"/>
      <c r="B98" s="58" t="s">
        <v>35</v>
      </c>
      <c r="C98" s="23"/>
      <c r="D98" s="61"/>
      <c r="E98" s="63" t="s">
        <v>241</v>
      </c>
      <c r="F98" s="61" t="s">
        <v>68</v>
      </c>
      <c r="G98" s="23"/>
      <c r="H98" s="59"/>
      <c r="I98" s="62">
        <v>1185</v>
      </c>
      <c r="J98" s="61" t="s">
        <v>68</v>
      </c>
      <c r="K98" s="23"/>
      <c r="L98" s="59"/>
      <c r="M98" s="62">
        <v>50429</v>
      </c>
      <c r="N98" s="61" t="s">
        <v>68</v>
      </c>
      <c r="O98" s="23"/>
      <c r="P98" s="59"/>
      <c r="Q98" s="62">
        <v>32787</v>
      </c>
      <c r="R98" s="61" t="s">
        <v>68</v>
      </c>
      <c r="S98" s="23"/>
      <c r="T98" s="61"/>
      <c r="U98" s="63" t="s">
        <v>241</v>
      </c>
      <c r="V98" s="61" t="s">
        <v>68</v>
      </c>
      <c r="W98" s="23"/>
      <c r="X98" s="59"/>
      <c r="Y98" s="62">
        <v>84401</v>
      </c>
      <c r="Z98" s="61" t="s">
        <v>68</v>
      </c>
    </row>
    <row r="99" spans="1:26" x14ac:dyDescent="0.25">
      <c r="A99" s="13"/>
      <c r="B99" s="26"/>
      <c r="C99" s="26"/>
      <c r="D99" s="27"/>
      <c r="E99" s="27"/>
      <c r="F99" s="26"/>
      <c r="G99" s="26"/>
      <c r="H99" s="27"/>
      <c r="I99" s="27"/>
      <c r="J99" s="26"/>
      <c r="K99" s="26"/>
      <c r="L99" s="27"/>
      <c r="M99" s="27"/>
      <c r="N99" s="26"/>
      <c r="O99" s="26"/>
      <c r="P99" s="27"/>
      <c r="Q99" s="27"/>
      <c r="R99" s="26"/>
      <c r="S99" s="26"/>
      <c r="T99" s="27"/>
      <c r="U99" s="27"/>
      <c r="V99" s="26"/>
      <c r="W99" s="26"/>
      <c r="X99" s="27"/>
      <c r="Y99" s="27"/>
      <c r="Z99" s="26"/>
    </row>
    <row r="100" spans="1:26" x14ac:dyDescent="0.25">
      <c r="A100" s="13"/>
      <c r="B100" s="70" t="s">
        <v>36</v>
      </c>
      <c r="C100" s="18"/>
      <c r="D100" s="67"/>
      <c r="E100" s="68">
        <v>19448</v>
      </c>
      <c r="F100" s="65" t="s">
        <v>68</v>
      </c>
      <c r="G100" s="18"/>
      <c r="H100" s="67"/>
      <c r="I100" s="68">
        <v>19447</v>
      </c>
      <c r="J100" s="65" t="s">
        <v>68</v>
      </c>
      <c r="K100" s="18"/>
      <c r="L100" s="67"/>
      <c r="M100" s="68">
        <v>1574568</v>
      </c>
      <c r="N100" s="65" t="s">
        <v>68</v>
      </c>
      <c r="O100" s="18"/>
      <c r="P100" s="67"/>
      <c r="Q100" s="68">
        <v>1928378</v>
      </c>
      <c r="R100" s="65" t="s">
        <v>68</v>
      </c>
      <c r="S100" s="18"/>
      <c r="T100" s="67"/>
      <c r="U100" s="69" t="s">
        <v>447</v>
      </c>
      <c r="V100" s="65" t="s">
        <v>266</v>
      </c>
      <c r="W100" s="18"/>
      <c r="X100" s="67"/>
      <c r="Y100" s="68">
        <v>3524504</v>
      </c>
      <c r="Z100" s="65" t="s">
        <v>68</v>
      </c>
    </row>
    <row r="101" spans="1:26" x14ac:dyDescent="0.25">
      <c r="A101" s="13"/>
      <c r="B101" s="71" t="s">
        <v>37</v>
      </c>
      <c r="C101" s="23"/>
      <c r="D101" s="61"/>
      <c r="E101" s="63" t="s">
        <v>241</v>
      </c>
      <c r="F101" s="61" t="s">
        <v>68</v>
      </c>
      <c r="G101" s="23"/>
      <c r="H101" s="61"/>
      <c r="I101" s="63" t="s">
        <v>241</v>
      </c>
      <c r="J101" s="61" t="s">
        <v>68</v>
      </c>
      <c r="K101" s="23"/>
      <c r="L101" s="59"/>
      <c r="M101" s="62">
        <v>361899</v>
      </c>
      <c r="N101" s="61" t="s">
        <v>68</v>
      </c>
      <c r="O101" s="23"/>
      <c r="P101" s="59"/>
      <c r="Q101" s="62">
        <v>136027</v>
      </c>
      <c r="R101" s="61" t="s">
        <v>68</v>
      </c>
      <c r="S101" s="23"/>
      <c r="T101" s="61"/>
      <c r="U101" s="63" t="s">
        <v>241</v>
      </c>
      <c r="V101" s="61" t="s">
        <v>68</v>
      </c>
      <c r="W101" s="23"/>
      <c r="X101" s="59"/>
      <c r="Y101" s="62">
        <v>497926</v>
      </c>
      <c r="Z101" s="61" t="s">
        <v>68</v>
      </c>
    </row>
    <row r="102" spans="1:26" x14ac:dyDescent="0.25">
      <c r="A102" s="13"/>
      <c r="B102" s="57" t="s">
        <v>38</v>
      </c>
      <c r="C102" s="18"/>
      <c r="D102" s="65"/>
      <c r="E102" s="66" t="s">
        <v>241</v>
      </c>
      <c r="F102" s="65" t="s">
        <v>68</v>
      </c>
      <c r="G102" s="18"/>
      <c r="H102" s="65"/>
      <c r="I102" s="66" t="s">
        <v>241</v>
      </c>
      <c r="J102" s="65" t="s">
        <v>68</v>
      </c>
      <c r="K102" s="18"/>
      <c r="L102" s="67"/>
      <c r="M102" s="68">
        <v>1196418</v>
      </c>
      <c r="N102" s="65" t="s">
        <v>68</v>
      </c>
      <c r="O102" s="18"/>
      <c r="P102" s="67"/>
      <c r="Q102" s="68">
        <v>1137403</v>
      </c>
      <c r="R102" s="65" t="s">
        <v>68</v>
      </c>
      <c r="S102" s="18"/>
      <c r="T102" s="65"/>
      <c r="U102" s="66" t="s">
        <v>241</v>
      </c>
      <c r="V102" s="65" t="s">
        <v>68</v>
      </c>
      <c r="W102" s="18"/>
      <c r="X102" s="67"/>
      <c r="Y102" s="68">
        <v>2333821</v>
      </c>
      <c r="Z102" s="65" t="s">
        <v>68</v>
      </c>
    </row>
    <row r="103" spans="1:26" x14ac:dyDescent="0.25">
      <c r="A103" s="13"/>
      <c r="B103" s="71" t="s">
        <v>432</v>
      </c>
      <c r="C103" s="23"/>
      <c r="D103" s="61"/>
      <c r="E103" s="63" t="s">
        <v>241</v>
      </c>
      <c r="F103" s="61" t="s">
        <v>68</v>
      </c>
      <c r="G103" s="23"/>
      <c r="H103" s="61"/>
      <c r="I103" s="63" t="s">
        <v>241</v>
      </c>
      <c r="J103" s="61" t="s">
        <v>68</v>
      </c>
      <c r="K103" s="23"/>
      <c r="L103" s="59"/>
      <c r="M103" s="62">
        <v>493058</v>
      </c>
      <c r="N103" s="61" t="s">
        <v>68</v>
      </c>
      <c r="O103" s="23"/>
      <c r="P103" s="59"/>
      <c r="Q103" s="62">
        <v>309302</v>
      </c>
      <c r="R103" s="61" t="s">
        <v>68</v>
      </c>
      <c r="S103" s="23"/>
      <c r="T103" s="61"/>
      <c r="U103" s="63" t="s">
        <v>241</v>
      </c>
      <c r="V103" s="61" t="s">
        <v>68</v>
      </c>
      <c r="W103" s="23"/>
      <c r="X103" s="59"/>
      <c r="Y103" s="62">
        <v>802360</v>
      </c>
      <c r="Z103" s="61" t="s">
        <v>68</v>
      </c>
    </row>
    <row r="104" spans="1:26" x14ac:dyDescent="0.25">
      <c r="A104" s="13"/>
      <c r="B104" s="57" t="s">
        <v>40</v>
      </c>
      <c r="C104" s="18"/>
      <c r="D104" s="65"/>
      <c r="E104" s="66" t="s">
        <v>241</v>
      </c>
      <c r="F104" s="65" t="s">
        <v>68</v>
      </c>
      <c r="G104" s="18"/>
      <c r="H104" s="65"/>
      <c r="I104" s="66" t="s">
        <v>241</v>
      </c>
      <c r="J104" s="65" t="s">
        <v>68</v>
      </c>
      <c r="K104" s="18"/>
      <c r="L104" s="67"/>
      <c r="M104" s="68">
        <v>173738</v>
      </c>
      <c r="N104" s="65" t="s">
        <v>68</v>
      </c>
      <c r="O104" s="18"/>
      <c r="P104" s="67"/>
      <c r="Q104" s="68">
        <v>44542</v>
      </c>
      <c r="R104" s="65" t="s">
        <v>68</v>
      </c>
      <c r="S104" s="18"/>
      <c r="T104" s="65"/>
      <c r="U104" s="66" t="s">
        <v>241</v>
      </c>
      <c r="V104" s="65" t="s">
        <v>68</v>
      </c>
      <c r="W104" s="18"/>
      <c r="X104" s="67"/>
      <c r="Y104" s="68">
        <v>218280</v>
      </c>
      <c r="Z104" s="65" t="s">
        <v>68</v>
      </c>
    </row>
    <row r="105" spans="1:26" x14ac:dyDescent="0.25">
      <c r="A105" s="13"/>
      <c r="B105" s="71" t="s">
        <v>433</v>
      </c>
      <c r="C105" s="23"/>
      <c r="D105" s="59"/>
      <c r="E105" s="62">
        <v>3019410</v>
      </c>
      <c r="F105" s="61" t="s">
        <v>68</v>
      </c>
      <c r="G105" s="23"/>
      <c r="H105" s="59"/>
      <c r="I105" s="62">
        <v>2433913</v>
      </c>
      <c r="J105" s="61" t="s">
        <v>68</v>
      </c>
      <c r="K105" s="23"/>
      <c r="L105" s="59"/>
      <c r="M105" s="62">
        <v>914895</v>
      </c>
      <c r="N105" s="61" t="s">
        <v>68</v>
      </c>
      <c r="O105" s="23"/>
      <c r="P105" s="61"/>
      <c r="Q105" s="63" t="s">
        <v>241</v>
      </c>
      <c r="R105" s="61" t="s">
        <v>68</v>
      </c>
      <c r="S105" s="23"/>
      <c r="T105" s="59"/>
      <c r="U105" s="60" t="s">
        <v>448</v>
      </c>
      <c r="V105" s="61" t="s">
        <v>266</v>
      </c>
      <c r="W105" s="23"/>
      <c r="X105" s="61"/>
      <c r="Y105" s="63" t="s">
        <v>241</v>
      </c>
      <c r="Z105" s="61" t="s">
        <v>68</v>
      </c>
    </row>
    <row r="106" spans="1:26" x14ac:dyDescent="0.25">
      <c r="A106" s="13"/>
      <c r="B106" s="57" t="s">
        <v>435</v>
      </c>
      <c r="C106" s="18"/>
      <c r="D106" s="65"/>
      <c r="E106" s="66" t="s">
        <v>241</v>
      </c>
      <c r="F106" s="65" t="s">
        <v>68</v>
      </c>
      <c r="G106" s="18"/>
      <c r="H106" s="67"/>
      <c r="I106" s="68">
        <v>2453215</v>
      </c>
      <c r="J106" s="65" t="s">
        <v>68</v>
      </c>
      <c r="K106" s="18"/>
      <c r="L106" s="67"/>
      <c r="M106" s="68">
        <v>700000</v>
      </c>
      <c r="N106" s="65" t="s">
        <v>68</v>
      </c>
      <c r="O106" s="18"/>
      <c r="P106" s="65"/>
      <c r="Q106" s="66" t="s">
        <v>241</v>
      </c>
      <c r="R106" s="65" t="s">
        <v>68</v>
      </c>
      <c r="S106" s="18"/>
      <c r="T106" s="67"/>
      <c r="U106" s="69" t="s">
        <v>449</v>
      </c>
      <c r="V106" s="65" t="s">
        <v>266</v>
      </c>
      <c r="W106" s="18"/>
      <c r="X106" s="65"/>
      <c r="Y106" s="66" t="s">
        <v>241</v>
      </c>
      <c r="Z106" s="65" t="s">
        <v>68</v>
      </c>
    </row>
    <row r="107" spans="1:26" x14ac:dyDescent="0.25">
      <c r="A107" s="13"/>
      <c r="B107" s="71" t="s">
        <v>41</v>
      </c>
      <c r="C107" s="23"/>
      <c r="D107" s="61"/>
      <c r="E107" s="63" t="s">
        <v>241</v>
      </c>
      <c r="F107" s="61" t="s">
        <v>68</v>
      </c>
      <c r="G107" s="23"/>
      <c r="H107" s="61"/>
      <c r="I107" s="63" t="s">
        <v>241</v>
      </c>
      <c r="J107" s="61" t="s">
        <v>68</v>
      </c>
      <c r="K107" s="23"/>
      <c r="L107" s="59"/>
      <c r="M107" s="60">
        <v>828</v>
      </c>
      <c r="N107" s="61" t="s">
        <v>68</v>
      </c>
      <c r="O107" s="23"/>
      <c r="P107" s="59"/>
      <c r="Q107" s="62">
        <v>3802</v>
      </c>
      <c r="R107" s="61" t="s">
        <v>68</v>
      </c>
      <c r="S107" s="23"/>
      <c r="T107" s="61"/>
      <c r="U107" s="63" t="s">
        <v>241</v>
      </c>
      <c r="V107" s="61" t="s">
        <v>68</v>
      </c>
      <c r="W107" s="23"/>
      <c r="X107" s="59"/>
      <c r="Y107" s="62">
        <v>4630</v>
      </c>
      <c r="Z107" s="61" t="s">
        <v>68</v>
      </c>
    </row>
    <row r="108" spans="1:26" x14ac:dyDescent="0.25">
      <c r="A108" s="13"/>
      <c r="B108" s="57" t="s">
        <v>42</v>
      </c>
      <c r="C108" s="18"/>
      <c r="D108" s="65"/>
      <c r="E108" s="66" t="s">
        <v>241</v>
      </c>
      <c r="F108" s="65" t="s">
        <v>68</v>
      </c>
      <c r="G108" s="18"/>
      <c r="H108" s="65"/>
      <c r="I108" s="66" t="s">
        <v>241</v>
      </c>
      <c r="J108" s="65" t="s">
        <v>68</v>
      </c>
      <c r="K108" s="18"/>
      <c r="L108" s="67"/>
      <c r="M108" s="68">
        <v>6814</v>
      </c>
      <c r="N108" s="65" t="s">
        <v>68</v>
      </c>
      <c r="O108" s="18"/>
      <c r="P108" s="67"/>
      <c r="Q108" s="68">
        <v>30315</v>
      </c>
      <c r="R108" s="65" t="s">
        <v>68</v>
      </c>
      <c r="S108" s="18"/>
      <c r="T108" s="65"/>
      <c r="U108" s="66" t="s">
        <v>241</v>
      </c>
      <c r="V108" s="65" t="s">
        <v>68</v>
      </c>
      <c r="W108" s="18"/>
      <c r="X108" s="67"/>
      <c r="Y108" s="68">
        <v>37129</v>
      </c>
      <c r="Z108" s="65" t="s">
        <v>68</v>
      </c>
    </row>
    <row r="109" spans="1:26" x14ac:dyDescent="0.25">
      <c r="A109" s="13"/>
      <c r="B109" s="71" t="s">
        <v>34</v>
      </c>
      <c r="C109" s="23"/>
      <c r="D109" s="61"/>
      <c r="E109" s="63" t="s">
        <v>241</v>
      </c>
      <c r="F109" s="61" t="s">
        <v>68</v>
      </c>
      <c r="G109" s="23"/>
      <c r="H109" s="61"/>
      <c r="I109" s="63" t="s">
        <v>241</v>
      </c>
      <c r="J109" s="61" t="s">
        <v>68</v>
      </c>
      <c r="K109" s="23"/>
      <c r="L109" s="59"/>
      <c r="M109" s="62">
        <v>57714</v>
      </c>
      <c r="N109" s="61" t="s">
        <v>68</v>
      </c>
      <c r="O109" s="23"/>
      <c r="P109" s="59"/>
      <c r="Q109" s="62">
        <v>1798</v>
      </c>
      <c r="R109" s="61" t="s">
        <v>68</v>
      </c>
      <c r="S109" s="23"/>
      <c r="T109" s="61"/>
      <c r="U109" s="63" t="s">
        <v>241</v>
      </c>
      <c r="V109" s="61" t="s">
        <v>68</v>
      </c>
      <c r="W109" s="23"/>
      <c r="X109" s="59"/>
      <c r="Y109" s="62">
        <v>59512</v>
      </c>
      <c r="Z109" s="61" t="s">
        <v>68</v>
      </c>
    </row>
    <row r="110" spans="1:26" ht="15.75" thickBot="1" x14ac:dyDescent="0.3">
      <c r="A110" s="13"/>
      <c r="B110" s="57" t="s">
        <v>43</v>
      </c>
      <c r="C110" s="18"/>
      <c r="D110" s="65"/>
      <c r="E110" s="66" t="s">
        <v>241</v>
      </c>
      <c r="F110" s="65" t="s">
        <v>68</v>
      </c>
      <c r="G110" s="18"/>
      <c r="H110" s="67"/>
      <c r="I110" s="68">
        <v>33581</v>
      </c>
      <c r="J110" s="65" t="s">
        <v>68</v>
      </c>
      <c r="K110" s="18"/>
      <c r="L110" s="67"/>
      <c r="M110" s="68">
        <v>98139</v>
      </c>
      <c r="N110" s="65" t="s">
        <v>68</v>
      </c>
      <c r="O110" s="18"/>
      <c r="P110" s="67"/>
      <c r="Q110" s="68">
        <v>37223</v>
      </c>
      <c r="R110" s="65" t="s">
        <v>68</v>
      </c>
      <c r="S110" s="18"/>
      <c r="T110" s="65"/>
      <c r="U110" s="66" t="s">
        <v>241</v>
      </c>
      <c r="V110" s="65" t="s">
        <v>68</v>
      </c>
      <c r="W110" s="18"/>
      <c r="X110" s="67"/>
      <c r="Y110" s="68">
        <v>168943</v>
      </c>
      <c r="Z110" s="65" t="s">
        <v>68</v>
      </c>
    </row>
    <row r="111" spans="1:26" x14ac:dyDescent="0.25">
      <c r="A111" s="13"/>
      <c r="B111" s="26"/>
      <c r="C111" s="26"/>
      <c r="D111" s="27"/>
      <c r="E111" s="27"/>
      <c r="F111" s="26"/>
      <c r="G111" s="26"/>
      <c r="H111" s="27"/>
      <c r="I111" s="27"/>
      <c r="J111" s="26"/>
      <c r="K111" s="26"/>
      <c r="L111" s="27"/>
      <c r="M111" s="27"/>
      <c r="N111" s="26"/>
      <c r="O111" s="26"/>
      <c r="P111" s="27"/>
      <c r="Q111" s="27"/>
      <c r="R111" s="26"/>
      <c r="S111" s="26"/>
      <c r="T111" s="27"/>
      <c r="U111" s="27"/>
      <c r="V111" s="26"/>
      <c r="W111" s="26"/>
      <c r="X111" s="27"/>
      <c r="Y111" s="27"/>
      <c r="Z111" s="26"/>
    </row>
    <row r="112" spans="1:26" ht="15.75" thickBot="1" x14ac:dyDescent="0.3">
      <c r="A112" s="13"/>
      <c r="B112" s="72" t="s">
        <v>44</v>
      </c>
      <c r="C112" s="23"/>
      <c r="D112" s="59" t="s">
        <v>213</v>
      </c>
      <c r="E112" s="62">
        <v>3038858</v>
      </c>
      <c r="F112" s="61" t="s">
        <v>68</v>
      </c>
      <c r="G112" s="23"/>
      <c r="H112" s="59" t="s">
        <v>213</v>
      </c>
      <c r="I112" s="62">
        <v>4940156</v>
      </c>
      <c r="J112" s="61" t="s">
        <v>68</v>
      </c>
      <c r="K112" s="23"/>
      <c r="L112" s="59" t="s">
        <v>213</v>
      </c>
      <c r="M112" s="62">
        <v>5578071</v>
      </c>
      <c r="N112" s="61" t="s">
        <v>68</v>
      </c>
      <c r="O112" s="23"/>
      <c r="P112" s="59" t="s">
        <v>213</v>
      </c>
      <c r="Q112" s="62">
        <v>3628790</v>
      </c>
      <c r="R112" s="61" t="s">
        <v>68</v>
      </c>
      <c r="S112" s="23"/>
      <c r="T112" s="59" t="s">
        <v>213</v>
      </c>
      <c r="U112" s="60" t="s">
        <v>450</v>
      </c>
      <c r="V112" s="61" t="s">
        <v>266</v>
      </c>
      <c r="W112" s="23"/>
      <c r="X112" s="59" t="s">
        <v>213</v>
      </c>
      <c r="Y112" s="62">
        <v>7647105</v>
      </c>
      <c r="Z112" s="61" t="s">
        <v>68</v>
      </c>
    </row>
    <row r="113" spans="1:26" ht="15.75" thickTop="1" x14ac:dyDescent="0.25">
      <c r="A113" s="13"/>
      <c r="B113" s="26"/>
      <c r="C113" s="26"/>
      <c r="D113" s="28"/>
      <c r="E113" s="28"/>
      <c r="F113" s="26"/>
      <c r="G113" s="26"/>
      <c r="H113" s="28"/>
      <c r="I113" s="28"/>
      <c r="J113" s="26"/>
      <c r="K113" s="26"/>
      <c r="L113" s="28"/>
      <c r="M113" s="28"/>
      <c r="N113" s="26"/>
      <c r="O113" s="26"/>
      <c r="P113" s="28"/>
      <c r="Q113" s="28"/>
      <c r="R113" s="26"/>
      <c r="S113" s="26"/>
      <c r="T113" s="28"/>
      <c r="U113" s="28"/>
      <c r="V113" s="26"/>
      <c r="W113" s="26"/>
      <c r="X113" s="28"/>
      <c r="Y113" s="28"/>
      <c r="Z113" s="26"/>
    </row>
    <row r="114" spans="1:26" x14ac:dyDescent="0.25">
      <c r="A114" s="13"/>
      <c r="B114" s="57" t="s">
        <v>45</v>
      </c>
      <c r="C114" s="18"/>
      <c r="D114" s="17"/>
      <c r="E114" s="17"/>
      <c r="F114" s="17"/>
      <c r="G114" s="18"/>
      <c r="H114" s="17"/>
      <c r="I114" s="17"/>
      <c r="J114" s="17"/>
      <c r="K114" s="18"/>
      <c r="L114" s="17"/>
      <c r="M114" s="17"/>
      <c r="N114" s="17"/>
      <c r="O114" s="18"/>
      <c r="P114" s="17"/>
      <c r="Q114" s="17"/>
      <c r="R114" s="17"/>
      <c r="S114" s="18"/>
      <c r="T114" s="17"/>
      <c r="U114" s="17"/>
      <c r="V114" s="17"/>
      <c r="W114" s="18"/>
      <c r="X114" s="17"/>
      <c r="Y114" s="17"/>
      <c r="Z114" s="17"/>
    </row>
    <row r="115" spans="1:26" x14ac:dyDescent="0.25">
      <c r="A115" s="13"/>
      <c r="B115" s="58" t="s">
        <v>46</v>
      </c>
      <c r="C115" s="23"/>
      <c r="D115" s="61" t="s">
        <v>213</v>
      </c>
      <c r="E115" s="63" t="s">
        <v>241</v>
      </c>
      <c r="F115" s="61" t="s">
        <v>68</v>
      </c>
      <c r="G115" s="23"/>
      <c r="H115" s="59" t="s">
        <v>213</v>
      </c>
      <c r="I115" s="62">
        <v>19541</v>
      </c>
      <c r="J115" s="61" t="s">
        <v>68</v>
      </c>
      <c r="K115" s="23"/>
      <c r="L115" s="59" t="s">
        <v>213</v>
      </c>
      <c r="M115" s="62">
        <v>257591</v>
      </c>
      <c r="N115" s="61" t="s">
        <v>68</v>
      </c>
      <c r="O115" s="23"/>
      <c r="P115" s="59" t="s">
        <v>213</v>
      </c>
      <c r="Q115" s="62">
        <v>550398</v>
      </c>
      <c r="R115" s="61" t="s">
        <v>68</v>
      </c>
      <c r="S115" s="23"/>
      <c r="T115" s="61" t="s">
        <v>213</v>
      </c>
      <c r="U115" s="63" t="s">
        <v>241</v>
      </c>
      <c r="V115" s="61" t="s">
        <v>68</v>
      </c>
      <c r="W115" s="23"/>
      <c r="X115" s="59" t="s">
        <v>213</v>
      </c>
      <c r="Y115" s="62">
        <v>827530</v>
      </c>
      <c r="Z115" s="61" t="s">
        <v>68</v>
      </c>
    </row>
    <row r="116" spans="1:26" x14ac:dyDescent="0.25">
      <c r="A116" s="13"/>
      <c r="B116" s="64" t="s">
        <v>47</v>
      </c>
      <c r="C116" s="18"/>
      <c r="D116" s="65"/>
      <c r="E116" s="66" t="s">
        <v>241</v>
      </c>
      <c r="F116" s="65" t="s">
        <v>68</v>
      </c>
      <c r="G116" s="18"/>
      <c r="H116" s="67"/>
      <c r="I116" s="69">
        <v>626</v>
      </c>
      <c r="J116" s="65" t="s">
        <v>68</v>
      </c>
      <c r="K116" s="18"/>
      <c r="L116" s="67"/>
      <c r="M116" s="68">
        <v>346663</v>
      </c>
      <c r="N116" s="65" t="s">
        <v>68</v>
      </c>
      <c r="O116" s="18"/>
      <c r="P116" s="67"/>
      <c r="Q116" s="68">
        <v>276525</v>
      </c>
      <c r="R116" s="65" t="s">
        <v>68</v>
      </c>
      <c r="S116" s="18"/>
      <c r="T116" s="65"/>
      <c r="U116" s="66" t="s">
        <v>241</v>
      </c>
      <c r="V116" s="65" t="s">
        <v>68</v>
      </c>
      <c r="W116" s="18"/>
      <c r="X116" s="67"/>
      <c r="Y116" s="68">
        <v>623814</v>
      </c>
      <c r="Z116" s="65" t="s">
        <v>68</v>
      </c>
    </row>
    <row r="117" spans="1:26" x14ac:dyDescent="0.25">
      <c r="A117" s="13"/>
      <c r="B117" s="58" t="s">
        <v>48</v>
      </c>
      <c r="C117" s="23"/>
      <c r="D117" s="61"/>
      <c r="E117" s="63" t="s">
        <v>241</v>
      </c>
      <c r="F117" s="61" t="s">
        <v>68</v>
      </c>
      <c r="G117" s="23"/>
      <c r="H117" s="61"/>
      <c r="I117" s="63" t="s">
        <v>241</v>
      </c>
      <c r="J117" s="61" t="s">
        <v>68</v>
      </c>
      <c r="K117" s="23"/>
      <c r="L117" s="59"/>
      <c r="M117" s="62">
        <v>425329</v>
      </c>
      <c r="N117" s="61" t="s">
        <v>68</v>
      </c>
      <c r="O117" s="23"/>
      <c r="P117" s="59"/>
      <c r="Q117" s="62">
        <v>363529</v>
      </c>
      <c r="R117" s="61" t="s">
        <v>68</v>
      </c>
      <c r="S117" s="23"/>
      <c r="T117" s="61"/>
      <c r="U117" s="63" t="s">
        <v>241</v>
      </c>
      <c r="V117" s="61" t="s">
        <v>68</v>
      </c>
      <c r="W117" s="23"/>
      <c r="X117" s="59"/>
      <c r="Y117" s="62">
        <v>788858</v>
      </c>
      <c r="Z117" s="61" t="s">
        <v>68</v>
      </c>
    </row>
    <row r="118" spans="1:26" x14ac:dyDescent="0.25">
      <c r="A118" s="13"/>
      <c r="B118" s="64" t="s">
        <v>451</v>
      </c>
      <c r="C118" s="18"/>
      <c r="D118" s="65"/>
      <c r="E118" s="66" t="s">
        <v>241</v>
      </c>
      <c r="F118" s="65" t="s">
        <v>68</v>
      </c>
      <c r="G118" s="18"/>
      <c r="H118" s="65"/>
      <c r="I118" s="66" t="s">
        <v>241</v>
      </c>
      <c r="J118" s="65" t="s">
        <v>68</v>
      </c>
      <c r="K118" s="18"/>
      <c r="L118" s="67"/>
      <c r="M118" s="68">
        <v>17337</v>
      </c>
      <c r="N118" s="65" t="s">
        <v>68</v>
      </c>
      <c r="O118" s="18"/>
      <c r="P118" s="65"/>
      <c r="Q118" s="66" t="s">
        <v>241</v>
      </c>
      <c r="R118" s="65" t="s">
        <v>68</v>
      </c>
      <c r="S118" s="18"/>
      <c r="T118" s="67"/>
      <c r="U118" s="69" t="s">
        <v>447</v>
      </c>
      <c r="V118" s="65" t="s">
        <v>266</v>
      </c>
      <c r="W118" s="18"/>
      <c r="X118" s="65"/>
      <c r="Y118" s="66" t="s">
        <v>241</v>
      </c>
      <c r="Z118" s="65" t="s">
        <v>68</v>
      </c>
    </row>
    <row r="119" spans="1:26" x14ac:dyDescent="0.25">
      <c r="A119" s="13"/>
      <c r="B119" s="58" t="s">
        <v>49</v>
      </c>
      <c r="C119" s="23"/>
      <c r="D119" s="4"/>
      <c r="E119" s="4"/>
      <c r="F119" s="4"/>
      <c r="G119" s="23"/>
      <c r="H119" s="4"/>
      <c r="I119" s="4"/>
      <c r="J119" s="4"/>
      <c r="K119" s="23"/>
      <c r="L119" s="4"/>
      <c r="M119" s="4"/>
      <c r="N119" s="4"/>
      <c r="O119" s="23"/>
      <c r="P119" s="4"/>
      <c r="Q119" s="4"/>
      <c r="R119" s="4"/>
      <c r="S119" s="23"/>
      <c r="T119" s="4"/>
      <c r="U119" s="4"/>
      <c r="V119" s="4"/>
      <c r="W119" s="23"/>
      <c r="X119" s="4"/>
      <c r="Y119" s="4"/>
      <c r="Z119" s="4"/>
    </row>
    <row r="120" spans="1:26" x14ac:dyDescent="0.25">
      <c r="A120" s="13"/>
      <c r="B120" s="70" t="s">
        <v>438</v>
      </c>
      <c r="C120" s="18"/>
      <c r="D120" s="65"/>
      <c r="E120" s="66" t="s">
        <v>241</v>
      </c>
      <c r="F120" s="65" t="s">
        <v>68</v>
      </c>
      <c r="G120" s="18"/>
      <c r="H120" s="65"/>
      <c r="I120" s="66" t="s">
        <v>241</v>
      </c>
      <c r="J120" s="65" t="s">
        <v>68</v>
      </c>
      <c r="K120" s="18"/>
      <c r="L120" s="67"/>
      <c r="M120" s="68">
        <v>337184</v>
      </c>
      <c r="N120" s="65" t="s">
        <v>68</v>
      </c>
      <c r="O120" s="18"/>
      <c r="P120" s="67"/>
      <c r="Q120" s="68">
        <v>164001</v>
      </c>
      <c r="R120" s="65" t="s">
        <v>68</v>
      </c>
      <c r="S120" s="18"/>
      <c r="T120" s="65"/>
      <c r="U120" s="66" t="s">
        <v>241</v>
      </c>
      <c r="V120" s="65" t="s">
        <v>68</v>
      </c>
      <c r="W120" s="18"/>
      <c r="X120" s="67"/>
      <c r="Y120" s="68">
        <v>501185</v>
      </c>
      <c r="Z120" s="65" t="s">
        <v>68</v>
      </c>
    </row>
    <row r="121" spans="1:26" x14ac:dyDescent="0.25">
      <c r="A121" s="13"/>
      <c r="B121" s="72" t="s">
        <v>51</v>
      </c>
      <c r="C121" s="23"/>
      <c r="D121" s="61"/>
      <c r="E121" s="63" t="s">
        <v>241</v>
      </c>
      <c r="F121" s="61" t="s">
        <v>68</v>
      </c>
      <c r="G121" s="23"/>
      <c r="H121" s="61"/>
      <c r="I121" s="63" t="s">
        <v>241</v>
      </c>
      <c r="J121" s="61" t="s">
        <v>68</v>
      </c>
      <c r="K121" s="23"/>
      <c r="L121" s="61"/>
      <c r="M121" s="63" t="s">
        <v>241</v>
      </c>
      <c r="N121" s="61" t="s">
        <v>68</v>
      </c>
      <c r="O121" s="23"/>
      <c r="P121" s="59"/>
      <c r="Q121" s="62">
        <v>4840</v>
      </c>
      <c r="R121" s="61" t="s">
        <v>68</v>
      </c>
      <c r="S121" s="23"/>
      <c r="T121" s="61"/>
      <c r="U121" s="63" t="s">
        <v>241</v>
      </c>
      <c r="V121" s="61" t="s">
        <v>68</v>
      </c>
      <c r="W121" s="23"/>
      <c r="X121" s="59"/>
      <c r="Y121" s="62">
        <v>4840</v>
      </c>
      <c r="Z121" s="61" t="s">
        <v>68</v>
      </c>
    </row>
    <row r="122" spans="1:26" ht="15.75" thickBot="1" x14ac:dyDescent="0.3">
      <c r="A122" s="13"/>
      <c r="B122" s="70" t="s">
        <v>52</v>
      </c>
      <c r="C122" s="18"/>
      <c r="D122" s="65"/>
      <c r="E122" s="66" t="s">
        <v>241</v>
      </c>
      <c r="F122" s="65" t="s">
        <v>68</v>
      </c>
      <c r="G122" s="18"/>
      <c r="H122" s="65"/>
      <c r="I122" s="66" t="s">
        <v>241</v>
      </c>
      <c r="J122" s="65" t="s">
        <v>68</v>
      </c>
      <c r="K122" s="18"/>
      <c r="L122" s="67"/>
      <c r="M122" s="69">
        <v>16</v>
      </c>
      <c r="N122" s="65" t="s">
        <v>68</v>
      </c>
      <c r="O122" s="18"/>
      <c r="P122" s="67"/>
      <c r="Q122" s="69">
        <v>9</v>
      </c>
      <c r="R122" s="65" t="s">
        <v>68</v>
      </c>
      <c r="S122" s="18"/>
      <c r="T122" s="65"/>
      <c r="U122" s="66" t="s">
        <v>241</v>
      </c>
      <c r="V122" s="65" t="s">
        <v>68</v>
      </c>
      <c r="W122" s="18"/>
      <c r="X122" s="67"/>
      <c r="Y122" s="69">
        <v>25</v>
      </c>
      <c r="Z122" s="65" t="s">
        <v>68</v>
      </c>
    </row>
    <row r="123" spans="1:26" x14ac:dyDescent="0.25">
      <c r="A123" s="13"/>
      <c r="B123" s="26"/>
      <c r="C123" s="26"/>
      <c r="D123" s="27"/>
      <c r="E123" s="27"/>
      <c r="F123" s="26"/>
      <c r="G123" s="26"/>
      <c r="H123" s="27"/>
      <c r="I123" s="27"/>
      <c r="J123" s="26"/>
      <c r="K123" s="26"/>
      <c r="L123" s="27"/>
      <c r="M123" s="27"/>
      <c r="N123" s="26"/>
      <c r="O123" s="26"/>
      <c r="P123" s="27"/>
      <c r="Q123" s="27"/>
      <c r="R123" s="26"/>
      <c r="S123" s="26"/>
      <c r="T123" s="27"/>
      <c r="U123" s="27"/>
      <c r="V123" s="26"/>
      <c r="W123" s="26"/>
      <c r="X123" s="27"/>
      <c r="Y123" s="27"/>
      <c r="Z123" s="26"/>
    </row>
    <row r="124" spans="1:26" x14ac:dyDescent="0.25">
      <c r="A124" s="13"/>
      <c r="B124" s="72" t="s">
        <v>53</v>
      </c>
      <c r="C124" s="23"/>
      <c r="D124" s="61"/>
      <c r="E124" s="63" t="s">
        <v>241</v>
      </c>
      <c r="F124" s="61" t="s">
        <v>68</v>
      </c>
      <c r="G124" s="23"/>
      <c r="H124" s="61"/>
      <c r="I124" s="63" t="s">
        <v>241</v>
      </c>
      <c r="J124" s="61" t="s">
        <v>68</v>
      </c>
      <c r="K124" s="23"/>
      <c r="L124" s="59"/>
      <c r="M124" s="62">
        <v>337200</v>
      </c>
      <c r="N124" s="61" t="s">
        <v>68</v>
      </c>
      <c r="O124" s="23"/>
      <c r="P124" s="59"/>
      <c r="Q124" s="62">
        <v>168850</v>
      </c>
      <c r="R124" s="61" t="s">
        <v>68</v>
      </c>
      <c r="S124" s="23"/>
      <c r="T124" s="61"/>
      <c r="U124" s="63" t="s">
        <v>241</v>
      </c>
      <c r="V124" s="61" t="s">
        <v>68</v>
      </c>
      <c r="W124" s="23"/>
      <c r="X124" s="59"/>
      <c r="Y124" s="62">
        <v>506050</v>
      </c>
      <c r="Z124" s="61" t="s">
        <v>68</v>
      </c>
    </row>
    <row r="125" spans="1:26" x14ac:dyDescent="0.25">
      <c r="A125" s="13"/>
      <c r="B125" s="64" t="s">
        <v>54</v>
      </c>
      <c r="C125" s="18"/>
      <c r="D125" s="65"/>
      <c r="E125" s="66" t="s">
        <v>241</v>
      </c>
      <c r="F125" s="65" t="s">
        <v>68</v>
      </c>
      <c r="G125" s="18"/>
      <c r="H125" s="67"/>
      <c r="I125" s="68">
        <v>39650</v>
      </c>
      <c r="J125" s="65" t="s">
        <v>68</v>
      </c>
      <c r="K125" s="18"/>
      <c r="L125" s="67"/>
      <c r="M125" s="68">
        <v>2734</v>
      </c>
      <c r="N125" s="65" t="s">
        <v>68</v>
      </c>
      <c r="O125" s="18"/>
      <c r="P125" s="67"/>
      <c r="Q125" s="69">
        <v>23</v>
      </c>
      <c r="R125" s="65" t="s">
        <v>68</v>
      </c>
      <c r="S125" s="18"/>
      <c r="T125" s="65"/>
      <c r="U125" s="66" t="s">
        <v>241</v>
      </c>
      <c r="V125" s="65" t="s">
        <v>68</v>
      </c>
      <c r="W125" s="18"/>
      <c r="X125" s="67"/>
      <c r="Y125" s="68">
        <v>42407</v>
      </c>
      <c r="Z125" s="65" t="s">
        <v>68</v>
      </c>
    </row>
    <row r="126" spans="1:26" x14ac:dyDescent="0.25">
      <c r="A126" s="13"/>
      <c r="B126" s="58" t="s">
        <v>55</v>
      </c>
      <c r="C126" s="23"/>
      <c r="D126" s="61"/>
      <c r="E126" s="63" t="s">
        <v>241</v>
      </c>
      <c r="F126" s="61" t="s">
        <v>68</v>
      </c>
      <c r="G126" s="23"/>
      <c r="H126" s="61"/>
      <c r="I126" s="63" t="s">
        <v>241</v>
      </c>
      <c r="J126" s="61" t="s">
        <v>68</v>
      </c>
      <c r="K126" s="23"/>
      <c r="L126" s="61"/>
      <c r="M126" s="63" t="s">
        <v>241</v>
      </c>
      <c r="N126" s="61" t="s">
        <v>68</v>
      </c>
      <c r="O126" s="23"/>
      <c r="P126" s="59"/>
      <c r="Q126" s="62">
        <v>23229</v>
      </c>
      <c r="R126" s="61" t="s">
        <v>68</v>
      </c>
      <c r="S126" s="23"/>
      <c r="T126" s="61"/>
      <c r="U126" s="63" t="s">
        <v>241</v>
      </c>
      <c r="V126" s="61" t="s">
        <v>68</v>
      </c>
      <c r="W126" s="23"/>
      <c r="X126" s="59"/>
      <c r="Y126" s="62">
        <v>23229</v>
      </c>
      <c r="Z126" s="61" t="s">
        <v>68</v>
      </c>
    </row>
    <row r="127" spans="1:26" ht="15.75" thickBot="1" x14ac:dyDescent="0.3">
      <c r="A127" s="13"/>
      <c r="B127" s="64" t="s">
        <v>56</v>
      </c>
      <c r="C127" s="18"/>
      <c r="D127" s="65"/>
      <c r="E127" s="66" t="s">
        <v>241</v>
      </c>
      <c r="F127" s="65" t="s">
        <v>68</v>
      </c>
      <c r="G127" s="18"/>
      <c r="H127" s="67"/>
      <c r="I127" s="68">
        <v>1258</v>
      </c>
      <c r="J127" s="65" t="s">
        <v>68</v>
      </c>
      <c r="K127" s="18"/>
      <c r="L127" s="67"/>
      <c r="M127" s="68">
        <v>58357</v>
      </c>
      <c r="N127" s="65" t="s">
        <v>68</v>
      </c>
      <c r="O127" s="18"/>
      <c r="P127" s="67"/>
      <c r="Q127" s="68">
        <v>4131</v>
      </c>
      <c r="R127" s="65" t="s">
        <v>68</v>
      </c>
      <c r="S127" s="18"/>
      <c r="T127" s="65"/>
      <c r="U127" s="66" t="s">
        <v>241</v>
      </c>
      <c r="V127" s="65" t="s">
        <v>68</v>
      </c>
      <c r="W127" s="18"/>
      <c r="X127" s="67"/>
      <c r="Y127" s="68">
        <v>63746</v>
      </c>
      <c r="Z127" s="65" t="s">
        <v>68</v>
      </c>
    </row>
    <row r="128" spans="1:26" x14ac:dyDescent="0.25">
      <c r="A128" s="13"/>
      <c r="B128" s="26"/>
      <c r="C128" s="26"/>
      <c r="D128" s="27"/>
      <c r="E128" s="27"/>
      <c r="F128" s="26"/>
      <c r="G128" s="26"/>
      <c r="H128" s="27"/>
      <c r="I128" s="27"/>
      <c r="J128" s="26"/>
      <c r="K128" s="26"/>
      <c r="L128" s="27"/>
      <c r="M128" s="27"/>
      <c r="N128" s="26"/>
      <c r="O128" s="26"/>
      <c r="P128" s="27"/>
      <c r="Q128" s="27"/>
      <c r="R128" s="26"/>
      <c r="S128" s="26"/>
      <c r="T128" s="27"/>
      <c r="U128" s="27"/>
      <c r="V128" s="26"/>
      <c r="W128" s="26"/>
      <c r="X128" s="27"/>
      <c r="Y128" s="27"/>
      <c r="Z128" s="26"/>
    </row>
    <row r="129" spans="1:26" x14ac:dyDescent="0.25">
      <c r="A129" s="13"/>
      <c r="B129" s="72" t="s">
        <v>57</v>
      </c>
      <c r="C129" s="23"/>
      <c r="D129" s="61"/>
      <c r="E129" s="63" t="s">
        <v>241</v>
      </c>
      <c r="F129" s="61" t="s">
        <v>68</v>
      </c>
      <c r="G129" s="23"/>
      <c r="H129" s="59"/>
      <c r="I129" s="62">
        <v>61075</v>
      </c>
      <c r="J129" s="61" t="s">
        <v>68</v>
      </c>
      <c r="K129" s="23"/>
      <c r="L129" s="59"/>
      <c r="M129" s="62">
        <v>1445211</v>
      </c>
      <c r="N129" s="61" t="s">
        <v>68</v>
      </c>
      <c r="O129" s="23"/>
      <c r="P129" s="59"/>
      <c r="Q129" s="62">
        <v>1386685</v>
      </c>
      <c r="R129" s="61" t="s">
        <v>68</v>
      </c>
      <c r="S129" s="23"/>
      <c r="T129" s="59"/>
      <c r="U129" s="60" t="s">
        <v>447</v>
      </c>
      <c r="V129" s="61" t="s">
        <v>266</v>
      </c>
      <c r="W129" s="23"/>
      <c r="X129" s="59"/>
      <c r="Y129" s="62">
        <v>2875634</v>
      </c>
      <c r="Z129" s="61" t="s">
        <v>68</v>
      </c>
    </row>
    <row r="130" spans="1:26" x14ac:dyDescent="0.25">
      <c r="A130" s="13"/>
      <c r="B130" s="57" t="s">
        <v>58</v>
      </c>
      <c r="C130" s="18"/>
      <c r="D130" s="17"/>
      <c r="E130" s="17"/>
      <c r="F130" s="17"/>
      <c r="G130" s="18"/>
      <c r="H130" s="17"/>
      <c r="I130" s="17"/>
      <c r="J130" s="17"/>
      <c r="K130" s="18"/>
      <c r="L130" s="17"/>
      <c r="M130" s="17"/>
      <c r="N130" s="17"/>
      <c r="O130" s="18"/>
      <c r="P130" s="17"/>
      <c r="Q130" s="17"/>
      <c r="R130" s="17"/>
      <c r="S130" s="18"/>
      <c r="T130" s="17"/>
      <c r="U130" s="17"/>
      <c r="V130" s="17"/>
      <c r="W130" s="18"/>
      <c r="X130" s="17"/>
      <c r="Y130" s="17"/>
      <c r="Z130" s="17"/>
    </row>
    <row r="131" spans="1:26" x14ac:dyDescent="0.25">
      <c r="A131" s="13"/>
      <c r="B131" s="58" t="s">
        <v>439</v>
      </c>
      <c r="C131" s="23"/>
      <c r="D131" s="61"/>
      <c r="E131" s="63" t="s">
        <v>241</v>
      </c>
      <c r="F131" s="61" t="s">
        <v>68</v>
      </c>
      <c r="G131" s="23"/>
      <c r="H131" s="59"/>
      <c r="I131" s="62">
        <v>800000</v>
      </c>
      <c r="J131" s="61" t="s">
        <v>68</v>
      </c>
      <c r="K131" s="23"/>
      <c r="L131" s="61"/>
      <c r="M131" s="63" t="s">
        <v>241</v>
      </c>
      <c r="N131" s="61" t="s">
        <v>68</v>
      </c>
      <c r="O131" s="23"/>
      <c r="P131" s="61"/>
      <c r="Q131" s="63" t="s">
        <v>241</v>
      </c>
      <c r="R131" s="61" t="s">
        <v>68</v>
      </c>
      <c r="S131" s="23"/>
      <c r="T131" s="61"/>
      <c r="U131" s="63" t="s">
        <v>241</v>
      </c>
      <c r="V131" s="61" t="s">
        <v>68</v>
      </c>
      <c r="W131" s="23"/>
      <c r="X131" s="59"/>
      <c r="Y131" s="62">
        <v>800000</v>
      </c>
      <c r="Z131" s="61" t="s">
        <v>68</v>
      </c>
    </row>
    <row r="132" spans="1:26" x14ac:dyDescent="0.25">
      <c r="A132" s="13"/>
      <c r="B132" s="64" t="s">
        <v>59</v>
      </c>
      <c r="C132" s="18"/>
      <c r="D132" s="65"/>
      <c r="E132" s="66" t="s">
        <v>241</v>
      </c>
      <c r="F132" s="65" t="s">
        <v>68</v>
      </c>
      <c r="G132" s="18"/>
      <c r="H132" s="67"/>
      <c r="I132" s="68">
        <v>605963</v>
      </c>
      <c r="J132" s="65" t="s">
        <v>68</v>
      </c>
      <c r="K132" s="18"/>
      <c r="L132" s="65"/>
      <c r="M132" s="66" t="s">
        <v>241</v>
      </c>
      <c r="N132" s="65" t="s">
        <v>68</v>
      </c>
      <c r="O132" s="18"/>
      <c r="P132" s="65"/>
      <c r="Q132" s="66" t="s">
        <v>241</v>
      </c>
      <c r="R132" s="65" t="s">
        <v>68</v>
      </c>
      <c r="S132" s="18"/>
      <c r="T132" s="65"/>
      <c r="U132" s="66" t="s">
        <v>241</v>
      </c>
      <c r="V132" s="65" t="s">
        <v>68</v>
      </c>
      <c r="W132" s="18"/>
      <c r="X132" s="67"/>
      <c r="Y132" s="68">
        <v>605963</v>
      </c>
      <c r="Z132" s="65" t="s">
        <v>68</v>
      </c>
    </row>
    <row r="133" spans="1:26" x14ac:dyDescent="0.25">
      <c r="A133" s="13"/>
      <c r="B133" s="58" t="s">
        <v>440</v>
      </c>
      <c r="C133" s="23"/>
      <c r="D133" s="61"/>
      <c r="E133" s="63" t="s">
        <v>241</v>
      </c>
      <c r="F133" s="61" t="s">
        <v>68</v>
      </c>
      <c r="G133" s="23"/>
      <c r="H133" s="59"/>
      <c r="I133" s="62">
        <v>426813</v>
      </c>
      <c r="J133" s="61" t="s">
        <v>68</v>
      </c>
      <c r="K133" s="23"/>
      <c r="L133" s="61"/>
      <c r="M133" s="63" t="s">
        <v>241</v>
      </c>
      <c r="N133" s="61" t="s">
        <v>68</v>
      </c>
      <c r="O133" s="23"/>
      <c r="P133" s="61"/>
      <c r="Q133" s="63" t="s">
        <v>241</v>
      </c>
      <c r="R133" s="61" t="s">
        <v>68</v>
      </c>
      <c r="S133" s="23"/>
      <c r="T133" s="61"/>
      <c r="U133" s="63" t="s">
        <v>241</v>
      </c>
      <c r="V133" s="61" t="s">
        <v>68</v>
      </c>
      <c r="W133" s="23"/>
      <c r="X133" s="59"/>
      <c r="Y133" s="62">
        <v>426813</v>
      </c>
      <c r="Z133" s="61" t="s">
        <v>68</v>
      </c>
    </row>
    <row r="134" spans="1:26" x14ac:dyDescent="0.25">
      <c r="A134" s="13"/>
      <c r="B134" s="64" t="s">
        <v>60</v>
      </c>
      <c r="C134" s="18"/>
      <c r="D134" s="65"/>
      <c r="E134" s="66" t="s">
        <v>241</v>
      </c>
      <c r="F134" s="65" t="s">
        <v>68</v>
      </c>
      <c r="G134" s="18"/>
      <c r="H134" s="65"/>
      <c r="I134" s="66" t="s">
        <v>241</v>
      </c>
      <c r="J134" s="65" t="s">
        <v>68</v>
      </c>
      <c r="K134" s="18"/>
      <c r="L134" s="65"/>
      <c r="M134" s="66" t="s">
        <v>241</v>
      </c>
      <c r="N134" s="65" t="s">
        <v>68</v>
      </c>
      <c r="O134" s="18"/>
      <c r="P134" s="67"/>
      <c r="Q134" s="69">
        <v>26</v>
      </c>
      <c r="R134" s="65" t="s">
        <v>68</v>
      </c>
      <c r="S134" s="18"/>
      <c r="T134" s="65"/>
      <c r="U134" s="66" t="s">
        <v>241</v>
      </c>
      <c r="V134" s="65" t="s">
        <v>68</v>
      </c>
      <c r="W134" s="18"/>
      <c r="X134" s="67"/>
      <c r="Y134" s="69">
        <v>26</v>
      </c>
      <c r="Z134" s="65" t="s">
        <v>68</v>
      </c>
    </row>
    <row r="135" spans="1:26" ht="15.75" thickBot="1" x14ac:dyDescent="0.3">
      <c r="A135" s="13"/>
      <c r="B135" s="58" t="s">
        <v>441</v>
      </c>
      <c r="C135" s="23"/>
      <c r="D135" s="59"/>
      <c r="E135" s="62">
        <v>779028</v>
      </c>
      <c r="F135" s="61" t="s">
        <v>68</v>
      </c>
      <c r="G135" s="23"/>
      <c r="H135" s="61"/>
      <c r="I135" s="63" t="s">
        <v>241</v>
      </c>
      <c r="J135" s="61" t="s">
        <v>68</v>
      </c>
      <c r="K135" s="23"/>
      <c r="L135" s="59"/>
      <c r="M135" s="62">
        <v>1350424</v>
      </c>
      <c r="N135" s="61" t="s">
        <v>68</v>
      </c>
      <c r="O135" s="23"/>
      <c r="P135" s="59"/>
      <c r="Q135" s="62">
        <v>1023763</v>
      </c>
      <c r="R135" s="61" t="s">
        <v>68</v>
      </c>
      <c r="S135" s="23"/>
      <c r="T135" s="59"/>
      <c r="U135" s="60" t="s">
        <v>449</v>
      </c>
      <c r="V135" s="61" t="s">
        <v>266</v>
      </c>
      <c r="W135" s="23"/>
      <c r="X135" s="61"/>
      <c r="Y135" s="63" t="s">
        <v>241</v>
      </c>
      <c r="Z135" s="61" t="s">
        <v>68</v>
      </c>
    </row>
    <row r="136" spans="1:26" x14ac:dyDescent="0.25">
      <c r="A136" s="13"/>
      <c r="B136" s="26"/>
      <c r="C136" s="26"/>
      <c r="D136" s="27"/>
      <c r="E136" s="27"/>
      <c r="F136" s="26"/>
      <c r="G136" s="26"/>
      <c r="H136" s="27"/>
      <c r="I136" s="27"/>
      <c r="J136" s="26"/>
      <c r="K136" s="26"/>
      <c r="L136" s="27"/>
      <c r="M136" s="27"/>
      <c r="N136" s="26"/>
      <c r="O136" s="26"/>
      <c r="P136" s="27"/>
      <c r="Q136" s="27"/>
      <c r="R136" s="26"/>
      <c r="S136" s="26"/>
      <c r="T136" s="27"/>
      <c r="U136" s="27"/>
      <c r="V136" s="26"/>
      <c r="W136" s="26"/>
      <c r="X136" s="27"/>
      <c r="Y136" s="27"/>
      <c r="Z136" s="26"/>
    </row>
    <row r="137" spans="1:26" x14ac:dyDescent="0.25">
      <c r="A137" s="13"/>
      <c r="B137" s="70" t="s">
        <v>61</v>
      </c>
      <c r="C137" s="18"/>
      <c r="D137" s="67"/>
      <c r="E137" s="68">
        <v>779028</v>
      </c>
      <c r="F137" s="65" t="s">
        <v>68</v>
      </c>
      <c r="G137" s="18"/>
      <c r="H137" s="67"/>
      <c r="I137" s="68">
        <v>1832776</v>
      </c>
      <c r="J137" s="65" t="s">
        <v>68</v>
      </c>
      <c r="K137" s="18"/>
      <c r="L137" s="67"/>
      <c r="M137" s="68">
        <v>1350424</v>
      </c>
      <c r="N137" s="65" t="s">
        <v>68</v>
      </c>
      <c r="O137" s="18"/>
      <c r="P137" s="67"/>
      <c r="Q137" s="68">
        <v>1023789</v>
      </c>
      <c r="R137" s="65" t="s">
        <v>68</v>
      </c>
      <c r="S137" s="18"/>
      <c r="T137" s="67"/>
      <c r="U137" s="69" t="s">
        <v>449</v>
      </c>
      <c r="V137" s="65" t="s">
        <v>266</v>
      </c>
      <c r="W137" s="18"/>
      <c r="X137" s="67"/>
      <c r="Y137" s="68">
        <v>1832802</v>
      </c>
      <c r="Z137" s="65" t="s">
        <v>68</v>
      </c>
    </row>
    <row r="138" spans="1:26" x14ac:dyDescent="0.25">
      <c r="A138" s="13"/>
      <c r="B138" s="71" t="s">
        <v>55</v>
      </c>
      <c r="C138" s="23"/>
      <c r="D138" s="61"/>
      <c r="E138" s="63" t="s">
        <v>241</v>
      </c>
      <c r="F138" s="61" t="s">
        <v>68</v>
      </c>
      <c r="G138" s="23"/>
      <c r="H138" s="61"/>
      <c r="I138" s="63" t="s">
        <v>241</v>
      </c>
      <c r="J138" s="61" t="s">
        <v>68</v>
      </c>
      <c r="K138" s="23"/>
      <c r="L138" s="61"/>
      <c r="M138" s="63" t="s">
        <v>241</v>
      </c>
      <c r="N138" s="61" t="s">
        <v>68</v>
      </c>
      <c r="O138" s="23"/>
      <c r="P138" s="59"/>
      <c r="Q138" s="62">
        <v>19614</v>
      </c>
      <c r="R138" s="61" t="s">
        <v>68</v>
      </c>
      <c r="S138" s="23"/>
      <c r="T138" s="61"/>
      <c r="U138" s="63" t="s">
        <v>241</v>
      </c>
      <c r="V138" s="61" t="s">
        <v>68</v>
      </c>
      <c r="W138" s="23"/>
      <c r="X138" s="59"/>
      <c r="Y138" s="62">
        <v>19614</v>
      </c>
      <c r="Z138" s="61" t="s">
        <v>68</v>
      </c>
    </row>
    <row r="139" spans="1:26" x14ac:dyDescent="0.25">
      <c r="A139" s="13"/>
      <c r="B139" s="57" t="s">
        <v>62</v>
      </c>
      <c r="C139" s="18"/>
      <c r="D139" s="65"/>
      <c r="E139" s="66" t="s">
        <v>241</v>
      </c>
      <c r="F139" s="65" t="s">
        <v>68</v>
      </c>
      <c r="G139" s="18"/>
      <c r="H139" s="65"/>
      <c r="I139" s="66" t="s">
        <v>241</v>
      </c>
      <c r="J139" s="65" t="s">
        <v>68</v>
      </c>
      <c r="K139" s="18"/>
      <c r="L139" s="67"/>
      <c r="M139" s="68">
        <v>87486</v>
      </c>
      <c r="N139" s="65" t="s">
        <v>68</v>
      </c>
      <c r="O139" s="18"/>
      <c r="P139" s="67"/>
      <c r="Q139" s="68">
        <v>61747</v>
      </c>
      <c r="R139" s="65" t="s">
        <v>68</v>
      </c>
      <c r="S139" s="18"/>
      <c r="T139" s="65"/>
      <c r="U139" s="66" t="s">
        <v>241</v>
      </c>
      <c r="V139" s="65" t="s">
        <v>68</v>
      </c>
      <c r="W139" s="18"/>
      <c r="X139" s="67"/>
      <c r="Y139" s="68">
        <v>149233</v>
      </c>
      <c r="Z139" s="65" t="s">
        <v>68</v>
      </c>
    </row>
    <row r="140" spans="1:26" x14ac:dyDescent="0.25">
      <c r="A140" s="13"/>
      <c r="B140" s="71" t="s">
        <v>63</v>
      </c>
      <c r="C140" s="23"/>
      <c r="D140" s="61"/>
      <c r="E140" s="63" t="s">
        <v>241</v>
      </c>
      <c r="F140" s="61" t="s">
        <v>68</v>
      </c>
      <c r="G140" s="23"/>
      <c r="H140" s="61"/>
      <c r="I140" s="63" t="s">
        <v>241</v>
      </c>
      <c r="J140" s="61" t="s">
        <v>68</v>
      </c>
      <c r="K140" s="23"/>
      <c r="L140" s="59"/>
      <c r="M140" s="62">
        <v>45936</v>
      </c>
      <c r="N140" s="61" t="s">
        <v>68</v>
      </c>
      <c r="O140" s="23"/>
      <c r="P140" s="59"/>
      <c r="Q140" s="60">
        <v>67</v>
      </c>
      <c r="R140" s="61" t="s">
        <v>68</v>
      </c>
      <c r="S140" s="23"/>
      <c r="T140" s="61"/>
      <c r="U140" s="63" t="s">
        <v>241</v>
      </c>
      <c r="V140" s="61" t="s">
        <v>68</v>
      </c>
      <c r="W140" s="23"/>
      <c r="X140" s="59"/>
      <c r="Y140" s="62">
        <v>46003</v>
      </c>
      <c r="Z140" s="61" t="s">
        <v>68</v>
      </c>
    </row>
    <row r="141" spans="1:26" x14ac:dyDescent="0.25">
      <c r="A141" s="13"/>
      <c r="B141" s="57" t="s">
        <v>64</v>
      </c>
      <c r="C141" s="18"/>
      <c r="D141" s="65"/>
      <c r="E141" s="66" t="s">
        <v>241</v>
      </c>
      <c r="F141" s="65" t="s">
        <v>68</v>
      </c>
      <c r="G141" s="18"/>
      <c r="H141" s="65"/>
      <c r="I141" s="66" t="s">
        <v>241</v>
      </c>
      <c r="J141" s="65" t="s">
        <v>68</v>
      </c>
      <c r="K141" s="18"/>
      <c r="L141" s="65"/>
      <c r="M141" s="66" t="s">
        <v>241</v>
      </c>
      <c r="N141" s="65" t="s">
        <v>68</v>
      </c>
      <c r="O141" s="18"/>
      <c r="P141" s="67"/>
      <c r="Q141" s="68">
        <v>92923</v>
      </c>
      <c r="R141" s="65" t="s">
        <v>68</v>
      </c>
      <c r="S141" s="18"/>
      <c r="T141" s="65"/>
      <c r="U141" s="66" t="s">
        <v>241</v>
      </c>
      <c r="V141" s="65" t="s">
        <v>68</v>
      </c>
      <c r="W141" s="18"/>
      <c r="X141" s="67"/>
      <c r="Y141" s="68">
        <v>92923</v>
      </c>
      <c r="Z141" s="65" t="s">
        <v>68</v>
      </c>
    </row>
    <row r="142" spans="1:26" ht="15.75" thickBot="1" x14ac:dyDescent="0.3">
      <c r="A142" s="13"/>
      <c r="B142" s="71" t="s">
        <v>65</v>
      </c>
      <c r="C142" s="23"/>
      <c r="D142" s="61"/>
      <c r="E142" s="63" t="s">
        <v>241</v>
      </c>
      <c r="F142" s="61" t="s">
        <v>68</v>
      </c>
      <c r="G142" s="23"/>
      <c r="H142" s="59"/>
      <c r="I142" s="62">
        <v>26895</v>
      </c>
      <c r="J142" s="61" t="s">
        <v>68</v>
      </c>
      <c r="K142" s="23"/>
      <c r="L142" s="59"/>
      <c r="M142" s="62">
        <v>215101</v>
      </c>
      <c r="N142" s="61" t="s">
        <v>68</v>
      </c>
      <c r="O142" s="23"/>
      <c r="P142" s="59"/>
      <c r="Q142" s="62">
        <v>87502</v>
      </c>
      <c r="R142" s="61" t="s">
        <v>68</v>
      </c>
      <c r="S142" s="23"/>
      <c r="T142" s="61"/>
      <c r="U142" s="63" t="s">
        <v>241</v>
      </c>
      <c r="V142" s="61" t="s">
        <v>68</v>
      </c>
      <c r="W142" s="23"/>
      <c r="X142" s="59"/>
      <c r="Y142" s="62">
        <v>329498</v>
      </c>
      <c r="Z142" s="61" t="s">
        <v>68</v>
      </c>
    </row>
    <row r="143" spans="1:26" x14ac:dyDescent="0.25">
      <c r="A143" s="13"/>
      <c r="B143" s="26"/>
      <c r="C143" s="26"/>
      <c r="D143" s="27"/>
      <c r="E143" s="27"/>
      <c r="F143" s="26"/>
      <c r="G143" s="26"/>
      <c r="H143" s="27"/>
      <c r="I143" s="27"/>
      <c r="J143" s="26"/>
      <c r="K143" s="26"/>
      <c r="L143" s="27"/>
      <c r="M143" s="27"/>
      <c r="N143" s="26"/>
      <c r="O143" s="26"/>
      <c r="P143" s="27"/>
      <c r="Q143" s="27"/>
      <c r="R143" s="26"/>
      <c r="S143" s="26"/>
      <c r="T143" s="27"/>
      <c r="U143" s="27"/>
      <c r="V143" s="26"/>
      <c r="W143" s="26"/>
      <c r="X143" s="27"/>
      <c r="Y143" s="27"/>
      <c r="Z143" s="26"/>
    </row>
    <row r="144" spans="1:26" x14ac:dyDescent="0.25">
      <c r="A144" s="13"/>
      <c r="B144" s="70" t="s">
        <v>66</v>
      </c>
      <c r="C144" s="18"/>
      <c r="D144" s="67"/>
      <c r="E144" s="68">
        <v>779028</v>
      </c>
      <c r="F144" s="65" t="s">
        <v>68</v>
      </c>
      <c r="G144" s="18"/>
      <c r="H144" s="67"/>
      <c r="I144" s="68">
        <v>1920746</v>
      </c>
      <c r="J144" s="65" t="s">
        <v>68</v>
      </c>
      <c r="K144" s="18"/>
      <c r="L144" s="67"/>
      <c r="M144" s="68">
        <v>3144158</v>
      </c>
      <c r="N144" s="65" t="s">
        <v>68</v>
      </c>
      <c r="O144" s="18"/>
      <c r="P144" s="67"/>
      <c r="Q144" s="68">
        <v>2672327</v>
      </c>
      <c r="R144" s="65" t="s">
        <v>68</v>
      </c>
      <c r="S144" s="18"/>
      <c r="T144" s="67"/>
      <c r="U144" s="69" t="s">
        <v>452</v>
      </c>
      <c r="V144" s="65" t="s">
        <v>266</v>
      </c>
      <c r="W144" s="18"/>
      <c r="X144" s="67"/>
      <c r="Y144" s="68">
        <v>5345707</v>
      </c>
      <c r="Z144" s="65" t="s">
        <v>68</v>
      </c>
    </row>
    <row r="145" spans="1:26" x14ac:dyDescent="0.25">
      <c r="A145" s="13"/>
      <c r="B145" s="71" t="s">
        <v>67</v>
      </c>
      <c r="C145" s="23"/>
      <c r="D145" s="61"/>
      <c r="E145" s="63" t="s">
        <v>241</v>
      </c>
      <c r="F145" s="61" t="s">
        <v>68</v>
      </c>
      <c r="G145" s="23"/>
      <c r="H145" s="61"/>
      <c r="I145" s="63" t="s">
        <v>241</v>
      </c>
      <c r="J145" s="61" t="s">
        <v>68</v>
      </c>
      <c r="K145" s="23"/>
      <c r="L145" s="61"/>
      <c r="M145" s="63" t="s">
        <v>241</v>
      </c>
      <c r="N145" s="61" t="s">
        <v>68</v>
      </c>
      <c r="O145" s="23"/>
      <c r="P145" s="61"/>
      <c r="Q145" s="63" t="s">
        <v>241</v>
      </c>
      <c r="R145" s="61" t="s">
        <v>68</v>
      </c>
      <c r="S145" s="23"/>
      <c r="T145" s="61"/>
      <c r="U145" s="63" t="s">
        <v>241</v>
      </c>
      <c r="V145" s="61" t="s">
        <v>68</v>
      </c>
      <c r="W145" s="23"/>
      <c r="X145" s="61"/>
      <c r="Y145" s="63" t="s">
        <v>241</v>
      </c>
      <c r="Z145" s="61" t="s">
        <v>68</v>
      </c>
    </row>
    <row r="146" spans="1:26" x14ac:dyDescent="0.25">
      <c r="A146" s="13"/>
      <c r="B146" s="57" t="s">
        <v>442</v>
      </c>
      <c r="C146" s="18"/>
      <c r="D146" s="17"/>
      <c r="E146" s="17"/>
      <c r="F146" s="17"/>
      <c r="G146" s="18"/>
      <c r="H146" s="17"/>
      <c r="I146" s="17"/>
      <c r="J146" s="17"/>
      <c r="K146" s="18"/>
      <c r="L146" s="17"/>
      <c r="M146" s="17"/>
      <c r="N146" s="17"/>
      <c r="O146" s="18"/>
      <c r="P146" s="17"/>
      <c r="Q146" s="17"/>
      <c r="R146" s="17"/>
      <c r="S146" s="18"/>
      <c r="T146" s="17"/>
      <c r="U146" s="17"/>
      <c r="V146" s="17"/>
      <c r="W146" s="18"/>
      <c r="X146" s="17"/>
      <c r="Y146" s="17"/>
      <c r="Z146" s="17"/>
    </row>
    <row r="147" spans="1:26" x14ac:dyDescent="0.25">
      <c r="A147" s="13"/>
      <c r="B147" s="71" t="s">
        <v>443</v>
      </c>
      <c r="C147" s="23"/>
      <c r="D147" s="59"/>
      <c r="E147" s="62">
        <v>2259830</v>
      </c>
      <c r="F147" s="61" t="s">
        <v>68</v>
      </c>
      <c r="G147" s="23"/>
      <c r="H147" s="59"/>
      <c r="I147" s="62">
        <v>3019410</v>
      </c>
      <c r="J147" s="61" t="s">
        <v>68</v>
      </c>
      <c r="K147" s="23"/>
      <c r="L147" s="59"/>
      <c r="M147" s="62">
        <v>2433913</v>
      </c>
      <c r="N147" s="61" t="s">
        <v>68</v>
      </c>
      <c r="O147" s="23"/>
      <c r="P147" s="59"/>
      <c r="Q147" s="62">
        <v>914895</v>
      </c>
      <c r="R147" s="61" t="s">
        <v>68</v>
      </c>
      <c r="S147" s="23"/>
      <c r="T147" s="59"/>
      <c r="U147" s="60" t="s">
        <v>448</v>
      </c>
      <c r="V147" s="61" t="s">
        <v>266</v>
      </c>
      <c r="W147" s="23"/>
      <c r="X147" s="59"/>
      <c r="Y147" s="62">
        <v>2259830</v>
      </c>
      <c r="Z147" s="61" t="s">
        <v>68</v>
      </c>
    </row>
    <row r="148" spans="1:26" ht="15.75" thickBot="1" x14ac:dyDescent="0.3">
      <c r="A148" s="13"/>
      <c r="B148" s="57" t="s">
        <v>75</v>
      </c>
      <c r="C148" s="18"/>
      <c r="D148" s="65"/>
      <c r="E148" s="66" t="s">
        <v>241</v>
      </c>
      <c r="F148" s="65" t="s">
        <v>68</v>
      </c>
      <c r="G148" s="18"/>
      <c r="H148" s="65"/>
      <c r="I148" s="66" t="s">
        <v>241</v>
      </c>
      <c r="J148" s="65" t="s">
        <v>68</v>
      </c>
      <c r="K148" s="18"/>
      <c r="L148" s="65"/>
      <c r="M148" s="66" t="s">
        <v>241</v>
      </c>
      <c r="N148" s="65" t="s">
        <v>68</v>
      </c>
      <c r="O148" s="18"/>
      <c r="P148" s="67"/>
      <c r="Q148" s="68">
        <v>41568</v>
      </c>
      <c r="R148" s="65" t="s">
        <v>68</v>
      </c>
      <c r="S148" s="18"/>
      <c r="T148" s="65"/>
      <c r="U148" s="66" t="s">
        <v>241</v>
      </c>
      <c r="V148" s="65" t="s">
        <v>68</v>
      </c>
      <c r="W148" s="18"/>
      <c r="X148" s="67"/>
      <c r="Y148" s="68">
        <v>41568</v>
      </c>
      <c r="Z148" s="65" t="s">
        <v>68</v>
      </c>
    </row>
    <row r="149" spans="1:26" x14ac:dyDescent="0.25">
      <c r="A149" s="13"/>
      <c r="B149" s="26"/>
      <c r="C149" s="26"/>
      <c r="D149" s="27"/>
      <c r="E149" s="27"/>
      <c r="F149" s="26"/>
      <c r="G149" s="26"/>
      <c r="H149" s="27"/>
      <c r="I149" s="27"/>
      <c r="J149" s="26"/>
      <c r="K149" s="26"/>
      <c r="L149" s="27"/>
      <c r="M149" s="27"/>
      <c r="N149" s="26"/>
      <c r="O149" s="26"/>
      <c r="P149" s="27"/>
      <c r="Q149" s="27"/>
      <c r="R149" s="26"/>
      <c r="S149" s="26"/>
      <c r="T149" s="27"/>
      <c r="U149" s="27"/>
      <c r="V149" s="26"/>
      <c r="W149" s="26"/>
      <c r="X149" s="27"/>
      <c r="Y149" s="27"/>
      <c r="Z149" s="26"/>
    </row>
    <row r="150" spans="1:26" ht="15.75" thickBot="1" x14ac:dyDescent="0.3">
      <c r="A150" s="13"/>
      <c r="B150" s="72" t="s">
        <v>76</v>
      </c>
      <c r="C150" s="23"/>
      <c r="D150" s="59"/>
      <c r="E150" s="62">
        <v>2259830</v>
      </c>
      <c r="F150" s="61" t="s">
        <v>68</v>
      </c>
      <c r="G150" s="23"/>
      <c r="H150" s="59"/>
      <c r="I150" s="62">
        <v>3019410</v>
      </c>
      <c r="J150" s="61" t="s">
        <v>68</v>
      </c>
      <c r="K150" s="23"/>
      <c r="L150" s="59"/>
      <c r="M150" s="62">
        <v>2433913</v>
      </c>
      <c r="N150" s="61" t="s">
        <v>68</v>
      </c>
      <c r="O150" s="23"/>
      <c r="P150" s="59"/>
      <c r="Q150" s="62">
        <v>956463</v>
      </c>
      <c r="R150" s="61" t="s">
        <v>68</v>
      </c>
      <c r="S150" s="23"/>
      <c r="T150" s="59"/>
      <c r="U150" s="60" t="s">
        <v>448</v>
      </c>
      <c r="V150" s="61" t="s">
        <v>266</v>
      </c>
      <c r="W150" s="23"/>
      <c r="X150" s="59"/>
      <c r="Y150" s="62">
        <v>2301398</v>
      </c>
      <c r="Z150" s="61" t="s">
        <v>68</v>
      </c>
    </row>
    <row r="151" spans="1:26" x14ac:dyDescent="0.25">
      <c r="A151" s="13"/>
      <c r="B151" s="26"/>
      <c r="C151" s="26"/>
      <c r="D151" s="27"/>
      <c r="E151" s="27"/>
      <c r="F151" s="26"/>
      <c r="G151" s="26"/>
      <c r="H151" s="27"/>
      <c r="I151" s="27"/>
      <c r="J151" s="26"/>
      <c r="K151" s="26"/>
      <c r="L151" s="27"/>
      <c r="M151" s="27"/>
      <c r="N151" s="26"/>
      <c r="O151" s="26"/>
      <c r="P151" s="27"/>
      <c r="Q151" s="27"/>
      <c r="R151" s="26"/>
      <c r="S151" s="26"/>
      <c r="T151" s="27"/>
      <c r="U151" s="27"/>
      <c r="V151" s="26"/>
      <c r="W151" s="26"/>
      <c r="X151" s="27"/>
      <c r="Y151" s="27"/>
      <c r="Z151" s="26"/>
    </row>
    <row r="152" spans="1:26" ht="15.75" thickBot="1" x14ac:dyDescent="0.3">
      <c r="A152" s="13"/>
      <c r="B152" s="70" t="s">
        <v>77</v>
      </c>
      <c r="C152" s="18"/>
      <c r="D152" s="67" t="s">
        <v>213</v>
      </c>
      <c r="E152" s="68">
        <v>3038858</v>
      </c>
      <c r="F152" s="65" t="s">
        <v>68</v>
      </c>
      <c r="G152" s="18"/>
      <c r="H152" s="67" t="s">
        <v>213</v>
      </c>
      <c r="I152" s="68">
        <v>4940156</v>
      </c>
      <c r="J152" s="65" t="s">
        <v>68</v>
      </c>
      <c r="K152" s="18"/>
      <c r="L152" s="67" t="s">
        <v>213</v>
      </c>
      <c r="M152" s="68">
        <v>5578071</v>
      </c>
      <c r="N152" s="65" t="s">
        <v>68</v>
      </c>
      <c r="O152" s="18"/>
      <c r="P152" s="67" t="s">
        <v>213</v>
      </c>
      <c r="Q152" s="68">
        <v>3628790</v>
      </c>
      <c r="R152" s="65" t="s">
        <v>68</v>
      </c>
      <c r="S152" s="18"/>
      <c r="T152" s="67" t="s">
        <v>213</v>
      </c>
      <c r="U152" s="69" t="s">
        <v>450</v>
      </c>
      <c r="V152" s="65" t="s">
        <v>266</v>
      </c>
      <c r="W152" s="18"/>
      <c r="X152" s="67" t="s">
        <v>213</v>
      </c>
      <c r="Y152" s="68">
        <v>7647105</v>
      </c>
      <c r="Z152" s="65" t="s">
        <v>68</v>
      </c>
    </row>
    <row r="153" spans="1:26" ht="15.75" thickTop="1" x14ac:dyDescent="0.25">
      <c r="A153" s="13"/>
      <c r="B153" s="26"/>
      <c r="C153" s="26"/>
      <c r="D153" s="28"/>
      <c r="E153" s="28"/>
      <c r="F153" s="26"/>
      <c r="G153" s="26"/>
      <c r="H153" s="28"/>
      <c r="I153" s="28"/>
      <c r="J153" s="26"/>
      <c r="K153" s="26"/>
      <c r="L153" s="28"/>
      <c r="M153" s="28"/>
      <c r="N153" s="26"/>
      <c r="O153" s="26"/>
      <c r="P153" s="28"/>
      <c r="Q153" s="28"/>
      <c r="R153" s="26"/>
      <c r="S153" s="26"/>
      <c r="T153" s="28"/>
      <c r="U153" s="28"/>
      <c r="V153" s="26"/>
      <c r="W153" s="26"/>
      <c r="X153" s="28"/>
      <c r="Y153" s="28"/>
      <c r="Z153" s="26"/>
    </row>
    <row r="154" spans="1:26" x14ac:dyDescent="0.25">
      <c r="A154" s="13"/>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97.5" x14ac:dyDescent="0.25">
      <c r="A155" s="13"/>
      <c r="B155" s="73" t="s">
        <v>444</v>
      </c>
      <c r="C155" s="73" t="s">
        <v>453</v>
      </c>
    </row>
    <row r="156" spans="1:26" x14ac:dyDescent="0.25">
      <c r="A156" s="13" t="s">
        <v>619</v>
      </c>
      <c r="B156" s="74" t="s">
        <v>454</v>
      </c>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x14ac:dyDescent="0.25">
      <c r="A157" s="13"/>
      <c r="B157" s="74" t="s">
        <v>455</v>
      </c>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x14ac:dyDescent="0.25">
      <c r="A158" s="13"/>
      <c r="B158" s="74" t="s">
        <v>422</v>
      </c>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x14ac:dyDescent="0.25">
      <c r="A159" s="13"/>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x14ac:dyDescent="0.25">
      <c r="A160" s="13"/>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13"/>
      <c r="B161" s="29"/>
      <c r="C161" s="29"/>
      <c r="D161" s="30" t="s">
        <v>423</v>
      </c>
      <c r="E161" s="30"/>
      <c r="F161" s="29"/>
      <c r="G161" s="29"/>
      <c r="H161" s="30" t="s">
        <v>424</v>
      </c>
      <c r="I161" s="30"/>
      <c r="J161" s="29"/>
      <c r="K161" s="29"/>
      <c r="L161" s="30" t="s">
        <v>425</v>
      </c>
      <c r="M161" s="30"/>
      <c r="N161" s="29"/>
      <c r="O161" s="29"/>
      <c r="P161" s="30" t="s">
        <v>427</v>
      </c>
      <c r="Q161" s="30"/>
      <c r="R161" s="29"/>
      <c r="S161" s="29"/>
      <c r="T161" s="30" t="s">
        <v>428</v>
      </c>
      <c r="U161" s="30"/>
      <c r="V161" s="29"/>
      <c r="W161" s="29"/>
      <c r="X161" s="30" t="s">
        <v>429</v>
      </c>
      <c r="Y161" s="30"/>
      <c r="Z161" s="29"/>
    </row>
    <row r="162" spans="1:26" ht="15.75" thickBot="1" x14ac:dyDescent="0.3">
      <c r="A162" s="13"/>
      <c r="B162" s="29"/>
      <c r="C162" s="29"/>
      <c r="D162" s="31"/>
      <c r="E162" s="31"/>
      <c r="F162" s="29"/>
      <c r="G162" s="29"/>
      <c r="H162" s="31"/>
      <c r="I162" s="31"/>
      <c r="J162" s="29"/>
      <c r="K162" s="29"/>
      <c r="L162" s="31" t="s">
        <v>426</v>
      </c>
      <c r="M162" s="31"/>
      <c r="N162" s="29"/>
      <c r="O162" s="29"/>
      <c r="P162" s="31" t="s">
        <v>426</v>
      </c>
      <c r="Q162" s="31"/>
      <c r="R162" s="29"/>
      <c r="S162" s="29"/>
      <c r="T162" s="31"/>
      <c r="U162" s="31"/>
      <c r="V162" s="29"/>
      <c r="W162" s="29"/>
      <c r="X162" s="31" t="s">
        <v>183</v>
      </c>
      <c r="Y162" s="31"/>
      <c r="Z162" s="29"/>
    </row>
    <row r="163" spans="1:26" x14ac:dyDescent="0.25">
      <c r="A163" s="13"/>
      <c r="B163" s="16" t="s">
        <v>93</v>
      </c>
      <c r="C163" s="18"/>
      <c r="D163" s="21" t="s">
        <v>213</v>
      </c>
      <c r="E163" s="40" t="s">
        <v>241</v>
      </c>
      <c r="F163" s="21" t="s">
        <v>68</v>
      </c>
      <c r="G163" s="18"/>
      <c r="H163" s="21" t="s">
        <v>213</v>
      </c>
      <c r="I163" s="40" t="s">
        <v>241</v>
      </c>
      <c r="J163" s="21" t="s">
        <v>68</v>
      </c>
      <c r="K163" s="18"/>
      <c r="L163" s="19" t="s">
        <v>213</v>
      </c>
      <c r="M163" s="20">
        <v>1157871</v>
      </c>
      <c r="N163" s="21" t="s">
        <v>68</v>
      </c>
      <c r="O163" s="18"/>
      <c r="P163" s="19" t="s">
        <v>213</v>
      </c>
      <c r="Q163" s="20">
        <v>894632</v>
      </c>
      <c r="R163" s="21" t="s">
        <v>68</v>
      </c>
      <c r="S163" s="18"/>
      <c r="T163" s="21" t="s">
        <v>213</v>
      </c>
      <c r="U163" s="40" t="s">
        <v>241</v>
      </c>
      <c r="V163" s="21" t="s">
        <v>68</v>
      </c>
      <c r="W163" s="18"/>
      <c r="X163" s="19" t="s">
        <v>213</v>
      </c>
      <c r="Y163" s="20">
        <v>2052503</v>
      </c>
      <c r="Z163" s="21" t="s">
        <v>68</v>
      </c>
    </row>
    <row r="164" spans="1:26" x14ac:dyDescent="0.25">
      <c r="A164" s="13"/>
      <c r="B164" s="22" t="s">
        <v>94</v>
      </c>
      <c r="C164" s="23"/>
      <c r="D164" s="4"/>
      <c r="E164" s="4"/>
      <c r="F164" s="4"/>
      <c r="G164" s="23"/>
      <c r="H164" s="4"/>
      <c r="I164" s="4"/>
      <c r="J164" s="4"/>
      <c r="K164" s="23"/>
      <c r="L164" s="4"/>
      <c r="M164" s="4"/>
      <c r="N164" s="4"/>
      <c r="O164" s="23"/>
      <c r="P164" s="4"/>
      <c r="Q164" s="4"/>
      <c r="R164" s="4"/>
      <c r="S164" s="23"/>
      <c r="T164" s="4"/>
      <c r="U164" s="4"/>
      <c r="V164" s="4"/>
      <c r="W164" s="23"/>
      <c r="X164" s="4"/>
      <c r="Y164" s="4"/>
      <c r="Z164" s="4"/>
    </row>
    <row r="165" spans="1:26" x14ac:dyDescent="0.25">
      <c r="A165" s="13"/>
      <c r="B165" s="39" t="s">
        <v>95</v>
      </c>
      <c r="C165" s="18"/>
      <c r="D165" s="21"/>
      <c r="E165" s="40" t="s">
        <v>241</v>
      </c>
      <c r="F165" s="21" t="s">
        <v>68</v>
      </c>
      <c r="G165" s="18"/>
      <c r="H165" s="21"/>
      <c r="I165" s="40" t="s">
        <v>241</v>
      </c>
      <c r="J165" s="21" t="s">
        <v>68</v>
      </c>
      <c r="K165" s="18"/>
      <c r="L165" s="19"/>
      <c r="M165" s="20">
        <v>717643</v>
      </c>
      <c r="N165" s="21" t="s">
        <v>68</v>
      </c>
      <c r="O165" s="18"/>
      <c r="P165" s="19"/>
      <c r="Q165" s="20">
        <v>573134</v>
      </c>
      <c r="R165" s="21" t="s">
        <v>68</v>
      </c>
      <c r="S165" s="18"/>
      <c r="T165" s="21"/>
      <c r="U165" s="40" t="s">
        <v>241</v>
      </c>
      <c r="V165" s="21" t="s">
        <v>68</v>
      </c>
      <c r="W165" s="18"/>
      <c r="X165" s="19"/>
      <c r="Y165" s="20">
        <v>1290777</v>
      </c>
      <c r="Z165" s="21" t="s">
        <v>68</v>
      </c>
    </row>
    <row r="166" spans="1:26" x14ac:dyDescent="0.25">
      <c r="A166" s="13"/>
      <c r="B166" s="41" t="s">
        <v>96</v>
      </c>
      <c r="C166" s="23"/>
      <c r="D166" s="12"/>
      <c r="E166" s="24">
        <v>13144</v>
      </c>
      <c r="F166" s="14" t="s">
        <v>68</v>
      </c>
      <c r="G166" s="23"/>
      <c r="H166" s="12"/>
      <c r="I166" s="48" t="s">
        <v>456</v>
      </c>
      <c r="J166" s="14" t="s">
        <v>266</v>
      </c>
      <c r="K166" s="23"/>
      <c r="L166" s="12"/>
      <c r="M166" s="24">
        <v>284587</v>
      </c>
      <c r="N166" s="14" t="s">
        <v>68</v>
      </c>
      <c r="O166" s="23"/>
      <c r="P166" s="12"/>
      <c r="Q166" s="24">
        <v>252664</v>
      </c>
      <c r="R166" s="14" t="s">
        <v>68</v>
      </c>
      <c r="S166" s="23"/>
      <c r="T166" s="14"/>
      <c r="U166" s="42" t="s">
        <v>241</v>
      </c>
      <c r="V166" s="14" t="s">
        <v>68</v>
      </c>
      <c r="W166" s="23"/>
      <c r="X166" s="12"/>
      <c r="Y166" s="24">
        <v>531775</v>
      </c>
      <c r="Z166" s="14" t="s">
        <v>68</v>
      </c>
    </row>
    <row r="167" spans="1:26" ht="15.75" thickBot="1" x14ac:dyDescent="0.3">
      <c r="A167" s="13"/>
      <c r="B167" s="39" t="s">
        <v>97</v>
      </c>
      <c r="C167" s="18"/>
      <c r="D167" s="21"/>
      <c r="E167" s="40" t="s">
        <v>241</v>
      </c>
      <c r="F167" s="21" t="s">
        <v>68</v>
      </c>
      <c r="G167" s="18"/>
      <c r="H167" s="21"/>
      <c r="I167" s="40" t="s">
        <v>241</v>
      </c>
      <c r="J167" s="21" t="s">
        <v>68</v>
      </c>
      <c r="K167" s="18"/>
      <c r="L167" s="19"/>
      <c r="M167" s="20">
        <v>36527</v>
      </c>
      <c r="N167" s="21" t="s">
        <v>68</v>
      </c>
      <c r="O167" s="18"/>
      <c r="P167" s="19"/>
      <c r="Q167" s="20">
        <v>33319</v>
      </c>
      <c r="R167" s="21" t="s">
        <v>68</v>
      </c>
      <c r="S167" s="18"/>
      <c r="T167" s="21"/>
      <c r="U167" s="40" t="s">
        <v>241</v>
      </c>
      <c r="V167" s="21" t="s">
        <v>68</v>
      </c>
      <c r="W167" s="18"/>
      <c r="X167" s="19"/>
      <c r="Y167" s="20">
        <v>69846</v>
      </c>
      <c r="Z167" s="21" t="s">
        <v>68</v>
      </c>
    </row>
    <row r="168" spans="1:26" x14ac:dyDescent="0.25">
      <c r="A168" s="13"/>
      <c r="B168" s="26"/>
      <c r="C168" s="26"/>
      <c r="D168" s="27"/>
      <c r="E168" s="27"/>
      <c r="F168" s="26"/>
      <c r="G168" s="26"/>
      <c r="H168" s="27"/>
      <c r="I168" s="27"/>
      <c r="J168" s="26"/>
      <c r="K168" s="26"/>
      <c r="L168" s="27"/>
      <c r="M168" s="27"/>
      <c r="N168" s="26"/>
      <c r="O168" s="26"/>
      <c r="P168" s="27"/>
      <c r="Q168" s="27"/>
      <c r="R168" s="26"/>
      <c r="S168" s="26"/>
      <c r="T168" s="27"/>
      <c r="U168" s="27"/>
      <c r="V168" s="26"/>
      <c r="W168" s="26"/>
      <c r="X168" s="27"/>
      <c r="Y168" s="27"/>
      <c r="Z168" s="26"/>
    </row>
    <row r="169" spans="1:26" x14ac:dyDescent="0.25">
      <c r="A169" s="13"/>
      <c r="B169" s="41" t="s">
        <v>98</v>
      </c>
      <c r="C169" s="23"/>
      <c r="D169" s="12"/>
      <c r="E169" s="24">
        <v>13144</v>
      </c>
      <c r="F169" s="14" t="s">
        <v>68</v>
      </c>
      <c r="G169" s="23"/>
      <c r="H169" s="12"/>
      <c r="I169" s="48" t="s">
        <v>456</v>
      </c>
      <c r="J169" s="14" t="s">
        <v>266</v>
      </c>
      <c r="K169" s="23"/>
      <c r="L169" s="12"/>
      <c r="M169" s="24">
        <v>1038757</v>
      </c>
      <c r="N169" s="14" t="s">
        <v>68</v>
      </c>
      <c r="O169" s="23"/>
      <c r="P169" s="12"/>
      <c r="Q169" s="24">
        <v>859117</v>
      </c>
      <c r="R169" s="14" t="s">
        <v>68</v>
      </c>
      <c r="S169" s="23"/>
      <c r="T169" s="14"/>
      <c r="U169" s="42" t="s">
        <v>241</v>
      </c>
      <c r="V169" s="14" t="s">
        <v>68</v>
      </c>
      <c r="W169" s="23"/>
      <c r="X169" s="12"/>
      <c r="Y169" s="24">
        <v>1892398</v>
      </c>
      <c r="Z169" s="14" t="s">
        <v>68</v>
      </c>
    </row>
    <row r="170" spans="1:26" x14ac:dyDescent="0.25">
      <c r="A170" s="13"/>
      <c r="B170" s="16" t="s">
        <v>457</v>
      </c>
      <c r="C170" s="18"/>
      <c r="D170" s="19"/>
      <c r="E170" s="25" t="s">
        <v>458</v>
      </c>
      <c r="F170" s="21" t="s">
        <v>266</v>
      </c>
      <c r="G170" s="18"/>
      <c r="H170" s="19"/>
      <c r="I170" s="20">
        <v>18620</v>
      </c>
      <c r="J170" s="21" t="s">
        <v>68</v>
      </c>
      <c r="K170" s="18"/>
      <c r="L170" s="19"/>
      <c r="M170" s="20">
        <v>119114</v>
      </c>
      <c r="N170" s="21" t="s">
        <v>68</v>
      </c>
      <c r="O170" s="18"/>
      <c r="P170" s="19"/>
      <c r="Q170" s="20">
        <v>35515</v>
      </c>
      <c r="R170" s="21" t="s">
        <v>68</v>
      </c>
      <c r="S170" s="18"/>
      <c r="T170" s="21"/>
      <c r="U170" s="40" t="s">
        <v>241</v>
      </c>
      <c r="V170" s="21" t="s">
        <v>68</v>
      </c>
      <c r="W170" s="18"/>
      <c r="X170" s="19"/>
      <c r="Y170" s="20">
        <v>160105</v>
      </c>
      <c r="Z170" s="21" t="s">
        <v>68</v>
      </c>
    </row>
    <row r="171" spans="1:26" ht="25.5" x14ac:dyDescent="0.25">
      <c r="A171" s="13"/>
      <c r="B171" s="22" t="s">
        <v>101</v>
      </c>
      <c r="C171" s="23"/>
      <c r="D171" s="14"/>
      <c r="E171" s="42" t="s">
        <v>241</v>
      </c>
      <c r="F171" s="14" t="s">
        <v>68</v>
      </c>
      <c r="G171" s="23"/>
      <c r="H171" s="14"/>
      <c r="I171" s="42" t="s">
        <v>241</v>
      </c>
      <c r="J171" s="14" t="s">
        <v>68</v>
      </c>
      <c r="K171" s="23"/>
      <c r="L171" s="12"/>
      <c r="M171" s="24">
        <v>15321</v>
      </c>
      <c r="N171" s="14" t="s">
        <v>68</v>
      </c>
      <c r="O171" s="23"/>
      <c r="P171" s="12"/>
      <c r="Q171" s="48">
        <v>130</v>
      </c>
      <c r="R171" s="14" t="s">
        <v>68</v>
      </c>
      <c r="S171" s="23"/>
      <c r="T171" s="14"/>
      <c r="U171" s="42" t="s">
        <v>241</v>
      </c>
      <c r="V171" s="14" t="s">
        <v>68</v>
      </c>
      <c r="W171" s="23"/>
      <c r="X171" s="12"/>
      <c r="Y171" s="24">
        <v>15451</v>
      </c>
      <c r="Z171" s="14" t="s">
        <v>68</v>
      </c>
    </row>
    <row r="172" spans="1:26" x14ac:dyDescent="0.25">
      <c r="A172" s="13"/>
      <c r="B172" s="16" t="s">
        <v>102</v>
      </c>
      <c r="C172" s="18"/>
      <c r="D172" s="21"/>
      <c r="E172" s="40" t="s">
        <v>241</v>
      </c>
      <c r="F172" s="21" t="s">
        <v>68</v>
      </c>
      <c r="G172" s="18"/>
      <c r="H172" s="21"/>
      <c r="I172" s="40" t="s">
        <v>241</v>
      </c>
      <c r="J172" s="21" t="s">
        <v>68</v>
      </c>
      <c r="K172" s="18"/>
      <c r="L172" s="19"/>
      <c r="M172" s="25">
        <v>924</v>
      </c>
      <c r="N172" s="21" t="s">
        <v>68</v>
      </c>
      <c r="O172" s="18"/>
      <c r="P172" s="19"/>
      <c r="Q172" s="25">
        <v>163</v>
      </c>
      <c r="R172" s="21" t="s">
        <v>68</v>
      </c>
      <c r="S172" s="18"/>
      <c r="T172" s="21"/>
      <c r="U172" s="40" t="s">
        <v>241</v>
      </c>
      <c r="V172" s="21" t="s">
        <v>68</v>
      </c>
      <c r="W172" s="18"/>
      <c r="X172" s="19"/>
      <c r="Y172" s="20">
        <v>1087</v>
      </c>
      <c r="Z172" s="21" t="s">
        <v>68</v>
      </c>
    </row>
    <row r="173" spans="1:26" x14ac:dyDescent="0.25">
      <c r="A173" s="13"/>
      <c r="B173" s="22" t="s">
        <v>103</v>
      </c>
      <c r="C173" s="23"/>
      <c r="D173" s="14"/>
      <c r="E173" s="42" t="s">
        <v>241</v>
      </c>
      <c r="F173" s="14" t="s">
        <v>68</v>
      </c>
      <c r="G173" s="23"/>
      <c r="H173" s="12"/>
      <c r="I173" s="24">
        <v>55367</v>
      </c>
      <c r="J173" s="14" t="s">
        <v>68</v>
      </c>
      <c r="K173" s="23"/>
      <c r="L173" s="12"/>
      <c r="M173" s="48">
        <v>674</v>
      </c>
      <c r="N173" s="14" t="s">
        <v>68</v>
      </c>
      <c r="O173" s="23"/>
      <c r="P173" s="12"/>
      <c r="Q173" s="24">
        <v>1623</v>
      </c>
      <c r="R173" s="14" t="s">
        <v>68</v>
      </c>
      <c r="S173" s="23"/>
      <c r="T173" s="12"/>
      <c r="U173" s="48" t="s">
        <v>459</v>
      </c>
      <c r="V173" s="14" t="s">
        <v>266</v>
      </c>
      <c r="W173" s="23"/>
      <c r="X173" s="12"/>
      <c r="Y173" s="24">
        <v>2297</v>
      </c>
      <c r="Z173" s="14" t="s">
        <v>68</v>
      </c>
    </row>
    <row r="174" spans="1:26" x14ac:dyDescent="0.25">
      <c r="A174" s="13"/>
      <c r="B174" s="16" t="s">
        <v>104</v>
      </c>
      <c r="C174" s="18"/>
      <c r="D174" s="21"/>
      <c r="E174" s="40" t="s">
        <v>241</v>
      </c>
      <c r="F174" s="21" t="s">
        <v>68</v>
      </c>
      <c r="G174" s="18"/>
      <c r="H174" s="19"/>
      <c r="I174" s="20">
        <v>24886</v>
      </c>
      <c r="J174" s="21" t="s">
        <v>68</v>
      </c>
      <c r="K174" s="18"/>
      <c r="L174" s="19"/>
      <c r="M174" s="20">
        <v>39402</v>
      </c>
      <c r="N174" s="21" t="s">
        <v>68</v>
      </c>
      <c r="O174" s="18"/>
      <c r="P174" s="19"/>
      <c r="Q174" s="20">
        <v>17293</v>
      </c>
      <c r="R174" s="21" t="s">
        <v>68</v>
      </c>
      <c r="S174" s="18"/>
      <c r="T174" s="19"/>
      <c r="U174" s="25" t="s">
        <v>459</v>
      </c>
      <c r="V174" s="21" t="s">
        <v>266</v>
      </c>
      <c r="W174" s="18"/>
      <c r="X174" s="19"/>
      <c r="Y174" s="20">
        <v>26214</v>
      </c>
      <c r="Z174" s="21" t="s">
        <v>68</v>
      </c>
    </row>
    <row r="175" spans="1:26" x14ac:dyDescent="0.25">
      <c r="A175" s="13"/>
      <c r="B175" s="22" t="s">
        <v>105</v>
      </c>
      <c r="C175" s="23"/>
      <c r="D175" s="14"/>
      <c r="E175" s="42" t="s">
        <v>241</v>
      </c>
      <c r="F175" s="14" t="s">
        <v>68</v>
      </c>
      <c r="G175" s="23"/>
      <c r="H175" s="12"/>
      <c r="I175" s="24">
        <v>2685</v>
      </c>
      <c r="J175" s="14" t="s">
        <v>68</v>
      </c>
      <c r="K175" s="23"/>
      <c r="L175" s="14"/>
      <c r="M175" s="42" t="s">
        <v>241</v>
      </c>
      <c r="N175" s="14" t="s">
        <v>68</v>
      </c>
      <c r="O175" s="23"/>
      <c r="P175" s="14"/>
      <c r="Q175" s="42" t="s">
        <v>241</v>
      </c>
      <c r="R175" s="14" t="s">
        <v>68</v>
      </c>
      <c r="S175" s="23"/>
      <c r="T175" s="14"/>
      <c r="U175" s="42" t="s">
        <v>241</v>
      </c>
      <c r="V175" s="14" t="s">
        <v>68</v>
      </c>
      <c r="W175" s="23"/>
      <c r="X175" s="12"/>
      <c r="Y175" s="24">
        <v>2685</v>
      </c>
      <c r="Z175" s="14" t="s">
        <v>68</v>
      </c>
    </row>
    <row r="176" spans="1:26" ht="25.5" x14ac:dyDescent="0.25">
      <c r="A176" s="13"/>
      <c r="B176" s="16" t="s">
        <v>460</v>
      </c>
      <c r="C176" s="18"/>
      <c r="D176" s="21"/>
      <c r="E176" s="40" t="s">
        <v>241</v>
      </c>
      <c r="F176" s="21" t="s">
        <v>68</v>
      </c>
      <c r="G176" s="18"/>
      <c r="H176" s="21"/>
      <c r="I176" s="40" t="s">
        <v>241</v>
      </c>
      <c r="J176" s="21" t="s">
        <v>68</v>
      </c>
      <c r="K176" s="18"/>
      <c r="L176" s="19"/>
      <c r="M176" s="25" t="s">
        <v>461</v>
      </c>
      <c r="N176" s="21" t="s">
        <v>266</v>
      </c>
      <c r="O176" s="18"/>
      <c r="P176" s="19"/>
      <c r="Q176" s="20">
        <v>4102</v>
      </c>
      <c r="R176" s="21" t="s">
        <v>68</v>
      </c>
      <c r="S176" s="18"/>
      <c r="T176" s="21"/>
      <c r="U176" s="40" t="s">
        <v>241</v>
      </c>
      <c r="V176" s="21" t="s">
        <v>68</v>
      </c>
      <c r="W176" s="18"/>
      <c r="X176" s="21"/>
      <c r="Y176" s="40" t="s">
        <v>241</v>
      </c>
      <c r="Z176" s="21" t="s">
        <v>68</v>
      </c>
    </row>
    <row r="177" spans="1:26" ht="15.75" thickBot="1" x14ac:dyDescent="0.3">
      <c r="A177" s="13"/>
      <c r="B177" s="22" t="s">
        <v>462</v>
      </c>
      <c r="C177" s="23"/>
      <c r="D177" s="12"/>
      <c r="E177" s="24">
        <v>101121</v>
      </c>
      <c r="F177" s="14" t="s">
        <v>68</v>
      </c>
      <c r="G177" s="23"/>
      <c r="H177" s="12"/>
      <c r="I177" s="24">
        <v>72220</v>
      </c>
      <c r="J177" s="14" t="s">
        <v>68</v>
      </c>
      <c r="K177" s="23"/>
      <c r="L177" s="12"/>
      <c r="M177" s="48">
        <v>225</v>
      </c>
      <c r="N177" s="14" t="s">
        <v>68</v>
      </c>
      <c r="O177" s="23"/>
      <c r="P177" s="14"/>
      <c r="Q177" s="42" t="s">
        <v>241</v>
      </c>
      <c r="R177" s="14" t="s">
        <v>68</v>
      </c>
      <c r="S177" s="23"/>
      <c r="T177" s="12"/>
      <c r="U177" s="48" t="s">
        <v>463</v>
      </c>
      <c r="V177" s="14" t="s">
        <v>266</v>
      </c>
      <c r="W177" s="23"/>
      <c r="X177" s="14"/>
      <c r="Y177" s="42" t="s">
        <v>241</v>
      </c>
      <c r="Z177" s="14" t="s">
        <v>68</v>
      </c>
    </row>
    <row r="178" spans="1:26" x14ac:dyDescent="0.25">
      <c r="A178" s="13"/>
      <c r="B178" s="26"/>
      <c r="C178" s="26"/>
      <c r="D178" s="27"/>
      <c r="E178" s="27"/>
      <c r="F178" s="26"/>
      <c r="G178" s="26"/>
      <c r="H178" s="27"/>
      <c r="I178" s="27"/>
      <c r="J178" s="26"/>
      <c r="K178" s="26"/>
      <c r="L178" s="27"/>
      <c r="M178" s="27"/>
      <c r="N178" s="26"/>
      <c r="O178" s="26"/>
      <c r="P178" s="27"/>
      <c r="Q178" s="27"/>
      <c r="R178" s="26"/>
      <c r="S178" s="26"/>
      <c r="T178" s="27"/>
      <c r="U178" s="27"/>
      <c r="V178" s="26"/>
      <c r="W178" s="26"/>
      <c r="X178" s="27"/>
      <c r="Y178" s="27"/>
      <c r="Z178" s="26"/>
    </row>
    <row r="179" spans="1:26" ht="25.5" x14ac:dyDescent="0.25">
      <c r="A179" s="13"/>
      <c r="B179" s="16" t="s">
        <v>464</v>
      </c>
      <c r="C179" s="18"/>
      <c r="D179" s="19"/>
      <c r="E179" s="20">
        <v>87977</v>
      </c>
      <c r="F179" s="21" t="s">
        <v>68</v>
      </c>
      <c r="G179" s="18"/>
      <c r="H179" s="19"/>
      <c r="I179" s="20">
        <v>118636</v>
      </c>
      <c r="J179" s="21" t="s">
        <v>68</v>
      </c>
      <c r="K179" s="18"/>
      <c r="L179" s="19"/>
      <c r="M179" s="20">
        <v>100958</v>
      </c>
      <c r="N179" s="21" t="s">
        <v>68</v>
      </c>
      <c r="O179" s="18"/>
      <c r="P179" s="19"/>
      <c r="Q179" s="20">
        <v>16036</v>
      </c>
      <c r="R179" s="21" t="s">
        <v>68</v>
      </c>
      <c r="S179" s="18"/>
      <c r="T179" s="19"/>
      <c r="U179" s="25" t="s">
        <v>463</v>
      </c>
      <c r="V179" s="21" t="s">
        <v>266</v>
      </c>
      <c r="W179" s="18"/>
      <c r="X179" s="19"/>
      <c r="Y179" s="20">
        <v>150041</v>
      </c>
      <c r="Z179" s="21" t="s">
        <v>68</v>
      </c>
    </row>
    <row r="180" spans="1:26" ht="15.75" thickBot="1" x14ac:dyDescent="0.3">
      <c r="A180" s="13"/>
      <c r="B180" s="22" t="s">
        <v>465</v>
      </c>
      <c r="C180" s="23"/>
      <c r="D180" s="12"/>
      <c r="E180" s="48" t="s">
        <v>466</v>
      </c>
      <c r="F180" s="14" t="s">
        <v>266</v>
      </c>
      <c r="G180" s="23"/>
      <c r="H180" s="12"/>
      <c r="I180" s="24">
        <v>17515</v>
      </c>
      <c r="J180" s="14" t="s">
        <v>68</v>
      </c>
      <c r="K180" s="23"/>
      <c r="L180" s="12"/>
      <c r="M180" s="24">
        <v>28738</v>
      </c>
      <c r="N180" s="14" t="s">
        <v>68</v>
      </c>
      <c r="O180" s="23"/>
      <c r="P180" s="12"/>
      <c r="Q180" s="24">
        <v>15610</v>
      </c>
      <c r="R180" s="14" t="s">
        <v>68</v>
      </c>
      <c r="S180" s="23"/>
      <c r="T180" s="14"/>
      <c r="U180" s="42" t="s">
        <v>241</v>
      </c>
      <c r="V180" s="14" t="s">
        <v>68</v>
      </c>
      <c r="W180" s="23"/>
      <c r="X180" s="12"/>
      <c r="Y180" s="24">
        <v>56903</v>
      </c>
      <c r="Z180" s="14" t="s">
        <v>68</v>
      </c>
    </row>
    <row r="181" spans="1:26" x14ac:dyDescent="0.25">
      <c r="A181" s="13"/>
      <c r="B181" s="26"/>
      <c r="C181" s="26"/>
      <c r="D181" s="27"/>
      <c r="E181" s="27"/>
      <c r="F181" s="26"/>
      <c r="G181" s="26"/>
      <c r="H181" s="27"/>
      <c r="I181" s="27"/>
      <c r="J181" s="26"/>
      <c r="K181" s="26"/>
      <c r="L181" s="27"/>
      <c r="M181" s="27"/>
      <c r="N181" s="26"/>
      <c r="O181" s="26"/>
      <c r="P181" s="27"/>
      <c r="Q181" s="27"/>
      <c r="R181" s="26"/>
      <c r="S181" s="26"/>
      <c r="T181" s="27"/>
      <c r="U181" s="27"/>
      <c r="V181" s="26"/>
      <c r="W181" s="26"/>
      <c r="X181" s="27"/>
      <c r="Y181" s="27"/>
      <c r="Z181" s="26"/>
    </row>
    <row r="182" spans="1:26" x14ac:dyDescent="0.25">
      <c r="A182" s="13"/>
      <c r="B182" s="16" t="s">
        <v>108</v>
      </c>
      <c r="C182" s="18"/>
      <c r="D182" s="19"/>
      <c r="E182" s="20">
        <v>92937</v>
      </c>
      <c r="F182" s="21" t="s">
        <v>68</v>
      </c>
      <c r="G182" s="18"/>
      <c r="H182" s="19"/>
      <c r="I182" s="20">
        <v>101121</v>
      </c>
      <c r="J182" s="21" t="s">
        <v>68</v>
      </c>
      <c r="K182" s="18"/>
      <c r="L182" s="19"/>
      <c r="M182" s="20">
        <v>72220</v>
      </c>
      <c r="N182" s="21" t="s">
        <v>68</v>
      </c>
      <c r="O182" s="18"/>
      <c r="P182" s="19"/>
      <c r="Q182" s="25">
        <v>426</v>
      </c>
      <c r="R182" s="21" t="s">
        <v>68</v>
      </c>
      <c r="S182" s="18"/>
      <c r="T182" s="19"/>
      <c r="U182" s="25" t="s">
        <v>463</v>
      </c>
      <c r="V182" s="21" t="s">
        <v>266</v>
      </c>
      <c r="W182" s="18"/>
      <c r="X182" s="19"/>
      <c r="Y182" s="20">
        <v>93138</v>
      </c>
      <c r="Z182" s="21" t="s">
        <v>68</v>
      </c>
    </row>
    <row r="183" spans="1:26" ht="26.25" thickBot="1" x14ac:dyDescent="0.3">
      <c r="A183" s="13"/>
      <c r="B183" s="22" t="s">
        <v>109</v>
      </c>
      <c r="C183" s="23"/>
      <c r="D183" s="14"/>
      <c r="E183" s="42" t="s">
        <v>241</v>
      </c>
      <c r="F183" s="14" t="s">
        <v>68</v>
      </c>
      <c r="G183" s="23"/>
      <c r="H183" s="14"/>
      <c r="I183" s="42" t="s">
        <v>241</v>
      </c>
      <c r="J183" s="14" t="s">
        <v>68</v>
      </c>
      <c r="K183" s="23"/>
      <c r="L183" s="14"/>
      <c r="M183" s="42" t="s">
        <v>241</v>
      </c>
      <c r="N183" s="14" t="s">
        <v>68</v>
      </c>
      <c r="O183" s="23"/>
      <c r="P183" s="12"/>
      <c r="Q183" s="48">
        <v>201</v>
      </c>
      <c r="R183" s="14" t="s">
        <v>68</v>
      </c>
      <c r="S183" s="23"/>
      <c r="T183" s="14"/>
      <c r="U183" s="42" t="s">
        <v>241</v>
      </c>
      <c r="V183" s="14" t="s">
        <v>68</v>
      </c>
      <c r="W183" s="23"/>
      <c r="X183" s="12"/>
      <c r="Y183" s="48">
        <v>201</v>
      </c>
      <c r="Z183" s="14" t="s">
        <v>68</v>
      </c>
    </row>
    <row r="184" spans="1:26" x14ac:dyDescent="0.25">
      <c r="A184" s="13"/>
      <c r="B184" s="26"/>
      <c r="C184" s="26"/>
      <c r="D184" s="27"/>
      <c r="E184" s="27"/>
      <c r="F184" s="26"/>
      <c r="G184" s="26"/>
      <c r="H184" s="27"/>
      <c r="I184" s="27"/>
      <c r="J184" s="26"/>
      <c r="K184" s="26"/>
      <c r="L184" s="27"/>
      <c r="M184" s="27"/>
      <c r="N184" s="26"/>
      <c r="O184" s="26"/>
      <c r="P184" s="27"/>
      <c r="Q184" s="27"/>
      <c r="R184" s="26"/>
      <c r="S184" s="26"/>
      <c r="T184" s="27"/>
      <c r="U184" s="27"/>
      <c r="V184" s="26"/>
      <c r="W184" s="26"/>
      <c r="X184" s="27"/>
      <c r="Y184" s="27"/>
      <c r="Z184" s="26"/>
    </row>
    <row r="185" spans="1:26" ht="15.75" thickBot="1" x14ac:dyDescent="0.3">
      <c r="A185" s="13"/>
      <c r="B185" s="16" t="s">
        <v>110</v>
      </c>
      <c r="C185" s="18"/>
      <c r="D185" s="19" t="s">
        <v>213</v>
      </c>
      <c r="E185" s="20">
        <v>92937</v>
      </c>
      <c r="F185" s="21" t="s">
        <v>68</v>
      </c>
      <c r="G185" s="18"/>
      <c r="H185" s="19" t="s">
        <v>213</v>
      </c>
      <c r="I185" s="20">
        <v>101121</v>
      </c>
      <c r="J185" s="21" t="s">
        <v>68</v>
      </c>
      <c r="K185" s="18"/>
      <c r="L185" s="19" t="s">
        <v>213</v>
      </c>
      <c r="M185" s="20">
        <v>72220</v>
      </c>
      <c r="N185" s="21" t="s">
        <v>68</v>
      </c>
      <c r="O185" s="18"/>
      <c r="P185" s="19" t="s">
        <v>213</v>
      </c>
      <c r="Q185" s="25">
        <v>225</v>
      </c>
      <c r="R185" s="21" t="s">
        <v>68</v>
      </c>
      <c r="S185" s="18"/>
      <c r="T185" s="19" t="s">
        <v>213</v>
      </c>
      <c r="U185" s="25" t="s">
        <v>463</v>
      </c>
      <c r="V185" s="21" t="s">
        <v>266</v>
      </c>
      <c r="W185" s="18"/>
      <c r="X185" s="19" t="s">
        <v>213</v>
      </c>
      <c r="Y185" s="20">
        <v>92937</v>
      </c>
      <c r="Z185" s="21" t="s">
        <v>68</v>
      </c>
    </row>
    <row r="186" spans="1:26" ht="15.75" thickTop="1" x14ac:dyDescent="0.25">
      <c r="A186" s="13"/>
      <c r="B186" s="26"/>
      <c r="C186" s="26"/>
      <c r="D186" s="28"/>
      <c r="E186" s="28"/>
      <c r="F186" s="26"/>
      <c r="G186" s="26"/>
      <c r="H186" s="28"/>
      <c r="I186" s="28"/>
      <c r="J186" s="26"/>
      <c r="K186" s="26"/>
      <c r="L186" s="28"/>
      <c r="M186" s="28"/>
      <c r="N186" s="26"/>
      <c r="O186" s="26"/>
      <c r="P186" s="28"/>
      <c r="Q186" s="28"/>
      <c r="R186" s="26"/>
      <c r="S186" s="26"/>
      <c r="T186" s="28"/>
      <c r="U186" s="28"/>
      <c r="V186" s="26"/>
      <c r="W186" s="26"/>
      <c r="X186" s="28"/>
      <c r="Y186" s="28"/>
      <c r="Z186" s="26"/>
    </row>
    <row r="187" spans="1:26" x14ac:dyDescent="0.25">
      <c r="A187" s="13"/>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x14ac:dyDescent="0.25">
      <c r="A188" s="13"/>
      <c r="B188" s="74" t="s">
        <v>454</v>
      </c>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x14ac:dyDescent="0.25">
      <c r="A189" s="13"/>
      <c r="B189" s="74" t="s">
        <v>467</v>
      </c>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x14ac:dyDescent="0.25">
      <c r="A190" s="13"/>
      <c r="B190" s="74" t="s">
        <v>422</v>
      </c>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x14ac:dyDescent="0.25">
      <c r="A191" s="13"/>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x14ac:dyDescent="0.25">
      <c r="A192" s="13"/>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13"/>
      <c r="B193" s="29"/>
      <c r="C193" s="29"/>
      <c r="D193" s="30" t="s">
        <v>423</v>
      </c>
      <c r="E193" s="30"/>
      <c r="F193" s="29"/>
      <c r="G193" s="29"/>
      <c r="H193" s="30" t="s">
        <v>424</v>
      </c>
      <c r="I193" s="30"/>
      <c r="J193" s="29"/>
      <c r="K193" s="29"/>
      <c r="L193" s="30" t="s">
        <v>425</v>
      </c>
      <c r="M193" s="30"/>
      <c r="N193" s="29"/>
      <c r="O193" s="29"/>
      <c r="P193" s="30" t="s">
        <v>427</v>
      </c>
      <c r="Q193" s="30"/>
      <c r="R193" s="29"/>
      <c r="S193" s="29"/>
      <c r="T193" s="30" t="s">
        <v>428</v>
      </c>
      <c r="U193" s="30"/>
      <c r="V193" s="29"/>
      <c r="W193" s="29"/>
      <c r="X193" s="30" t="s">
        <v>429</v>
      </c>
      <c r="Y193" s="30"/>
      <c r="Z193" s="29"/>
    </row>
    <row r="194" spans="1:26" ht="15.75" thickBot="1" x14ac:dyDescent="0.3">
      <c r="A194" s="13"/>
      <c r="B194" s="29"/>
      <c r="C194" s="29"/>
      <c r="D194" s="31"/>
      <c r="E194" s="31"/>
      <c r="F194" s="29"/>
      <c r="G194" s="29"/>
      <c r="H194" s="31"/>
      <c r="I194" s="31"/>
      <c r="J194" s="29"/>
      <c r="K194" s="29"/>
      <c r="L194" s="31" t="s">
        <v>426</v>
      </c>
      <c r="M194" s="31"/>
      <c r="N194" s="29"/>
      <c r="O194" s="29"/>
      <c r="P194" s="31" t="s">
        <v>426</v>
      </c>
      <c r="Q194" s="31"/>
      <c r="R194" s="29"/>
      <c r="S194" s="29"/>
      <c r="T194" s="31"/>
      <c r="U194" s="31"/>
      <c r="V194" s="29"/>
      <c r="W194" s="29"/>
      <c r="X194" s="31" t="s">
        <v>183</v>
      </c>
      <c r="Y194" s="31"/>
      <c r="Z194" s="29"/>
    </row>
    <row r="195" spans="1:26" x14ac:dyDescent="0.25">
      <c r="A195" s="13"/>
      <c r="B195" s="16" t="s">
        <v>93</v>
      </c>
      <c r="C195" s="18"/>
      <c r="D195" s="21" t="s">
        <v>213</v>
      </c>
      <c r="E195" s="40" t="s">
        <v>241</v>
      </c>
      <c r="F195" s="21" t="s">
        <v>68</v>
      </c>
      <c r="G195" s="18"/>
      <c r="H195" s="21" t="s">
        <v>213</v>
      </c>
      <c r="I195" s="40" t="s">
        <v>241</v>
      </c>
      <c r="J195" s="21" t="s">
        <v>68</v>
      </c>
      <c r="K195" s="18"/>
      <c r="L195" s="19" t="s">
        <v>213</v>
      </c>
      <c r="M195" s="20">
        <v>956638</v>
      </c>
      <c r="N195" s="21" t="s">
        <v>68</v>
      </c>
      <c r="O195" s="18"/>
      <c r="P195" s="19" t="s">
        <v>213</v>
      </c>
      <c r="Q195" s="20">
        <v>904204</v>
      </c>
      <c r="R195" s="21" t="s">
        <v>68</v>
      </c>
      <c r="S195" s="18"/>
      <c r="T195" s="21" t="s">
        <v>213</v>
      </c>
      <c r="U195" s="40" t="s">
        <v>241</v>
      </c>
      <c r="V195" s="21" t="s">
        <v>68</v>
      </c>
      <c r="W195" s="18"/>
      <c r="X195" s="19" t="s">
        <v>213</v>
      </c>
      <c r="Y195" s="20">
        <v>1860842</v>
      </c>
      <c r="Z195" s="21" t="s">
        <v>68</v>
      </c>
    </row>
    <row r="196" spans="1:26" x14ac:dyDescent="0.25">
      <c r="A196" s="13"/>
      <c r="B196" s="22" t="s">
        <v>94</v>
      </c>
      <c r="C196" s="23"/>
      <c r="D196" s="4"/>
      <c r="E196" s="4"/>
      <c r="F196" s="4"/>
      <c r="G196" s="23"/>
      <c r="H196" s="4"/>
      <c r="I196" s="4"/>
      <c r="J196" s="4"/>
      <c r="K196" s="23"/>
      <c r="L196" s="4"/>
      <c r="M196" s="4"/>
      <c r="N196" s="4"/>
      <c r="O196" s="23"/>
      <c r="P196" s="4"/>
      <c r="Q196" s="4"/>
      <c r="R196" s="4"/>
      <c r="S196" s="23"/>
      <c r="T196" s="4"/>
      <c r="U196" s="4"/>
      <c r="V196" s="4"/>
      <c r="W196" s="23"/>
      <c r="X196" s="4"/>
      <c r="Y196" s="4"/>
      <c r="Z196" s="4"/>
    </row>
    <row r="197" spans="1:26" x14ac:dyDescent="0.25">
      <c r="A197" s="13"/>
      <c r="B197" s="39" t="s">
        <v>95</v>
      </c>
      <c r="C197" s="18"/>
      <c r="D197" s="21"/>
      <c r="E197" s="40" t="s">
        <v>241</v>
      </c>
      <c r="F197" s="21" t="s">
        <v>68</v>
      </c>
      <c r="G197" s="18"/>
      <c r="H197" s="21"/>
      <c r="I197" s="40" t="s">
        <v>241</v>
      </c>
      <c r="J197" s="21" t="s">
        <v>68</v>
      </c>
      <c r="K197" s="18"/>
      <c r="L197" s="19"/>
      <c r="M197" s="20">
        <v>594917</v>
      </c>
      <c r="N197" s="21" t="s">
        <v>68</v>
      </c>
      <c r="O197" s="18"/>
      <c r="P197" s="19"/>
      <c r="Q197" s="20">
        <v>566543</v>
      </c>
      <c r="R197" s="21" t="s">
        <v>68</v>
      </c>
      <c r="S197" s="18"/>
      <c r="T197" s="21"/>
      <c r="U197" s="40" t="s">
        <v>241</v>
      </c>
      <c r="V197" s="21" t="s">
        <v>68</v>
      </c>
      <c r="W197" s="18"/>
      <c r="X197" s="19"/>
      <c r="Y197" s="20">
        <v>1161460</v>
      </c>
      <c r="Z197" s="21" t="s">
        <v>68</v>
      </c>
    </row>
    <row r="198" spans="1:26" x14ac:dyDescent="0.25">
      <c r="A198" s="13"/>
      <c r="B198" s="41" t="s">
        <v>96</v>
      </c>
      <c r="C198" s="23"/>
      <c r="D198" s="12"/>
      <c r="E198" s="24">
        <v>9672</v>
      </c>
      <c r="F198" s="14" t="s">
        <v>68</v>
      </c>
      <c r="G198" s="23"/>
      <c r="H198" s="12"/>
      <c r="I198" s="24">
        <v>1399</v>
      </c>
      <c r="J198" s="14" t="s">
        <v>68</v>
      </c>
      <c r="K198" s="23"/>
      <c r="L198" s="12"/>
      <c r="M198" s="24">
        <v>253985</v>
      </c>
      <c r="N198" s="14" t="s">
        <v>68</v>
      </c>
      <c r="O198" s="23"/>
      <c r="P198" s="12"/>
      <c r="Q198" s="24">
        <v>263339</v>
      </c>
      <c r="R198" s="14" t="s">
        <v>68</v>
      </c>
      <c r="S198" s="23"/>
      <c r="T198" s="14"/>
      <c r="U198" s="42" t="s">
        <v>241</v>
      </c>
      <c r="V198" s="14" t="s">
        <v>68</v>
      </c>
      <c r="W198" s="23"/>
      <c r="X198" s="12"/>
      <c r="Y198" s="24">
        <v>528395</v>
      </c>
      <c r="Z198" s="14" t="s">
        <v>68</v>
      </c>
    </row>
    <row r="199" spans="1:26" ht="15.75" thickBot="1" x14ac:dyDescent="0.3">
      <c r="A199" s="13"/>
      <c r="B199" s="39" t="s">
        <v>97</v>
      </c>
      <c r="C199" s="18"/>
      <c r="D199" s="21"/>
      <c r="E199" s="40" t="s">
        <v>241</v>
      </c>
      <c r="F199" s="21" t="s">
        <v>68</v>
      </c>
      <c r="G199" s="18"/>
      <c r="H199" s="21"/>
      <c r="I199" s="40" t="s">
        <v>241</v>
      </c>
      <c r="J199" s="21" t="s">
        <v>68</v>
      </c>
      <c r="K199" s="18"/>
      <c r="L199" s="19"/>
      <c r="M199" s="20">
        <v>31181</v>
      </c>
      <c r="N199" s="21" t="s">
        <v>68</v>
      </c>
      <c r="O199" s="18"/>
      <c r="P199" s="19"/>
      <c r="Q199" s="20">
        <v>34022</v>
      </c>
      <c r="R199" s="21" t="s">
        <v>68</v>
      </c>
      <c r="S199" s="18"/>
      <c r="T199" s="21"/>
      <c r="U199" s="40" t="s">
        <v>241</v>
      </c>
      <c r="V199" s="21" t="s">
        <v>68</v>
      </c>
      <c r="W199" s="18"/>
      <c r="X199" s="19"/>
      <c r="Y199" s="20">
        <v>65203</v>
      </c>
      <c r="Z199" s="21" t="s">
        <v>68</v>
      </c>
    </row>
    <row r="200" spans="1:26" x14ac:dyDescent="0.25">
      <c r="A200" s="13"/>
      <c r="B200" s="26"/>
      <c r="C200" s="26"/>
      <c r="D200" s="27"/>
      <c r="E200" s="27"/>
      <c r="F200" s="26"/>
      <c r="G200" s="26"/>
      <c r="H200" s="27"/>
      <c r="I200" s="27"/>
      <c r="J200" s="26"/>
      <c r="K200" s="26"/>
      <c r="L200" s="27"/>
      <c r="M200" s="27"/>
      <c r="N200" s="26"/>
      <c r="O200" s="26"/>
      <c r="P200" s="27"/>
      <c r="Q200" s="27"/>
      <c r="R200" s="26"/>
      <c r="S200" s="26"/>
      <c r="T200" s="27"/>
      <c r="U200" s="27"/>
      <c r="V200" s="26"/>
      <c r="W200" s="26"/>
      <c r="X200" s="27"/>
      <c r="Y200" s="27"/>
      <c r="Z200" s="26"/>
    </row>
    <row r="201" spans="1:26" x14ac:dyDescent="0.25">
      <c r="A201" s="13"/>
      <c r="B201" s="41" t="s">
        <v>98</v>
      </c>
      <c r="C201" s="23"/>
      <c r="D201" s="12"/>
      <c r="E201" s="24">
        <v>9672</v>
      </c>
      <c r="F201" s="14" t="s">
        <v>68</v>
      </c>
      <c r="G201" s="23"/>
      <c r="H201" s="12"/>
      <c r="I201" s="24">
        <v>1399</v>
      </c>
      <c r="J201" s="14" t="s">
        <v>68</v>
      </c>
      <c r="K201" s="23"/>
      <c r="L201" s="12"/>
      <c r="M201" s="24">
        <v>880083</v>
      </c>
      <c r="N201" s="14" t="s">
        <v>68</v>
      </c>
      <c r="O201" s="23"/>
      <c r="P201" s="12"/>
      <c r="Q201" s="24">
        <v>863904</v>
      </c>
      <c r="R201" s="14" t="s">
        <v>68</v>
      </c>
      <c r="S201" s="23"/>
      <c r="T201" s="14"/>
      <c r="U201" s="42" t="s">
        <v>241</v>
      </c>
      <c r="V201" s="14" t="s">
        <v>68</v>
      </c>
      <c r="W201" s="23"/>
      <c r="X201" s="12"/>
      <c r="Y201" s="24">
        <v>1755058</v>
      </c>
      <c r="Z201" s="14" t="s">
        <v>68</v>
      </c>
    </row>
    <row r="202" spans="1:26" ht="15.75" thickBot="1" x14ac:dyDescent="0.3">
      <c r="A202" s="13"/>
      <c r="B202" s="16" t="s">
        <v>99</v>
      </c>
      <c r="C202" s="18"/>
      <c r="D202" s="21"/>
      <c r="E202" s="40" t="s">
        <v>241</v>
      </c>
      <c r="F202" s="21" t="s">
        <v>68</v>
      </c>
      <c r="G202" s="18"/>
      <c r="H202" s="21"/>
      <c r="I202" s="40" t="s">
        <v>241</v>
      </c>
      <c r="J202" s="21" t="s">
        <v>68</v>
      </c>
      <c r="K202" s="18"/>
      <c r="L202" s="19"/>
      <c r="M202" s="20">
        <v>6697</v>
      </c>
      <c r="N202" s="21" t="s">
        <v>68</v>
      </c>
      <c r="O202" s="18"/>
      <c r="P202" s="21"/>
      <c r="Q202" s="40" t="s">
        <v>241</v>
      </c>
      <c r="R202" s="21" t="s">
        <v>68</v>
      </c>
      <c r="S202" s="18"/>
      <c r="T202" s="21"/>
      <c r="U202" s="40" t="s">
        <v>241</v>
      </c>
      <c r="V202" s="21" t="s">
        <v>68</v>
      </c>
      <c r="W202" s="18"/>
      <c r="X202" s="19"/>
      <c r="Y202" s="20">
        <v>6697</v>
      </c>
      <c r="Z202" s="21" t="s">
        <v>68</v>
      </c>
    </row>
    <row r="203" spans="1:26" x14ac:dyDescent="0.25">
      <c r="A203" s="13"/>
      <c r="B203" s="26"/>
      <c r="C203" s="26"/>
      <c r="D203" s="27"/>
      <c r="E203" s="27"/>
      <c r="F203" s="26"/>
      <c r="G203" s="26"/>
      <c r="H203" s="27"/>
      <c r="I203" s="27"/>
      <c r="J203" s="26"/>
      <c r="K203" s="26"/>
      <c r="L203" s="27"/>
      <c r="M203" s="27"/>
      <c r="N203" s="26"/>
      <c r="O203" s="26"/>
      <c r="P203" s="27"/>
      <c r="Q203" s="27"/>
      <c r="R203" s="26"/>
      <c r="S203" s="26"/>
      <c r="T203" s="27"/>
      <c r="U203" s="27"/>
      <c r="V203" s="26"/>
      <c r="W203" s="26"/>
      <c r="X203" s="27"/>
      <c r="Y203" s="27"/>
      <c r="Z203" s="26"/>
    </row>
    <row r="204" spans="1:26" x14ac:dyDescent="0.25">
      <c r="A204" s="13"/>
      <c r="B204" s="22" t="s">
        <v>457</v>
      </c>
      <c r="C204" s="23"/>
      <c r="D204" s="12"/>
      <c r="E204" s="48" t="s">
        <v>468</v>
      </c>
      <c r="F204" s="14" t="s">
        <v>266</v>
      </c>
      <c r="G204" s="23"/>
      <c r="H204" s="12"/>
      <c r="I204" s="48" t="s">
        <v>469</v>
      </c>
      <c r="J204" s="14" t="s">
        <v>266</v>
      </c>
      <c r="K204" s="23"/>
      <c r="L204" s="12"/>
      <c r="M204" s="24">
        <v>83252</v>
      </c>
      <c r="N204" s="14" t="s">
        <v>68</v>
      </c>
      <c r="O204" s="23"/>
      <c r="P204" s="12"/>
      <c r="Q204" s="24">
        <v>40300</v>
      </c>
      <c r="R204" s="14" t="s">
        <v>68</v>
      </c>
      <c r="S204" s="23"/>
      <c r="T204" s="14"/>
      <c r="U204" s="42" t="s">
        <v>241</v>
      </c>
      <c r="V204" s="14" t="s">
        <v>68</v>
      </c>
      <c r="W204" s="23"/>
      <c r="X204" s="12"/>
      <c r="Y204" s="24">
        <v>112481</v>
      </c>
      <c r="Z204" s="14" t="s">
        <v>68</v>
      </c>
    </row>
    <row r="205" spans="1:26" ht="25.5" x14ac:dyDescent="0.25">
      <c r="A205" s="13"/>
      <c r="B205" s="16" t="s">
        <v>470</v>
      </c>
      <c r="C205" s="18"/>
      <c r="D205" s="21"/>
      <c r="E205" s="40" t="s">
        <v>241</v>
      </c>
      <c r="F205" s="21" t="s">
        <v>68</v>
      </c>
      <c r="G205" s="18"/>
      <c r="H205" s="21"/>
      <c r="I205" s="40" t="s">
        <v>241</v>
      </c>
      <c r="J205" s="21" t="s">
        <v>68</v>
      </c>
      <c r="K205" s="18"/>
      <c r="L205" s="19"/>
      <c r="M205" s="20">
        <v>17202</v>
      </c>
      <c r="N205" s="21" t="s">
        <v>68</v>
      </c>
      <c r="O205" s="18"/>
      <c r="P205" s="19"/>
      <c r="Q205" s="25" t="s">
        <v>471</v>
      </c>
      <c r="R205" s="21" t="s">
        <v>266</v>
      </c>
      <c r="S205" s="18"/>
      <c r="T205" s="21"/>
      <c r="U205" s="40" t="s">
        <v>241</v>
      </c>
      <c r="V205" s="21" t="s">
        <v>68</v>
      </c>
      <c r="W205" s="18"/>
      <c r="X205" s="19"/>
      <c r="Y205" s="20">
        <v>15000</v>
      </c>
      <c r="Z205" s="21" t="s">
        <v>68</v>
      </c>
    </row>
    <row r="206" spans="1:26" x14ac:dyDescent="0.25">
      <c r="A206" s="13"/>
      <c r="B206" s="22" t="s">
        <v>102</v>
      </c>
      <c r="C206" s="23"/>
      <c r="D206" s="14"/>
      <c r="E206" s="42" t="s">
        <v>241</v>
      </c>
      <c r="F206" s="14" t="s">
        <v>68</v>
      </c>
      <c r="G206" s="23"/>
      <c r="H206" s="14"/>
      <c r="I206" s="42" t="s">
        <v>241</v>
      </c>
      <c r="J206" s="14" t="s">
        <v>68</v>
      </c>
      <c r="K206" s="23"/>
      <c r="L206" s="12"/>
      <c r="M206" s="48">
        <v>842</v>
      </c>
      <c r="N206" s="14" t="s">
        <v>68</v>
      </c>
      <c r="O206" s="23"/>
      <c r="P206" s="12"/>
      <c r="Q206" s="24">
        <v>3959</v>
      </c>
      <c r="R206" s="14" t="s">
        <v>68</v>
      </c>
      <c r="S206" s="23"/>
      <c r="T206" s="14"/>
      <c r="U206" s="42" t="s">
        <v>241</v>
      </c>
      <c r="V206" s="14" t="s">
        <v>68</v>
      </c>
      <c r="W206" s="23"/>
      <c r="X206" s="12"/>
      <c r="Y206" s="24">
        <v>4801</v>
      </c>
      <c r="Z206" s="14" t="s">
        <v>68</v>
      </c>
    </row>
    <row r="207" spans="1:26" x14ac:dyDescent="0.25">
      <c r="A207" s="13"/>
      <c r="B207" s="16" t="s">
        <v>103</v>
      </c>
      <c r="C207" s="18"/>
      <c r="D207" s="21"/>
      <c r="E207" s="40" t="s">
        <v>241</v>
      </c>
      <c r="F207" s="21" t="s">
        <v>68</v>
      </c>
      <c r="G207" s="18"/>
      <c r="H207" s="19"/>
      <c r="I207" s="20">
        <v>52270</v>
      </c>
      <c r="J207" s="21" t="s">
        <v>68</v>
      </c>
      <c r="K207" s="18"/>
      <c r="L207" s="19"/>
      <c r="M207" s="25">
        <v>600</v>
      </c>
      <c r="N207" s="21" t="s">
        <v>68</v>
      </c>
      <c r="O207" s="18"/>
      <c r="P207" s="19"/>
      <c r="Q207" s="25">
        <v>972</v>
      </c>
      <c r="R207" s="21" t="s">
        <v>68</v>
      </c>
      <c r="S207" s="18"/>
      <c r="T207" s="19"/>
      <c r="U207" s="25" t="s">
        <v>472</v>
      </c>
      <c r="V207" s="21" t="s">
        <v>266</v>
      </c>
      <c r="W207" s="18"/>
      <c r="X207" s="19"/>
      <c r="Y207" s="20">
        <v>1577</v>
      </c>
      <c r="Z207" s="21" t="s">
        <v>68</v>
      </c>
    </row>
    <row r="208" spans="1:26" x14ac:dyDescent="0.25">
      <c r="A208" s="13"/>
      <c r="B208" s="22" t="s">
        <v>104</v>
      </c>
      <c r="C208" s="23"/>
      <c r="D208" s="14"/>
      <c r="E208" s="42" t="s">
        <v>241</v>
      </c>
      <c r="F208" s="14" t="s">
        <v>68</v>
      </c>
      <c r="G208" s="23"/>
      <c r="H208" s="12"/>
      <c r="I208" s="24">
        <v>24602</v>
      </c>
      <c r="J208" s="14" t="s">
        <v>68</v>
      </c>
      <c r="K208" s="23"/>
      <c r="L208" s="12"/>
      <c r="M208" s="24">
        <v>42026</v>
      </c>
      <c r="N208" s="14" t="s">
        <v>68</v>
      </c>
      <c r="O208" s="23"/>
      <c r="P208" s="12"/>
      <c r="Q208" s="24">
        <v>13652</v>
      </c>
      <c r="R208" s="14" t="s">
        <v>68</v>
      </c>
      <c r="S208" s="23"/>
      <c r="T208" s="12"/>
      <c r="U208" s="48" t="s">
        <v>472</v>
      </c>
      <c r="V208" s="14" t="s">
        <v>266</v>
      </c>
      <c r="W208" s="23"/>
      <c r="X208" s="12"/>
      <c r="Y208" s="24">
        <v>28015</v>
      </c>
      <c r="Z208" s="14" t="s">
        <v>68</v>
      </c>
    </row>
    <row r="209" spans="1:26" ht="25.5" x14ac:dyDescent="0.25">
      <c r="A209" s="13"/>
      <c r="B209" s="16" t="s">
        <v>460</v>
      </c>
      <c r="C209" s="18"/>
      <c r="D209" s="21"/>
      <c r="E209" s="40" t="s">
        <v>241</v>
      </c>
      <c r="F209" s="21" t="s">
        <v>68</v>
      </c>
      <c r="G209" s="18"/>
      <c r="H209" s="21"/>
      <c r="I209" s="40" t="s">
        <v>241</v>
      </c>
      <c r="J209" s="21" t="s">
        <v>68</v>
      </c>
      <c r="K209" s="18"/>
      <c r="L209" s="19"/>
      <c r="M209" s="25" t="s">
        <v>473</v>
      </c>
      <c r="N209" s="21" t="s">
        <v>266</v>
      </c>
      <c r="O209" s="18"/>
      <c r="P209" s="19"/>
      <c r="Q209" s="20">
        <v>1858</v>
      </c>
      <c r="R209" s="21" t="s">
        <v>68</v>
      </c>
      <c r="S209" s="18"/>
      <c r="T209" s="21"/>
      <c r="U209" s="40" t="s">
        <v>241</v>
      </c>
      <c r="V209" s="21" t="s">
        <v>68</v>
      </c>
      <c r="W209" s="18"/>
      <c r="X209" s="21"/>
      <c r="Y209" s="40" t="s">
        <v>241</v>
      </c>
      <c r="Z209" s="21" t="s">
        <v>68</v>
      </c>
    </row>
    <row r="210" spans="1:26" ht="26.25" thickBot="1" x14ac:dyDescent="0.3">
      <c r="A210" s="13"/>
      <c r="B210" s="22" t="s">
        <v>474</v>
      </c>
      <c r="C210" s="23"/>
      <c r="D210" s="12"/>
      <c r="E210" s="24">
        <v>73729</v>
      </c>
      <c r="F210" s="14" t="s">
        <v>68</v>
      </c>
      <c r="G210" s="23"/>
      <c r="H210" s="12"/>
      <c r="I210" s="24">
        <v>57255</v>
      </c>
      <c r="J210" s="14" t="s">
        <v>68</v>
      </c>
      <c r="K210" s="23"/>
      <c r="L210" s="12"/>
      <c r="M210" s="48" t="s">
        <v>475</v>
      </c>
      <c r="N210" s="14" t="s">
        <v>266</v>
      </c>
      <c r="O210" s="23"/>
      <c r="P210" s="14"/>
      <c r="Q210" s="42" t="s">
        <v>241</v>
      </c>
      <c r="R210" s="14" t="s">
        <v>68</v>
      </c>
      <c r="S210" s="23"/>
      <c r="T210" s="12"/>
      <c r="U210" s="48" t="s">
        <v>476</v>
      </c>
      <c r="V210" s="14" t="s">
        <v>266</v>
      </c>
      <c r="W210" s="23"/>
      <c r="X210" s="14"/>
      <c r="Y210" s="42" t="s">
        <v>241</v>
      </c>
      <c r="Z210" s="14" t="s">
        <v>68</v>
      </c>
    </row>
    <row r="211" spans="1:26" x14ac:dyDescent="0.25">
      <c r="A211" s="13"/>
      <c r="B211" s="26"/>
      <c r="C211" s="26"/>
      <c r="D211" s="27"/>
      <c r="E211" s="27"/>
      <c r="F211" s="26"/>
      <c r="G211" s="26"/>
      <c r="H211" s="27"/>
      <c r="I211" s="27"/>
      <c r="J211" s="26"/>
      <c r="K211" s="26"/>
      <c r="L211" s="27"/>
      <c r="M211" s="27"/>
      <c r="N211" s="26"/>
      <c r="O211" s="26"/>
      <c r="P211" s="27"/>
      <c r="Q211" s="27"/>
      <c r="R211" s="26"/>
      <c r="S211" s="26"/>
      <c r="T211" s="27"/>
      <c r="U211" s="27"/>
      <c r="V211" s="26"/>
      <c r="W211" s="26"/>
      <c r="X211" s="27"/>
      <c r="Y211" s="27"/>
      <c r="Z211" s="26"/>
    </row>
    <row r="212" spans="1:26" ht="25.5" x14ac:dyDescent="0.25">
      <c r="A212" s="13"/>
      <c r="B212" s="16" t="s">
        <v>464</v>
      </c>
      <c r="C212" s="18"/>
      <c r="D212" s="19"/>
      <c r="E212" s="20">
        <v>64057</v>
      </c>
      <c r="F212" s="21" t="s">
        <v>68</v>
      </c>
      <c r="G212" s="18"/>
      <c r="H212" s="19"/>
      <c r="I212" s="20">
        <v>83524</v>
      </c>
      <c r="J212" s="21" t="s">
        <v>68</v>
      </c>
      <c r="K212" s="18"/>
      <c r="L212" s="19"/>
      <c r="M212" s="20">
        <v>58891</v>
      </c>
      <c r="N212" s="21" t="s">
        <v>68</v>
      </c>
      <c r="O212" s="18"/>
      <c r="P212" s="19"/>
      <c r="Q212" s="20">
        <v>27519</v>
      </c>
      <c r="R212" s="21" t="s">
        <v>68</v>
      </c>
      <c r="S212" s="18"/>
      <c r="T212" s="19"/>
      <c r="U212" s="25" t="s">
        <v>476</v>
      </c>
      <c r="V212" s="21" t="s">
        <v>266</v>
      </c>
      <c r="W212" s="18"/>
      <c r="X212" s="19"/>
      <c r="Y212" s="20">
        <v>105844</v>
      </c>
      <c r="Z212" s="21" t="s">
        <v>68</v>
      </c>
    </row>
    <row r="213" spans="1:26" ht="15.75" thickBot="1" x14ac:dyDescent="0.3">
      <c r="A213" s="13"/>
      <c r="B213" s="22" t="s">
        <v>465</v>
      </c>
      <c r="C213" s="23"/>
      <c r="D213" s="12"/>
      <c r="E213" s="48" t="s">
        <v>477</v>
      </c>
      <c r="F213" s="14" t="s">
        <v>266</v>
      </c>
      <c r="G213" s="23"/>
      <c r="H213" s="12"/>
      <c r="I213" s="24">
        <v>9795</v>
      </c>
      <c r="J213" s="14" t="s">
        <v>68</v>
      </c>
      <c r="K213" s="23"/>
      <c r="L213" s="12"/>
      <c r="M213" s="24">
        <v>1636</v>
      </c>
      <c r="N213" s="14" t="s">
        <v>68</v>
      </c>
      <c r="O213" s="23"/>
      <c r="P213" s="12"/>
      <c r="Q213" s="24">
        <v>30077</v>
      </c>
      <c r="R213" s="14" t="s">
        <v>68</v>
      </c>
      <c r="S213" s="23"/>
      <c r="T213" s="14"/>
      <c r="U213" s="42" t="s">
        <v>241</v>
      </c>
      <c r="V213" s="14" t="s">
        <v>68</v>
      </c>
      <c r="W213" s="23"/>
      <c r="X213" s="12"/>
      <c r="Y213" s="24">
        <v>37902</v>
      </c>
      <c r="Z213" s="14" t="s">
        <v>68</v>
      </c>
    </row>
    <row r="214" spans="1:26" x14ac:dyDescent="0.25">
      <c r="A214" s="13"/>
      <c r="B214" s="26"/>
      <c r="C214" s="26"/>
      <c r="D214" s="27"/>
      <c r="E214" s="27"/>
      <c r="F214" s="26"/>
      <c r="G214" s="26"/>
      <c r="H214" s="27"/>
      <c r="I214" s="27"/>
      <c r="J214" s="26"/>
      <c r="K214" s="26"/>
      <c r="L214" s="27"/>
      <c r="M214" s="27"/>
      <c r="N214" s="26"/>
      <c r="O214" s="26"/>
      <c r="P214" s="27"/>
      <c r="Q214" s="27"/>
      <c r="R214" s="26"/>
      <c r="S214" s="26"/>
      <c r="T214" s="27"/>
      <c r="U214" s="27"/>
      <c r="V214" s="26"/>
      <c r="W214" s="26"/>
      <c r="X214" s="27"/>
      <c r="Y214" s="27"/>
      <c r="Z214" s="26"/>
    </row>
    <row r="215" spans="1:26" x14ac:dyDescent="0.25">
      <c r="A215" s="13"/>
      <c r="B215" s="16" t="s">
        <v>478</v>
      </c>
      <c r="C215" s="18"/>
      <c r="D215" s="19"/>
      <c r="E215" s="20">
        <v>67663</v>
      </c>
      <c r="F215" s="21" t="s">
        <v>68</v>
      </c>
      <c r="G215" s="18"/>
      <c r="H215" s="19"/>
      <c r="I215" s="20">
        <v>73729</v>
      </c>
      <c r="J215" s="21" t="s">
        <v>68</v>
      </c>
      <c r="K215" s="18"/>
      <c r="L215" s="19"/>
      <c r="M215" s="20">
        <v>57255</v>
      </c>
      <c r="N215" s="21" t="s">
        <v>68</v>
      </c>
      <c r="O215" s="18"/>
      <c r="P215" s="19"/>
      <c r="Q215" s="25" t="s">
        <v>479</v>
      </c>
      <c r="R215" s="21" t="s">
        <v>266</v>
      </c>
      <c r="S215" s="18"/>
      <c r="T215" s="19"/>
      <c r="U215" s="25" t="s">
        <v>476</v>
      </c>
      <c r="V215" s="21" t="s">
        <v>266</v>
      </c>
      <c r="W215" s="18"/>
      <c r="X215" s="19"/>
      <c r="Y215" s="20">
        <v>67942</v>
      </c>
      <c r="Z215" s="21" t="s">
        <v>68</v>
      </c>
    </row>
    <row r="216" spans="1:26" ht="26.25" thickBot="1" x14ac:dyDescent="0.3">
      <c r="A216" s="13"/>
      <c r="B216" s="22" t="s">
        <v>109</v>
      </c>
      <c r="C216" s="23"/>
      <c r="D216" s="14"/>
      <c r="E216" s="42" t="s">
        <v>241</v>
      </c>
      <c r="F216" s="14" t="s">
        <v>68</v>
      </c>
      <c r="G216" s="23"/>
      <c r="H216" s="14"/>
      <c r="I216" s="42" t="s">
        <v>241</v>
      </c>
      <c r="J216" s="14" t="s">
        <v>68</v>
      </c>
      <c r="K216" s="23"/>
      <c r="L216" s="14"/>
      <c r="M216" s="42" t="s">
        <v>241</v>
      </c>
      <c r="N216" s="14" t="s">
        <v>68</v>
      </c>
      <c r="O216" s="23"/>
      <c r="P216" s="12"/>
      <c r="Q216" s="48">
        <v>279</v>
      </c>
      <c r="R216" s="14" t="s">
        <v>68</v>
      </c>
      <c r="S216" s="23"/>
      <c r="T216" s="14"/>
      <c r="U216" s="42" t="s">
        <v>241</v>
      </c>
      <c r="V216" s="14" t="s">
        <v>68</v>
      </c>
      <c r="W216" s="23"/>
      <c r="X216" s="12"/>
      <c r="Y216" s="48">
        <v>279</v>
      </c>
      <c r="Z216" s="14" t="s">
        <v>68</v>
      </c>
    </row>
    <row r="217" spans="1:26" x14ac:dyDescent="0.25">
      <c r="A217" s="13"/>
      <c r="B217" s="26"/>
      <c r="C217" s="26"/>
      <c r="D217" s="27"/>
      <c r="E217" s="27"/>
      <c r="F217" s="26"/>
      <c r="G217" s="26"/>
      <c r="H217" s="27"/>
      <c r="I217" s="27"/>
      <c r="J217" s="26"/>
      <c r="K217" s="26"/>
      <c r="L217" s="27"/>
      <c r="M217" s="27"/>
      <c r="N217" s="26"/>
      <c r="O217" s="26"/>
      <c r="P217" s="27"/>
      <c r="Q217" s="27"/>
      <c r="R217" s="26"/>
      <c r="S217" s="26"/>
      <c r="T217" s="27"/>
      <c r="U217" s="27"/>
      <c r="V217" s="26"/>
      <c r="W217" s="26"/>
      <c r="X217" s="27"/>
      <c r="Y217" s="27"/>
      <c r="Z217" s="26"/>
    </row>
    <row r="218" spans="1:26" ht="26.25" thickBot="1" x14ac:dyDescent="0.3">
      <c r="A218" s="13"/>
      <c r="B218" s="16" t="s">
        <v>410</v>
      </c>
      <c r="C218" s="18"/>
      <c r="D218" s="19" t="s">
        <v>213</v>
      </c>
      <c r="E218" s="20">
        <v>67663</v>
      </c>
      <c r="F218" s="21" t="s">
        <v>68</v>
      </c>
      <c r="G218" s="18"/>
      <c r="H218" s="19" t="s">
        <v>213</v>
      </c>
      <c r="I218" s="20">
        <v>73729</v>
      </c>
      <c r="J218" s="21" t="s">
        <v>68</v>
      </c>
      <c r="K218" s="18"/>
      <c r="L218" s="19" t="s">
        <v>213</v>
      </c>
      <c r="M218" s="20">
        <v>57255</v>
      </c>
      <c r="N218" s="21" t="s">
        <v>68</v>
      </c>
      <c r="O218" s="18"/>
      <c r="P218" s="19" t="s">
        <v>213</v>
      </c>
      <c r="Q218" s="25" t="s">
        <v>475</v>
      </c>
      <c r="R218" s="21" t="s">
        <v>266</v>
      </c>
      <c r="S218" s="18"/>
      <c r="T218" s="19" t="s">
        <v>213</v>
      </c>
      <c r="U218" s="25" t="s">
        <v>476</v>
      </c>
      <c r="V218" s="21" t="s">
        <v>266</v>
      </c>
      <c r="W218" s="18"/>
      <c r="X218" s="19" t="s">
        <v>213</v>
      </c>
      <c r="Y218" s="20">
        <v>67663</v>
      </c>
      <c r="Z218" s="21" t="s">
        <v>68</v>
      </c>
    </row>
    <row r="219" spans="1:26" ht="15.75" thickTop="1" x14ac:dyDescent="0.25">
      <c r="A219" s="13"/>
      <c r="B219" s="26"/>
      <c r="C219" s="26"/>
      <c r="D219" s="28"/>
      <c r="E219" s="28"/>
      <c r="F219" s="26"/>
      <c r="G219" s="26"/>
      <c r="H219" s="28"/>
      <c r="I219" s="28"/>
      <c r="J219" s="26"/>
      <c r="K219" s="26"/>
      <c r="L219" s="28"/>
      <c r="M219" s="28"/>
      <c r="N219" s="26"/>
      <c r="O219" s="26"/>
      <c r="P219" s="28"/>
      <c r="Q219" s="28"/>
      <c r="R219" s="26"/>
      <c r="S219" s="26"/>
      <c r="T219" s="28"/>
      <c r="U219" s="28"/>
      <c r="V219" s="26"/>
      <c r="W219" s="26"/>
      <c r="X219" s="28"/>
      <c r="Y219" s="28"/>
      <c r="Z219" s="26"/>
    </row>
    <row r="220" spans="1:26" x14ac:dyDescent="0.25">
      <c r="A220" s="13" t="s">
        <v>620</v>
      </c>
      <c r="B220" s="74" t="s">
        <v>480</v>
      </c>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x14ac:dyDescent="0.25">
      <c r="A221" s="13"/>
      <c r="B221" s="74" t="s">
        <v>455</v>
      </c>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x14ac:dyDescent="0.25">
      <c r="A222" s="13"/>
      <c r="B222" s="74" t="s">
        <v>422</v>
      </c>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x14ac:dyDescent="0.25">
      <c r="A223" s="13"/>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x14ac:dyDescent="0.25">
      <c r="A224" s="13"/>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13"/>
      <c r="B225" s="29"/>
      <c r="C225" s="29"/>
      <c r="D225" s="30" t="s">
        <v>423</v>
      </c>
      <c r="E225" s="30"/>
      <c r="F225" s="29"/>
      <c r="G225" s="29"/>
      <c r="H225" s="30" t="s">
        <v>424</v>
      </c>
      <c r="I225" s="30"/>
      <c r="J225" s="29"/>
      <c r="K225" s="29"/>
      <c r="L225" s="30" t="s">
        <v>425</v>
      </c>
      <c r="M225" s="30"/>
      <c r="N225" s="29"/>
      <c r="O225" s="29"/>
      <c r="P225" s="30" t="s">
        <v>427</v>
      </c>
      <c r="Q225" s="30"/>
      <c r="R225" s="29"/>
      <c r="S225" s="29"/>
      <c r="T225" s="30" t="s">
        <v>428</v>
      </c>
      <c r="U225" s="30"/>
      <c r="V225" s="29"/>
      <c r="W225" s="29"/>
      <c r="X225" s="30" t="s">
        <v>429</v>
      </c>
      <c r="Y225" s="30"/>
      <c r="Z225" s="29"/>
    </row>
    <row r="226" spans="1:26" ht="15.75" thickBot="1" x14ac:dyDescent="0.3">
      <c r="A226" s="13"/>
      <c r="B226" s="29"/>
      <c r="C226" s="29"/>
      <c r="D226" s="31"/>
      <c r="E226" s="31"/>
      <c r="F226" s="29"/>
      <c r="G226" s="29"/>
      <c r="H226" s="31"/>
      <c r="I226" s="31"/>
      <c r="J226" s="29"/>
      <c r="K226" s="29"/>
      <c r="L226" s="31" t="s">
        <v>426</v>
      </c>
      <c r="M226" s="31"/>
      <c r="N226" s="29"/>
      <c r="O226" s="29"/>
      <c r="P226" s="31" t="s">
        <v>426</v>
      </c>
      <c r="Q226" s="31"/>
      <c r="R226" s="29"/>
      <c r="S226" s="29"/>
      <c r="T226" s="31"/>
      <c r="U226" s="31"/>
      <c r="V226" s="29"/>
      <c r="W226" s="29"/>
      <c r="X226" s="31" t="s">
        <v>183</v>
      </c>
      <c r="Y226" s="31"/>
      <c r="Z226" s="29"/>
    </row>
    <row r="227" spans="1:26" x14ac:dyDescent="0.25">
      <c r="A227" s="13"/>
      <c r="B227" s="16" t="s">
        <v>108</v>
      </c>
      <c r="C227" s="18"/>
      <c r="D227" s="19" t="s">
        <v>213</v>
      </c>
      <c r="E227" s="20">
        <v>92937</v>
      </c>
      <c r="F227" s="21" t="s">
        <v>68</v>
      </c>
      <c r="G227" s="18"/>
      <c r="H227" s="19" t="s">
        <v>213</v>
      </c>
      <c r="I227" s="20">
        <v>101121</v>
      </c>
      <c r="J227" s="21" t="s">
        <v>68</v>
      </c>
      <c r="K227" s="18"/>
      <c r="L227" s="19" t="s">
        <v>213</v>
      </c>
      <c r="M227" s="20">
        <v>72220</v>
      </c>
      <c r="N227" s="21" t="s">
        <v>68</v>
      </c>
      <c r="O227" s="18"/>
      <c r="P227" s="19" t="s">
        <v>213</v>
      </c>
      <c r="Q227" s="25">
        <v>426</v>
      </c>
      <c r="R227" s="21" t="s">
        <v>68</v>
      </c>
      <c r="S227" s="18"/>
      <c r="T227" s="19" t="s">
        <v>213</v>
      </c>
      <c r="U227" s="25" t="s">
        <v>463</v>
      </c>
      <c r="V227" s="21" t="s">
        <v>266</v>
      </c>
      <c r="W227" s="18"/>
      <c r="X227" s="19" t="s">
        <v>213</v>
      </c>
      <c r="Y227" s="20">
        <v>93138</v>
      </c>
      <c r="Z227" s="21" t="s">
        <v>68</v>
      </c>
    </row>
    <row r="228" spans="1:26" x14ac:dyDescent="0.25">
      <c r="A228" s="13"/>
      <c r="B228" s="22" t="s">
        <v>481</v>
      </c>
      <c r="C228" s="23"/>
      <c r="D228" s="4"/>
      <c r="E228" s="4"/>
      <c r="F228" s="4"/>
      <c r="G228" s="23"/>
      <c r="H228" s="4"/>
      <c r="I228" s="4"/>
      <c r="J228" s="4"/>
      <c r="K228" s="23"/>
      <c r="L228" s="4"/>
      <c r="M228" s="4"/>
      <c r="N228" s="4"/>
      <c r="O228" s="23"/>
      <c r="P228" s="4"/>
      <c r="Q228" s="4"/>
      <c r="R228" s="4"/>
      <c r="S228" s="23"/>
      <c r="T228" s="4"/>
      <c r="U228" s="4"/>
      <c r="V228" s="4"/>
      <c r="W228" s="23"/>
      <c r="X228" s="4"/>
      <c r="Y228" s="4"/>
      <c r="Z228" s="4"/>
    </row>
    <row r="229" spans="1:26" x14ac:dyDescent="0.25">
      <c r="A229" s="13"/>
      <c r="B229" s="39" t="s">
        <v>482</v>
      </c>
      <c r="C229" s="18"/>
      <c r="D229" s="21"/>
      <c r="E229" s="40" t="s">
        <v>241</v>
      </c>
      <c r="F229" s="21" t="s">
        <v>68</v>
      </c>
      <c r="G229" s="18"/>
      <c r="H229" s="21"/>
      <c r="I229" s="40" t="s">
        <v>241</v>
      </c>
      <c r="J229" s="21" t="s">
        <v>68</v>
      </c>
      <c r="K229" s="18"/>
      <c r="L229" s="21"/>
      <c r="M229" s="40" t="s">
        <v>241</v>
      </c>
      <c r="N229" s="21" t="s">
        <v>68</v>
      </c>
      <c r="O229" s="18"/>
      <c r="P229" s="19"/>
      <c r="Q229" s="25" t="s">
        <v>483</v>
      </c>
      <c r="R229" s="21" t="s">
        <v>266</v>
      </c>
      <c r="S229" s="18"/>
      <c r="T229" s="21"/>
      <c r="U229" s="40" t="s">
        <v>241</v>
      </c>
      <c r="V229" s="21" t="s">
        <v>68</v>
      </c>
      <c r="W229" s="18"/>
      <c r="X229" s="19"/>
      <c r="Y229" s="25" t="s">
        <v>483</v>
      </c>
      <c r="Z229" s="21" t="s">
        <v>266</v>
      </c>
    </row>
    <row r="230" spans="1:26" ht="38.25" x14ac:dyDescent="0.25">
      <c r="A230" s="13"/>
      <c r="B230" s="41" t="s">
        <v>119</v>
      </c>
      <c r="C230" s="23"/>
      <c r="D230" s="14"/>
      <c r="E230" s="42" t="s">
        <v>241</v>
      </c>
      <c r="F230" s="14" t="s">
        <v>68</v>
      </c>
      <c r="G230" s="23"/>
      <c r="H230" s="12"/>
      <c r="I230" s="24">
        <v>1795</v>
      </c>
      <c r="J230" s="14" t="s">
        <v>68</v>
      </c>
      <c r="K230" s="23"/>
      <c r="L230" s="14"/>
      <c r="M230" s="42" t="s">
        <v>241</v>
      </c>
      <c r="N230" s="14" t="s">
        <v>68</v>
      </c>
      <c r="O230" s="23"/>
      <c r="P230" s="14"/>
      <c r="Q230" s="42" t="s">
        <v>241</v>
      </c>
      <c r="R230" s="14" t="s">
        <v>68</v>
      </c>
      <c r="S230" s="23"/>
      <c r="T230" s="14"/>
      <c r="U230" s="42" t="s">
        <v>241</v>
      </c>
      <c r="V230" s="14" t="s">
        <v>68</v>
      </c>
      <c r="W230" s="23"/>
      <c r="X230" s="12"/>
      <c r="Y230" s="24">
        <v>1795</v>
      </c>
      <c r="Z230" s="14" t="s">
        <v>68</v>
      </c>
    </row>
    <row r="231" spans="1:26" ht="25.5" x14ac:dyDescent="0.25">
      <c r="A231" s="13"/>
      <c r="B231" s="39" t="s">
        <v>192</v>
      </c>
      <c r="C231" s="18"/>
      <c r="D231" s="21"/>
      <c r="E231" s="40" t="s">
        <v>241</v>
      </c>
      <c r="F231" s="21" t="s">
        <v>68</v>
      </c>
      <c r="G231" s="18"/>
      <c r="H231" s="19"/>
      <c r="I231" s="25" t="s">
        <v>484</v>
      </c>
      <c r="J231" s="21" t="s">
        <v>266</v>
      </c>
      <c r="K231" s="18"/>
      <c r="L231" s="21"/>
      <c r="M231" s="40" t="s">
        <v>241</v>
      </c>
      <c r="N231" s="21" t="s">
        <v>68</v>
      </c>
      <c r="O231" s="18"/>
      <c r="P231" s="21"/>
      <c r="Q231" s="40" t="s">
        <v>241</v>
      </c>
      <c r="R231" s="21" t="s">
        <v>68</v>
      </c>
      <c r="S231" s="18"/>
      <c r="T231" s="21"/>
      <c r="U231" s="40" t="s">
        <v>241</v>
      </c>
      <c r="V231" s="21" t="s">
        <v>68</v>
      </c>
      <c r="W231" s="18"/>
      <c r="X231" s="19"/>
      <c r="Y231" s="25" t="s">
        <v>484</v>
      </c>
      <c r="Z231" s="21" t="s">
        <v>266</v>
      </c>
    </row>
    <row r="232" spans="1:26" ht="25.5" x14ac:dyDescent="0.25">
      <c r="A232" s="13"/>
      <c r="B232" s="41" t="s">
        <v>121</v>
      </c>
      <c r="C232" s="23"/>
      <c r="D232" s="14"/>
      <c r="E232" s="42" t="s">
        <v>241</v>
      </c>
      <c r="F232" s="14" t="s">
        <v>68</v>
      </c>
      <c r="G232" s="23"/>
      <c r="H232" s="14"/>
      <c r="I232" s="42" t="s">
        <v>241</v>
      </c>
      <c r="J232" s="14" t="s">
        <v>68</v>
      </c>
      <c r="K232" s="23"/>
      <c r="L232" s="12"/>
      <c r="M232" s="48" t="s">
        <v>485</v>
      </c>
      <c r="N232" s="14" t="s">
        <v>266</v>
      </c>
      <c r="O232" s="23"/>
      <c r="P232" s="12"/>
      <c r="Q232" s="48">
        <v>121</v>
      </c>
      <c r="R232" s="14" t="s">
        <v>68</v>
      </c>
      <c r="S232" s="23"/>
      <c r="T232" s="14"/>
      <c r="U232" s="42" t="s">
        <v>241</v>
      </c>
      <c r="V232" s="14" t="s">
        <v>68</v>
      </c>
      <c r="W232" s="23"/>
      <c r="X232" s="12"/>
      <c r="Y232" s="48" t="s">
        <v>486</v>
      </c>
      <c r="Z232" s="14" t="s">
        <v>266</v>
      </c>
    </row>
    <row r="233" spans="1:26" ht="15.75" thickBot="1" x14ac:dyDescent="0.3">
      <c r="A233" s="13"/>
      <c r="B233" s="39" t="s">
        <v>122</v>
      </c>
      <c r="C233" s="18"/>
      <c r="D233" s="21"/>
      <c r="E233" s="40" t="s">
        <v>241</v>
      </c>
      <c r="F233" s="21" t="s">
        <v>68</v>
      </c>
      <c r="G233" s="18"/>
      <c r="H233" s="21"/>
      <c r="I233" s="40" t="s">
        <v>241</v>
      </c>
      <c r="J233" s="21" t="s">
        <v>68</v>
      </c>
      <c r="K233" s="18"/>
      <c r="L233" s="19"/>
      <c r="M233" s="25">
        <v>2</v>
      </c>
      <c r="N233" s="21" t="s">
        <v>68</v>
      </c>
      <c r="O233" s="18"/>
      <c r="P233" s="21"/>
      <c r="Q233" s="40" t="s">
        <v>241</v>
      </c>
      <c r="R233" s="21" t="s">
        <v>68</v>
      </c>
      <c r="S233" s="18"/>
      <c r="T233" s="21"/>
      <c r="U233" s="40" t="s">
        <v>241</v>
      </c>
      <c r="V233" s="21" t="s">
        <v>68</v>
      </c>
      <c r="W233" s="18"/>
      <c r="X233" s="19"/>
      <c r="Y233" s="25">
        <v>2</v>
      </c>
      <c r="Z233" s="21" t="s">
        <v>68</v>
      </c>
    </row>
    <row r="234" spans="1:26" x14ac:dyDescent="0.25">
      <c r="A234" s="13"/>
      <c r="B234" s="26"/>
      <c r="C234" s="26"/>
      <c r="D234" s="27"/>
      <c r="E234" s="27"/>
      <c r="F234" s="26"/>
      <c r="G234" s="26"/>
      <c r="H234" s="27"/>
      <c r="I234" s="27"/>
      <c r="J234" s="26"/>
      <c r="K234" s="26"/>
      <c r="L234" s="27"/>
      <c r="M234" s="27"/>
      <c r="N234" s="26"/>
      <c r="O234" s="26"/>
      <c r="P234" s="27"/>
      <c r="Q234" s="27"/>
      <c r="R234" s="26"/>
      <c r="S234" s="26"/>
      <c r="T234" s="27"/>
      <c r="U234" s="27"/>
      <c r="V234" s="26"/>
      <c r="W234" s="26"/>
      <c r="X234" s="27"/>
      <c r="Y234" s="27"/>
      <c r="Z234" s="26"/>
    </row>
    <row r="235" spans="1:26" x14ac:dyDescent="0.25">
      <c r="A235" s="13"/>
      <c r="B235" s="41" t="s">
        <v>487</v>
      </c>
      <c r="C235" s="23"/>
      <c r="D235" s="14"/>
      <c r="E235" s="42" t="s">
        <v>241</v>
      </c>
      <c r="F235" s="14" t="s">
        <v>68</v>
      </c>
      <c r="G235" s="23"/>
      <c r="H235" s="12"/>
      <c r="I235" s="48" t="s">
        <v>488</v>
      </c>
      <c r="J235" s="14" t="s">
        <v>266</v>
      </c>
      <c r="K235" s="23"/>
      <c r="L235" s="12"/>
      <c r="M235" s="48" t="s">
        <v>489</v>
      </c>
      <c r="N235" s="14" t="s">
        <v>266</v>
      </c>
      <c r="O235" s="23"/>
      <c r="P235" s="12"/>
      <c r="Q235" s="48" t="s">
        <v>490</v>
      </c>
      <c r="R235" s="14" t="s">
        <v>266</v>
      </c>
      <c r="S235" s="23"/>
      <c r="T235" s="14"/>
      <c r="U235" s="42" t="s">
        <v>241</v>
      </c>
      <c r="V235" s="14" t="s">
        <v>68</v>
      </c>
      <c r="W235" s="23"/>
      <c r="X235" s="12"/>
      <c r="Y235" s="48" t="s">
        <v>491</v>
      </c>
      <c r="Z235" s="14" t="s">
        <v>266</v>
      </c>
    </row>
    <row r="236" spans="1:26" x14ac:dyDescent="0.25">
      <c r="A236" s="13"/>
      <c r="B236" s="16" t="s">
        <v>492</v>
      </c>
      <c r="C236" s="18"/>
      <c r="D236" s="19"/>
      <c r="E236" s="20">
        <v>92937</v>
      </c>
      <c r="F236" s="21" t="s">
        <v>68</v>
      </c>
      <c r="G236" s="18"/>
      <c r="H236" s="19"/>
      <c r="I236" s="20">
        <v>100142</v>
      </c>
      <c r="J236" s="21" t="s">
        <v>68</v>
      </c>
      <c r="K236" s="18"/>
      <c r="L236" s="19"/>
      <c r="M236" s="20">
        <v>71935</v>
      </c>
      <c r="N236" s="21" t="s">
        <v>68</v>
      </c>
      <c r="O236" s="18"/>
      <c r="P236" s="19"/>
      <c r="Q236" s="25" t="s">
        <v>493</v>
      </c>
      <c r="R236" s="21" t="s">
        <v>266</v>
      </c>
      <c r="S236" s="18"/>
      <c r="T236" s="19"/>
      <c r="U236" s="25" t="s">
        <v>463</v>
      </c>
      <c r="V236" s="21" t="s">
        <v>266</v>
      </c>
      <c r="W236" s="18"/>
      <c r="X236" s="19"/>
      <c r="Y236" s="25" t="s">
        <v>494</v>
      </c>
      <c r="Z236" s="21" t="s">
        <v>266</v>
      </c>
    </row>
    <row r="237" spans="1:26" ht="26.25" thickBot="1" x14ac:dyDescent="0.3">
      <c r="A237" s="13"/>
      <c r="B237" s="22" t="s">
        <v>125</v>
      </c>
      <c r="C237" s="23"/>
      <c r="D237" s="14"/>
      <c r="E237" s="42" t="s">
        <v>241</v>
      </c>
      <c r="F237" s="14" t="s">
        <v>68</v>
      </c>
      <c r="G237" s="23"/>
      <c r="H237" s="14"/>
      <c r="I237" s="42" t="s">
        <v>241</v>
      </c>
      <c r="J237" s="14" t="s">
        <v>68</v>
      </c>
      <c r="K237" s="23"/>
      <c r="L237" s="14"/>
      <c r="M237" s="42" t="s">
        <v>241</v>
      </c>
      <c r="N237" s="14" t="s">
        <v>68</v>
      </c>
      <c r="O237" s="23"/>
      <c r="P237" s="12"/>
      <c r="Q237" s="48">
        <v>168</v>
      </c>
      <c r="R237" s="14" t="s">
        <v>68</v>
      </c>
      <c r="S237" s="23"/>
      <c r="T237" s="14"/>
      <c r="U237" s="42" t="s">
        <v>241</v>
      </c>
      <c r="V237" s="14" t="s">
        <v>68</v>
      </c>
      <c r="W237" s="23"/>
      <c r="X237" s="12"/>
      <c r="Y237" s="48">
        <v>168</v>
      </c>
      <c r="Z237" s="14" t="s">
        <v>68</v>
      </c>
    </row>
    <row r="238" spans="1:26" x14ac:dyDescent="0.25">
      <c r="A238" s="13"/>
      <c r="B238" s="26"/>
      <c r="C238" s="26"/>
      <c r="D238" s="27"/>
      <c r="E238" s="27"/>
      <c r="F238" s="26"/>
      <c r="G238" s="26"/>
      <c r="H238" s="27"/>
      <c r="I238" s="27"/>
      <c r="J238" s="26"/>
      <c r="K238" s="26"/>
      <c r="L238" s="27"/>
      <c r="M238" s="27"/>
      <c r="N238" s="26"/>
      <c r="O238" s="26"/>
      <c r="P238" s="27"/>
      <c r="Q238" s="27"/>
      <c r="R238" s="26"/>
      <c r="S238" s="26"/>
      <c r="T238" s="27"/>
      <c r="U238" s="27"/>
      <c r="V238" s="26"/>
      <c r="W238" s="26"/>
      <c r="X238" s="27"/>
      <c r="Y238" s="27"/>
      <c r="Z238" s="26"/>
    </row>
    <row r="239" spans="1:26" ht="26.25" thickBot="1" x14ac:dyDescent="0.3">
      <c r="A239" s="13"/>
      <c r="B239" s="16" t="s">
        <v>495</v>
      </c>
      <c r="C239" s="18"/>
      <c r="D239" s="19" t="s">
        <v>213</v>
      </c>
      <c r="E239" s="20">
        <v>92937</v>
      </c>
      <c r="F239" s="21" t="s">
        <v>68</v>
      </c>
      <c r="G239" s="18"/>
      <c r="H239" s="19" t="s">
        <v>213</v>
      </c>
      <c r="I239" s="20">
        <v>100142</v>
      </c>
      <c r="J239" s="21" t="s">
        <v>68</v>
      </c>
      <c r="K239" s="18"/>
      <c r="L239" s="19" t="s">
        <v>213</v>
      </c>
      <c r="M239" s="20">
        <v>71935</v>
      </c>
      <c r="N239" s="21" t="s">
        <v>68</v>
      </c>
      <c r="O239" s="18"/>
      <c r="P239" s="19" t="s">
        <v>213</v>
      </c>
      <c r="Q239" s="25" t="s">
        <v>496</v>
      </c>
      <c r="R239" s="21" t="s">
        <v>266</v>
      </c>
      <c r="S239" s="18"/>
      <c r="T239" s="19" t="s">
        <v>213</v>
      </c>
      <c r="U239" s="25" t="s">
        <v>463</v>
      </c>
      <c r="V239" s="21" t="s">
        <v>266</v>
      </c>
      <c r="W239" s="18"/>
      <c r="X239" s="19" t="s">
        <v>213</v>
      </c>
      <c r="Y239" s="25" t="s">
        <v>497</v>
      </c>
      <c r="Z239" s="21" t="s">
        <v>266</v>
      </c>
    </row>
    <row r="240" spans="1:26" ht="15.75" thickTop="1" x14ac:dyDescent="0.25">
      <c r="A240" s="13"/>
      <c r="B240" s="26"/>
      <c r="C240" s="26"/>
      <c r="D240" s="28"/>
      <c r="E240" s="28"/>
      <c r="F240" s="26"/>
      <c r="G240" s="26"/>
      <c r="H240" s="28"/>
      <c r="I240" s="28"/>
      <c r="J240" s="26"/>
      <c r="K240" s="26"/>
      <c r="L240" s="28"/>
      <c r="M240" s="28"/>
      <c r="N240" s="26"/>
      <c r="O240" s="26"/>
      <c r="P240" s="28"/>
      <c r="Q240" s="28"/>
      <c r="R240" s="26"/>
      <c r="S240" s="26"/>
      <c r="T240" s="28"/>
      <c r="U240" s="28"/>
      <c r="V240" s="26"/>
      <c r="W240" s="26"/>
      <c r="X240" s="28"/>
      <c r="Y240" s="28"/>
      <c r="Z240" s="26"/>
    </row>
    <row r="241" spans="1:26" x14ac:dyDescent="0.25">
      <c r="A241" s="13"/>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x14ac:dyDescent="0.25">
      <c r="A242" s="13"/>
      <c r="B242" s="74" t="s">
        <v>498</v>
      </c>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x14ac:dyDescent="0.25">
      <c r="A243" s="13"/>
      <c r="B243" s="74" t="s">
        <v>467</v>
      </c>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x14ac:dyDescent="0.25">
      <c r="A244" s="13"/>
      <c r="B244" s="74" t="s">
        <v>422</v>
      </c>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x14ac:dyDescent="0.25">
      <c r="A245" s="13"/>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x14ac:dyDescent="0.25">
      <c r="A246" s="13"/>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13"/>
      <c r="B247" s="29"/>
      <c r="C247" s="29"/>
      <c r="D247" s="30" t="s">
        <v>423</v>
      </c>
      <c r="E247" s="30"/>
      <c r="F247" s="29"/>
      <c r="G247" s="29"/>
      <c r="H247" s="30" t="s">
        <v>424</v>
      </c>
      <c r="I247" s="30"/>
      <c r="J247" s="29"/>
      <c r="K247" s="29"/>
      <c r="L247" s="30" t="s">
        <v>425</v>
      </c>
      <c r="M247" s="30"/>
      <c r="N247" s="29"/>
      <c r="O247" s="29"/>
      <c r="P247" s="30" t="s">
        <v>427</v>
      </c>
      <c r="Q247" s="30"/>
      <c r="R247" s="29"/>
      <c r="S247" s="29"/>
      <c r="T247" s="30" t="s">
        <v>428</v>
      </c>
      <c r="U247" s="30"/>
      <c r="V247" s="29"/>
      <c r="W247" s="29"/>
      <c r="X247" s="30" t="s">
        <v>429</v>
      </c>
      <c r="Y247" s="30"/>
      <c r="Z247" s="29"/>
    </row>
    <row r="248" spans="1:26" ht="15.75" thickBot="1" x14ac:dyDescent="0.3">
      <c r="A248" s="13"/>
      <c r="B248" s="29"/>
      <c r="C248" s="29"/>
      <c r="D248" s="31"/>
      <c r="E248" s="31"/>
      <c r="F248" s="29"/>
      <c r="G248" s="29"/>
      <c r="H248" s="31"/>
      <c r="I248" s="31"/>
      <c r="J248" s="29"/>
      <c r="K248" s="29"/>
      <c r="L248" s="31" t="s">
        <v>426</v>
      </c>
      <c r="M248" s="31"/>
      <c r="N248" s="29"/>
      <c r="O248" s="29"/>
      <c r="P248" s="31" t="s">
        <v>426</v>
      </c>
      <c r="Q248" s="31"/>
      <c r="R248" s="29"/>
      <c r="S248" s="29"/>
      <c r="T248" s="31"/>
      <c r="U248" s="31"/>
      <c r="V248" s="29"/>
      <c r="W248" s="29"/>
      <c r="X248" s="31" t="s">
        <v>183</v>
      </c>
      <c r="Y248" s="31"/>
      <c r="Z248" s="29"/>
    </row>
    <row r="249" spans="1:26" x14ac:dyDescent="0.25">
      <c r="A249" s="13"/>
      <c r="B249" s="16" t="s">
        <v>478</v>
      </c>
      <c r="C249" s="18"/>
      <c r="D249" s="19" t="s">
        <v>213</v>
      </c>
      <c r="E249" s="20">
        <v>67663</v>
      </c>
      <c r="F249" s="21" t="s">
        <v>68</v>
      </c>
      <c r="G249" s="18"/>
      <c r="H249" s="19" t="s">
        <v>213</v>
      </c>
      <c r="I249" s="20">
        <v>73729</v>
      </c>
      <c r="J249" s="21" t="s">
        <v>68</v>
      </c>
      <c r="K249" s="18"/>
      <c r="L249" s="19" t="s">
        <v>213</v>
      </c>
      <c r="M249" s="20">
        <v>57255</v>
      </c>
      <c r="N249" s="21" t="s">
        <v>68</v>
      </c>
      <c r="O249" s="18"/>
      <c r="P249" s="19" t="s">
        <v>213</v>
      </c>
      <c r="Q249" s="25" t="s">
        <v>479</v>
      </c>
      <c r="R249" s="21" t="s">
        <v>266</v>
      </c>
      <c r="S249" s="18"/>
      <c r="T249" s="19" t="s">
        <v>213</v>
      </c>
      <c r="U249" s="25" t="s">
        <v>476</v>
      </c>
      <c r="V249" s="21" t="s">
        <v>266</v>
      </c>
      <c r="W249" s="18"/>
      <c r="X249" s="19" t="s">
        <v>213</v>
      </c>
      <c r="Y249" s="20">
        <v>67942</v>
      </c>
      <c r="Z249" s="21" t="s">
        <v>68</v>
      </c>
    </row>
    <row r="250" spans="1:26" x14ac:dyDescent="0.25">
      <c r="A250" s="13"/>
      <c r="B250" s="22" t="s">
        <v>499</v>
      </c>
      <c r="C250" s="23"/>
      <c r="D250" s="4"/>
      <c r="E250" s="4"/>
      <c r="F250" s="4"/>
      <c r="G250" s="23"/>
      <c r="H250" s="4"/>
      <c r="I250" s="4"/>
      <c r="J250" s="4"/>
      <c r="K250" s="23"/>
      <c r="L250" s="4"/>
      <c r="M250" s="4"/>
      <c r="N250" s="4"/>
      <c r="O250" s="23"/>
      <c r="P250" s="4"/>
      <c r="Q250" s="4"/>
      <c r="R250" s="4"/>
      <c r="S250" s="23"/>
      <c r="T250" s="4"/>
      <c r="U250" s="4"/>
      <c r="V250" s="4"/>
      <c r="W250" s="23"/>
      <c r="X250" s="4"/>
      <c r="Y250" s="4"/>
      <c r="Z250" s="4"/>
    </row>
    <row r="251" spans="1:26" x14ac:dyDescent="0.25">
      <c r="A251" s="13"/>
      <c r="B251" s="39" t="s">
        <v>500</v>
      </c>
      <c r="C251" s="18"/>
      <c r="D251" s="21"/>
      <c r="E251" s="40" t="s">
        <v>241</v>
      </c>
      <c r="F251" s="21" t="s">
        <v>68</v>
      </c>
      <c r="G251" s="18"/>
      <c r="H251" s="21"/>
      <c r="I251" s="40" t="s">
        <v>241</v>
      </c>
      <c r="J251" s="21" t="s">
        <v>68</v>
      </c>
      <c r="K251" s="18"/>
      <c r="L251" s="21"/>
      <c r="M251" s="40" t="s">
        <v>241</v>
      </c>
      <c r="N251" s="21" t="s">
        <v>68</v>
      </c>
      <c r="O251" s="18"/>
      <c r="P251" s="19"/>
      <c r="Q251" s="20">
        <v>11573</v>
      </c>
      <c r="R251" s="21" t="s">
        <v>68</v>
      </c>
      <c r="S251" s="18"/>
      <c r="T251" s="21"/>
      <c r="U251" s="40" t="s">
        <v>241</v>
      </c>
      <c r="V251" s="21" t="s">
        <v>68</v>
      </c>
      <c r="W251" s="18"/>
      <c r="X251" s="19"/>
      <c r="Y251" s="20">
        <v>11573</v>
      </c>
      <c r="Z251" s="21" t="s">
        <v>68</v>
      </c>
    </row>
    <row r="252" spans="1:26" ht="38.25" x14ac:dyDescent="0.25">
      <c r="A252" s="13"/>
      <c r="B252" s="41" t="s">
        <v>119</v>
      </c>
      <c r="C252" s="23"/>
      <c r="D252" s="14"/>
      <c r="E252" s="42" t="s">
        <v>241</v>
      </c>
      <c r="F252" s="14" t="s">
        <v>68</v>
      </c>
      <c r="G252" s="23"/>
      <c r="H252" s="12"/>
      <c r="I252" s="24">
        <v>1800</v>
      </c>
      <c r="J252" s="14" t="s">
        <v>68</v>
      </c>
      <c r="K252" s="23"/>
      <c r="L252" s="14"/>
      <c r="M252" s="42" t="s">
        <v>241</v>
      </c>
      <c r="N252" s="14" t="s">
        <v>68</v>
      </c>
      <c r="O252" s="23"/>
      <c r="P252" s="14"/>
      <c r="Q252" s="42" t="s">
        <v>241</v>
      </c>
      <c r="R252" s="14" t="s">
        <v>68</v>
      </c>
      <c r="S252" s="23"/>
      <c r="T252" s="14"/>
      <c r="U252" s="42" t="s">
        <v>241</v>
      </c>
      <c r="V252" s="14" t="s">
        <v>68</v>
      </c>
      <c r="W252" s="23"/>
      <c r="X252" s="12"/>
      <c r="Y252" s="24">
        <v>1800</v>
      </c>
      <c r="Z252" s="14" t="s">
        <v>68</v>
      </c>
    </row>
    <row r="253" spans="1:26" ht="25.5" x14ac:dyDescent="0.25">
      <c r="A253" s="13"/>
      <c r="B253" s="39" t="s">
        <v>501</v>
      </c>
      <c r="C253" s="18"/>
      <c r="D253" s="21"/>
      <c r="E253" s="40" t="s">
        <v>241</v>
      </c>
      <c r="F253" s="21" t="s">
        <v>68</v>
      </c>
      <c r="G253" s="18"/>
      <c r="H253" s="19"/>
      <c r="I253" s="25" t="s">
        <v>502</v>
      </c>
      <c r="J253" s="21" t="s">
        <v>266</v>
      </c>
      <c r="K253" s="18"/>
      <c r="L253" s="21"/>
      <c r="M253" s="40" t="s">
        <v>241</v>
      </c>
      <c r="N253" s="21" t="s">
        <v>68</v>
      </c>
      <c r="O253" s="18"/>
      <c r="P253" s="19"/>
      <c r="Q253" s="25">
        <v>61</v>
      </c>
      <c r="R253" s="21" t="s">
        <v>68</v>
      </c>
      <c r="S253" s="18"/>
      <c r="T253" s="21"/>
      <c r="U253" s="40" t="s">
        <v>241</v>
      </c>
      <c r="V253" s="21" t="s">
        <v>68</v>
      </c>
      <c r="W253" s="18"/>
      <c r="X253" s="19"/>
      <c r="Y253" s="25" t="s">
        <v>503</v>
      </c>
      <c r="Z253" s="21" t="s">
        <v>266</v>
      </c>
    </row>
    <row r="254" spans="1:26" ht="25.5" x14ac:dyDescent="0.25">
      <c r="A254" s="13"/>
      <c r="B254" s="41" t="s">
        <v>504</v>
      </c>
      <c r="C254" s="23"/>
      <c r="D254" s="14"/>
      <c r="E254" s="42" t="s">
        <v>241</v>
      </c>
      <c r="F254" s="14" t="s">
        <v>68</v>
      </c>
      <c r="G254" s="23"/>
      <c r="H254" s="14"/>
      <c r="I254" s="42" t="s">
        <v>241</v>
      </c>
      <c r="J254" s="14" t="s">
        <v>68</v>
      </c>
      <c r="K254" s="23"/>
      <c r="L254" s="12"/>
      <c r="M254" s="48">
        <v>368</v>
      </c>
      <c r="N254" s="14" t="s">
        <v>68</v>
      </c>
      <c r="O254" s="23"/>
      <c r="P254" s="12"/>
      <c r="Q254" s="48">
        <v>70</v>
      </c>
      <c r="R254" s="14" t="s">
        <v>68</v>
      </c>
      <c r="S254" s="23"/>
      <c r="T254" s="14"/>
      <c r="U254" s="42" t="s">
        <v>241</v>
      </c>
      <c r="V254" s="14" t="s">
        <v>68</v>
      </c>
      <c r="W254" s="23"/>
      <c r="X254" s="12"/>
      <c r="Y254" s="48">
        <v>438</v>
      </c>
      <c r="Z254" s="14" t="s">
        <v>68</v>
      </c>
    </row>
    <row r="255" spans="1:26" ht="15.75" thickBot="1" x14ac:dyDescent="0.3">
      <c r="A255" s="13"/>
      <c r="B255" s="39" t="s">
        <v>122</v>
      </c>
      <c r="C255" s="18"/>
      <c r="D255" s="21"/>
      <c r="E255" s="40" t="s">
        <v>241</v>
      </c>
      <c r="F255" s="21" t="s">
        <v>68</v>
      </c>
      <c r="G255" s="18"/>
      <c r="H255" s="21"/>
      <c r="I255" s="40" t="s">
        <v>241</v>
      </c>
      <c r="J255" s="21" t="s">
        <v>68</v>
      </c>
      <c r="K255" s="18"/>
      <c r="L255" s="19"/>
      <c r="M255" s="25">
        <v>275</v>
      </c>
      <c r="N255" s="21" t="s">
        <v>68</v>
      </c>
      <c r="O255" s="18"/>
      <c r="P255" s="21"/>
      <c r="Q255" s="40" t="s">
        <v>241</v>
      </c>
      <c r="R255" s="21" t="s">
        <v>68</v>
      </c>
      <c r="S255" s="18"/>
      <c r="T255" s="21"/>
      <c r="U255" s="40" t="s">
        <v>241</v>
      </c>
      <c r="V255" s="21" t="s">
        <v>68</v>
      </c>
      <c r="W255" s="18"/>
      <c r="X255" s="19"/>
      <c r="Y255" s="25">
        <v>275</v>
      </c>
      <c r="Z255" s="21" t="s">
        <v>68</v>
      </c>
    </row>
    <row r="256" spans="1:26" x14ac:dyDescent="0.25">
      <c r="A256" s="13"/>
      <c r="B256" s="26"/>
      <c r="C256" s="26"/>
      <c r="D256" s="27"/>
      <c r="E256" s="27"/>
      <c r="F256" s="26"/>
      <c r="G256" s="26"/>
      <c r="H256" s="27"/>
      <c r="I256" s="27"/>
      <c r="J256" s="26"/>
      <c r="K256" s="26"/>
      <c r="L256" s="27"/>
      <c r="M256" s="27"/>
      <c r="N256" s="26"/>
      <c r="O256" s="26"/>
      <c r="P256" s="27"/>
      <c r="Q256" s="27"/>
      <c r="R256" s="26"/>
      <c r="S256" s="26"/>
      <c r="T256" s="27"/>
      <c r="U256" s="27"/>
      <c r="V256" s="26"/>
      <c r="W256" s="26"/>
      <c r="X256" s="27"/>
      <c r="Y256" s="27"/>
      <c r="Z256" s="26"/>
    </row>
    <row r="257" spans="1:26" x14ac:dyDescent="0.25">
      <c r="A257" s="13"/>
      <c r="B257" s="41" t="s">
        <v>505</v>
      </c>
      <c r="C257" s="23"/>
      <c r="D257" s="14"/>
      <c r="E257" s="42" t="s">
        <v>241</v>
      </c>
      <c r="F257" s="14" t="s">
        <v>68</v>
      </c>
      <c r="G257" s="23"/>
      <c r="H257" s="12"/>
      <c r="I257" s="48">
        <v>235</v>
      </c>
      <c r="J257" s="14" t="s">
        <v>68</v>
      </c>
      <c r="K257" s="23"/>
      <c r="L257" s="12"/>
      <c r="M257" s="48">
        <v>643</v>
      </c>
      <c r="N257" s="14" t="s">
        <v>68</v>
      </c>
      <c r="O257" s="23"/>
      <c r="P257" s="12"/>
      <c r="Q257" s="24">
        <v>11704</v>
      </c>
      <c r="R257" s="14" t="s">
        <v>68</v>
      </c>
      <c r="S257" s="23"/>
      <c r="T257" s="14"/>
      <c r="U257" s="42" t="s">
        <v>241</v>
      </c>
      <c r="V257" s="14" t="s">
        <v>68</v>
      </c>
      <c r="W257" s="23"/>
      <c r="X257" s="12"/>
      <c r="Y257" s="24">
        <v>12582</v>
      </c>
      <c r="Z257" s="14" t="s">
        <v>68</v>
      </c>
    </row>
    <row r="258" spans="1:26" x14ac:dyDescent="0.25">
      <c r="A258" s="13"/>
      <c r="B258" s="16" t="s">
        <v>506</v>
      </c>
      <c r="C258" s="18"/>
      <c r="D258" s="19"/>
      <c r="E258" s="20">
        <v>67663</v>
      </c>
      <c r="F258" s="21" t="s">
        <v>68</v>
      </c>
      <c r="G258" s="18"/>
      <c r="H258" s="19"/>
      <c r="I258" s="20">
        <v>73964</v>
      </c>
      <c r="J258" s="21" t="s">
        <v>68</v>
      </c>
      <c r="K258" s="18"/>
      <c r="L258" s="19"/>
      <c r="M258" s="20">
        <v>57898</v>
      </c>
      <c r="N258" s="21" t="s">
        <v>68</v>
      </c>
      <c r="O258" s="18"/>
      <c r="P258" s="19"/>
      <c r="Q258" s="20">
        <v>9146</v>
      </c>
      <c r="R258" s="21" t="s">
        <v>68</v>
      </c>
      <c r="S258" s="18"/>
      <c r="T258" s="19"/>
      <c r="U258" s="25" t="s">
        <v>476</v>
      </c>
      <c r="V258" s="21" t="s">
        <v>266</v>
      </c>
      <c r="W258" s="18"/>
      <c r="X258" s="19"/>
      <c r="Y258" s="20">
        <v>80524</v>
      </c>
      <c r="Z258" s="21" t="s">
        <v>68</v>
      </c>
    </row>
    <row r="259" spans="1:26" ht="26.25" thickBot="1" x14ac:dyDescent="0.3">
      <c r="A259" s="13"/>
      <c r="B259" s="22" t="s">
        <v>125</v>
      </c>
      <c r="C259" s="23"/>
      <c r="D259" s="14"/>
      <c r="E259" s="42" t="s">
        <v>241</v>
      </c>
      <c r="F259" s="14" t="s">
        <v>68</v>
      </c>
      <c r="G259" s="23"/>
      <c r="H259" s="14"/>
      <c r="I259" s="42" t="s">
        <v>241</v>
      </c>
      <c r="J259" s="14" t="s">
        <v>68</v>
      </c>
      <c r="K259" s="23"/>
      <c r="L259" s="14"/>
      <c r="M259" s="42" t="s">
        <v>241</v>
      </c>
      <c r="N259" s="14" t="s">
        <v>68</v>
      </c>
      <c r="O259" s="23"/>
      <c r="P259" s="12"/>
      <c r="Q259" s="48">
        <v>285</v>
      </c>
      <c r="R259" s="14" t="s">
        <v>68</v>
      </c>
      <c r="S259" s="23"/>
      <c r="T259" s="14"/>
      <c r="U259" s="42" t="s">
        <v>241</v>
      </c>
      <c r="V259" s="14" t="s">
        <v>68</v>
      </c>
      <c r="W259" s="23"/>
      <c r="X259" s="12"/>
      <c r="Y259" s="48">
        <v>285</v>
      </c>
      <c r="Z259" s="14" t="s">
        <v>68</v>
      </c>
    </row>
    <row r="260" spans="1:26" x14ac:dyDescent="0.25">
      <c r="A260" s="13"/>
      <c r="B260" s="26"/>
      <c r="C260" s="26"/>
      <c r="D260" s="27"/>
      <c r="E260" s="27"/>
      <c r="F260" s="26"/>
      <c r="G260" s="26"/>
      <c r="H260" s="27"/>
      <c r="I260" s="27"/>
      <c r="J260" s="26"/>
      <c r="K260" s="26"/>
      <c r="L260" s="27"/>
      <c r="M260" s="27"/>
      <c r="N260" s="26"/>
      <c r="O260" s="26"/>
      <c r="P260" s="27"/>
      <c r="Q260" s="27"/>
      <c r="R260" s="26"/>
      <c r="S260" s="26"/>
      <c r="T260" s="27"/>
      <c r="U260" s="27"/>
      <c r="V260" s="26"/>
      <c r="W260" s="26"/>
      <c r="X260" s="27"/>
      <c r="Y260" s="27"/>
      <c r="Z260" s="26"/>
    </row>
    <row r="261" spans="1:26" ht="26.25" thickBot="1" x14ac:dyDescent="0.3">
      <c r="A261" s="13"/>
      <c r="B261" s="16" t="s">
        <v>507</v>
      </c>
      <c r="C261" s="18"/>
      <c r="D261" s="19" t="s">
        <v>213</v>
      </c>
      <c r="E261" s="20">
        <v>67663</v>
      </c>
      <c r="F261" s="21" t="s">
        <v>68</v>
      </c>
      <c r="G261" s="18"/>
      <c r="H261" s="19" t="s">
        <v>213</v>
      </c>
      <c r="I261" s="20">
        <v>73964</v>
      </c>
      <c r="J261" s="21" t="s">
        <v>68</v>
      </c>
      <c r="K261" s="18"/>
      <c r="L261" s="19" t="s">
        <v>213</v>
      </c>
      <c r="M261" s="20">
        <v>57898</v>
      </c>
      <c r="N261" s="21" t="s">
        <v>68</v>
      </c>
      <c r="O261" s="18"/>
      <c r="P261" s="19" t="s">
        <v>213</v>
      </c>
      <c r="Q261" s="20">
        <v>8861</v>
      </c>
      <c r="R261" s="21" t="s">
        <v>68</v>
      </c>
      <c r="S261" s="18"/>
      <c r="T261" s="19" t="s">
        <v>213</v>
      </c>
      <c r="U261" s="25" t="s">
        <v>476</v>
      </c>
      <c r="V261" s="21" t="s">
        <v>266</v>
      </c>
      <c r="W261" s="18"/>
      <c r="X261" s="19" t="s">
        <v>213</v>
      </c>
      <c r="Y261" s="20">
        <v>80239</v>
      </c>
      <c r="Z261" s="21" t="s">
        <v>68</v>
      </c>
    </row>
    <row r="262" spans="1:26" ht="15.75" thickTop="1" x14ac:dyDescent="0.25">
      <c r="A262" s="13"/>
      <c r="B262" s="26"/>
      <c r="C262" s="26"/>
      <c r="D262" s="28"/>
      <c r="E262" s="28"/>
      <c r="F262" s="26"/>
      <c r="G262" s="26"/>
      <c r="H262" s="28"/>
      <c r="I262" s="28"/>
      <c r="J262" s="26"/>
      <c r="K262" s="26"/>
      <c r="L262" s="28"/>
      <c r="M262" s="28"/>
      <c r="N262" s="26"/>
      <c r="O262" s="26"/>
      <c r="P262" s="28"/>
      <c r="Q262" s="28"/>
      <c r="R262" s="26"/>
      <c r="S262" s="26"/>
      <c r="T262" s="28"/>
      <c r="U262" s="28"/>
      <c r="V262" s="26"/>
      <c r="W262" s="26"/>
      <c r="X262" s="28"/>
      <c r="Y262" s="28"/>
      <c r="Z262" s="26"/>
    </row>
    <row r="263" spans="1:26" x14ac:dyDescent="0.25">
      <c r="A263" s="13" t="s">
        <v>621</v>
      </c>
      <c r="B263" s="74" t="s">
        <v>508</v>
      </c>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x14ac:dyDescent="0.25">
      <c r="A264" s="13"/>
      <c r="B264" s="74" t="s">
        <v>455</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x14ac:dyDescent="0.25">
      <c r="A265" s="13"/>
      <c r="B265" s="74" t="s">
        <v>422</v>
      </c>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x14ac:dyDescent="0.25">
      <c r="A266" s="13"/>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x14ac:dyDescent="0.25">
      <c r="A267" s="13"/>
      <c r="B267" s="4"/>
      <c r="C267" s="4"/>
      <c r="D267" s="4"/>
      <c r="E267" s="4"/>
      <c r="F267" s="4"/>
      <c r="G267" s="4"/>
      <c r="H267" s="4"/>
      <c r="I267" s="4"/>
      <c r="J267" s="4"/>
      <c r="K267" s="4"/>
      <c r="L267" s="4"/>
      <c r="M267" s="4"/>
      <c r="N267" s="4"/>
      <c r="O267" s="4"/>
      <c r="P267" s="4"/>
      <c r="Q267" s="4"/>
      <c r="R267" s="4"/>
      <c r="S267" s="4"/>
      <c r="T267" s="4"/>
      <c r="U267" s="4"/>
      <c r="V267" s="4"/>
    </row>
    <row r="268" spans="1:26" x14ac:dyDescent="0.25">
      <c r="A268" s="13"/>
      <c r="B268" s="29"/>
      <c r="C268" s="29"/>
      <c r="D268" s="30" t="s">
        <v>423</v>
      </c>
      <c r="E268" s="30"/>
      <c r="F268" s="29"/>
      <c r="G268" s="29"/>
      <c r="H268" s="30" t="s">
        <v>424</v>
      </c>
      <c r="I268" s="30"/>
      <c r="J268" s="29"/>
      <c r="K268" s="29"/>
      <c r="L268" s="30" t="s">
        <v>425</v>
      </c>
      <c r="M268" s="30"/>
      <c r="N268" s="29"/>
      <c r="O268" s="29"/>
      <c r="P268" s="30" t="s">
        <v>427</v>
      </c>
      <c r="Q268" s="30"/>
      <c r="R268" s="29"/>
      <c r="S268" s="29"/>
      <c r="T268" s="30" t="s">
        <v>429</v>
      </c>
      <c r="U268" s="30"/>
      <c r="V268" s="29"/>
    </row>
    <row r="269" spans="1:26" ht="15.75" thickBot="1" x14ac:dyDescent="0.3">
      <c r="A269" s="13"/>
      <c r="B269" s="29"/>
      <c r="C269" s="29"/>
      <c r="D269" s="31"/>
      <c r="E269" s="31"/>
      <c r="F269" s="29"/>
      <c r="G269" s="29"/>
      <c r="H269" s="31"/>
      <c r="I269" s="31"/>
      <c r="J269" s="29"/>
      <c r="K269" s="29"/>
      <c r="L269" s="31" t="s">
        <v>426</v>
      </c>
      <c r="M269" s="31"/>
      <c r="N269" s="29"/>
      <c r="O269" s="29"/>
      <c r="P269" s="31" t="s">
        <v>426</v>
      </c>
      <c r="Q269" s="31"/>
      <c r="R269" s="29"/>
      <c r="S269" s="29"/>
      <c r="T269" s="31" t="s">
        <v>183</v>
      </c>
      <c r="U269" s="31"/>
      <c r="V269" s="29"/>
    </row>
    <row r="270" spans="1:26" ht="25.5" x14ac:dyDescent="0.25">
      <c r="A270" s="13"/>
      <c r="B270" s="49" t="s">
        <v>509</v>
      </c>
      <c r="C270" s="18"/>
      <c r="D270" s="19" t="s">
        <v>213</v>
      </c>
      <c r="E270" s="20">
        <v>22240</v>
      </c>
      <c r="F270" s="21" t="s">
        <v>68</v>
      </c>
      <c r="G270" s="18"/>
      <c r="H270" s="19" t="s">
        <v>213</v>
      </c>
      <c r="I270" s="25">
        <v>828</v>
      </c>
      <c r="J270" s="21" t="s">
        <v>68</v>
      </c>
      <c r="K270" s="18"/>
      <c r="L270" s="19" t="s">
        <v>213</v>
      </c>
      <c r="M270" s="25" t="s">
        <v>510</v>
      </c>
      <c r="N270" s="21" t="s">
        <v>266</v>
      </c>
      <c r="O270" s="18"/>
      <c r="P270" s="19" t="s">
        <v>213</v>
      </c>
      <c r="Q270" s="20">
        <v>93661</v>
      </c>
      <c r="R270" s="21" t="s">
        <v>68</v>
      </c>
      <c r="S270" s="18"/>
      <c r="T270" s="19" t="s">
        <v>213</v>
      </c>
      <c r="U270" s="25" t="s">
        <v>511</v>
      </c>
      <c r="V270" s="21" t="s">
        <v>266</v>
      </c>
    </row>
    <row r="271" spans="1:26" ht="25.5" x14ac:dyDescent="0.25">
      <c r="A271" s="13"/>
      <c r="B271" s="50" t="s">
        <v>149</v>
      </c>
      <c r="C271" s="23"/>
      <c r="D271" s="4"/>
      <c r="E271" s="4"/>
      <c r="F271" s="4"/>
      <c r="G271" s="23"/>
      <c r="H271" s="4"/>
      <c r="I271" s="4"/>
      <c r="J271" s="4"/>
      <c r="K271" s="23"/>
      <c r="L271" s="4"/>
      <c r="M271" s="4"/>
      <c r="N271" s="4"/>
      <c r="O271" s="23"/>
      <c r="P271" s="4"/>
      <c r="Q271" s="4"/>
      <c r="R271" s="4"/>
      <c r="S271" s="23"/>
      <c r="T271" s="4"/>
      <c r="U271" s="4"/>
      <c r="V271" s="4"/>
    </row>
    <row r="272" spans="1:26" x14ac:dyDescent="0.25">
      <c r="A272" s="13"/>
      <c r="B272" s="16" t="s">
        <v>150</v>
      </c>
      <c r="C272" s="18"/>
      <c r="D272" s="21"/>
      <c r="E272" s="40" t="s">
        <v>241</v>
      </c>
      <c r="F272" s="21" t="s">
        <v>68</v>
      </c>
      <c r="G272" s="18"/>
      <c r="H272" s="21"/>
      <c r="I272" s="40" t="s">
        <v>241</v>
      </c>
      <c r="J272" s="21" t="s">
        <v>68</v>
      </c>
      <c r="K272" s="18"/>
      <c r="L272" s="19"/>
      <c r="M272" s="25" t="s">
        <v>512</v>
      </c>
      <c r="N272" s="21" t="s">
        <v>266</v>
      </c>
      <c r="O272" s="18"/>
      <c r="P272" s="19"/>
      <c r="Q272" s="25" t="s">
        <v>513</v>
      </c>
      <c r="R272" s="21" t="s">
        <v>266</v>
      </c>
      <c r="S272" s="18"/>
      <c r="T272" s="19"/>
      <c r="U272" s="25" t="s">
        <v>514</v>
      </c>
      <c r="V272" s="21" t="s">
        <v>266</v>
      </c>
    </row>
    <row r="273" spans="1:22" ht="38.25" x14ac:dyDescent="0.25">
      <c r="A273" s="13"/>
      <c r="B273" s="22" t="s">
        <v>151</v>
      </c>
      <c r="C273" s="23"/>
      <c r="D273" s="14"/>
      <c r="E273" s="42" t="s">
        <v>241</v>
      </c>
      <c r="F273" s="14" t="s">
        <v>68</v>
      </c>
      <c r="G273" s="23"/>
      <c r="H273" s="14"/>
      <c r="I273" s="42" t="s">
        <v>241</v>
      </c>
      <c r="J273" s="14" t="s">
        <v>68</v>
      </c>
      <c r="K273" s="23"/>
      <c r="L273" s="12"/>
      <c r="M273" s="48" t="s">
        <v>515</v>
      </c>
      <c r="N273" s="14" t="s">
        <v>266</v>
      </c>
      <c r="O273" s="23"/>
      <c r="P273" s="12"/>
      <c r="Q273" s="48" t="s">
        <v>516</v>
      </c>
      <c r="R273" s="14" t="s">
        <v>266</v>
      </c>
      <c r="S273" s="23"/>
      <c r="T273" s="12"/>
      <c r="U273" s="48" t="s">
        <v>517</v>
      </c>
      <c r="V273" s="14" t="s">
        <v>266</v>
      </c>
    </row>
    <row r="274" spans="1:22" ht="25.5" x14ac:dyDescent="0.25">
      <c r="A274" s="13"/>
      <c r="B274" s="16" t="s">
        <v>152</v>
      </c>
      <c r="C274" s="18"/>
      <c r="D274" s="21"/>
      <c r="E274" s="40" t="s">
        <v>241</v>
      </c>
      <c r="F274" s="21" t="s">
        <v>68</v>
      </c>
      <c r="G274" s="18"/>
      <c r="H274" s="21"/>
      <c r="I274" s="40" t="s">
        <v>241</v>
      </c>
      <c r="J274" s="21" t="s">
        <v>68</v>
      </c>
      <c r="K274" s="18"/>
      <c r="L274" s="19"/>
      <c r="M274" s="25" t="s">
        <v>518</v>
      </c>
      <c r="N274" s="21" t="s">
        <v>266</v>
      </c>
      <c r="O274" s="18"/>
      <c r="P274" s="19"/>
      <c r="Q274" s="25" t="s">
        <v>519</v>
      </c>
      <c r="R274" s="21" t="s">
        <v>266</v>
      </c>
      <c r="S274" s="18"/>
      <c r="T274" s="19"/>
      <c r="U274" s="25" t="s">
        <v>520</v>
      </c>
      <c r="V274" s="21" t="s">
        <v>266</v>
      </c>
    </row>
    <row r="275" spans="1:22" ht="25.5" x14ac:dyDescent="0.25">
      <c r="A275" s="13"/>
      <c r="B275" s="22" t="s">
        <v>153</v>
      </c>
      <c r="C275" s="23"/>
      <c r="D275" s="14"/>
      <c r="E275" s="42" t="s">
        <v>241</v>
      </c>
      <c r="F275" s="14" t="s">
        <v>68</v>
      </c>
      <c r="G275" s="23"/>
      <c r="H275" s="14"/>
      <c r="I275" s="42" t="s">
        <v>241</v>
      </c>
      <c r="J275" s="14" t="s">
        <v>68</v>
      </c>
      <c r="K275" s="23"/>
      <c r="L275" s="12"/>
      <c r="M275" s="24">
        <v>22865</v>
      </c>
      <c r="N275" s="14" t="s">
        <v>68</v>
      </c>
      <c r="O275" s="23"/>
      <c r="P275" s="12"/>
      <c r="Q275" s="24">
        <v>1557</v>
      </c>
      <c r="R275" s="14" t="s">
        <v>68</v>
      </c>
      <c r="S275" s="23"/>
      <c r="T275" s="12"/>
      <c r="U275" s="24">
        <v>24422</v>
      </c>
      <c r="V275" s="14" t="s">
        <v>68</v>
      </c>
    </row>
    <row r="276" spans="1:22" x14ac:dyDescent="0.25">
      <c r="A276" s="13"/>
      <c r="B276" s="16" t="s">
        <v>154</v>
      </c>
      <c r="C276" s="18"/>
      <c r="D276" s="21"/>
      <c r="E276" s="40" t="s">
        <v>241</v>
      </c>
      <c r="F276" s="21" t="s">
        <v>68</v>
      </c>
      <c r="G276" s="18"/>
      <c r="H276" s="21"/>
      <c r="I276" s="40" t="s">
        <v>241</v>
      </c>
      <c r="J276" s="21" t="s">
        <v>68</v>
      </c>
      <c r="K276" s="18"/>
      <c r="L276" s="21"/>
      <c r="M276" s="40" t="s">
        <v>241</v>
      </c>
      <c r="N276" s="21" t="s">
        <v>68</v>
      </c>
      <c r="O276" s="18"/>
      <c r="P276" s="19"/>
      <c r="Q276" s="25" t="s">
        <v>521</v>
      </c>
      <c r="R276" s="21" t="s">
        <v>266</v>
      </c>
      <c r="S276" s="18"/>
      <c r="T276" s="19"/>
      <c r="U276" s="25" t="s">
        <v>521</v>
      </c>
      <c r="V276" s="21" t="s">
        <v>266</v>
      </c>
    </row>
    <row r="277" spans="1:22" ht="25.5" x14ac:dyDescent="0.25">
      <c r="A277" s="13"/>
      <c r="B277" s="22" t="s">
        <v>155</v>
      </c>
      <c r="C277" s="23"/>
      <c r="D277" s="14"/>
      <c r="E277" s="42" t="s">
        <v>241</v>
      </c>
      <c r="F277" s="14" t="s">
        <v>68</v>
      </c>
      <c r="G277" s="23"/>
      <c r="H277" s="14"/>
      <c r="I277" s="42" t="s">
        <v>241</v>
      </c>
      <c r="J277" s="14" t="s">
        <v>68</v>
      </c>
      <c r="K277" s="23"/>
      <c r="L277" s="12"/>
      <c r="M277" s="24">
        <v>2410</v>
      </c>
      <c r="N277" s="14" t="s">
        <v>68</v>
      </c>
      <c r="O277" s="23"/>
      <c r="P277" s="12"/>
      <c r="Q277" s="24">
        <v>2531</v>
      </c>
      <c r="R277" s="14" t="s">
        <v>68</v>
      </c>
      <c r="S277" s="23"/>
      <c r="T277" s="12"/>
      <c r="U277" s="24">
        <v>4941</v>
      </c>
      <c r="V277" s="14" t="s">
        <v>68</v>
      </c>
    </row>
    <row r="278" spans="1:22" x14ac:dyDescent="0.25">
      <c r="A278" s="13"/>
      <c r="B278" s="16" t="s">
        <v>522</v>
      </c>
      <c r="C278" s="18"/>
      <c r="D278" s="21"/>
      <c r="E278" s="40" t="s">
        <v>241</v>
      </c>
      <c r="F278" s="21" t="s">
        <v>68</v>
      </c>
      <c r="G278" s="18"/>
      <c r="H278" s="21"/>
      <c r="I278" s="40" t="s">
        <v>241</v>
      </c>
      <c r="J278" s="21" t="s">
        <v>68</v>
      </c>
      <c r="K278" s="18"/>
      <c r="L278" s="19"/>
      <c r="M278" s="25" t="s">
        <v>523</v>
      </c>
      <c r="N278" s="21" t="s">
        <v>266</v>
      </c>
      <c r="O278" s="18"/>
      <c r="P278" s="19"/>
      <c r="Q278" s="25" t="s">
        <v>524</v>
      </c>
      <c r="R278" s="21" t="s">
        <v>266</v>
      </c>
      <c r="S278" s="18"/>
      <c r="T278" s="19"/>
      <c r="U278" s="25" t="s">
        <v>525</v>
      </c>
      <c r="V278" s="21" t="s">
        <v>266</v>
      </c>
    </row>
    <row r="279" spans="1:22" x14ac:dyDescent="0.25">
      <c r="A279" s="13"/>
      <c r="B279" s="22" t="s">
        <v>157</v>
      </c>
      <c r="C279" s="23"/>
      <c r="D279" s="14"/>
      <c r="E279" s="42" t="s">
        <v>241</v>
      </c>
      <c r="F279" s="14" t="s">
        <v>68</v>
      </c>
      <c r="G279" s="23"/>
      <c r="H279" s="14"/>
      <c r="I279" s="42" t="s">
        <v>241</v>
      </c>
      <c r="J279" s="14" t="s">
        <v>68</v>
      </c>
      <c r="K279" s="23"/>
      <c r="L279" s="12"/>
      <c r="M279" s="48" t="s">
        <v>526</v>
      </c>
      <c r="N279" s="14" t="s">
        <v>266</v>
      </c>
      <c r="O279" s="23"/>
      <c r="P279" s="14"/>
      <c r="Q279" s="42" t="s">
        <v>241</v>
      </c>
      <c r="R279" s="14" t="s">
        <v>68</v>
      </c>
      <c r="S279" s="23"/>
      <c r="T279" s="12"/>
      <c r="U279" s="48" t="s">
        <v>526</v>
      </c>
      <c r="V279" s="14" t="s">
        <v>266</v>
      </c>
    </row>
    <row r="280" spans="1:22" ht="25.5" x14ac:dyDescent="0.25">
      <c r="A280" s="13"/>
      <c r="B280" s="16" t="s">
        <v>158</v>
      </c>
      <c r="C280" s="18"/>
      <c r="D280" s="21"/>
      <c r="E280" s="40" t="s">
        <v>241</v>
      </c>
      <c r="F280" s="21" t="s">
        <v>68</v>
      </c>
      <c r="G280" s="18"/>
      <c r="H280" s="21"/>
      <c r="I280" s="40" t="s">
        <v>241</v>
      </c>
      <c r="J280" s="21" t="s">
        <v>68</v>
      </c>
      <c r="K280" s="18"/>
      <c r="L280" s="19"/>
      <c r="M280" s="20">
        <v>15854</v>
      </c>
      <c r="N280" s="21" t="s">
        <v>68</v>
      </c>
      <c r="O280" s="18"/>
      <c r="P280" s="21"/>
      <c r="Q280" s="40" t="s">
        <v>241</v>
      </c>
      <c r="R280" s="21" t="s">
        <v>68</v>
      </c>
      <c r="S280" s="18"/>
      <c r="T280" s="19"/>
      <c r="U280" s="20">
        <v>15854</v>
      </c>
      <c r="V280" s="21" t="s">
        <v>68</v>
      </c>
    </row>
    <row r="281" spans="1:22" ht="15.75" thickBot="1" x14ac:dyDescent="0.3">
      <c r="A281" s="13"/>
      <c r="B281" s="22" t="s">
        <v>159</v>
      </c>
      <c r="C281" s="23"/>
      <c r="D281" s="14"/>
      <c r="E281" s="42" t="s">
        <v>241</v>
      </c>
      <c r="F281" s="14" t="s">
        <v>68</v>
      </c>
      <c r="G281" s="23"/>
      <c r="H281" s="14"/>
      <c r="I281" s="42" t="s">
        <v>241</v>
      </c>
      <c r="J281" s="14" t="s">
        <v>68</v>
      </c>
      <c r="K281" s="23"/>
      <c r="L281" s="12"/>
      <c r="M281" s="48">
        <v>358</v>
      </c>
      <c r="N281" s="14" t="s">
        <v>68</v>
      </c>
      <c r="O281" s="23"/>
      <c r="P281" s="14"/>
      <c r="Q281" s="42" t="s">
        <v>241</v>
      </c>
      <c r="R281" s="14" t="s">
        <v>68</v>
      </c>
      <c r="S281" s="23"/>
      <c r="T281" s="12"/>
      <c r="U281" s="48">
        <v>358</v>
      </c>
      <c r="V281" s="14" t="s">
        <v>68</v>
      </c>
    </row>
    <row r="282" spans="1:22" x14ac:dyDescent="0.25">
      <c r="A282" s="13"/>
      <c r="B282" s="26"/>
      <c r="C282" s="26"/>
      <c r="D282" s="27"/>
      <c r="E282" s="27"/>
      <c r="F282" s="26"/>
      <c r="G282" s="26"/>
      <c r="H282" s="27"/>
      <c r="I282" s="27"/>
      <c r="J282" s="26"/>
      <c r="K282" s="26"/>
      <c r="L282" s="27"/>
      <c r="M282" s="27"/>
      <c r="N282" s="26"/>
      <c r="O282" s="26"/>
      <c r="P282" s="27"/>
      <c r="Q282" s="27"/>
      <c r="R282" s="26"/>
      <c r="S282" s="26"/>
      <c r="T282" s="27"/>
      <c r="U282" s="27"/>
      <c r="V282" s="26"/>
    </row>
    <row r="283" spans="1:22" x14ac:dyDescent="0.25">
      <c r="A283" s="13"/>
      <c r="B283" s="39" t="s">
        <v>160</v>
      </c>
      <c r="C283" s="18"/>
      <c r="D283" s="21"/>
      <c r="E283" s="40" t="s">
        <v>241</v>
      </c>
      <c r="F283" s="21" t="s">
        <v>68</v>
      </c>
      <c r="G283" s="18"/>
      <c r="H283" s="21"/>
      <c r="I283" s="40" t="s">
        <v>241</v>
      </c>
      <c r="J283" s="21" t="s">
        <v>68</v>
      </c>
      <c r="K283" s="18"/>
      <c r="L283" s="19"/>
      <c r="M283" s="25" t="s">
        <v>527</v>
      </c>
      <c r="N283" s="21" t="s">
        <v>266</v>
      </c>
      <c r="O283" s="18"/>
      <c r="P283" s="19"/>
      <c r="Q283" s="25" t="s">
        <v>528</v>
      </c>
      <c r="R283" s="21" t="s">
        <v>266</v>
      </c>
      <c r="S283" s="18"/>
      <c r="T283" s="19"/>
      <c r="U283" s="25" t="s">
        <v>529</v>
      </c>
      <c r="V283" s="21" t="s">
        <v>266</v>
      </c>
    </row>
    <row r="284" spans="1:22" x14ac:dyDescent="0.25">
      <c r="A284" s="13"/>
      <c r="B284" s="26"/>
      <c r="C284" s="51"/>
      <c r="D284" s="51"/>
      <c r="E284" s="51"/>
      <c r="F284" s="51"/>
      <c r="G284" s="51"/>
      <c r="H284" s="51"/>
      <c r="I284" s="51"/>
      <c r="J284" s="51"/>
      <c r="K284" s="51"/>
      <c r="L284" s="51"/>
      <c r="M284" s="51"/>
      <c r="N284" s="51"/>
      <c r="O284" s="51"/>
      <c r="P284" s="51"/>
      <c r="Q284" s="51"/>
      <c r="R284" s="51"/>
      <c r="S284" s="51"/>
      <c r="T284" s="51"/>
      <c r="U284" s="51"/>
      <c r="V284" s="51"/>
    </row>
    <row r="285" spans="1:22" ht="25.5" x14ac:dyDescent="0.25">
      <c r="A285" s="13"/>
      <c r="B285" s="50" t="s">
        <v>161</v>
      </c>
      <c r="C285" s="23"/>
      <c r="D285" s="4"/>
      <c r="E285" s="4"/>
      <c r="F285" s="4"/>
      <c r="G285" s="23"/>
      <c r="H285" s="4"/>
      <c r="I285" s="4"/>
      <c r="J285" s="4"/>
      <c r="K285" s="23"/>
      <c r="L285" s="4"/>
      <c r="M285" s="4"/>
      <c r="N285" s="4"/>
      <c r="O285" s="23"/>
      <c r="P285" s="4"/>
      <c r="Q285" s="4"/>
      <c r="R285" s="4"/>
      <c r="S285" s="23"/>
      <c r="T285" s="4"/>
      <c r="U285" s="4"/>
      <c r="V285" s="4"/>
    </row>
    <row r="286" spans="1:22" x14ac:dyDescent="0.25">
      <c r="A286" s="13"/>
      <c r="B286" s="16" t="s">
        <v>162</v>
      </c>
      <c r="C286" s="18"/>
      <c r="D286" s="21"/>
      <c r="E286" s="40" t="s">
        <v>241</v>
      </c>
      <c r="F286" s="21" t="s">
        <v>68</v>
      </c>
      <c r="G286" s="18"/>
      <c r="H286" s="19"/>
      <c r="I286" s="20">
        <v>500000</v>
      </c>
      <c r="J286" s="21" t="s">
        <v>68</v>
      </c>
      <c r="K286" s="18"/>
      <c r="L286" s="21"/>
      <c r="M286" s="40" t="s">
        <v>241</v>
      </c>
      <c r="N286" s="21" t="s">
        <v>68</v>
      </c>
      <c r="O286" s="18"/>
      <c r="P286" s="21"/>
      <c r="Q286" s="40" t="s">
        <v>241</v>
      </c>
      <c r="R286" s="21" t="s">
        <v>68</v>
      </c>
      <c r="S286" s="18"/>
      <c r="T286" s="19"/>
      <c r="U286" s="20">
        <v>500000</v>
      </c>
      <c r="V286" s="21" t="s">
        <v>68</v>
      </c>
    </row>
    <row r="287" spans="1:22" x14ac:dyDescent="0.25">
      <c r="A287" s="13"/>
      <c r="B287" s="22" t="s">
        <v>163</v>
      </c>
      <c r="C287" s="23"/>
      <c r="D287" s="14"/>
      <c r="E287" s="42" t="s">
        <v>241</v>
      </c>
      <c r="F287" s="14" t="s">
        <v>68</v>
      </c>
      <c r="G287" s="23"/>
      <c r="H287" s="12"/>
      <c r="I287" s="48" t="s">
        <v>530</v>
      </c>
      <c r="J287" s="14" t="s">
        <v>266</v>
      </c>
      <c r="K287" s="23"/>
      <c r="L287" s="14"/>
      <c r="M287" s="42" t="s">
        <v>241</v>
      </c>
      <c r="N287" s="14" t="s">
        <v>68</v>
      </c>
      <c r="O287" s="23"/>
      <c r="P287" s="14"/>
      <c r="Q287" s="42" t="s">
        <v>241</v>
      </c>
      <c r="R287" s="14" t="s">
        <v>68</v>
      </c>
      <c r="S287" s="23"/>
      <c r="T287" s="12"/>
      <c r="U287" s="48" t="s">
        <v>530</v>
      </c>
      <c r="V287" s="14" t="s">
        <v>266</v>
      </c>
    </row>
    <row r="288" spans="1:22" x14ac:dyDescent="0.25">
      <c r="A288" s="13"/>
      <c r="B288" s="16" t="s">
        <v>164</v>
      </c>
      <c r="C288" s="18"/>
      <c r="D288" s="21"/>
      <c r="E288" s="40" t="s">
        <v>241</v>
      </c>
      <c r="F288" s="21" t="s">
        <v>68</v>
      </c>
      <c r="G288" s="18"/>
      <c r="H288" s="19"/>
      <c r="I288" s="20">
        <v>264000</v>
      </c>
      <c r="J288" s="21" t="s">
        <v>68</v>
      </c>
      <c r="K288" s="18"/>
      <c r="L288" s="21"/>
      <c r="M288" s="40" t="s">
        <v>241</v>
      </c>
      <c r="N288" s="21" t="s">
        <v>68</v>
      </c>
      <c r="O288" s="18"/>
      <c r="P288" s="21"/>
      <c r="Q288" s="40" t="s">
        <v>241</v>
      </c>
      <c r="R288" s="21" t="s">
        <v>68</v>
      </c>
      <c r="S288" s="18"/>
      <c r="T288" s="19"/>
      <c r="U288" s="20">
        <v>264000</v>
      </c>
      <c r="V288" s="21" t="s">
        <v>68</v>
      </c>
    </row>
    <row r="289" spans="1:22" x14ac:dyDescent="0.25">
      <c r="A289" s="13"/>
      <c r="B289" s="22" t="s">
        <v>165</v>
      </c>
      <c r="C289" s="23"/>
      <c r="D289" s="14"/>
      <c r="E289" s="42" t="s">
        <v>241</v>
      </c>
      <c r="F289" s="14" t="s">
        <v>68</v>
      </c>
      <c r="G289" s="23"/>
      <c r="H289" s="12"/>
      <c r="I289" s="48" t="s">
        <v>531</v>
      </c>
      <c r="J289" s="14" t="s">
        <v>266</v>
      </c>
      <c r="K289" s="23"/>
      <c r="L289" s="14"/>
      <c r="M289" s="42" t="s">
        <v>241</v>
      </c>
      <c r="N289" s="14" t="s">
        <v>68</v>
      </c>
      <c r="O289" s="23"/>
      <c r="P289" s="12"/>
      <c r="Q289" s="48" t="s">
        <v>532</v>
      </c>
      <c r="R289" s="14" t="s">
        <v>266</v>
      </c>
      <c r="S289" s="23"/>
      <c r="T289" s="12"/>
      <c r="U289" s="48" t="s">
        <v>533</v>
      </c>
      <c r="V289" s="14" t="s">
        <v>266</v>
      </c>
    </row>
    <row r="290" spans="1:22" ht="25.5" x14ac:dyDescent="0.25">
      <c r="A290" s="13"/>
      <c r="B290" s="16" t="s">
        <v>166</v>
      </c>
      <c r="C290" s="18"/>
      <c r="D290" s="21"/>
      <c r="E290" s="40" t="s">
        <v>241</v>
      </c>
      <c r="F290" s="21" t="s">
        <v>68</v>
      </c>
      <c r="G290" s="18"/>
      <c r="H290" s="21"/>
      <c r="I290" s="40" t="s">
        <v>241</v>
      </c>
      <c r="J290" s="21" t="s">
        <v>68</v>
      </c>
      <c r="K290" s="18"/>
      <c r="L290" s="21"/>
      <c r="M290" s="40" t="s">
        <v>241</v>
      </c>
      <c r="N290" s="21" t="s">
        <v>68</v>
      </c>
      <c r="O290" s="18"/>
      <c r="P290" s="19"/>
      <c r="Q290" s="25" t="s">
        <v>534</v>
      </c>
      <c r="R290" s="21" t="s">
        <v>266</v>
      </c>
      <c r="S290" s="18"/>
      <c r="T290" s="19"/>
      <c r="U290" s="25" t="s">
        <v>534</v>
      </c>
      <c r="V290" s="21" t="s">
        <v>266</v>
      </c>
    </row>
    <row r="291" spans="1:22" ht="25.5" x14ac:dyDescent="0.25">
      <c r="A291" s="13"/>
      <c r="B291" s="22" t="s">
        <v>167</v>
      </c>
      <c r="C291" s="23"/>
      <c r="D291" s="14"/>
      <c r="E291" s="42" t="s">
        <v>241</v>
      </c>
      <c r="F291" s="14" t="s">
        <v>68</v>
      </c>
      <c r="G291" s="23"/>
      <c r="H291" s="14"/>
      <c r="I291" s="42" t="s">
        <v>241</v>
      </c>
      <c r="J291" s="14" t="s">
        <v>68</v>
      </c>
      <c r="K291" s="23"/>
      <c r="L291" s="14"/>
      <c r="M291" s="42" t="s">
        <v>241</v>
      </c>
      <c r="N291" s="14" t="s">
        <v>68</v>
      </c>
      <c r="O291" s="23"/>
      <c r="P291" s="12"/>
      <c r="Q291" s="48">
        <v>746</v>
      </c>
      <c r="R291" s="14" t="s">
        <v>68</v>
      </c>
      <c r="S291" s="23"/>
      <c r="T291" s="12"/>
      <c r="U291" s="48">
        <v>746</v>
      </c>
      <c r="V291" s="14" t="s">
        <v>68</v>
      </c>
    </row>
    <row r="292" spans="1:22" ht="25.5" x14ac:dyDescent="0.25">
      <c r="A292" s="13"/>
      <c r="B292" s="16" t="s">
        <v>168</v>
      </c>
      <c r="C292" s="18"/>
      <c r="D292" s="19"/>
      <c r="E292" s="25" t="s">
        <v>535</v>
      </c>
      <c r="F292" s="21" t="s">
        <v>266</v>
      </c>
      <c r="G292" s="18"/>
      <c r="H292" s="21"/>
      <c r="I292" s="40" t="s">
        <v>241</v>
      </c>
      <c r="J292" s="21" t="s">
        <v>68</v>
      </c>
      <c r="K292" s="18"/>
      <c r="L292" s="21"/>
      <c r="M292" s="40" t="s">
        <v>241</v>
      </c>
      <c r="N292" s="21" t="s">
        <v>68</v>
      </c>
      <c r="O292" s="18"/>
      <c r="P292" s="21"/>
      <c r="Q292" s="40" t="s">
        <v>241</v>
      </c>
      <c r="R292" s="21" t="s">
        <v>68</v>
      </c>
      <c r="S292" s="18"/>
      <c r="T292" s="19"/>
      <c r="U292" s="25" t="s">
        <v>535</v>
      </c>
      <c r="V292" s="21" t="s">
        <v>266</v>
      </c>
    </row>
    <row r="293" spans="1:22" ht="25.5" x14ac:dyDescent="0.25">
      <c r="A293" s="13"/>
      <c r="B293" s="22" t="s">
        <v>135</v>
      </c>
      <c r="C293" s="23"/>
      <c r="D293" s="12"/>
      <c r="E293" s="48">
        <v>532</v>
      </c>
      <c r="F293" s="14" t="s">
        <v>68</v>
      </c>
      <c r="G293" s="23"/>
      <c r="H293" s="14"/>
      <c r="I293" s="42" t="s">
        <v>241</v>
      </c>
      <c r="J293" s="14" t="s">
        <v>68</v>
      </c>
      <c r="K293" s="23"/>
      <c r="L293" s="14"/>
      <c r="M293" s="42" t="s">
        <v>241</v>
      </c>
      <c r="N293" s="14" t="s">
        <v>68</v>
      </c>
      <c r="O293" s="23"/>
      <c r="P293" s="14"/>
      <c r="Q293" s="42" t="s">
        <v>241</v>
      </c>
      <c r="R293" s="14" t="s">
        <v>68</v>
      </c>
      <c r="S293" s="23"/>
      <c r="T293" s="12"/>
      <c r="U293" s="48">
        <v>532</v>
      </c>
      <c r="V293" s="14" t="s">
        <v>68</v>
      </c>
    </row>
    <row r="294" spans="1:22" x14ac:dyDescent="0.25">
      <c r="A294" s="13"/>
      <c r="B294" s="16" t="s">
        <v>169</v>
      </c>
      <c r="C294" s="18"/>
      <c r="D294" s="21"/>
      <c r="E294" s="40" t="s">
        <v>241</v>
      </c>
      <c r="F294" s="21" t="s">
        <v>68</v>
      </c>
      <c r="G294" s="18"/>
      <c r="H294" s="21"/>
      <c r="I294" s="40" t="s">
        <v>241</v>
      </c>
      <c r="J294" s="21" t="s">
        <v>68</v>
      </c>
      <c r="K294" s="18"/>
      <c r="L294" s="21"/>
      <c r="M294" s="40" t="s">
        <v>241</v>
      </c>
      <c r="N294" s="21" t="s">
        <v>68</v>
      </c>
      <c r="O294" s="18"/>
      <c r="P294" s="19"/>
      <c r="Q294" s="20">
        <v>4192</v>
      </c>
      <c r="R294" s="21" t="s">
        <v>68</v>
      </c>
      <c r="S294" s="18"/>
      <c r="T294" s="19"/>
      <c r="U294" s="20">
        <v>4192</v>
      </c>
      <c r="V294" s="21" t="s">
        <v>68</v>
      </c>
    </row>
    <row r="295" spans="1:22" x14ac:dyDescent="0.25">
      <c r="A295" s="13"/>
      <c r="B295" s="22" t="s">
        <v>170</v>
      </c>
      <c r="C295" s="23"/>
      <c r="D295" s="14"/>
      <c r="E295" s="42" t="s">
        <v>241</v>
      </c>
      <c r="F295" s="14" t="s">
        <v>68</v>
      </c>
      <c r="G295" s="23"/>
      <c r="H295" s="14"/>
      <c r="I295" s="42" t="s">
        <v>241</v>
      </c>
      <c r="J295" s="14" t="s">
        <v>68</v>
      </c>
      <c r="K295" s="23"/>
      <c r="L295" s="14"/>
      <c r="M295" s="42" t="s">
        <v>241</v>
      </c>
      <c r="N295" s="14" t="s">
        <v>68</v>
      </c>
      <c r="O295" s="23"/>
      <c r="P295" s="12"/>
      <c r="Q295" s="48" t="s">
        <v>536</v>
      </c>
      <c r="R295" s="14" t="s">
        <v>266</v>
      </c>
      <c r="S295" s="23"/>
      <c r="T295" s="12"/>
      <c r="U295" s="48" t="s">
        <v>536</v>
      </c>
      <c r="V295" s="14" t="s">
        <v>266</v>
      </c>
    </row>
    <row r="296" spans="1:22" x14ac:dyDescent="0.25">
      <c r="A296" s="13"/>
      <c r="B296" s="16" t="s">
        <v>171</v>
      </c>
      <c r="C296" s="18"/>
      <c r="D296" s="21"/>
      <c r="E296" s="40" t="s">
        <v>241</v>
      </c>
      <c r="F296" s="21" t="s">
        <v>68</v>
      </c>
      <c r="G296" s="18"/>
      <c r="H296" s="19"/>
      <c r="I296" s="25" t="s">
        <v>537</v>
      </c>
      <c r="J296" s="21" t="s">
        <v>266</v>
      </c>
      <c r="K296" s="18"/>
      <c r="L296" s="21"/>
      <c r="M296" s="40" t="s">
        <v>241</v>
      </c>
      <c r="N296" s="21" t="s">
        <v>68</v>
      </c>
      <c r="O296" s="18"/>
      <c r="P296" s="21"/>
      <c r="Q296" s="40" t="s">
        <v>241</v>
      </c>
      <c r="R296" s="21" t="s">
        <v>68</v>
      </c>
      <c r="S296" s="18"/>
      <c r="T296" s="19"/>
      <c r="U296" s="25" t="s">
        <v>537</v>
      </c>
      <c r="V296" s="21" t="s">
        <v>266</v>
      </c>
    </row>
    <row r="297" spans="1:22" ht="25.5" x14ac:dyDescent="0.25">
      <c r="A297" s="13"/>
      <c r="B297" s="22" t="s">
        <v>538</v>
      </c>
      <c r="C297" s="23"/>
      <c r="D297" s="12"/>
      <c r="E297" s="48" t="s">
        <v>539</v>
      </c>
      <c r="F297" s="14" t="s">
        <v>266</v>
      </c>
      <c r="G297" s="23"/>
      <c r="H297" s="12"/>
      <c r="I297" s="24">
        <v>43359</v>
      </c>
      <c r="J297" s="14" t="s">
        <v>68</v>
      </c>
      <c r="K297" s="23"/>
      <c r="L297" s="12"/>
      <c r="M297" s="24">
        <v>25379</v>
      </c>
      <c r="N297" s="14" t="s">
        <v>68</v>
      </c>
      <c r="O297" s="23"/>
      <c r="P297" s="12"/>
      <c r="Q297" s="48" t="s">
        <v>540</v>
      </c>
      <c r="R297" s="14" t="s">
        <v>266</v>
      </c>
      <c r="S297" s="23"/>
      <c r="T297" s="14"/>
      <c r="U297" s="42" t="s">
        <v>241</v>
      </c>
      <c r="V297" s="14" t="s">
        <v>68</v>
      </c>
    </row>
    <row r="298" spans="1:22" ht="15.75" thickBot="1" x14ac:dyDescent="0.3">
      <c r="A298" s="13"/>
      <c r="B298" s="16" t="s">
        <v>172</v>
      </c>
      <c r="C298" s="18"/>
      <c r="D298" s="19"/>
      <c r="E298" s="20">
        <v>1628</v>
      </c>
      <c r="F298" s="21" t="s">
        <v>68</v>
      </c>
      <c r="G298" s="18"/>
      <c r="H298" s="21"/>
      <c r="I298" s="40" t="s">
        <v>241</v>
      </c>
      <c r="J298" s="21" t="s">
        <v>68</v>
      </c>
      <c r="K298" s="18"/>
      <c r="L298" s="21"/>
      <c r="M298" s="40" t="s">
        <v>241</v>
      </c>
      <c r="N298" s="21" t="s">
        <v>68</v>
      </c>
      <c r="O298" s="18"/>
      <c r="P298" s="21"/>
      <c r="Q298" s="40" t="s">
        <v>241</v>
      </c>
      <c r="R298" s="21" t="s">
        <v>68</v>
      </c>
      <c r="S298" s="18"/>
      <c r="T298" s="19"/>
      <c r="U298" s="20">
        <v>1628</v>
      </c>
      <c r="V298" s="21" t="s">
        <v>68</v>
      </c>
    </row>
    <row r="299" spans="1:22" x14ac:dyDescent="0.25">
      <c r="A299" s="13"/>
      <c r="B299" s="26"/>
      <c r="C299" s="26"/>
      <c r="D299" s="27"/>
      <c r="E299" s="27"/>
      <c r="F299" s="26"/>
      <c r="G299" s="26"/>
      <c r="H299" s="27"/>
      <c r="I299" s="27"/>
      <c r="J299" s="26"/>
      <c r="K299" s="26"/>
      <c r="L299" s="27"/>
      <c r="M299" s="27"/>
      <c r="N299" s="26"/>
      <c r="O299" s="26"/>
      <c r="P299" s="27"/>
      <c r="Q299" s="27"/>
      <c r="R299" s="26"/>
      <c r="S299" s="26"/>
      <c r="T299" s="27"/>
      <c r="U299" s="27"/>
      <c r="V299" s="26"/>
    </row>
    <row r="300" spans="1:22" ht="25.5" x14ac:dyDescent="0.25">
      <c r="A300" s="13"/>
      <c r="B300" s="41" t="s">
        <v>173</v>
      </c>
      <c r="C300" s="23"/>
      <c r="D300" s="12"/>
      <c r="E300" s="48" t="s">
        <v>541</v>
      </c>
      <c r="F300" s="14" t="s">
        <v>266</v>
      </c>
      <c r="G300" s="23"/>
      <c r="H300" s="12"/>
      <c r="I300" s="48" t="s">
        <v>542</v>
      </c>
      <c r="J300" s="14" t="s">
        <v>266</v>
      </c>
      <c r="K300" s="23"/>
      <c r="L300" s="12"/>
      <c r="M300" s="24">
        <v>25379</v>
      </c>
      <c r="N300" s="14" t="s">
        <v>68</v>
      </c>
      <c r="O300" s="23"/>
      <c r="P300" s="12"/>
      <c r="Q300" s="48" t="s">
        <v>543</v>
      </c>
      <c r="R300" s="14" t="s">
        <v>266</v>
      </c>
      <c r="S300" s="23"/>
      <c r="T300" s="12"/>
      <c r="U300" s="48" t="s">
        <v>544</v>
      </c>
      <c r="V300" s="14" t="s">
        <v>266</v>
      </c>
    </row>
    <row r="301" spans="1:22" ht="26.25" thickBot="1" x14ac:dyDescent="0.3">
      <c r="A301" s="13"/>
      <c r="B301" s="39" t="s">
        <v>174</v>
      </c>
      <c r="C301" s="18"/>
      <c r="D301" s="21"/>
      <c r="E301" s="40" t="s">
        <v>241</v>
      </c>
      <c r="F301" s="21" t="s">
        <v>68</v>
      </c>
      <c r="G301" s="18"/>
      <c r="H301" s="21"/>
      <c r="I301" s="40" t="s">
        <v>241</v>
      </c>
      <c r="J301" s="21" t="s">
        <v>68</v>
      </c>
      <c r="K301" s="18"/>
      <c r="L301" s="21"/>
      <c r="M301" s="40" t="s">
        <v>241</v>
      </c>
      <c r="N301" s="21" t="s">
        <v>68</v>
      </c>
      <c r="O301" s="18"/>
      <c r="P301" s="19"/>
      <c r="Q301" s="25" t="s">
        <v>545</v>
      </c>
      <c r="R301" s="21" t="s">
        <v>266</v>
      </c>
      <c r="S301" s="18"/>
      <c r="T301" s="19"/>
      <c r="U301" s="25" t="s">
        <v>545</v>
      </c>
      <c r="V301" s="21" t="s">
        <v>266</v>
      </c>
    </row>
    <row r="302" spans="1:22" x14ac:dyDescent="0.25">
      <c r="A302" s="13"/>
      <c r="B302" s="26"/>
      <c r="C302" s="26"/>
      <c r="D302" s="27"/>
      <c r="E302" s="27"/>
      <c r="F302" s="26"/>
      <c r="G302" s="26"/>
      <c r="H302" s="27"/>
      <c r="I302" s="27"/>
      <c r="J302" s="26"/>
      <c r="K302" s="26"/>
      <c r="L302" s="27"/>
      <c r="M302" s="27"/>
      <c r="N302" s="26"/>
      <c r="O302" s="26"/>
      <c r="P302" s="27"/>
      <c r="Q302" s="27"/>
      <c r="R302" s="26"/>
      <c r="S302" s="26"/>
      <c r="T302" s="27"/>
      <c r="U302" s="27"/>
      <c r="V302" s="26"/>
    </row>
    <row r="303" spans="1:22" ht="25.5" x14ac:dyDescent="0.25">
      <c r="A303" s="13"/>
      <c r="B303" s="50" t="s">
        <v>175</v>
      </c>
      <c r="C303" s="23"/>
      <c r="D303" s="14"/>
      <c r="E303" s="42" t="s">
        <v>241</v>
      </c>
      <c r="F303" s="14" t="s">
        <v>68</v>
      </c>
      <c r="G303" s="23"/>
      <c r="H303" s="12"/>
      <c r="I303" s="48" t="s">
        <v>546</v>
      </c>
      <c r="J303" s="14" t="s">
        <v>266</v>
      </c>
      <c r="K303" s="23"/>
      <c r="L303" s="12"/>
      <c r="M303" s="48" t="s">
        <v>547</v>
      </c>
      <c r="N303" s="14" t="s">
        <v>266</v>
      </c>
      <c r="O303" s="23"/>
      <c r="P303" s="12"/>
      <c r="Q303" s="48" t="s">
        <v>548</v>
      </c>
      <c r="R303" s="14" t="s">
        <v>266</v>
      </c>
      <c r="S303" s="23"/>
      <c r="T303" s="12"/>
      <c r="U303" s="48" t="s">
        <v>549</v>
      </c>
      <c r="V303" s="14" t="s">
        <v>266</v>
      </c>
    </row>
    <row r="304" spans="1:22" ht="26.25" thickBot="1" x14ac:dyDescent="0.3">
      <c r="A304" s="13"/>
      <c r="B304" s="49" t="s">
        <v>176</v>
      </c>
      <c r="C304" s="18"/>
      <c r="D304" s="19"/>
      <c r="E304" s="25">
        <v>5</v>
      </c>
      <c r="F304" s="21" t="s">
        <v>68</v>
      </c>
      <c r="G304" s="18"/>
      <c r="H304" s="19"/>
      <c r="I304" s="20">
        <v>18262</v>
      </c>
      <c r="J304" s="21" t="s">
        <v>68</v>
      </c>
      <c r="K304" s="18"/>
      <c r="L304" s="19"/>
      <c r="M304" s="20">
        <v>374103</v>
      </c>
      <c r="N304" s="21" t="s">
        <v>68</v>
      </c>
      <c r="O304" s="18"/>
      <c r="P304" s="19"/>
      <c r="Q304" s="20">
        <v>348514</v>
      </c>
      <c r="R304" s="21" t="s">
        <v>68</v>
      </c>
      <c r="S304" s="18"/>
      <c r="T304" s="19"/>
      <c r="U304" s="20">
        <v>740884</v>
      </c>
      <c r="V304" s="21" t="s">
        <v>68</v>
      </c>
    </row>
    <row r="305" spans="1:26" x14ac:dyDescent="0.25">
      <c r="A305" s="13"/>
      <c r="B305" s="26"/>
      <c r="C305" s="26"/>
      <c r="D305" s="27"/>
      <c r="E305" s="27"/>
      <c r="F305" s="26"/>
      <c r="G305" s="26"/>
      <c r="H305" s="27"/>
      <c r="I305" s="27"/>
      <c r="J305" s="26"/>
      <c r="K305" s="26"/>
      <c r="L305" s="27"/>
      <c r="M305" s="27"/>
      <c r="N305" s="26"/>
      <c r="O305" s="26"/>
      <c r="P305" s="27"/>
      <c r="Q305" s="27"/>
      <c r="R305" s="26"/>
      <c r="S305" s="26"/>
      <c r="T305" s="27"/>
      <c r="U305" s="27"/>
      <c r="V305" s="26"/>
    </row>
    <row r="306" spans="1:26" ht="26.25" thickBot="1" x14ac:dyDescent="0.3">
      <c r="A306" s="13"/>
      <c r="B306" s="50" t="s">
        <v>177</v>
      </c>
      <c r="C306" s="23"/>
      <c r="D306" s="12" t="s">
        <v>213</v>
      </c>
      <c r="E306" s="48">
        <v>5</v>
      </c>
      <c r="F306" s="14" t="s">
        <v>68</v>
      </c>
      <c r="G306" s="23"/>
      <c r="H306" s="12" t="s">
        <v>213</v>
      </c>
      <c r="I306" s="24">
        <v>5653</v>
      </c>
      <c r="J306" s="14" t="s">
        <v>68</v>
      </c>
      <c r="K306" s="23"/>
      <c r="L306" s="12" t="s">
        <v>213</v>
      </c>
      <c r="M306" s="24">
        <v>33654</v>
      </c>
      <c r="N306" s="14" t="s">
        <v>68</v>
      </c>
      <c r="O306" s="23"/>
      <c r="P306" s="12" t="s">
        <v>213</v>
      </c>
      <c r="Q306" s="24">
        <v>339716</v>
      </c>
      <c r="R306" s="14" t="s">
        <v>68</v>
      </c>
      <c r="S306" s="23"/>
      <c r="T306" s="12" t="s">
        <v>213</v>
      </c>
      <c r="U306" s="24">
        <v>379028</v>
      </c>
      <c r="V306" s="14" t="s">
        <v>68</v>
      </c>
    </row>
    <row r="307" spans="1:26" ht="15.75" thickTop="1" x14ac:dyDescent="0.25">
      <c r="A307" s="13"/>
      <c r="B307" s="26"/>
      <c r="C307" s="26"/>
      <c r="D307" s="28"/>
      <c r="E307" s="28"/>
      <c r="F307" s="26"/>
      <c r="G307" s="26"/>
      <c r="H307" s="28"/>
      <c r="I307" s="28"/>
      <c r="J307" s="26"/>
      <c r="K307" s="26"/>
      <c r="L307" s="28"/>
      <c r="M307" s="28"/>
      <c r="N307" s="26"/>
      <c r="O307" s="26"/>
      <c r="P307" s="28"/>
      <c r="Q307" s="28"/>
      <c r="R307" s="26"/>
      <c r="S307" s="26"/>
      <c r="T307" s="28"/>
      <c r="U307" s="28"/>
      <c r="V307" s="26"/>
    </row>
    <row r="308" spans="1:26" ht="25.5" x14ac:dyDescent="0.25">
      <c r="A308" s="13"/>
      <c r="B308" s="49" t="s">
        <v>550</v>
      </c>
      <c r="C308" s="18"/>
      <c r="D308" s="17"/>
      <c r="E308" s="17"/>
      <c r="F308" s="17"/>
      <c r="G308" s="18"/>
      <c r="H308" s="17"/>
      <c r="I308" s="17"/>
      <c r="J308" s="17"/>
      <c r="K308" s="18"/>
      <c r="L308" s="17"/>
      <c r="M308" s="17"/>
      <c r="N308" s="17"/>
      <c r="O308" s="18"/>
      <c r="P308" s="17"/>
      <c r="Q308" s="17"/>
      <c r="R308" s="17"/>
      <c r="S308" s="18"/>
      <c r="T308" s="17"/>
      <c r="U308" s="17"/>
      <c r="V308" s="17"/>
    </row>
    <row r="309" spans="1:26" x14ac:dyDescent="0.25">
      <c r="A309" s="13"/>
      <c r="B309" s="41" t="s">
        <v>178</v>
      </c>
      <c r="C309" s="23"/>
      <c r="D309" s="4"/>
      <c r="E309" s="4"/>
      <c r="F309" s="4"/>
      <c r="G309" s="23"/>
      <c r="H309" s="4"/>
      <c r="I309" s="4"/>
      <c r="J309" s="4"/>
      <c r="K309" s="23"/>
      <c r="L309" s="4"/>
      <c r="M309" s="4"/>
      <c r="N309" s="4"/>
      <c r="O309" s="23"/>
      <c r="P309" s="4"/>
      <c r="Q309" s="4"/>
      <c r="R309" s="4"/>
      <c r="S309" s="23"/>
      <c r="T309" s="4"/>
      <c r="U309" s="4"/>
      <c r="V309" s="4"/>
    </row>
    <row r="310" spans="1:26" ht="15.75" thickBot="1" x14ac:dyDescent="0.3">
      <c r="A310" s="13"/>
      <c r="B310" s="53" t="s">
        <v>179</v>
      </c>
      <c r="C310" s="18"/>
      <c r="D310" s="21" t="s">
        <v>213</v>
      </c>
      <c r="E310" s="40" t="s">
        <v>241</v>
      </c>
      <c r="F310" s="21" t="s">
        <v>68</v>
      </c>
      <c r="G310" s="18"/>
      <c r="H310" s="19" t="s">
        <v>213</v>
      </c>
      <c r="I310" s="20">
        <v>36358</v>
      </c>
      <c r="J310" s="21" t="s">
        <v>68</v>
      </c>
      <c r="K310" s="18"/>
      <c r="L310" s="21" t="s">
        <v>213</v>
      </c>
      <c r="M310" s="40" t="s">
        <v>241</v>
      </c>
      <c r="N310" s="21" t="s">
        <v>68</v>
      </c>
      <c r="O310" s="18"/>
      <c r="P310" s="19" t="s">
        <v>213</v>
      </c>
      <c r="Q310" s="25">
        <v>805</v>
      </c>
      <c r="R310" s="21" t="s">
        <v>68</v>
      </c>
      <c r="S310" s="18"/>
      <c r="T310" s="19" t="s">
        <v>213</v>
      </c>
      <c r="U310" s="20">
        <v>37163</v>
      </c>
      <c r="V310" s="21" t="s">
        <v>68</v>
      </c>
    </row>
    <row r="311" spans="1:26" ht="15.75" thickTop="1" x14ac:dyDescent="0.25">
      <c r="A311" s="13"/>
      <c r="B311" s="26"/>
      <c r="C311" s="26"/>
      <c r="D311" s="28"/>
      <c r="E311" s="28"/>
      <c r="F311" s="26"/>
      <c r="G311" s="26"/>
      <c r="H311" s="28"/>
      <c r="I311" s="28"/>
      <c r="J311" s="26"/>
      <c r="K311" s="26"/>
      <c r="L311" s="28"/>
      <c r="M311" s="28"/>
      <c r="N311" s="26"/>
      <c r="O311" s="26"/>
      <c r="P311" s="28"/>
      <c r="Q311" s="28"/>
      <c r="R311" s="26"/>
      <c r="S311" s="26"/>
      <c r="T311" s="28"/>
      <c r="U311" s="28"/>
      <c r="V311" s="26"/>
    </row>
    <row r="312" spans="1:26" ht="15.75" thickBot="1" x14ac:dyDescent="0.3">
      <c r="A312" s="13"/>
      <c r="B312" s="52" t="s">
        <v>180</v>
      </c>
      <c r="C312" s="23"/>
      <c r="D312" s="14" t="s">
        <v>213</v>
      </c>
      <c r="E312" s="42" t="s">
        <v>241</v>
      </c>
      <c r="F312" s="14" t="s">
        <v>68</v>
      </c>
      <c r="G312" s="23"/>
      <c r="H312" s="14" t="s">
        <v>213</v>
      </c>
      <c r="I312" s="42" t="s">
        <v>241</v>
      </c>
      <c r="J312" s="14" t="s">
        <v>68</v>
      </c>
      <c r="K312" s="23"/>
      <c r="L312" s="12" t="s">
        <v>213</v>
      </c>
      <c r="M312" s="24">
        <v>34160</v>
      </c>
      <c r="N312" s="14" t="s">
        <v>68</v>
      </c>
      <c r="O312" s="23"/>
      <c r="P312" s="12" t="s">
        <v>213</v>
      </c>
      <c r="Q312" s="24">
        <v>22730</v>
      </c>
      <c r="R312" s="14" t="s">
        <v>68</v>
      </c>
      <c r="S312" s="23"/>
      <c r="T312" s="12" t="s">
        <v>213</v>
      </c>
      <c r="U312" s="24">
        <v>56890</v>
      </c>
      <c r="V312" s="14" t="s">
        <v>68</v>
      </c>
    </row>
    <row r="313" spans="1:26" ht="15.75" thickTop="1" x14ac:dyDescent="0.25">
      <c r="A313" s="13"/>
      <c r="B313" s="26"/>
      <c r="C313" s="26"/>
      <c r="D313" s="28"/>
      <c r="E313" s="28"/>
      <c r="F313" s="26"/>
      <c r="G313" s="26"/>
      <c r="H313" s="28"/>
      <c r="I313" s="28"/>
      <c r="J313" s="26"/>
      <c r="K313" s="26"/>
      <c r="L313" s="28"/>
      <c r="M313" s="28"/>
      <c r="N313" s="26"/>
      <c r="O313" s="26"/>
      <c r="P313" s="28"/>
      <c r="Q313" s="28"/>
      <c r="R313" s="26"/>
      <c r="S313" s="26"/>
      <c r="T313" s="28"/>
      <c r="U313" s="28"/>
      <c r="V313" s="26"/>
    </row>
    <row r="314" spans="1:26" x14ac:dyDescent="0.25">
      <c r="A314" s="13"/>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x14ac:dyDescent="0.25">
      <c r="A315" s="13"/>
      <c r="B315" s="74" t="s">
        <v>508</v>
      </c>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x14ac:dyDescent="0.25">
      <c r="A316" s="13"/>
      <c r="B316" s="74" t="s">
        <v>467</v>
      </c>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x14ac:dyDescent="0.25">
      <c r="A317" s="13"/>
      <c r="B317" s="74" t="s">
        <v>422</v>
      </c>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x14ac:dyDescent="0.25">
      <c r="A318" s="13"/>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x14ac:dyDescent="0.25">
      <c r="A319" s="13"/>
      <c r="B319" s="4"/>
      <c r="C319" s="4"/>
      <c r="D319" s="4"/>
      <c r="E319" s="4"/>
      <c r="F319" s="4"/>
      <c r="G319" s="4"/>
      <c r="H319" s="4"/>
      <c r="I319" s="4"/>
      <c r="J319" s="4"/>
      <c r="K319" s="4"/>
      <c r="L319" s="4"/>
      <c r="M319" s="4"/>
      <c r="N319" s="4"/>
      <c r="O319" s="4"/>
      <c r="P319" s="4"/>
      <c r="Q319" s="4"/>
      <c r="R319" s="4"/>
      <c r="S319" s="4"/>
      <c r="T319" s="4"/>
      <c r="U319" s="4"/>
      <c r="V319" s="4"/>
    </row>
    <row r="320" spans="1:26" x14ac:dyDescent="0.25">
      <c r="A320" s="13"/>
      <c r="B320" s="29"/>
      <c r="C320" s="29"/>
      <c r="D320" s="30" t="s">
        <v>423</v>
      </c>
      <c r="E320" s="30"/>
      <c r="F320" s="29"/>
      <c r="G320" s="29"/>
      <c r="H320" s="30" t="s">
        <v>424</v>
      </c>
      <c r="I320" s="30"/>
      <c r="J320" s="29"/>
      <c r="K320" s="29"/>
      <c r="L320" s="30" t="s">
        <v>425</v>
      </c>
      <c r="M320" s="30"/>
      <c r="N320" s="29"/>
      <c r="O320" s="29"/>
      <c r="P320" s="30" t="s">
        <v>427</v>
      </c>
      <c r="Q320" s="30"/>
      <c r="R320" s="29"/>
      <c r="S320" s="29"/>
      <c r="T320" s="30" t="s">
        <v>429</v>
      </c>
      <c r="U320" s="30"/>
      <c r="V320" s="29"/>
    </row>
    <row r="321" spans="1:22" ht="15.75" thickBot="1" x14ac:dyDescent="0.3">
      <c r="A321" s="13"/>
      <c r="B321" s="29"/>
      <c r="C321" s="29"/>
      <c r="D321" s="31"/>
      <c r="E321" s="31"/>
      <c r="F321" s="29"/>
      <c r="G321" s="29"/>
      <c r="H321" s="31"/>
      <c r="I321" s="31"/>
      <c r="J321" s="29"/>
      <c r="K321" s="29"/>
      <c r="L321" s="31" t="s">
        <v>426</v>
      </c>
      <c r="M321" s="31"/>
      <c r="N321" s="29"/>
      <c r="O321" s="29"/>
      <c r="P321" s="31" t="s">
        <v>426</v>
      </c>
      <c r="Q321" s="31"/>
      <c r="R321" s="29"/>
      <c r="S321" s="29"/>
      <c r="T321" s="31" t="s">
        <v>183</v>
      </c>
      <c r="U321" s="31"/>
      <c r="V321" s="29"/>
    </row>
    <row r="322" spans="1:22" ht="25.5" x14ac:dyDescent="0.25">
      <c r="A322" s="13"/>
      <c r="B322" s="49" t="s">
        <v>509</v>
      </c>
      <c r="C322" s="18"/>
      <c r="D322" s="19" t="s">
        <v>213</v>
      </c>
      <c r="E322" s="20">
        <v>17391</v>
      </c>
      <c r="F322" s="21" t="s">
        <v>68</v>
      </c>
      <c r="G322" s="18"/>
      <c r="H322" s="19" t="s">
        <v>213</v>
      </c>
      <c r="I322" s="20">
        <v>42115</v>
      </c>
      <c r="J322" s="21" t="s">
        <v>68</v>
      </c>
      <c r="K322" s="18"/>
      <c r="L322" s="19" t="s">
        <v>213</v>
      </c>
      <c r="M322" s="25" t="s">
        <v>551</v>
      </c>
      <c r="N322" s="21" t="s">
        <v>266</v>
      </c>
      <c r="O322" s="18"/>
      <c r="P322" s="19" t="s">
        <v>213</v>
      </c>
      <c r="Q322" s="20">
        <v>4035</v>
      </c>
      <c r="R322" s="21" t="s">
        <v>68</v>
      </c>
      <c r="S322" s="18"/>
      <c r="T322" s="19" t="s">
        <v>213</v>
      </c>
      <c r="U322" s="25" t="s">
        <v>552</v>
      </c>
      <c r="V322" s="21" t="s">
        <v>266</v>
      </c>
    </row>
    <row r="323" spans="1:22" ht="25.5" x14ac:dyDescent="0.25">
      <c r="A323" s="13"/>
      <c r="B323" s="50" t="s">
        <v>149</v>
      </c>
      <c r="C323" s="23"/>
      <c r="D323" s="4"/>
      <c r="E323" s="4"/>
      <c r="F323" s="4"/>
      <c r="G323" s="23"/>
      <c r="H323" s="4"/>
      <c r="I323" s="4"/>
      <c r="J323" s="4"/>
      <c r="K323" s="23"/>
      <c r="L323" s="4"/>
      <c r="M323" s="4"/>
      <c r="N323" s="4"/>
      <c r="O323" s="23"/>
      <c r="P323" s="4"/>
      <c r="Q323" s="4"/>
      <c r="R323" s="4"/>
      <c r="S323" s="23"/>
      <c r="T323" s="4"/>
      <c r="U323" s="4"/>
      <c r="V323" s="4"/>
    </row>
    <row r="324" spans="1:22" x14ac:dyDescent="0.25">
      <c r="A324" s="13"/>
      <c r="B324" s="16" t="s">
        <v>150</v>
      </c>
      <c r="C324" s="18"/>
      <c r="D324" s="21"/>
      <c r="E324" s="40" t="s">
        <v>241</v>
      </c>
      <c r="F324" s="21" t="s">
        <v>68</v>
      </c>
      <c r="G324" s="18"/>
      <c r="H324" s="21"/>
      <c r="I324" s="40" t="s">
        <v>241</v>
      </c>
      <c r="J324" s="21" t="s">
        <v>68</v>
      </c>
      <c r="K324" s="18"/>
      <c r="L324" s="19"/>
      <c r="M324" s="25" t="s">
        <v>553</v>
      </c>
      <c r="N324" s="21" t="s">
        <v>266</v>
      </c>
      <c r="O324" s="18"/>
      <c r="P324" s="19"/>
      <c r="Q324" s="25" t="s">
        <v>554</v>
      </c>
      <c r="R324" s="21" t="s">
        <v>266</v>
      </c>
      <c r="S324" s="18"/>
      <c r="T324" s="19"/>
      <c r="U324" s="25" t="s">
        <v>555</v>
      </c>
      <c r="V324" s="21" t="s">
        <v>266</v>
      </c>
    </row>
    <row r="325" spans="1:22" ht="25.5" x14ac:dyDescent="0.25">
      <c r="A325" s="13"/>
      <c r="B325" s="22" t="s">
        <v>556</v>
      </c>
      <c r="C325" s="23"/>
      <c r="D325" s="14"/>
      <c r="E325" s="42" t="s">
        <v>241</v>
      </c>
      <c r="F325" s="14" t="s">
        <v>68</v>
      </c>
      <c r="G325" s="23"/>
      <c r="H325" s="14"/>
      <c r="I325" s="42" t="s">
        <v>241</v>
      </c>
      <c r="J325" s="14" t="s">
        <v>68</v>
      </c>
      <c r="K325" s="23"/>
      <c r="L325" s="12"/>
      <c r="M325" s="48" t="s">
        <v>557</v>
      </c>
      <c r="N325" s="14" t="s">
        <v>266</v>
      </c>
      <c r="O325" s="23"/>
      <c r="P325" s="12"/>
      <c r="Q325" s="48" t="s">
        <v>558</v>
      </c>
      <c r="R325" s="14" t="s">
        <v>266</v>
      </c>
      <c r="S325" s="23"/>
      <c r="T325" s="12"/>
      <c r="U325" s="48" t="s">
        <v>559</v>
      </c>
      <c r="V325" s="14" t="s">
        <v>266</v>
      </c>
    </row>
    <row r="326" spans="1:22" ht="25.5" x14ac:dyDescent="0.25">
      <c r="A326" s="13"/>
      <c r="B326" s="16" t="s">
        <v>152</v>
      </c>
      <c r="C326" s="18"/>
      <c r="D326" s="21"/>
      <c r="E326" s="40" t="s">
        <v>241</v>
      </c>
      <c r="F326" s="21" t="s">
        <v>68</v>
      </c>
      <c r="G326" s="18"/>
      <c r="H326" s="21"/>
      <c r="I326" s="40" t="s">
        <v>241</v>
      </c>
      <c r="J326" s="21" t="s">
        <v>68</v>
      </c>
      <c r="K326" s="18"/>
      <c r="L326" s="19"/>
      <c r="M326" s="25" t="s">
        <v>560</v>
      </c>
      <c r="N326" s="21" t="s">
        <v>266</v>
      </c>
      <c r="O326" s="18"/>
      <c r="P326" s="19"/>
      <c r="Q326" s="25" t="s">
        <v>561</v>
      </c>
      <c r="R326" s="21" t="s">
        <v>266</v>
      </c>
      <c r="S326" s="18"/>
      <c r="T326" s="19"/>
      <c r="U326" s="25" t="s">
        <v>562</v>
      </c>
      <c r="V326" s="21" t="s">
        <v>266</v>
      </c>
    </row>
    <row r="327" spans="1:22" ht="25.5" x14ac:dyDescent="0.25">
      <c r="A327" s="13"/>
      <c r="B327" s="22" t="s">
        <v>153</v>
      </c>
      <c r="C327" s="23"/>
      <c r="D327" s="14"/>
      <c r="E327" s="42" t="s">
        <v>241</v>
      </c>
      <c r="F327" s="14" t="s">
        <v>68</v>
      </c>
      <c r="G327" s="23"/>
      <c r="H327" s="14"/>
      <c r="I327" s="42" t="s">
        <v>241</v>
      </c>
      <c r="J327" s="14" t="s">
        <v>68</v>
      </c>
      <c r="K327" s="23"/>
      <c r="L327" s="12"/>
      <c r="M327" s="24">
        <v>17121</v>
      </c>
      <c r="N327" s="14" t="s">
        <v>68</v>
      </c>
      <c r="O327" s="23"/>
      <c r="P327" s="12"/>
      <c r="Q327" s="48">
        <v>158</v>
      </c>
      <c r="R327" s="14" t="s">
        <v>68</v>
      </c>
      <c r="S327" s="23"/>
      <c r="T327" s="12"/>
      <c r="U327" s="24">
        <v>17279</v>
      </c>
      <c r="V327" s="14" t="s">
        <v>68</v>
      </c>
    </row>
    <row r="328" spans="1:22" ht="25.5" x14ac:dyDescent="0.25">
      <c r="A328" s="13"/>
      <c r="B328" s="16" t="s">
        <v>155</v>
      </c>
      <c r="C328" s="18"/>
      <c r="D328" s="21"/>
      <c r="E328" s="40" t="s">
        <v>241</v>
      </c>
      <c r="F328" s="21" t="s">
        <v>68</v>
      </c>
      <c r="G328" s="18"/>
      <c r="H328" s="21"/>
      <c r="I328" s="40" t="s">
        <v>241</v>
      </c>
      <c r="J328" s="21" t="s">
        <v>68</v>
      </c>
      <c r="K328" s="18"/>
      <c r="L328" s="19"/>
      <c r="M328" s="20">
        <v>8354</v>
      </c>
      <c r="N328" s="21" t="s">
        <v>68</v>
      </c>
      <c r="O328" s="18"/>
      <c r="P328" s="19"/>
      <c r="Q328" s="25">
        <v>962</v>
      </c>
      <c r="R328" s="21" t="s">
        <v>68</v>
      </c>
      <c r="S328" s="18"/>
      <c r="T328" s="19"/>
      <c r="U328" s="20">
        <v>9316</v>
      </c>
      <c r="V328" s="21" t="s">
        <v>68</v>
      </c>
    </row>
    <row r="329" spans="1:22" x14ac:dyDescent="0.25">
      <c r="A329" s="13"/>
      <c r="B329" s="22" t="s">
        <v>563</v>
      </c>
      <c r="C329" s="23"/>
      <c r="D329" s="14"/>
      <c r="E329" s="42" t="s">
        <v>241</v>
      </c>
      <c r="F329" s="14" t="s">
        <v>68</v>
      </c>
      <c r="G329" s="23"/>
      <c r="H329" s="12"/>
      <c r="I329" s="24">
        <v>6871</v>
      </c>
      <c r="J329" s="14" t="s">
        <v>68</v>
      </c>
      <c r="K329" s="23"/>
      <c r="L329" s="12"/>
      <c r="M329" s="24">
        <v>1515</v>
      </c>
      <c r="N329" s="14" t="s">
        <v>68</v>
      </c>
      <c r="O329" s="23"/>
      <c r="P329" s="12"/>
      <c r="Q329" s="24">
        <v>1225</v>
      </c>
      <c r="R329" s="14" t="s">
        <v>68</v>
      </c>
      <c r="S329" s="23"/>
      <c r="T329" s="12"/>
      <c r="U329" s="24">
        <v>9611</v>
      </c>
      <c r="V329" s="14" t="s">
        <v>68</v>
      </c>
    </row>
    <row r="330" spans="1:22" x14ac:dyDescent="0.25">
      <c r="A330" s="13"/>
      <c r="B330" s="16" t="s">
        <v>157</v>
      </c>
      <c r="C330" s="18"/>
      <c r="D330" s="21"/>
      <c r="E330" s="40" t="s">
        <v>241</v>
      </c>
      <c r="F330" s="21" t="s">
        <v>68</v>
      </c>
      <c r="G330" s="18"/>
      <c r="H330" s="21"/>
      <c r="I330" s="40" t="s">
        <v>241</v>
      </c>
      <c r="J330" s="21" t="s">
        <v>68</v>
      </c>
      <c r="K330" s="18"/>
      <c r="L330" s="19"/>
      <c r="M330" s="25" t="s">
        <v>564</v>
      </c>
      <c r="N330" s="21" t="s">
        <v>266</v>
      </c>
      <c r="O330" s="18"/>
      <c r="P330" s="21"/>
      <c r="Q330" s="40" t="s">
        <v>241</v>
      </c>
      <c r="R330" s="21" t="s">
        <v>68</v>
      </c>
      <c r="S330" s="18"/>
      <c r="T330" s="19"/>
      <c r="U330" s="25" t="s">
        <v>564</v>
      </c>
      <c r="V330" s="21" t="s">
        <v>266</v>
      </c>
    </row>
    <row r="331" spans="1:22" ht="25.5" x14ac:dyDescent="0.25">
      <c r="A331" s="13"/>
      <c r="B331" s="22" t="s">
        <v>158</v>
      </c>
      <c r="C331" s="23"/>
      <c r="D331" s="14"/>
      <c r="E331" s="42" t="s">
        <v>241</v>
      </c>
      <c r="F331" s="14" t="s">
        <v>68</v>
      </c>
      <c r="G331" s="23"/>
      <c r="H331" s="14"/>
      <c r="I331" s="42" t="s">
        <v>241</v>
      </c>
      <c r="J331" s="14" t="s">
        <v>68</v>
      </c>
      <c r="K331" s="23"/>
      <c r="L331" s="12"/>
      <c r="M331" s="24">
        <v>10999</v>
      </c>
      <c r="N331" s="14" t="s">
        <v>68</v>
      </c>
      <c r="O331" s="23"/>
      <c r="P331" s="14"/>
      <c r="Q331" s="42" t="s">
        <v>241</v>
      </c>
      <c r="R331" s="14" t="s">
        <v>68</v>
      </c>
      <c r="S331" s="23"/>
      <c r="T331" s="12"/>
      <c r="U331" s="24">
        <v>10999</v>
      </c>
      <c r="V331" s="14" t="s">
        <v>68</v>
      </c>
    </row>
    <row r="332" spans="1:22" ht="15.75" thickBot="1" x14ac:dyDescent="0.3">
      <c r="A332" s="13"/>
      <c r="B332" s="16" t="s">
        <v>159</v>
      </c>
      <c r="C332" s="18"/>
      <c r="D332" s="21"/>
      <c r="E332" s="40" t="s">
        <v>241</v>
      </c>
      <c r="F332" s="21" t="s">
        <v>68</v>
      </c>
      <c r="G332" s="18"/>
      <c r="H332" s="21"/>
      <c r="I332" s="40" t="s">
        <v>241</v>
      </c>
      <c r="J332" s="21" t="s">
        <v>68</v>
      </c>
      <c r="K332" s="18"/>
      <c r="L332" s="19"/>
      <c r="M332" s="25">
        <v>23</v>
      </c>
      <c r="N332" s="21" t="s">
        <v>68</v>
      </c>
      <c r="O332" s="18"/>
      <c r="P332" s="19"/>
      <c r="Q332" s="25">
        <v>3</v>
      </c>
      <c r="R332" s="21" t="s">
        <v>68</v>
      </c>
      <c r="S332" s="18"/>
      <c r="T332" s="19"/>
      <c r="U332" s="25">
        <v>26</v>
      </c>
      <c r="V332" s="21" t="s">
        <v>68</v>
      </c>
    </row>
    <row r="333" spans="1:22" x14ac:dyDescent="0.25">
      <c r="A333" s="13"/>
      <c r="B333" s="26"/>
      <c r="C333" s="26"/>
      <c r="D333" s="27"/>
      <c r="E333" s="27"/>
      <c r="F333" s="26"/>
      <c r="G333" s="26"/>
      <c r="H333" s="27"/>
      <c r="I333" s="27"/>
      <c r="J333" s="26"/>
      <c r="K333" s="26"/>
      <c r="L333" s="27"/>
      <c r="M333" s="27"/>
      <c r="N333" s="26"/>
      <c r="O333" s="26"/>
      <c r="P333" s="27"/>
      <c r="Q333" s="27"/>
      <c r="R333" s="26"/>
      <c r="S333" s="26"/>
      <c r="T333" s="27"/>
      <c r="U333" s="27"/>
      <c r="V333" s="26"/>
    </row>
    <row r="334" spans="1:22" ht="25.5" x14ac:dyDescent="0.25">
      <c r="A334" s="13"/>
      <c r="B334" s="41" t="s">
        <v>565</v>
      </c>
      <c r="C334" s="23"/>
      <c r="D334" s="14"/>
      <c r="E334" s="42" t="s">
        <v>241</v>
      </c>
      <c r="F334" s="14" t="s">
        <v>68</v>
      </c>
      <c r="G334" s="23"/>
      <c r="H334" s="12"/>
      <c r="I334" s="24">
        <v>6871</v>
      </c>
      <c r="J334" s="14" t="s">
        <v>68</v>
      </c>
      <c r="K334" s="23"/>
      <c r="L334" s="12"/>
      <c r="M334" s="24">
        <v>2263</v>
      </c>
      <c r="N334" s="14" t="s">
        <v>68</v>
      </c>
      <c r="O334" s="23"/>
      <c r="P334" s="12"/>
      <c r="Q334" s="48" t="s">
        <v>566</v>
      </c>
      <c r="R334" s="14" t="s">
        <v>266</v>
      </c>
      <c r="S334" s="23"/>
      <c r="T334" s="12"/>
      <c r="U334" s="48" t="s">
        <v>567</v>
      </c>
      <c r="V334" s="14" t="s">
        <v>266</v>
      </c>
    </row>
    <row r="335" spans="1:22" x14ac:dyDescent="0.25">
      <c r="A335" s="13"/>
      <c r="B335" s="26"/>
      <c r="C335" s="51"/>
      <c r="D335" s="51"/>
      <c r="E335" s="51"/>
      <c r="F335" s="51"/>
      <c r="G335" s="51"/>
      <c r="H335" s="51"/>
      <c r="I335" s="51"/>
      <c r="J335" s="51"/>
      <c r="K335" s="51"/>
      <c r="L335" s="51"/>
      <c r="M335" s="51"/>
      <c r="N335" s="51"/>
      <c r="O335" s="51"/>
      <c r="P335" s="51"/>
      <c r="Q335" s="51"/>
      <c r="R335" s="51"/>
      <c r="S335" s="51"/>
      <c r="T335" s="51"/>
      <c r="U335" s="51"/>
      <c r="V335" s="51"/>
    </row>
    <row r="336" spans="1:22" ht="25.5" x14ac:dyDescent="0.25">
      <c r="A336" s="13"/>
      <c r="B336" s="49" t="s">
        <v>161</v>
      </c>
      <c r="C336" s="18"/>
      <c r="D336" s="17"/>
      <c r="E336" s="17"/>
      <c r="F336" s="17"/>
      <c r="G336" s="18"/>
      <c r="H336" s="17"/>
      <c r="I336" s="17"/>
      <c r="J336" s="17"/>
      <c r="K336" s="18"/>
      <c r="L336" s="17"/>
      <c r="M336" s="17"/>
      <c r="N336" s="17"/>
      <c r="O336" s="18"/>
      <c r="P336" s="17"/>
      <c r="Q336" s="17"/>
      <c r="R336" s="17"/>
      <c r="S336" s="18"/>
      <c r="T336" s="17"/>
      <c r="U336" s="17"/>
      <c r="V336" s="17"/>
    </row>
    <row r="337" spans="1:22" x14ac:dyDescent="0.25">
      <c r="A337" s="13"/>
      <c r="B337" s="22" t="s">
        <v>163</v>
      </c>
      <c r="C337" s="23"/>
      <c r="D337" s="14"/>
      <c r="E337" s="42" t="s">
        <v>241</v>
      </c>
      <c r="F337" s="14" t="s">
        <v>68</v>
      </c>
      <c r="G337" s="23"/>
      <c r="H337" s="12"/>
      <c r="I337" s="48" t="s">
        <v>568</v>
      </c>
      <c r="J337" s="14" t="s">
        <v>266</v>
      </c>
      <c r="K337" s="23"/>
      <c r="L337" s="14"/>
      <c r="M337" s="42" t="s">
        <v>241</v>
      </c>
      <c r="N337" s="14" t="s">
        <v>68</v>
      </c>
      <c r="O337" s="23"/>
      <c r="P337" s="14"/>
      <c r="Q337" s="42" t="s">
        <v>241</v>
      </c>
      <c r="R337" s="14" t="s">
        <v>68</v>
      </c>
      <c r="S337" s="23"/>
      <c r="T337" s="12"/>
      <c r="U337" s="48" t="s">
        <v>568</v>
      </c>
      <c r="V337" s="14" t="s">
        <v>266</v>
      </c>
    </row>
    <row r="338" spans="1:22" x14ac:dyDescent="0.25">
      <c r="A338" s="13"/>
      <c r="B338" s="16" t="s">
        <v>164</v>
      </c>
      <c r="C338" s="18"/>
      <c r="D338" s="21"/>
      <c r="E338" s="40" t="s">
        <v>241</v>
      </c>
      <c r="F338" s="21" t="s">
        <v>68</v>
      </c>
      <c r="G338" s="18"/>
      <c r="H338" s="19"/>
      <c r="I338" s="20">
        <v>613000</v>
      </c>
      <c r="J338" s="21" t="s">
        <v>68</v>
      </c>
      <c r="K338" s="18"/>
      <c r="L338" s="21"/>
      <c r="M338" s="40" t="s">
        <v>241</v>
      </c>
      <c r="N338" s="21" t="s">
        <v>68</v>
      </c>
      <c r="O338" s="18"/>
      <c r="P338" s="19"/>
      <c r="Q338" s="20">
        <v>4765</v>
      </c>
      <c r="R338" s="21" t="s">
        <v>68</v>
      </c>
      <c r="S338" s="18"/>
      <c r="T338" s="19"/>
      <c r="U338" s="20">
        <v>617765</v>
      </c>
      <c r="V338" s="21" t="s">
        <v>68</v>
      </c>
    </row>
    <row r="339" spans="1:22" x14ac:dyDescent="0.25">
      <c r="A339" s="13"/>
      <c r="B339" s="22" t="s">
        <v>165</v>
      </c>
      <c r="C339" s="23"/>
      <c r="D339" s="14"/>
      <c r="E339" s="42" t="s">
        <v>241</v>
      </c>
      <c r="F339" s="14" t="s">
        <v>68</v>
      </c>
      <c r="G339" s="23"/>
      <c r="H339" s="12"/>
      <c r="I339" s="48" t="s">
        <v>569</v>
      </c>
      <c r="J339" s="14" t="s">
        <v>266</v>
      </c>
      <c r="K339" s="23"/>
      <c r="L339" s="14"/>
      <c r="M339" s="42" t="s">
        <v>241</v>
      </c>
      <c r="N339" s="14" t="s">
        <v>68</v>
      </c>
      <c r="O339" s="23"/>
      <c r="P339" s="12"/>
      <c r="Q339" s="48" t="s">
        <v>570</v>
      </c>
      <c r="R339" s="14" t="s">
        <v>266</v>
      </c>
      <c r="S339" s="23"/>
      <c r="T339" s="12"/>
      <c r="U339" s="48" t="s">
        <v>571</v>
      </c>
      <c r="V339" s="14" t="s">
        <v>266</v>
      </c>
    </row>
    <row r="340" spans="1:22" ht="25.5" x14ac:dyDescent="0.25">
      <c r="A340" s="13"/>
      <c r="B340" s="16" t="s">
        <v>166</v>
      </c>
      <c r="C340" s="18"/>
      <c r="D340" s="21"/>
      <c r="E340" s="40" t="s">
        <v>241</v>
      </c>
      <c r="F340" s="21" t="s">
        <v>68</v>
      </c>
      <c r="G340" s="18"/>
      <c r="H340" s="21"/>
      <c r="I340" s="40" t="s">
        <v>241</v>
      </c>
      <c r="J340" s="21" t="s">
        <v>68</v>
      </c>
      <c r="K340" s="18"/>
      <c r="L340" s="21"/>
      <c r="M340" s="40" t="s">
        <v>241</v>
      </c>
      <c r="N340" s="21" t="s">
        <v>68</v>
      </c>
      <c r="O340" s="18"/>
      <c r="P340" s="19"/>
      <c r="Q340" s="25" t="s">
        <v>572</v>
      </c>
      <c r="R340" s="21" t="s">
        <v>266</v>
      </c>
      <c r="S340" s="18"/>
      <c r="T340" s="19"/>
      <c r="U340" s="25" t="s">
        <v>572</v>
      </c>
      <c r="V340" s="21" t="s">
        <v>266</v>
      </c>
    </row>
    <row r="341" spans="1:22" ht="25.5" x14ac:dyDescent="0.25">
      <c r="A341" s="13"/>
      <c r="B341" s="22" t="s">
        <v>167</v>
      </c>
      <c r="C341" s="23"/>
      <c r="D341" s="14"/>
      <c r="E341" s="42" t="s">
        <v>241</v>
      </c>
      <c r="F341" s="14" t="s">
        <v>68</v>
      </c>
      <c r="G341" s="23"/>
      <c r="H341" s="14"/>
      <c r="I341" s="42" t="s">
        <v>241</v>
      </c>
      <c r="J341" s="14" t="s">
        <v>68</v>
      </c>
      <c r="K341" s="23"/>
      <c r="L341" s="14"/>
      <c r="M341" s="42" t="s">
        <v>241</v>
      </c>
      <c r="N341" s="14" t="s">
        <v>68</v>
      </c>
      <c r="O341" s="23"/>
      <c r="P341" s="12"/>
      <c r="Q341" s="24">
        <v>2058</v>
      </c>
      <c r="R341" s="14" t="s">
        <v>68</v>
      </c>
      <c r="S341" s="23"/>
      <c r="T341" s="12"/>
      <c r="U341" s="24">
        <v>2058</v>
      </c>
      <c r="V341" s="14" t="s">
        <v>68</v>
      </c>
    </row>
    <row r="342" spans="1:22" ht="25.5" x14ac:dyDescent="0.25">
      <c r="A342" s="13"/>
      <c r="B342" s="16" t="s">
        <v>135</v>
      </c>
      <c r="C342" s="18"/>
      <c r="D342" s="19"/>
      <c r="E342" s="20">
        <v>1239</v>
      </c>
      <c r="F342" s="21" t="s">
        <v>68</v>
      </c>
      <c r="G342" s="18"/>
      <c r="H342" s="21"/>
      <c r="I342" s="40" t="s">
        <v>241</v>
      </c>
      <c r="J342" s="21" t="s">
        <v>68</v>
      </c>
      <c r="K342" s="18"/>
      <c r="L342" s="21"/>
      <c r="M342" s="40" t="s">
        <v>241</v>
      </c>
      <c r="N342" s="21" t="s">
        <v>68</v>
      </c>
      <c r="O342" s="18"/>
      <c r="P342" s="21"/>
      <c r="Q342" s="40" t="s">
        <v>241</v>
      </c>
      <c r="R342" s="21" t="s">
        <v>68</v>
      </c>
      <c r="S342" s="18"/>
      <c r="T342" s="19"/>
      <c r="U342" s="20">
        <v>1239</v>
      </c>
      <c r="V342" s="21" t="s">
        <v>68</v>
      </c>
    </row>
    <row r="343" spans="1:22" x14ac:dyDescent="0.25">
      <c r="A343" s="13"/>
      <c r="B343" s="22" t="s">
        <v>169</v>
      </c>
      <c r="C343" s="23"/>
      <c r="D343" s="14"/>
      <c r="E343" s="42" t="s">
        <v>241</v>
      </c>
      <c r="F343" s="14" t="s">
        <v>68</v>
      </c>
      <c r="G343" s="23"/>
      <c r="H343" s="14"/>
      <c r="I343" s="42" t="s">
        <v>241</v>
      </c>
      <c r="J343" s="14" t="s">
        <v>68</v>
      </c>
      <c r="K343" s="23"/>
      <c r="L343" s="14"/>
      <c r="M343" s="42" t="s">
        <v>241</v>
      </c>
      <c r="N343" s="14" t="s">
        <v>68</v>
      </c>
      <c r="O343" s="23"/>
      <c r="P343" s="12"/>
      <c r="Q343" s="48">
        <v>119</v>
      </c>
      <c r="R343" s="14" t="s">
        <v>68</v>
      </c>
      <c r="S343" s="23"/>
      <c r="T343" s="12"/>
      <c r="U343" s="48">
        <v>119</v>
      </c>
      <c r="V343" s="14" t="s">
        <v>68</v>
      </c>
    </row>
    <row r="344" spans="1:22" x14ac:dyDescent="0.25">
      <c r="A344" s="13"/>
      <c r="B344" s="16" t="s">
        <v>170</v>
      </c>
      <c r="C344" s="18"/>
      <c r="D344" s="21"/>
      <c r="E344" s="40" t="s">
        <v>241</v>
      </c>
      <c r="F344" s="21" t="s">
        <v>68</v>
      </c>
      <c r="G344" s="18"/>
      <c r="H344" s="21"/>
      <c r="I344" s="40" t="s">
        <v>241</v>
      </c>
      <c r="J344" s="21" t="s">
        <v>68</v>
      </c>
      <c r="K344" s="18"/>
      <c r="L344" s="21"/>
      <c r="M344" s="40" t="s">
        <v>241</v>
      </c>
      <c r="N344" s="21" t="s">
        <v>68</v>
      </c>
      <c r="O344" s="18"/>
      <c r="P344" s="19"/>
      <c r="Q344" s="25" t="s">
        <v>573</v>
      </c>
      <c r="R344" s="21" t="s">
        <v>266</v>
      </c>
      <c r="S344" s="18"/>
      <c r="T344" s="19"/>
      <c r="U344" s="25" t="s">
        <v>573</v>
      </c>
      <c r="V344" s="21" t="s">
        <v>266</v>
      </c>
    </row>
    <row r="345" spans="1:22" x14ac:dyDescent="0.25">
      <c r="A345" s="13"/>
      <c r="B345" s="22" t="s">
        <v>171</v>
      </c>
      <c r="C345" s="23"/>
      <c r="D345" s="14"/>
      <c r="E345" s="42" t="s">
        <v>241</v>
      </c>
      <c r="F345" s="14" t="s">
        <v>68</v>
      </c>
      <c r="G345" s="23"/>
      <c r="H345" s="14"/>
      <c r="I345" s="42" t="s">
        <v>241</v>
      </c>
      <c r="J345" s="14" t="s">
        <v>68</v>
      </c>
      <c r="K345" s="23"/>
      <c r="L345" s="14"/>
      <c r="M345" s="42" t="s">
        <v>241</v>
      </c>
      <c r="N345" s="14" t="s">
        <v>68</v>
      </c>
      <c r="O345" s="23"/>
      <c r="P345" s="12"/>
      <c r="Q345" s="48" t="s">
        <v>574</v>
      </c>
      <c r="R345" s="14" t="s">
        <v>266</v>
      </c>
      <c r="S345" s="23"/>
      <c r="T345" s="12"/>
      <c r="U345" s="48" t="s">
        <v>574</v>
      </c>
      <c r="V345" s="14" t="s">
        <v>266</v>
      </c>
    </row>
    <row r="346" spans="1:22" ht="25.5" x14ac:dyDescent="0.25">
      <c r="A346" s="13"/>
      <c r="B346" s="16" t="s">
        <v>538</v>
      </c>
      <c r="C346" s="18"/>
      <c r="D346" s="19"/>
      <c r="E346" s="25" t="s">
        <v>575</v>
      </c>
      <c r="F346" s="21" t="s">
        <v>266</v>
      </c>
      <c r="G346" s="18"/>
      <c r="H346" s="19"/>
      <c r="I346" s="25" t="s">
        <v>576</v>
      </c>
      <c r="J346" s="21" t="s">
        <v>266</v>
      </c>
      <c r="K346" s="18"/>
      <c r="L346" s="19"/>
      <c r="M346" s="20">
        <v>315252</v>
      </c>
      <c r="N346" s="21" t="s">
        <v>68</v>
      </c>
      <c r="O346" s="18"/>
      <c r="P346" s="19"/>
      <c r="Q346" s="25" t="s">
        <v>577</v>
      </c>
      <c r="R346" s="21" t="s">
        <v>266</v>
      </c>
      <c r="S346" s="18"/>
      <c r="T346" s="21"/>
      <c r="U346" s="40" t="s">
        <v>241</v>
      </c>
      <c r="V346" s="21" t="s">
        <v>68</v>
      </c>
    </row>
    <row r="347" spans="1:22" ht="15.75" thickBot="1" x14ac:dyDescent="0.3">
      <c r="A347" s="13"/>
      <c r="B347" s="22" t="s">
        <v>172</v>
      </c>
      <c r="C347" s="23"/>
      <c r="D347" s="12"/>
      <c r="E347" s="24">
        <v>1120</v>
      </c>
      <c r="F347" s="14" t="s">
        <v>68</v>
      </c>
      <c r="G347" s="23"/>
      <c r="H347" s="14"/>
      <c r="I347" s="42" t="s">
        <v>241</v>
      </c>
      <c r="J347" s="14" t="s">
        <v>68</v>
      </c>
      <c r="K347" s="23"/>
      <c r="L347" s="14"/>
      <c r="M347" s="42" t="s">
        <v>241</v>
      </c>
      <c r="N347" s="14" t="s">
        <v>68</v>
      </c>
      <c r="O347" s="23"/>
      <c r="P347" s="12"/>
      <c r="Q347" s="48" t="s">
        <v>574</v>
      </c>
      <c r="R347" s="14" t="s">
        <v>266</v>
      </c>
      <c r="S347" s="23"/>
      <c r="T347" s="12"/>
      <c r="U347" s="24">
        <v>1111</v>
      </c>
      <c r="V347" s="14" t="s">
        <v>68</v>
      </c>
    </row>
    <row r="348" spans="1:22" x14ac:dyDescent="0.25">
      <c r="A348" s="13"/>
      <c r="B348" s="26"/>
      <c r="C348" s="26"/>
      <c r="D348" s="27"/>
      <c r="E348" s="27"/>
      <c r="F348" s="26"/>
      <c r="G348" s="26"/>
      <c r="H348" s="27"/>
      <c r="I348" s="27"/>
      <c r="J348" s="26"/>
      <c r="K348" s="26"/>
      <c r="L348" s="27"/>
      <c r="M348" s="27"/>
      <c r="N348" s="26"/>
      <c r="O348" s="26"/>
      <c r="P348" s="27"/>
      <c r="Q348" s="27"/>
      <c r="R348" s="26"/>
      <c r="S348" s="26"/>
      <c r="T348" s="27"/>
      <c r="U348" s="27"/>
      <c r="V348" s="26"/>
    </row>
    <row r="349" spans="1:22" ht="25.5" x14ac:dyDescent="0.25">
      <c r="A349" s="13"/>
      <c r="B349" s="39" t="s">
        <v>173</v>
      </c>
      <c r="C349" s="18"/>
      <c r="D349" s="19"/>
      <c r="E349" s="25" t="s">
        <v>578</v>
      </c>
      <c r="F349" s="21" t="s">
        <v>266</v>
      </c>
      <c r="G349" s="18"/>
      <c r="H349" s="19"/>
      <c r="I349" s="25" t="s">
        <v>579</v>
      </c>
      <c r="J349" s="21" t="s">
        <v>266</v>
      </c>
      <c r="K349" s="18"/>
      <c r="L349" s="19"/>
      <c r="M349" s="20">
        <v>315252</v>
      </c>
      <c r="N349" s="21" t="s">
        <v>68</v>
      </c>
      <c r="O349" s="18"/>
      <c r="P349" s="19"/>
      <c r="Q349" s="25" t="s">
        <v>580</v>
      </c>
      <c r="R349" s="21" t="s">
        <v>266</v>
      </c>
      <c r="S349" s="18"/>
      <c r="T349" s="19"/>
      <c r="U349" s="20">
        <v>208328</v>
      </c>
      <c r="V349" s="21" t="s">
        <v>68</v>
      </c>
    </row>
    <row r="350" spans="1:22" ht="26.25" thickBot="1" x14ac:dyDescent="0.3">
      <c r="A350" s="13"/>
      <c r="B350" s="41" t="s">
        <v>174</v>
      </c>
      <c r="C350" s="23"/>
      <c r="D350" s="14"/>
      <c r="E350" s="42" t="s">
        <v>241</v>
      </c>
      <c r="F350" s="14" t="s">
        <v>68</v>
      </c>
      <c r="G350" s="23"/>
      <c r="H350" s="14"/>
      <c r="I350" s="42" t="s">
        <v>241</v>
      </c>
      <c r="J350" s="14" t="s">
        <v>68</v>
      </c>
      <c r="K350" s="23"/>
      <c r="L350" s="14"/>
      <c r="M350" s="42" t="s">
        <v>241</v>
      </c>
      <c r="N350" s="14" t="s">
        <v>68</v>
      </c>
      <c r="O350" s="23"/>
      <c r="P350" s="12"/>
      <c r="Q350" s="24">
        <v>1459</v>
      </c>
      <c r="R350" s="14" t="s">
        <v>68</v>
      </c>
      <c r="S350" s="23"/>
      <c r="T350" s="12"/>
      <c r="U350" s="24">
        <v>1459</v>
      </c>
      <c r="V350" s="14" t="s">
        <v>68</v>
      </c>
    </row>
    <row r="351" spans="1:22" x14ac:dyDescent="0.25">
      <c r="A351" s="13"/>
      <c r="B351" s="26"/>
      <c r="C351" s="26"/>
      <c r="D351" s="27"/>
      <c r="E351" s="27"/>
      <c r="F351" s="26"/>
      <c r="G351" s="26"/>
      <c r="H351" s="27"/>
      <c r="I351" s="27"/>
      <c r="J351" s="26"/>
      <c r="K351" s="26"/>
      <c r="L351" s="27"/>
      <c r="M351" s="27"/>
      <c r="N351" s="26"/>
      <c r="O351" s="26"/>
      <c r="P351" s="27"/>
      <c r="Q351" s="27"/>
      <c r="R351" s="26"/>
      <c r="S351" s="26"/>
      <c r="T351" s="27"/>
      <c r="U351" s="27"/>
      <c r="V351" s="26"/>
    </row>
    <row r="352" spans="1:22" ht="25.5" x14ac:dyDescent="0.25">
      <c r="A352" s="13"/>
      <c r="B352" s="49" t="s">
        <v>581</v>
      </c>
      <c r="C352" s="18"/>
      <c r="D352" s="19"/>
      <c r="E352" s="25">
        <v>2</v>
      </c>
      <c r="F352" s="21" t="s">
        <v>68</v>
      </c>
      <c r="G352" s="18"/>
      <c r="H352" s="19"/>
      <c r="I352" s="25" t="s">
        <v>582</v>
      </c>
      <c r="J352" s="21" t="s">
        <v>266</v>
      </c>
      <c r="K352" s="18"/>
      <c r="L352" s="19"/>
      <c r="M352" s="25" t="s">
        <v>583</v>
      </c>
      <c r="N352" s="21" t="s">
        <v>266</v>
      </c>
      <c r="O352" s="18"/>
      <c r="P352" s="19"/>
      <c r="Q352" s="25" t="s">
        <v>584</v>
      </c>
      <c r="R352" s="21" t="s">
        <v>266</v>
      </c>
      <c r="S352" s="18"/>
      <c r="T352" s="19"/>
      <c r="U352" s="25" t="s">
        <v>585</v>
      </c>
      <c r="V352" s="21" t="s">
        <v>266</v>
      </c>
    </row>
    <row r="353" spans="1:22" ht="26.25" thickBot="1" x14ac:dyDescent="0.3">
      <c r="A353" s="13"/>
      <c r="B353" s="50" t="s">
        <v>176</v>
      </c>
      <c r="C353" s="23"/>
      <c r="D353" s="12"/>
      <c r="E353" s="48">
        <v>5</v>
      </c>
      <c r="F353" s="14" t="s">
        <v>68</v>
      </c>
      <c r="G353" s="23"/>
      <c r="H353" s="12"/>
      <c r="I353" s="24">
        <v>11585</v>
      </c>
      <c r="J353" s="14" t="s">
        <v>68</v>
      </c>
      <c r="K353" s="23"/>
      <c r="L353" s="12"/>
      <c r="M353" s="24">
        <v>91244</v>
      </c>
      <c r="N353" s="14" t="s">
        <v>68</v>
      </c>
      <c r="O353" s="23"/>
      <c r="P353" s="12"/>
      <c r="Q353" s="24">
        <v>389078</v>
      </c>
      <c r="R353" s="14" t="s">
        <v>68</v>
      </c>
      <c r="S353" s="23"/>
      <c r="T353" s="12"/>
      <c r="U353" s="24">
        <v>491912</v>
      </c>
      <c r="V353" s="14" t="s">
        <v>68</v>
      </c>
    </row>
    <row r="354" spans="1:22" x14ac:dyDescent="0.25">
      <c r="A354" s="13"/>
      <c r="B354" s="26"/>
      <c r="C354" s="26"/>
      <c r="D354" s="27"/>
      <c r="E354" s="27"/>
      <c r="F354" s="26"/>
      <c r="G354" s="26"/>
      <c r="H354" s="27"/>
      <c r="I354" s="27"/>
      <c r="J354" s="26"/>
      <c r="K354" s="26"/>
      <c r="L354" s="27"/>
      <c r="M354" s="27"/>
      <c r="N354" s="26"/>
      <c r="O354" s="26"/>
      <c r="P354" s="27"/>
      <c r="Q354" s="27"/>
      <c r="R354" s="26"/>
      <c r="S354" s="26"/>
      <c r="T354" s="27"/>
      <c r="U354" s="27"/>
      <c r="V354" s="26"/>
    </row>
    <row r="355" spans="1:22" ht="26.25" thickBot="1" x14ac:dyDescent="0.3">
      <c r="A355" s="13"/>
      <c r="B355" s="49" t="s">
        <v>177</v>
      </c>
      <c r="C355" s="18"/>
      <c r="D355" s="19" t="s">
        <v>213</v>
      </c>
      <c r="E355" s="25">
        <v>7</v>
      </c>
      <c r="F355" s="21" t="s">
        <v>68</v>
      </c>
      <c r="G355" s="18"/>
      <c r="H355" s="19" t="s">
        <v>213</v>
      </c>
      <c r="I355" s="20">
        <v>8649</v>
      </c>
      <c r="J355" s="21" t="s">
        <v>68</v>
      </c>
      <c r="K355" s="18"/>
      <c r="L355" s="19" t="s">
        <v>213</v>
      </c>
      <c r="M355" s="20">
        <v>75252</v>
      </c>
      <c r="N355" s="21" t="s">
        <v>68</v>
      </c>
      <c r="O355" s="18"/>
      <c r="P355" s="19" t="s">
        <v>213</v>
      </c>
      <c r="Q355" s="20">
        <v>344329</v>
      </c>
      <c r="R355" s="21" t="s">
        <v>68</v>
      </c>
      <c r="S355" s="18"/>
      <c r="T355" s="19" t="s">
        <v>213</v>
      </c>
      <c r="U355" s="20">
        <v>428237</v>
      </c>
      <c r="V355" s="21" t="s">
        <v>68</v>
      </c>
    </row>
    <row r="356" spans="1:22" ht="15.75" thickTop="1" x14ac:dyDescent="0.25">
      <c r="A356" s="13"/>
      <c r="B356" s="26"/>
      <c r="C356" s="26"/>
      <c r="D356" s="28"/>
      <c r="E356" s="28"/>
      <c r="F356" s="26"/>
      <c r="G356" s="26"/>
      <c r="H356" s="28"/>
      <c r="I356" s="28"/>
      <c r="J356" s="26"/>
      <c r="K356" s="26"/>
      <c r="L356" s="28"/>
      <c r="M356" s="28"/>
      <c r="N356" s="26"/>
      <c r="O356" s="26"/>
      <c r="P356" s="28"/>
      <c r="Q356" s="28"/>
      <c r="R356" s="26"/>
      <c r="S356" s="26"/>
      <c r="T356" s="28"/>
      <c r="U356" s="28"/>
      <c r="V356" s="26"/>
    </row>
    <row r="357" spans="1:22" ht="25.5" x14ac:dyDescent="0.25">
      <c r="A357" s="13"/>
      <c r="B357" s="50" t="s">
        <v>550</v>
      </c>
      <c r="C357" s="23"/>
      <c r="D357" s="4"/>
      <c r="E357" s="4"/>
      <c r="F357" s="4"/>
      <c r="G357" s="23"/>
      <c r="H357" s="4"/>
      <c r="I357" s="4"/>
      <c r="J357" s="4"/>
      <c r="K357" s="23"/>
      <c r="L357" s="4"/>
      <c r="M357" s="4"/>
      <c r="N357" s="4"/>
      <c r="O357" s="23"/>
      <c r="P357" s="4"/>
      <c r="Q357" s="4"/>
      <c r="R357" s="4"/>
      <c r="S357" s="23"/>
      <c r="T357" s="4"/>
      <c r="U357" s="4"/>
      <c r="V357" s="4"/>
    </row>
    <row r="358" spans="1:22" x14ac:dyDescent="0.25">
      <c r="A358" s="13"/>
      <c r="B358" s="39" t="s">
        <v>178</v>
      </c>
      <c r="C358" s="18"/>
      <c r="D358" s="17"/>
      <c r="E358" s="17"/>
      <c r="F358" s="17"/>
      <c r="G358" s="18"/>
      <c r="H358" s="17"/>
      <c r="I358" s="17"/>
      <c r="J358" s="17"/>
      <c r="K358" s="18"/>
      <c r="L358" s="17"/>
      <c r="M358" s="17"/>
      <c r="N358" s="17"/>
      <c r="O358" s="18"/>
      <c r="P358" s="17"/>
      <c r="Q358" s="17"/>
      <c r="R358" s="17"/>
      <c r="S358" s="18"/>
      <c r="T358" s="17"/>
      <c r="U358" s="17"/>
      <c r="V358" s="17"/>
    </row>
    <row r="359" spans="1:22" ht="15.75" thickBot="1" x14ac:dyDescent="0.3">
      <c r="A359" s="13"/>
      <c r="B359" s="52" t="s">
        <v>179</v>
      </c>
      <c r="C359" s="23"/>
      <c r="D359" s="14" t="s">
        <v>213</v>
      </c>
      <c r="E359" s="42" t="s">
        <v>241</v>
      </c>
      <c r="F359" s="14" t="s">
        <v>68</v>
      </c>
      <c r="G359" s="23"/>
      <c r="H359" s="12" t="s">
        <v>213</v>
      </c>
      <c r="I359" s="24">
        <v>27256</v>
      </c>
      <c r="J359" s="14" t="s">
        <v>68</v>
      </c>
      <c r="K359" s="23"/>
      <c r="L359" s="12" t="s">
        <v>213</v>
      </c>
      <c r="M359" s="48">
        <v>200</v>
      </c>
      <c r="N359" s="14" t="s">
        <v>68</v>
      </c>
      <c r="O359" s="23"/>
      <c r="P359" s="12" t="s">
        <v>213</v>
      </c>
      <c r="Q359" s="24">
        <v>1968</v>
      </c>
      <c r="R359" s="14" t="s">
        <v>68</v>
      </c>
      <c r="S359" s="23"/>
      <c r="T359" s="12" t="s">
        <v>213</v>
      </c>
      <c r="U359" s="24">
        <v>29424</v>
      </c>
      <c r="V359" s="14" t="s">
        <v>68</v>
      </c>
    </row>
    <row r="360" spans="1:22" ht="15.75" thickTop="1" x14ac:dyDescent="0.25">
      <c r="A360" s="13"/>
      <c r="B360" s="26"/>
      <c r="C360" s="26"/>
      <c r="D360" s="28"/>
      <c r="E360" s="28"/>
      <c r="F360" s="26"/>
      <c r="G360" s="26"/>
      <c r="H360" s="28"/>
      <c r="I360" s="28"/>
      <c r="J360" s="26"/>
      <c r="K360" s="26"/>
      <c r="L360" s="28"/>
      <c r="M360" s="28"/>
      <c r="N360" s="26"/>
      <c r="O360" s="26"/>
      <c r="P360" s="28"/>
      <c r="Q360" s="28"/>
      <c r="R360" s="26"/>
      <c r="S360" s="26"/>
      <c r="T360" s="28"/>
      <c r="U360" s="28"/>
      <c r="V360" s="26"/>
    </row>
    <row r="361" spans="1:22" ht="15.75" thickBot="1" x14ac:dyDescent="0.3">
      <c r="A361" s="13"/>
      <c r="B361" s="53" t="s">
        <v>180</v>
      </c>
      <c r="C361" s="18"/>
      <c r="D361" s="21" t="s">
        <v>213</v>
      </c>
      <c r="E361" s="40" t="s">
        <v>241</v>
      </c>
      <c r="F361" s="21" t="s">
        <v>68</v>
      </c>
      <c r="G361" s="18"/>
      <c r="H361" s="21" t="s">
        <v>213</v>
      </c>
      <c r="I361" s="40" t="s">
        <v>241</v>
      </c>
      <c r="J361" s="21" t="s">
        <v>68</v>
      </c>
      <c r="K361" s="18"/>
      <c r="L361" s="19" t="s">
        <v>213</v>
      </c>
      <c r="M361" s="20">
        <v>68200</v>
      </c>
      <c r="N361" s="21" t="s">
        <v>68</v>
      </c>
      <c r="O361" s="18"/>
      <c r="P361" s="19" t="s">
        <v>213</v>
      </c>
      <c r="Q361" s="20">
        <v>29863</v>
      </c>
      <c r="R361" s="21" t="s">
        <v>68</v>
      </c>
      <c r="S361" s="18"/>
      <c r="T361" s="19" t="s">
        <v>213</v>
      </c>
      <c r="U361" s="20">
        <v>98063</v>
      </c>
      <c r="V361" s="21" t="s">
        <v>68</v>
      </c>
    </row>
    <row r="362" spans="1:22" ht="15.75" thickTop="1" x14ac:dyDescent="0.25">
      <c r="A362" s="13"/>
      <c r="B362" s="26"/>
      <c r="C362" s="26"/>
      <c r="D362" s="28"/>
      <c r="E362" s="28"/>
      <c r="F362" s="26"/>
      <c r="G362" s="26"/>
      <c r="H362" s="28"/>
      <c r="I362" s="28"/>
      <c r="J362" s="26"/>
      <c r="K362" s="26"/>
      <c r="L362" s="28"/>
      <c r="M362" s="28"/>
      <c r="N362" s="26"/>
      <c r="O362" s="26"/>
      <c r="P362" s="28"/>
      <c r="Q362" s="28"/>
      <c r="R362" s="26"/>
      <c r="S362" s="26"/>
      <c r="T362" s="28"/>
      <c r="U362" s="28"/>
      <c r="V362" s="26"/>
    </row>
  </sheetData>
  <mergeCells count="226">
    <mergeCell ref="A263:A362"/>
    <mergeCell ref="B263:Z263"/>
    <mergeCell ref="B264:Z264"/>
    <mergeCell ref="B265:Z265"/>
    <mergeCell ref="B266:Z266"/>
    <mergeCell ref="B314:Z314"/>
    <mergeCell ref="B315:Z315"/>
    <mergeCell ref="B316:Z316"/>
    <mergeCell ref="B317:Z317"/>
    <mergeCell ref="B318:Z318"/>
    <mergeCell ref="A220:A262"/>
    <mergeCell ref="B220:Z220"/>
    <mergeCell ref="B221:Z221"/>
    <mergeCell ref="B222:Z222"/>
    <mergeCell ref="B223:Z223"/>
    <mergeCell ref="B241:Z241"/>
    <mergeCell ref="B242:Z242"/>
    <mergeCell ref="B243:Z243"/>
    <mergeCell ref="B244:Z244"/>
    <mergeCell ref="B245:Z245"/>
    <mergeCell ref="A156:A219"/>
    <mergeCell ref="B156:Z156"/>
    <mergeCell ref="B157:Z157"/>
    <mergeCell ref="B158:Z158"/>
    <mergeCell ref="B159:Z159"/>
    <mergeCell ref="B187:Z187"/>
    <mergeCell ref="B188:Z188"/>
    <mergeCell ref="B189:Z189"/>
    <mergeCell ref="B190:Z190"/>
    <mergeCell ref="B191:Z191"/>
    <mergeCell ref="B79:Z79"/>
    <mergeCell ref="B80:Z80"/>
    <mergeCell ref="B81:Z81"/>
    <mergeCell ref="B82:Z82"/>
    <mergeCell ref="B83:Z83"/>
    <mergeCell ref="B154:Z154"/>
    <mergeCell ref="A1:A2"/>
    <mergeCell ref="B1:Z1"/>
    <mergeCell ref="B2:Z2"/>
    <mergeCell ref="B3:Z3"/>
    <mergeCell ref="A4:A155"/>
    <mergeCell ref="B4:Z4"/>
    <mergeCell ref="B5:Z5"/>
    <mergeCell ref="B6:Z6"/>
    <mergeCell ref="B7:Z7"/>
    <mergeCell ref="B77:Z77"/>
    <mergeCell ref="V320:V321"/>
    <mergeCell ref="C335:F335"/>
    <mergeCell ref="G335:J335"/>
    <mergeCell ref="K335:N335"/>
    <mergeCell ref="O335:R335"/>
    <mergeCell ref="S335:V335"/>
    <mergeCell ref="P320:Q320"/>
    <mergeCell ref="P321:Q321"/>
    <mergeCell ref="R320:R321"/>
    <mergeCell ref="S320:S321"/>
    <mergeCell ref="T320:U320"/>
    <mergeCell ref="T321:U321"/>
    <mergeCell ref="J320:J321"/>
    <mergeCell ref="K320:K321"/>
    <mergeCell ref="L320:M320"/>
    <mergeCell ref="L321:M321"/>
    <mergeCell ref="N320:N321"/>
    <mergeCell ref="O320:O321"/>
    <mergeCell ref="B320:B321"/>
    <mergeCell ref="C320:C321"/>
    <mergeCell ref="D320:E321"/>
    <mergeCell ref="F320:F321"/>
    <mergeCell ref="G320:G321"/>
    <mergeCell ref="H320:I321"/>
    <mergeCell ref="V268:V269"/>
    <mergeCell ref="C284:F284"/>
    <mergeCell ref="G284:J284"/>
    <mergeCell ref="K284:N284"/>
    <mergeCell ref="O284:R284"/>
    <mergeCell ref="S284:V284"/>
    <mergeCell ref="P268:Q268"/>
    <mergeCell ref="P269:Q269"/>
    <mergeCell ref="R268:R269"/>
    <mergeCell ref="S268:S269"/>
    <mergeCell ref="T268:U268"/>
    <mergeCell ref="T269:U269"/>
    <mergeCell ref="J268:J269"/>
    <mergeCell ref="K268:K269"/>
    <mergeCell ref="L268:M268"/>
    <mergeCell ref="L269:M269"/>
    <mergeCell ref="N268:N269"/>
    <mergeCell ref="O268:O269"/>
    <mergeCell ref="W247:W248"/>
    <mergeCell ref="X247:Y247"/>
    <mergeCell ref="X248:Y248"/>
    <mergeCell ref="Z247:Z248"/>
    <mergeCell ref="B268:B269"/>
    <mergeCell ref="C268:C269"/>
    <mergeCell ref="D268:E269"/>
    <mergeCell ref="F268:F269"/>
    <mergeCell ref="G268:G269"/>
    <mergeCell ref="H268:I269"/>
    <mergeCell ref="P247:Q247"/>
    <mergeCell ref="P248:Q248"/>
    <mergeCell ref="R247:R248"/>
    <mergeCell ref="S247:S248"/>
    <mergeCell ref="T247:U248"/>
    <mergeCell ref="V247:V248"/>
    <mergeCell ref="J247:J248"/>
    <mergeCell ref="K247:K248"/>
    <mergeCell ref="L247:M247"/>
    <mergeCell ref="L248:M248"/>
    <mergeCell ref="N247:N248"/>
    <mergeCell ref="O247:O248"/>
    <mergeCell ref="W225:W226"/>
    <mergeCell ref="X225:Y225"/>
    <mergeCell ref="X226:Y226"/>
    <mergeCell ref="Z225:Z226"/>
    <mergeCell ref="B247:B248"/>
    <mergeCell ref="C247:C248"/>
    <mergeCell ref="D247:E248"/>
    <mergeCell ref="F247:F248"/>
    <mergeCell ref="G247:G248"/>
    <mergeCell ref="H247:I248"/>
    <mergeCell ref="P225:Q225"/>
    <mergeCell ref="P226:Q226"/>
    <mergeCell ref="R225:R226"/>
    <mergeCell ref="S225:S226"/>
    <mergeCell ref="T225:U226"/>
    <mergeCell ref="V225:V226"/>
    <mergeCell ref="J225:J226"/>
    <mergeCell ref="K225:K226"/>
    <mergeCell ref="L225:M225"/>
    <mergeCell ref="L226:M226"/>
    <mergeCell ref="N225:N226"/>
    <mergeCell ref="O225:O226"/>
    <mergeCell ref="W193:W194"/>
    <mergeCell ref="X193:Y193"/>
    <mergeCell ref="X194:Y194"/>
    <mergeCell ref="Z193:Z194"/>
    <mergeCell ref="B225:B226"/>
    <mergeCell ref="C225:C226"/>
    <mergeCell ref="D225:E226"/>
    <mergeCell ref="F225:F226"/>
    <mergeCell ref="G225:G226"/>
    <mergeCell ref="H225:I226"/>
    <mergeCell ref="P193:Q193"/>
    <mergeCell ref="P194:Q194"/>
    <mergeCell ref="R193:R194"/>
    <mergeCell ref="S193:S194"/>
    <mergeCell ref="T193:U194"/>
    <mergeCell ref="V193:V194"/>
    <mergeCell ref="J193:J194"/>
    <mergeCell ref="K193:K194"/>
    <mergeCell ref="L193:M193"/>
    <mergeCell ref="L194:M194"/>
    <mergeCell ref="N193:N194"/>
    <mergeCell ref="O193:O194"/>
    <mergeCell ref="W161:W162"/>
    <mergeCell ref="X161:Y161"/>
    <mergeCell ref="X162:Y162"/>
    <mergeCell ref="Z161:Z162"/>
    <mergeCell ref="B193:B194"/>
    <mergeCell ref="C193:C194"/>
    <mergeCell ref="D193:E194"/>
    <mergeCell ref="F193:F194"/>
    <mergeCell ref="G193:G194"/>
    <mergeCell ref="H193:I194"/>
    <mergeCell ref="P161:Q161"/>
    <mergeCell ref="P162:Q162"/>
    <mergeCell ref="R161:R162"/>
    <mergeCell ref="S161:S162"/>
    <mergeCell ref="T161:U162"/>
    <mergeCell ref="V161:V162"/>
    <mergeCell ref="J161:J162"/>
    <mergeCell ref="K161:K162"/>
    <mergeCell ref="L161:M161"/>
    <mergeCell ref="L162:M162"/>
    <mergeCell ref="N161:N162"/>
    <mergeCell ref="O161:O162"/>
    <mergeCell ref="W85:W86"/>
    <mergeCell ref="X85:Y85"/>
    <mergeCell ref="X86:Y86"/>
    <mergeCell ref="Z85:Z86"/>
    <mergeCell ref="B161:B162"/>
    <mergeCell ref="C161:C162"/>
    <mergeCell ref="D161:E162"/>
    <mergeCell ref="F161:F162"/>
    <mergeCell ref="G161:G162"/>
    <mergeCell ref="H161:I162"/>
    <mergeCell ref="P85:Q85"/>
    <mergeCell ref="P86:Q86"/>
    <mergeCell ref="R85:R86"/>
    <mergeCell ref="S85:S86"/>
    <mergeCell ref="T85:U86"/>
    <mergeCell ref="V85:V86"/>
    <mergeCell ref="J85:J86"/>
    <mergeCell ref="K85:K86"/>
    <mergeCell ref="L85:M85"/>
    <mergeCell ref="L86:M86"/>
    <mergeCell ref="N85:N86"/>
    <mergeCell ref="O85:O86"/>
    <mergeCell ref="W9:W10"/>
    <mergeCell ref="X9:Y9"/>
    <mergeCell ref="X10:Y10"/>
    <mergeCell ref="Z9:Z10"/>
    <mergeCell ref="B85:B86"/>
    <mergeCell ref="C85:C86"/>
    <mergeCell ref="D85:E86"/>
    <mergeCell ref="F85:F86"/>
    <mergeCell ref="G85:G86"/>
    <mergeCell ref="H85:I86"/>
    <mergeCell ref="P9:Q9"/>
    <mergeCell ref="P10:Q10"/>
    <mergeCell ref="R9:R10"/>
    <mergeCell ref="S9:S10"/>
    <mergeCell ref="T9:U10"/>
    <mergeCell ref="V9:V10"/>
    <mergeCell ref="J9:J10"/>
    <mergeCell ref="K9:K10"/>
    <mergeCell ref="L9:M9"/>
    <mergeCell ref="L10:M10"/>
    <mergeCell ref="N9:N10"/>
    <mergeCell ref="O9:O10"/>
    <mergeCell ref="B9:B10"/>
    <mergeCell ref="C9:C10"/>
    <mergeCell ref="D9:E10"/>
    <mergeCell ref="F9:F10"/>
    <mergeCell ref="G9:G10"/>
    <mergeCell ref="H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622</v>
      </c>
      <c r="B1" s="1" t="s">
        <v>1</v>
      </c>
      <c r="C1" s="1"/>
    </row>
    <row r="2" spans="1:3" x14ac:dyDescent="0.25">
      <c r="A2" s="7"/>
      <c r="B2" s="7" t="s">
        <v>91</v>
      </c>
      <c r="C2" s="1" t="s">
        <v>23</v>
      </c>
    </row>
    <row r="3" spans="1:3" x14ac:dyDescent="0.25">
      <c r="A3" s="7"/>
      <c r="B3" s="7"/>
      <c r="C3" s="1" t="s">
        <v>623</v>
      </c>
    </row>
    <row r="4" spans="1:3" ht="45" x14ac:dyDescent="0.25">
      <c r="A4" s="3" t="s">
        <v>414</v>
      </c>
      <c r="B4" s="4"/>
      <c r="C4" s="4"/>
    </row>
    <row r="5" spans="1:3" x14ac:dyDescent="0.25">
      <c r="A5" s="2" t="s">
        <v>624</v>
      </c>
      <c r="B5" s="4"/>
      <c r="C5" s="4">
        <v>2</v>
      </c>
    </row>
    <row r="6" spans="1:3" ht="30" x14ac:dyDescent="0.25">
      <c r="A6" s="2" t="s">
        <v>625</v>
      </c>
      <c r="B6" s="8">
        <v>0</v>
      </c>
      <c r="C6" s="4"/>
    </row>
  </sheetData>
  <mergeCells count="2">
    <mergeCell ref="A1:A3"/>
    <mergeCell ref="B2:B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626</v>
      </c>
      <c r="B1" s="7" t="s">
        <v>1</v>
      </c>
      <c r="C1" s="7"/>
    </row>
    <row r="2" spans="1:3" ht="30" x14ac:dyDescent="0.25">
      <c r="A2" s="1" t="s">
        <v>22</v>
      </c>
      <c r="B2" s="1" t="s">
        <v>2</v>
      </c>
      <c r="C2" s="1" t="s">
        <v>91</v>
      </c>
    </row>
    <row r="3" spans="1:3" x14ac:dyDescent="0.25">
      <c r="A3" s="3" t="s">
        <v>627</v>
      </c>
      <c r="B3" s="4"/>
      <c r="C3" s="4"/>
    </row>
    <row r="4" spans="1:3" x14ac:dyDescent="0.25">
      <c r="A4" s="2" t="s">
        <v>93</v>
      </c>
      <c r="B4" s="8">
        <v>2052503</v>
      </c>
      <c r="C4" s="8">
        <v>1860842</v>
      </c>
    </row>
    <row r="5" spans="1:3" ht="30" x14ac:dyDescent="0.25">
      <c r="A5" s="2" t="s">
        <v>214</v>
      </c>
      <c r="B5" s="6">
        <v>531775</v>
      </c>
      <c r="C5" s="6">
        <v>528395</v>
      </c>
    </row>
    <row r="6" spans="1:3" ht="30" x14ac:dyDescent="0.25">
      <c r="A6" s="2" t="s">
        <v>215</v>
      </c>
      <c r="B6" s="4">
        <v>201</v>
      </c>
      <c r="C6" s="4">
        <v>279</v>
      </c>
    </row>
    <row r="7" spans="1:3" x14ac:dyDescent="0.25">
      <c r="A7" s="2" t="s">
        <v>628</v>
      </c>
      <c r="B7" s="4"/>
      <c r="C7" s="4"/>
    </row>
    <row r="8" spans="1:3" x14ac:dyDescent="0.25">
      <c r="A8" s="3" t="s">
        <v>627</v>
      </c>
      <c r="B8" s="4"/>
      <c r="C8" s="4"/>
    </row>
    <row r="9" spans="1:3" x14ac:dyDescent="0.25">
      <c r="A9" s="2" t="s">
        <v>93</v>
      </c>
      <c r="B9" s="4"/>
      <c r="C9" s="6">
        <v>2102</v>
      </c>
    </row>
    <row r="10" spans="1:3" ht="30" x14ac:dyDescent="0.25">
      <c r="A10" s="2" t="s">
        <v>214</v>
      </c>
      <c r="B10" s="4"/>
      <c r="C10" s="6">
        <v>1233</v>
      </c>
    </row>
    <row r="11" spans="1:3" ht="30" x14ac:dyDescent="0.25">
      <c r="A11" s="2" t="s">
        <v>215</v>
      </c>
      <c r="B11" s="4"/>
      <c r="C11" s="8">
        <v>478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629</v>
      </c>
      <c r="B1" s="7" t="s">
        <v>2</v>
      </c>
      <c r="C1" s="7" t="s">
        <v>23</v>
      </c>
    </row>
    <row r="2" spans="1:3" ht="30" x14ac:dyDescent="0.25">
      <c r="A2" s="1" t="s">
        <v>22</v>
      </c>
      <c r="B2" s="7"/>
      <c r="C2" s="7"/>
    </row>
    <row r="3" spans="1:3" x14ac:dyDescent="0.25">
      <c r="A3" s="3" t="s">
        <v>627</v>
      </c>
      <c r="B3" s="4"/>
      <c r="C3" s="4"/>
    </row>
    <row r="4" spans="1:3" ht="30" x14ac:dyDescent="0.25">
      <c r="A4" s="2" t="s">
        <v>40</v>
      </c>
      <c r="B4" s="8">
        <v>209805</v>
      </c>
      <c r="C4" s="8">
        <v>218280</v>
      </c>
    </row>
    <row r="5" spans="1:3" x14ac:dyDescent="0.25">
      <c r="A5" s="2" t="s">
        <v>220</v>
      </c>
      <c r="B5" s="6">
        <v>103230</v>
      </c>
      <c r="C5" s="6">
        <v>84401</v>
      </c>
    </row>
    <row r="6" spans="1:3" x14ac:dyDescent="0.25">
      <c r="A6" s="2" t="s">
        <v>221</v>
      </c>
      <c r="B6" s="6">
        <v>16500</v>
      </c>
      <c r="C6" s="4"/>
    </row>
    <row r="7" spans="1:3" ht="30" x14ac:dyDescent="0.25">
      <c r="A7" s="2" t="s">
        <v>630</v>
      </c>
      <c r="B7" s="4"/>
      <c r="C7" s="4"/>
    </row>
    <row r="8" spans="1:3" x14ac:dyDescent="0.25">
      <c r="A8" s="3" t="s">
        <v>627</v>
      </c>
      <c r="B8" s="4"/>
      <c r="C8" s="4"/>
    </row>
    <row r="9" spans="1:3" ht="30" x14ac:dyDescent="0.25">
      <c r="A9" s="2" t="s">
        <v>40</v>
      </c>
      <c r="B9" s="6">
        <v>22863</v>
      </c>
      <c r="C9" s="6">
        <v>26353</v>
      </c>
    </row>
    <row r="10" spans="1:3" x14ac:dyDescent="0.25">
      <c r="A10" s="2" t="s">
        <v>220</v>
      </c>
      <c r="B10" s="6">
        <v>3427</v>
      </c>
      <c r="C10" s="6">
        <v>3337</v>
      </c>
    </row>
    <row r="11" spans="1:3" x14ac:dyDescent="0.25">
      <c r="A11" s="2" t="s">
        <v>221</v>
      </c>
      <c r="B11" s="4">
        <v>200</v>
      </c>
      <c r="C11" s="4">
        <v>200</v>
      </c>
    </row>
    <row r="12" spans="1:3" x14ac:dyDescent="0.25">
      <c r="A12" s="2" t="s">
        <v>222</v>
      </c>
      <c r="B12" s="8">
        <v>26490</v>
      </c>
      <c r="C12" s="8">
        <v>29890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631</v>
      </c>
      <c r="B1" s="1" t="s">
        <v>2</v>
      </c>
      <c r="C1" s="1" t="s">
        <v>23</v>
      </c>
      <c r="D1" s="1" t="s">
        <v>91</v>
      </c>
    </row>
    <row r="2" spans="1:4" ht="45" x14ac:dyDescent="0.25">
      <c r="A2" s="3" t="s">
        <v>632</v>
      </c>
      <c r="B2" s="4"/>
      <c r="C2" s="4"/>
      <c r="D2" s="4"/>
    </row>
    <row r="3" spans="1:4" ht="45" x14ac:dyDescent="0.25">
      <c r="A3" s="2" t="s">
        <v>633</v>
      </c>
      <c r="B3" s="8">
        <v>0</v>
      </c>
      <c r="C3" s="4"/>
      <c r="D3" s="8">
        <v>0</v>
      </c>
    </row>
    <row r="4" spans="1:4" ht="45" x14ac:dyDescent="0.25">
      <c r="A4" s="2" t="s">
        <v>634</v>
      </c>
      <c r="B4" s="4">
        <v>0</v>
      </c>
      <c r="C4" s="4"/>
      <c r="D4" s="4">
        <v>0</v>
      </c>
    </row>
    <row r="5" spans="1:4" ht="45" x14ac:dyDescent="0.25">
      <c r="A5" s="2" t="s">
        <v>635</v>
      </c>
      <c r="B5" s="4">
        <v>0</v>
      </c>
      <c r="C5" s="4"/>
      <c r="D5" s="4">
        <v>0</v>
      </c>
    </row>
    <row r="6" spans="1:4" ht="45" x14ac:dyDescent="0.25">
      <c r="A6" s="2" t="s">
        <v>636</v>
      </c>
      <c r="B6" s="4">
        <v>0</v>
      </c>
      <c r="C6" s="4"/>
      <c r="D6" s="4">
        <v>0</v>
      </c>
    </row>
    <row r="7" spans="1:4" ht="30" x14ac:dyDescent="0.25">
      <c r="A7" s="2" t="s">
        <v>637</v>
      </c>
      <c r="B7" s="6">
        <v>43204000</v>
      </c>
      <c r="C7" s="6">
        <v>42843000</v>
      </c>
      <c r="D7" s="4"/>
    </row>
    <row r="8" spans="1:4" ht="30" x14ac:dyDescent="0.25">
      <c r="A8" s="2" t="s">
        <v>638</v>
      </c>
      <c r="B8" s="4">
        <v>0</v>
      </c>
      <c r="C8" s="4">
        <v>0</v>
      </c>
      <c r="D8" s="4"/>
    </row>
    <row r="9" spans="1:4" x14ac:dyDescent="0.25">
      <c r="A9" s="2" t="s">
        <v>78</v>
      </c>
      <c r="B9" s="4"/>
      <c r="C9" s="4"/>
      <c r="D9" s="4"/>
    </row>
    <row r="10" spans="1:4" ht="45" x14ac:dyDescent="0.25">
      <c r="A10" s="3" t="s">
        <v>632</v>
      </c>
      <c r="B10" s="4"/>
      <c r="C10" s="4"/>
      <c r="D10" s="4"/>
    </row>
    <row r="11" spans="1:4" x14ac:dyDescent="0.25">
      <c r="A11" s="2" t="s">
        <v>639</v>
      </c>
      <c r="B11" s="6">
        <v>832000000</v>
      </c>
      <c r="C11" s="6">
        <v>818000000</v>
      </c>
      <c r="D11" s="4"/>
    </row>
    <row r="12" spans="1:4" x14ac:dyDescent="0.25">
      <c r="A12" s="2" t="s">
        <v>640</v>
      </c>
      <c r="B12" s="10">
        <v>0.05</v>
      </c>
      <c r="C12" s="10">
        <v>0.05</v>
      </c>
      <c r="D12" s="4"/>
    </row>
    <row r="13" spans="1:4" x14ac:dyDescent="0.25">
      <c r="A13" s="2" t="s">
        <v>79</v>
      </c>
      <c r="B13" s="6">
        <v>800000000</v>
      </c>
      <c r="C13" s="6">
        <v>800000000</v>
      </c>
      <c r="D13" s="4"/>
    </row>
    <row r="14" spans="1:4" x14ac:dyDescent="0.25">
      <c r="A14" s="2" t="s">
        <v>80</v>
      </c>
      <c r="B14" s="4"/>
      <c r="C14" s="4"/>
      <c r="D14" s="4"/>
    </row>
    <row r="15" spans="1:4" ht="45" x14ac:dyDescent="0.25">
      <c r="A15" s="3" t="s">
        <v>632</v>
      </c>
      <c r="B15" s="4"/>
      <c r="C15" s="4"/>
      <c r="D15" s="4"/>
    </row>
    <row r="16" spans="1:4" x14ac:dyDescent="0.25">
      <c r="A16" s="2" t="s">
        <v>639</v>
      </c>
      <c r="B16" s="6">
        <v>457900000</v>
      </c>
      <c r="C16" s="6">
        <v>439700000</v>
      </c>
      <c r="D16" s="4"/>
    </row>
    <row r="17" spans="1:4" x14ac:dyDescent="0.25">
      <c r="A17" s="2" t="s">
        <v>640</v>
      </c>
      <c r="B17" s="10">
        <v>5.2499999999999998E-2</v>
      </c>
      <c r="C17" s="10">
        <v>5.2499999999999998E-2</v>
      </c>
      <c r="D17" s="4"/>
    </row>
    <row r="18" spans="1:4" x14ac:dyDescent="0.25">
      <c r="A18" s="2" t="s">
        <v>79</v>
      </c>
      <c r="B18" s="6">
        <v>426800000</v>
      </c>
      <c r="C18" s="6">
        <v>426800000</v>
      </c>
      <c r="D18" s="4"/>
    </row>
    <row r="19" spans="1:4" x14ac:dyDescent="0.25">
      <c r="A19" s="2" t="s">
        <v>641</v>
      </c>
      <c r="B19" s="4"/>
      <c r="C19" s="4"/>
      <c r="D19" s="4"/>
    </row>
    <row r="20" spans="1:4" ht="45" x14ac:dyDescent="0.25">
      <c r="A20" s="3" t="s">
        <v>632</v>
      </c>
      <c r="B20" s="4"/>
      <c r="C20" s="4"/>
      <c r="D20" s="4"/>
    </row>
    <row r="21" spans="1:4" x14ac:dyDescent="0.25">
      <c r="A21" s="2" t="s">
        <v>639</v>
      </c>
      <c r="B21" s="6">
        <v>500000000</v>
      </c>
      <c r="C21" s="6">
        <v>645100000</v>
      </c>
      <c r="D21" s="4"/>
    </row>
    <row r="22" spans="1:4" x14ac:dyDescent="0.25">
      <c r="A22" s="2" t="s">
        <v>59</v>
      </c>
      <c r="B22" s="8">
        <v>500000000</v>
      </c>
      <c r="C22" s="8">
        <v>645600000</v>
      </c>
      <c r="D22"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642</v>
      </c>
      <c r="B1" s="7" t="s">
        <v>2</v>
      </c>
      <c r="C1" s="7" t="s">
        <v>23</v>
      </c>
    </row>
    <row r="2" spans="1:3" ht="30" x14ac:dyDescent="0.25">
      <c r="A2" s="1" t="s">
        <v>22</v>
      </c>
      <c r="B2" s="7"/>
      <c r="C2" s="7"/>
    </row>
    <row r="3" spans="1:3" ht="45" x14ac:dyDescent="0.25">
      <c r="A3" s="3" t="s">
        <v>643</v>
      </c>
      <c r="B3" s="4"/>
      <c r="C3" s="4"/>
    </row>
    <row r="4" spans="1:3" x14ac:dyDescent="0.25">
      <c r="A4" s="2" t="s">
        <v>29</v>
      </c>
      <c r="B4" s="8">
        <v>64124</v>
      </c>
      <c r="C4" s="8">
        <v>62804</v>
      </c>
    </row>
    <row r="5" spans="1:3" x14ac:dyDescent="0.25">
      <c r="A5" s="2" t="s">
        <v>28</v>
      </c>
      <c r="B5" s="6">
        <v>1080364</v>
      </c>
      <c r="C5" s="6">
        <v>506294</v>
      </c>
    </row>
    <row r="6" spans="1:3" x14ac:dyDescent="0.25">
      <c r="A6" s="2" t="s">
        <v>644</v>
      </c>
      <c r="B6" s="4"/>
      <c r="C6" s="4"/>
    </row>
    <row r="7" spans="1:3" ht="45" x14ac:dyDescent="0.25">
      <c r="A7" s="3" t="s">
        <v>643</v>
      </c>
      <c r="B7" s="4"/>
      <c r="C7" s="4"/>
    </row>
    <row r="8" spans="1:3" x14ac:dyDescent="0.25">
      <c r="A8" s="2" t="s">
        <v>34</v>
      </c>
      <c r="B8" s="6">
        <v>56436</v>
      </c>
      <c r="C8" s="6">
        <v>60175</v>
      </c>
    </row>
    <row r="9" spans="1:3" x14ac:dyDescent="0.25">
      <c r="A9" s="2" t="s">
        <v>29</v>
      </c>
      <c r="B9" s="6">
        <v>64124</v>
      </c>
      <c r="C9" s="6">
        <v>62804</v>
      </c>
    </row>
    <row r="10" spans="1:3" x14ac:dyDescent="0.25">
      <c r="A10" s="2" t="s">
        <v>28</v>
      </c>
      <c r="B10" s="6">
        <v>1080364</v>
      </c>
      <c r="C10" s="6">
        <v>506294</v>
      </c>
    </row>
    <row r="11" spans="1:3" x14ac:dyDescent="0.25">
      <c r="A11" s="2" t="s">
        <v>249</v>
      </c>
      <c r="B11" s="6">
        <v>4015</v>
      </c>
      <c r="C11" s="6">
        <v>2372</v>
      </c>
    </row>
    <row r="12" spans="1:3" ht="30" x14ac:dyDescent="0.25">
      <c r="A12" s="2" t="s">
        <v>250</v>
      </c>
      <c r="B12" s="6">
        <v>17827</v>
      </c>
      <c r="C12" s="6">
        <v>1235</v>
      </c>
    </row>
    <row r="13" spans="1:3" x14ac:dyDescent="0.25">
      <c r="A13" s="2" t="s">
        <v>251</v>
      </c>
      <c r="B13" s="6">
        <v>1222766</v>
      </c>
      <c r="C13" s="6">
        <v>632880</v>
      </c>
    </row>
    <row r="14" spans="1:3" x14ac:dyDescent="0.25">
      <c r="A14" s="2" t="s">
        <v>253</v>
      </c>
      <c r="B14" s="6">
        <v>28500</v>
      </c>
      <c r="C14" s="6">
        <v>26895</v>
      </c>
    </row>
    <row r="15" spans="1:3" x14ac:dyDescent="0.25">
      <c r="A15" s="2" t="s">
        <v>254</v>
      </c>
      <c r="B15" s="6">
        <v>3004</v>
      </c>
      <c r="C15" s="6">
        <v>1830</v>
      </c>
    </row>
    <row r="16" spans="1:3" ht="30" x14ac:dyDescent="0.25">
      <c r="A16" s="2" t="s">
        <v>250</v>
      </c>
      <c r="B16" s="4">
        <v>319</v>
      </c>
      <c r="C16" s="6">
        <v>1397</v>
      </c>
    </row>
    <row r="17" spans="1:3" x14ac:dyDescent="0.25">
      <c r="A17" s="2" t="s">
        <v>255</v>
      </c>
      <c r="B17" s="6">
        <v>31823</v>
      </c>
      <c r="C17" s="6">
        <v>30122</v>
      </c>
    </row>
    <row r="18" spans="1:3" ht="30" x14ac:dyDescent="0.25">
      <c r="A18" s="2" t="s">
        <v>645</v>
      </c>
      <c r="B18" s="4"/>
      <c r="C18" s="4"/>
    </row>
    <row r="19" spans="1:3" ht="45" x14ac:dyDescent="0.25">
      <c r="A19" s="3" t="s">
        <v>643</v>
      </c>
      <c r="B19" s="4"/>
      <c r="C19" s="4"/>
    </row>
    <row r="20" spans="1:3" x14ac:dyDescent="0.25">
      <c r="A20" s="2" t="s">
        <v>34</v>
      </c>
      <c r="B20" s="6">
        <v>6337</v>
      </c>
      <c r="C20" s="6">
        <v>4813</v>
      </c>
    </row>
    <row r="21" spans="1:3" ht="45" x14ac:dyDescent="0.25">
      <c r="A21" s="2" t="s">
        <v>646</v>
      </c>
      <c r="B21" s="4"/>
      <c r="C21" s="4"/>
    </row>
    <row r="22" spans="1:3" ht="45" x14ac:dyDescent="0.25">
      <c r="A22" s="3" t="s">
        <v>643</v>
      </c>
      <c r="B22" s="4"/>
      <c r="C22" s="4"/>
    </row>
    <row r="23" spans="1:3" x14ac:dyDescent="0.25">
      <c r="A23" s="2" t="s">
        <v>34</v>
      </c>
      <c r="B23" s="6">
        <v>6583</v>
      </c>
      <c r="C23" s="6">
        <v>6690</v>
      </c>
    </row>
    <row r="24" spans="1:3" ht="30" x14ac:dyDescent="0.25">
      <c r="A24" s="2" t="s">
        <v>647</v>
      </c>
      <c r="B24" s="4"/>
      <c r="C24" s="4"/>
    </row>
    <row r="25" spans="1:3" ht="45" x14ac:dyDescent="0.25">
      <c r="A25" s="3" t="s">
        <v>643</v>
      </c>
      <c r="B25" s="4"/>
      <c r="C25" s="4"/>
    </row>
    <row r="26" spans="1:3" x14ac:dyDescent="0.25">
      <c r="A26" s="2" t="s">
        <v>34</v>
      </c>
      <c r="B26" s="6">
        <v>15391</v>
      </c>
      <c r="C26" s="6">
        <v>16664</v>
      </c>
    </row>
    <row r="27" spans="1:3" ht="30" x14ac:dyDescent="0.25">
      <c r="A27" s="2" t="s">
        <v>648</v>
      </c>
      <c r="B27" s="4"/>
      <c r="C27" s="4"/>
    </row>
    <row r="28" spans="1:3" ht="45" x14ac:dyDescent="0.25">
      <c r="A28" s="3" t="s">
        <v>643</v>
      </c>
      <c r="B28" s="4"/>
      <c r="C28" s="4"/>
    </row>
    <row r="29" spans="1:3" x14ac:dyDescent="0.25">
      <c r="A29" s="2" t="s">
        <v>34</v>
      </c>
      <c r="B29" s="6">
        <v>2749</v>
      </c>
      <c r="C29" s="6">
        <v>3755</v>
      </c>
    </row>
    <row r="30" spans="1:3" ht="30" x14ac:dyDescent="0.25">
      <c r="A30" s="2" t="s">
        <v>649</v>
      </c>
      <c r="B30" s="4"/>
      <c r="C30" s="4"/>
    </row>
    <row r="31" spans="1:3" ht="45" x14ac:dyDescent="0.25">
      <c r="A31" s="3" t="s">
        <v>643</v>
      </c>
      <c r="B31" s="4"/>
      <c r="C31" s="4"/>
    </row>
    <row r="32" spans="1:3" x14ac:dyDescent="0.25">
      <c r="A32" s="2" t="s">
        <v>34</v>
      </c>
      <c r="B32" s="6">
        <v>1933</v>
      </c>
      <c r="C32" s="6">
        <v>1959</v>
      </c>
    </row>
    <row r="33" spans="1:3" ht="30" x14ac:dyDescent="0.25">
      <c r="A33" s="2" t="s">
        <v>650</v>
      </c>
      <c r="B33" s="4"/>
      <c r="C33" s="4"/>
    </row>
    <row r="34" spans="1:3" ht="45" x14ac:dyDescent="0.25">
      <c r="A34" s="3" t="s">
        <v>643</v>
      </c>
      <c r="B34" s="4"/>
      <c r="C34" s="4"/>
    </row>
    <row r="35" spans="1:3" x14ac:dyDescent="0.25">
      <c r="A35" s="2" t="s">
        <v>34</v>
      </c>
      <c r="B35" s="6">
        <v>32993</v>
      </c>
      <c r="C35" s="6">
        <v>33881</v>
      </c>
    </row>
    <row r="36" spans="1:3" ht="30" x14ac:dyDescent="0.25">
      <c r="A36" s="2" t="s">
        <v>651</v>
      </c>
      <c r="B36" s="4"/>
      <c r="C36" s="4"/>
    </row>
    <row r="37" spans="1:3" ht="45" x14ac:dyDescent="0.25">
      <c r="A37" s="3" t="s">
        <v>643</v>
      </c>
      <c r="B37" s="4"/>
      <c r="C37" s="4"/>
    </row>
    <row r="38" spans="1:3" x14ac:dyDescent="0.25">
      <c r="A38" s="2" t="s">
        <v>34</v>
      </c>
      <c r="B38" s="6">
        <v>23443</v>
      </c>
      <c r="C38" s="6">
        <v>26294</v>
      </c>
    </row>
    <row r="39" spans="1:3" ht="45" x14ac:dyDescent="0.25">
      <c r="A39" s="2" t="s">
        <v>652</v>
      </c>
      <c r="B39" s="4"/>
      <c r="C39" s="4"/>
    </row>
    <row r="40" spans="1:3" ht="45" x14ac:dyDescent="0.25">
      <c r="A40" s="3" t="s">
        <v>643</v>
      </c>
      <c r="B40" s="4"/>
      <c r="C40" s="4"/>
    </row>
    <row r="41" spans="1:3" x14ac:dyDescent="0.25">
      <c r="A41" s="2" t="s">
        <v>34</v>
      </c>
      <c r="B41" s="6">
        <v>29780</v>
      </c>
      <c r="C41" s="6">
        <v>31107</v>
      </c>
    </row>
    <row r="42" spans="1:3" x14ac:dyDescent="0.25">
      <c r="A42" s="2" t="s">
        <v>29</v>
      </c>
      <c r="B42" s="6">
        <v>64124</v>
      </c>
      <c r="C42" s="6">
        <v>62804</v>
      </c>
    </row>
    <row r="43" spans="1:3" x14ac:dyDescent="0.25">
      <c r="A43" s="2" t="s">
        <v>251</v>
      </c>
      <c r="B43" s="6">
        <v>93904</v>
      </c>
      <c r="C43" s="6">
        <v>93911</v>
      </c>
    </row>
    <row r="44" spans="1:3" x14ac:dyDescent="0.25">
      <c r="A44" s="2" t="s">
        <v>254</v>
      </c>
      <c r="B44" s="6">
        <v>3004</v>
      </c>
      <c r="C44" s="6">
        <v>1830</v>
      </c>
    </row>
    <row r="45" spans="1:3" x14ac:dyDescent="0.25">
      <c r="A45" s="2" t="s">
        <v>255</v>
      </c>
      <c r="B45" s="6">
        <v>3004</v>
      </c>
      <c r="C45" s="6">
        <v>1830</v>
      </c>
    </row>
    <row r="46" spans="1:3" ht="60" x14ac:dyDescent="0.25">
      <c r="A46" s="2" t="s">
        <v>653</v>
      </c>
      <c r="B46" s="4"/>
      <c r="C46" s="4"/>
    </row>
    <row r="47" spans="1:3" ht="45" x14ac:dyDescent="0.25">
      <c r="A47" s="3" t="s">
        <v>643</v>
      </c>
      <c r="B47" s="4"/>
      <c r="C47" s="4"/>
    </row>
    <row r="48" spans="1:3" x14ac:dyDescent="0.25">
      <c r="A48" s="2" t="s">
        <v>34</v>
      </c>
      <c r="B48" s="6">
        <v>6337</v>
      </c>
      <c r="C48" s="6">
        <v>4813</v>
      </c>
    </row>
    <row r="49" spans="1:3" ht="60" x14ac:dyDescent="0.25">
      <c r="A49" s="2" t="s">
        <v>654</v>
      </c>
      <c r="B49" s="4"/>
      <c r="C49" s="4"/>
    </row>
    <row r="50" spans="1:3" ht="45" x14ac:dyDescent="0.25">
      <c r="A50" s="3" t="s">
        <v>643</v>
      </c>
      <c r="B50" s="4"/>
      <c r="C50" s="4"/>
    </row>
    <row r="51" spans="1:3" x14ac:dyDescent="0.25">
      <c r="A51" s="2" t="s">
        <v>34</v>
      </c>
      <c r="B51" s="6">
        <v>6337</v>
      </c>
      <c r="C51" s="6">
        <v>4813</v>
      </c>
    </row>
    <row r="52" spans="1:3" ht="60" x14ac:dyDescent="0.25">
      <c r="A52" s="2" t="s">
        <v>655</v>
      </c>
      <c r="B52" s="4"/>
      <c r="C52" s="4"/>
    </row>
    <row r="53" spans="1:3" ht="45" x14ac:dyDescent="0.25">
      <c r="A53" s="3" t="s">
        <v>643</v>
      </c>
      <c r="B53" s="4"/>
      <c r="C53" s="4"/>
    </row>
    <row r="54" spans="1:3" x14ac:dyDescent="0.25">
      <c r="A54" s="2" t="s">
        <v>34</v>
      </c>
      <c r="B54" s="6">
        <v>23443</v>
      </c>
      <c r="C54" s="6">
        <v>26294</v>
      </c>
    </row>
    <row r="55" spans="1:3" ht="30" x14ac:dyDescent="0.25">
      <c r="A55" s="2" t="s">
        <v>656</v>
      </c>
      <c r="B55" s="4"/>
      <c r="C55" s="4"/>
    </row>
    <row r="56" spans="1:3" ht="45" x14ac:dyDescent="0.25">
      <c r="A56" s="3" t="s">
        <v>643</v>
      </c>
      <c r="B56" s="4"/>
      <c r="C56" s="4"/>
    </row>
    <row r="57" spans="1:3" x14ac:dyDescent="0.25">
      <c r="A57" s="2" t="s">
        <v>34</v>
      </c>
      <c r="B57" s="6">
        <v>26656</v>
      </c>
      <c r="C57" s="6">
        <v>29068</v>
      </c>
    </row>
    <row r="58" spans="1:3" x14ac:dyDescent="0.25">
      <c r="A58" s="2" t="s">
        <v>28</v>
      </c>
      <c r="B58" s="6">
        <v>1080364</v>
      </c>
      <c r="C58" s="6">
        <v>506294</v>
      </c>
    </row>
    <row r="59" spans="1:3" ht="30" x14ac:dyDescent="0.25">
      <c r="A59" s="2" t="s">
        <v>250</v>
      </c>
      <c r="B59" s="6">
        <v>17827</v>
      </c>
      <c r="C59" s="6">
        <v>1235</v>
      </c>
    </row>
    <row r="60" spans="1:3" x14ac:dyDescent="0.25">
      <c r="A60" s="2" t="s">
        <v>251</v>
      </c>
      <c r="B60" s="6">
        <v>1124847</v>
      </c>
      <c r="C60" s="6">
        <v>536597</v>
      </c>
    </row>
    <row r="61" spans="1:3" x14ac:dyDescent="0.25">
      <c r="A61" s="2" t="s">
        <v>253</v>
      </c>
      <c r="B61" s="6">
        <v>28500</v>
      </c>
      <c r="C61" s="6">
        <v>26895</v>
      </c>
    </row>
    <row r="62" spans="1:3" ht="30" x14ac:dyDescent="0.25">
      <c r="A62" s="2" t="s">
        <v>250</v>
      </c>
      <c r="B62" s="4">
        <v>319</v>
      </c>
      <c r="C62" s="6">
        <v>1397</v>
      </c>
    </row>
    <row r="63" spans="1:3" x14ac:dyDescent="0.25">
      <c r="A63" s="2" t="s">
        <v>255</v>
      </c>
      <c r="B63" s="6">
        <v>28819</v>
      </c>
      <c r="C63" s="6">
        <v>28292</v>
      </c>
    </row>
    <row r="64" spans="1:3" ht="60" x14ac:dyDescent="0.25">
      <c r="A64" s="2" t="s">
        <v>657</v>
      </c>
      <c r="B64" s="4"/>
      <c r="C64" s="4"/>
    </row>
    <row r="65" spans="1:3" ht="45" x14ac:dyDescent="0.25">
      <c r="A65" s="3" t="s">
        <v>643</v>
      </c>
      <c r="B65" s="4"/>
      <c r="C65" s="4"/>
    </row>
    <row r="66" spans="1:3" x14ac:dyDescent="0.25">
      <c r="A66" s="2" t="s">
        <v>34</v>
      </c>
      <c r="B66" s="6">
        <v>6583</v>
      </c>
      <c r="C66" s="6">
        <v>6690</v>
      </c>
    </row>
    <row r="67" spans="1:3" ht="45" x14ac:dyDescent="0.25">
      <c r="A67" s="2" t="s">
        <v>658</v>
      </c>
      <c r="B67" s="4"/>
      <c r="C67" s="4"/>
    </row>
    <row r="68" spans="1:3" ht="45" x14ac:dyDescent="0.25">
      <c r="A68" s="3" t="s">
        <v>643</v>
      </c>
      <c r="B68" s="4"/>
      <c r="C68" s="4"/>
    </row>
    <row r="69" spans="1:3" x14ac:dyDescent="0.25">
      <c r="A69" s="2" t="s">
        <v>34</v>
      </c>
      <c r="B69" s="6">
        <v>15391</v>
      </c>
      <c r="C69" s="6">
        <v>16664</v>
      </c>
    </row>
    <row r="70" spans="1:3" ht="45" x14ac:dyDescent="0.25">
      <c r="A70" s="2" t="s">
        <v>659</v>
      </c>
      <c r="B70" s="4"/>
      <c r="C70" s="4"/>
    </row>
    <row r="71" spans="1:3" ht="45" x14ac:dyDescent="0.25">
      <c r="A71" s="3" t="s">
        <v>643</v>
      </c>
      <c r="B71" s="4"/>
      <c r="C71" s="4"/>
    </row>
    <row r="72" spans="1:3" x14ac:dyDescent="0.25">
      <c r="A72" s="2" t="s">
        <v>34</v>
      </c>
      <c r="B72" s="6">
        <v>2749</v>
      </c>
      <c r="C72" s="6">
        <v>3755</v>
      </c>
    </row>
    <row r="73" spans="1:3" ht="60" x14ac:dyDescent="0.25">
      <c r="A73" s="2" t="s">
        <v>660</v>
      </c>
      <c r="B73" s="4"/>
      <c r="C73" s="4"/>
    </row>
    <row r="74" spans="1:3" ht="45" x14ac:dyDescent="0.25">
      <c r="A74" s="3" t="s">
        <v>643</v>
      </c>
      <c r="B74" s="4"/>
      <c r="C74" s="4"/>
    </row>
    <row r="75" spans="1:3" x14ac:dyDescent="0.25">
      <c r="A75" s="2" t="s">
        <v>34</v>
      </c>
      <c r="B75" s="6">
        <v>1933</v>
      </c>
      <c r="C75" s="6">
        <v>1959</v>
      </c>
    </row>
    <row r="76" spans="1:3" ht="45" x14ac:dyDescent="0.25">
      <c r="A76" s="2" t="s">
        <v>661</v>
      </c>
      <c r="B76" s="4"/>
      <c r="C76" s="4"/>
    </row>
    <row r="77" spans="1:3" ht="45" x14ac:dyDescent="0.25">
      <c r="A77" s="3" t="s">
        <v>643</v>
      </c>
      <c r="B77" s="4"/>
      <c r="C77" s="4"/>
    </row>
    <row r="78" spans="1:3" x14ac:dyDescent="0.25">
      <c r="A78" s="2" t="s">
        <v>34</v>
      </c>
      <c r="B78" s="6">
        <v>26656</v>
      </c>
      <c r="C78" s="6">
        <v>29068</v>
      </c>
    </row>
    <row r="79" spans="1:3" ht="45" x14ac:dyDescent="0.25">
      <c r="A79" s="2" t="s">
        <v>662</v>
      </c>
      <c r="B79" s="4"/>
      <c r="C79" s="4"/>
    </row>
    <row r="80" spans="1:3" ht="45" x14ac:dyDescent="0.25">
      <c r="A80" s="3" t="s">
        <v>643</v>
      </c>
      <c r="B80" s="4"/>
      <c r="C80" s="4"/>
    </row>
    <row r="81" spans="1:3" x14ac:dyDescent="0.25">
      <c r="A81" s="2" t="s">
        <v>249</v>
      </c>
      <c r="B81" s="6">
        <v>4015</v>
      </c>
      <c r="C81" s="6">
        <v>2372</v>
      </c>
    </row>
    <row r="82" spans="1:3" x14ac:dyDescent="0.25">
      <c r="A82" s="2" t="s">
        <v>251</v>
      </c>
      <c r="B82" s="8">
        <v>4015</v>
      </c>
      <c r="C82" s="8">
        <v>2372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ht="30" x14ac:dyDescent="0.25">
      <c r="A2" s="1" t="s">
        <v>82</v>
      </c>
      <c r="B2" s="1" t="s">
        <v>2</v>
      </c>
      <c r="C2" s="1" t="s">
        <v>91</v>
      </c>
    </row>
    <row r="3" spans="1:3" x14ac:dyDescent="0.25">
      <c r="A3" s="3" t="s">
        <v>92</v>
      </c>
      <c r="B3" s="4"/>
      <c r="C3" s="4"/>
    </row>
    <row r="4" spans="1:3" x14ac:dyDescent="0.25">
      <c r="A4" s="2" t="s">
        <v>93</v>
      </c>
      <c r="B4" s="8">
        <v>2052503</v>
      </c>
      <c r="C4" s="8">
        <v>1860842</v>
      </c>
    </row>
    <row r="5" spans="1:3" x14ac:dyDescent="0.25">
      <c r="A5" s="3" t="s">
        <v>94</v>
      </c>
      <c r="B5" s="4"/>
      <c r="C5" s="4"/>
    </row>
    <row r="6" spans="1:3" x14ac:dyDescent="0.25">
      <c r="A6" s="2" t="s">
        <v>95</v>
      </c>
      <c r="B6" s="6">
        <v>1290777</v>
      </c>
      <c r="C6" s="6">
        <v>1161460</v>
      </c>
    </row>
    <row r="7" spans="1:3" x14ac:dyDescent="0.25">
      <c r="A7" s="2" t="s">
        <v>96</v>
      </c>
      <c r="B7" s="6">
        <v>531775</v>
      </c>
      <c r="C7" s="6">
        <v>528395</v>
      </c>
    </row>
    <row r="8" spans="1:3" x14ac:dyDescent="0.25">
      <c r="A8" s="2" t="s">
        <v>97</v>
      </c>
      <c r="B8" s="6">
        <v>69846</v>
      </c>
      <c r="C8" s="6">
        <v>65203</v>
      </c>
    </row>
    <row r="9" spans="1:3" x14ac:dyDescent="0.25">
      <c r="A9" s="2" t="s">
        <v>98</v>
      </c>
      <c r="B9" s="6">
        <v>1892398</v>
      </c>
      <c r="C9" s="6">
        <v>1755058</v>
      </c>
    </row>
    <row r="10" spans="1:3" x14ac:dyDescent="0.25">
      <c r="A10" s="2" t="s">
        <v>99</v>
      </c>
      <c r="B10" s="4"/>
      <c r="C10" s="6">
        <v>6697</v>
      </c>
    </row>
    <row r="11" spans="1:3" x14ac:dyDescent="0.25">
      <c r="A11" s="2" t="s">
        <v>100</v>
      </c>
      <c r="B11" s="6">
        <v>160105</v>
      </c>
      <c r="C11" s="6">
        <v>112481</v>
      </c>
    </row>
    <row r="12" spans="1:3" ht="30" x14ac:dyDescent="0.25">
      <c r="A12" s="2" t="s">
        <v>101</v>
      </c>
      <c r="B12" s="6">
        <v>15451</v>
      </c>
      <c r="C12" s="6">
        <v>15000</v>
      </c>
    </row>
    <row r="13" spans="1:3" x14ac:dyDescent="0.25">
      <c r="A13" s="2" t="s">
        <v>102</v>
      </c>
      <c r="B13" s="6">
        <v>1087</v>
      </c>
      <c r="C13" s="6">
        <v>4801</v>
      </c>
    </row>
    <row r="14" spans="1:3" x14ac:dyDescent="0.25">
      <c r="A14" s="2" t="s">
        <v>103</v>
      </c>
      <c r="B14" s="6">
        <v>2297</v>
      </c>
      <c r="C14" s="6">
        <v>1577</v>
      </c>
    </row>
    <row r="15" spans="1:3" x14ac:dyDescent="0.25">
      <c r="A15" s="2" t="s">
        <v>104</v>
      </c>
      <c r="B15" s="6">
        <v>26214</v>
      </c>
      <c r="C15" s="6">
        <v>28015</v>
      </c>
    </row>
    <row r="16" spans="1:3" x14ac:dyDescent="0.25">
      <c r="A16" s="2" t="s">
        <v>105</v>
      </c>
      <c r="B16" s="6">
        <v>2685</v>
      </c>
      <c r="C16" s="4"/>
    </row>
    <row r="17" spans="1:3" ht="30" x14ac:dyDescent="0.25">
      <c r="A17" s="2" t="s">
        <v>106</v>
      </c>
      <c r="B17" s="6">
        <v>150041</v>
      </c>
      <c r="C17" s="6">
        <v>105844</v>
      </c>
    </row>
    <row r="18" spans="1:3" x14ac:dyDescent="0.25">
      <c r="A18" s="2" t="s">
        <v>107</v>
      </c>
      <c r="B18" s="6">
        <v>56903</v>
      </c>
      <c r="C18" s="6">
        <v>37902</v>
      </c>
    </row>
    <row r="19" spans="1:3" x14ac:dyDescent="0.25">
      <c r="A19" s="2" t="s">
        <v>108</v>
      </c>
      <c r="B19" s="6">
        <v>93138</v>
      </c>
      <c r="C19" s="6">
        <v>67942</v>
      </c>
    </row>
    <row r="20" spans="1:3" ht="30" x14ac:dyDescent="0.25">
      <c r="A20" s="2" t="s">
        <v>109</v>
      </c>
      <c r="B20" s="4">
        <v>201</v>
      </c>
      <c r="C20" s="4">
        <v>279</v>
      </c>
    </row>
    <row r="21" spans="1:3" ht="30" x14ac:dyDescent="0.25">
      <c r="A21" s="2" t="s">
        <v>110</v>
      </c>
      <c r="B21" s="8">
        <v>92937</v>
      </c>
      <c r="C21" s="8">
        <v>67663</v>
      </c>
    </row>
    <row r="22" spans="1:3" ht="30" x14ac:dyDescent="0.25">
      <c r="A22" s="2" t="s">
        <v>111</v>
      </c>
      <c r="B22" s="9">
        <v>0.28000000000000003</v>
      </c>
      <c r="C22" s="9">
        <v>0.21</v>
      </c>
    </row>
    <row r="23" spans="1:3" ht="30" x14ac:dyDescent="0.25">
      <c r="A23" s="2" t="s">
        <v>112</v>
      </c>
      <c r="B23" s="6">
        <v>331976907</v>
      </c>
      <c r="C23" s="6">
        <v>330035445</v>
      </c>
    </row>
    <row r="24" spans="1:3" ht="30" x14ac:dyDescent="0.25">
      <c r="A24" s="2" t="s">
        <v>113</v>
      </c>
      <c r="B24" s="9">
        <v>0.28000000000000003</v>
      </c>
      <c r="C24" s="9">
        <v>0.2</v>
      </c>
    </row>
    <row r="25" spans="1:3" ht="30" x14ac:dyDescent="0.25">
      <c r="A25" s="2" t="s">
        <v>114</v>
      </c>
      <c r="B25" s="6">
        <v>335698590</v>
      </c>
      <c r="C25" s="6">
        <v>333349519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663</v>
      </c>
      <c r="B1" s="1" t="s">
        <v>1</v>
      </c>
    </row>
    <row r="2" spans="1:2" ht="30" x14ac:dyDescent="0.25">
      <c r="A2" s="1" t="s">
        <v>22</v>
      </c>
      <c r="B2" s="1" t="s">
        <v>2</v>
      </c>
    </row>
    <row r="3" spans="1:2" ht="30" x14ac:dyDescent="0.25">
      <c r="A3" s="2" t="s">
        <v>664</v>
      </c>
      <c r="B3" s="4"/>
    </row>
    <row r="4" spans="1:2" ht="45" x14ac:dyDescent="0.25">
      <c r="A4" s="3" t="s">
        <v>665</v>
      </c>
      <c r="B4" s="4"/>
    </row>
    <row r="5" spans="1:2" x14ac:dyDescent="0.25">
      <c r="A5" s="2" t="s">
        <v>666</v>
      </c>
      <c r="B5" s="8">
        <v>2372</v>
      </c>
    </row>
    <row r="6" spans="1:2" x14ac:dyDescent="0.25">
      <c r="A6" s="2" t="s">
        <v>263</v>
      </c>
      <c r="B6" s="6">
        <v>4015</v>
      </c>
    </row>
    <row r="7" spans="1:2" x14ac:dyDescent="0.25">
      <c r="A7" s="2" t="s">
        <v>264</v>
      </c>
      <c r="B7" s="6">
        <v>-2372</v>
      </c>
    </row>
    <row r="8" spans="1:2" x14ac:dyDescent="0.25">
      <c r="A8" s="2" t="s">
        <v>267</v>
      </c>
      <c r="B8" s="4">
        <v>0</v>
      </c>
    </row>
    <row r="9" spans="1:2" x14ac:dyDescent="0.25">
      <c r="A9" s="2" t="s">
        <v>667</v>
      </c>
      <c r="B9" s="8">
        <v>4015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15" customHeight="1" x14ac:dyDescent="0.25">
      <c r="A1" s="7" t="s">
        <v>668</v>
      </c>
      <c r="B1" s="7" t="s">
        <v>1</v>
      </c>
      <c r="C1" s="7"/>
      <c r="D1" s="1"/>
      <c r="E1" s="1"/>
    </row>
    <row r="2" spans="1:5" x14ac:dyDescent="0.25">
      <c r="A2" s="7"/>
      <c r="B2" s="7" t="s">
        <v>2</v>
      </c>
      <c r="C2" s="7" t="s">
        <v>91</v>
      </c>
      <c r="D2" s="1" t="s">
        <v>669</v>
      </c>
      <c r="E2" s="7" t="s">
        <v>23</v>
      </c>
    </row>
    <row r="3" spans="1:5" x14ac:dyDescent="0.25">
      <c r="A3" s="7"/>
      <c r="B3" s="7"/>
      <c r="C3" s="7"/>
      <c r="D3" s="1" t="s">
        <v>670</v>
      </c>
      <c r="E3" s="7"/>
    </row>
    <row r="4" spans="1:5" x14ac:dyDescent="0.25">
      <c r="A4" s="3" t="s">
        <v>671</v>
      </c>
      <c r="B4" s="4"/>
      <c r="C4" s="4"/>
      <c r="D4" s="4"/>
      <c r="E4" s="4"/>
    </row>
    <row r="5" spans="1:5" x14ac:dyDescent="0.25">
      <c r="A5" s="2" t="s">
        <v>672</v>
      </c>
      <c r="B5" s="4"/>
      <c r="C5" s="4"/>
      <c r="D5" s="8">
        <v>400000000</v>
      </c>
      <c r="E5" s="4"/>
    </row>
    <row r="6" spans="1:5" ht="30" x14ac:dyDescent="0.25">
      <c r="A6" s="2" t="s">
        <v>673</v>
      </c>
      <c r="B6" s="4"/>
      <c r="C6" s="4"/>
      <c r="D6" s="4">
        <v>5</v>
      </c>
      <c r="E6" s="4"/>
    </row>
    <row r="7" spans="1:5" x14ac:dyDescent="0.25">
      <c r="A7" s="2" t="s">
        <v>674</v>
      </c>
      <c r="B7" s="4">
        <v>0</v>
      </c>
      <c r="C7" s="4">
        <v>0</v>
      </c>
      <c r="D7" s="4"/>
      <c r="E7" s="4"/>
    </row>
    <row r="8" spans="1:5" ht="30" x14ac:dyDescent="0.25">
      <c r="A8" s="2" t="s">
        <v>675</v>
      </c>
      <c r="B8" s="6">
        <v>26214000</v>
      </c>
      <c r="C8" s="6">
        <v>28015000</v>
      </c>
      <c r="D8" s="4"/>
      <c r="E8" s="4"/>
    </row>
    <row r="9" spans="1:5" ht="30" x14ac:dyDescent="0.25">
      <c r="A9" s="2" t="s">
        <v>676</v>
      </c>
      <c r="B9" s="6">
        <v>-2774000</v>
      </c>
      <c r="C9" s="6">
        <v>-1504000</v>
      </c>
      <c r="D9" s="4"/>
      <c r="E9" s="4"/>
    </row>
    <row r="10" spans="1:5" ht="45" x14ac:dyDescent="0.25">
      <c r="A10" s="2" t="s">
        <v>677</v>
      </c>
      <c r="B10" s="4"/>
      <c r="C10" s="4"/>
      <c r="D10" s="4"/>
      <c r="E10" s="4"/>
    </row>
    <row r="11" spans="1:5" x14ac:dyDescent="0.25">
      <c r="A11" s="3" t="s">
        <v>671</v>
      </c>
      <c r="B11" s="4"/>
      <c r="C11" s="4"/>
      <c r="D11" s="4"/>
      <c r="E11" s="4"/>
    </row>
    <row r="12" spans="1:5" ht="30" x14ac:dyDescent="0.25">
      <c r="A12" s="2" t="s">
        <v>678</v>
      </c>
      <c r="B12" s="6">
        <v>11200000</v>
      </c>
      <c r="C12" s="4"/>
      <c r="D12" s="4"/>
      <c r="E12" s="4"/>
    </row>
    <row r="13" spans="1:5" ht="75" x14ac:dyDescent="0.25">
      <c r="A13" s="2" t="s">
        <v>679</v>
      </c>
      <c r="B13" s="4"/>
      <c r="C13" s="4"/>
      <c r="D13" s="4"/>
      <c r="E13" s="4"/>
    </row>
    <row r="14" spans="1:5" x14ac:dyDescent="0.25">
      <c r="A14" s="3" t="s">
        <v>671</v>
      </c>
      <c r="B14" s="4"/>
      <c r="C14" s="4"/>
      <c r="D14" s="4"/>
      <c r="E14" s="4"/>
    </row>
    <row r="15" spans="1:5" ht="30" x14ac:dyDescent="0.25">
      <c r="A15" s="2" t="s">
        <v>675</v>
      </c>
      <c r="B15" s="6">
        <v>2900000</v>
      </c>
      <c r="C15" s="6">
        <v>3000000</v>
      </c>
      <c r="D15" s="4"/>
      <c r="E15" s="4"/>
    </row>
    <row r="16" spans="1:5" x14ac:dyDescent="0.25">
      <c r="A16" s="2" t="s">
        <v>680</v>
      </c>
      <c r="B16" s="4"/>
      <c r="C16" s="4"/>
      <c r="D16" s="4"/>
      <c r="E16" s="4"/>
    </row>
    <row r="17" spans="1:5" x14ac:dyDescent="0.25">
      <c r="A17" s="3" t="s">
        <v>671</v>
      </c>
      <c r="B17" s="4"/>
      <c r="C17" s="4"/>
      <c r="D17" s="4"/>
      <c r="E17" s="4"/>
    </row>
    <row r="18" spans="1:5" ht="30" x14ac:dyDescent="0.25">
      <c r="A18" s="2" t="s">
        <v>681</v>
      </c>
      <c r="B18" s="6">
        <v>4000000</v>
      </c>
      <c r="C18" s="4"/>
      <c r="D18" s="4"/>
      <c r="E18" s="6">
        <v>2400000</v>
      </c>
    </row>
    <row r="19" spans="1:5" x14ac:dyDescent="0.25">
      <c r="A19" s="2" t="s">
        <v>682</v>
      </c>
      <c r="B19" s="6">
        <v>4000000</v>
      </c>
      <c r="C19" s="4"/>
      <c r="D19" s="4"/>
      <c r="E19" s="4"/>
    </row>
    <row r="20" spans="1:5" ht="30" x14ac:dyDescent="0.25">
      <c r="A20" s="2" t="s">
        <v>683</v>
      </c>
      <c r="B20" s="4"/>
      <c r="C20" s="4"/>
      <c r="D20" s="4"/>
      <c r="E20" s="4"/>
    </row>
    <row r="21" spans="1:5" x14ac:dyDescent="0.25">
      <c r="A21" s="3" t="s">
        <v>671</v>
      </c>
      <c r="B21" s="4"/>
      <c r="C21" s="4"/>
      <c r="D21" s="4"/>
      <c r="E21" s="4"/>
    </row>
    <row r="22" spans="1:5" x14ac:dyDescent="0.25">
      <c r="A22" s="2" t="s">
        <v>684</v>
      </c>
      <c r="B22" s="4">
        <v>3</v>
      </c>
      <c r="C22" s="4"/>
      <c r="D22" s="4"/>
      <c r="E22" s="4">
        <v>3</v>
      </c>
    </row>
    <row r="23" spans="1:5" ht="30" x14ac:dyDescent="0.25">
      <c r="A23" s="2" t="s">
        <v>685</v>
      </c>
      <c r="B23" s="4"/>
      <c r="C23" s="4"/>
      <c r="D23" s="4"/>
      <c r="E23" s="4"/>
    </row>
    <row r="24" spans="1:5" x14ac:dyDescent="0.25">
      <c r="A24" s="3" t="s">
        <v>671</v>
      </c>
      <c r="B24" s="4"/>
      <c r="C24" s="4"/>
      <c r="D24" s="4"/>
      <c r="E24" s="4"/>
    </row>
    <row r="25" spans="1:5" x14ac:dyDescent="0.25">
      <c r="A25" s="2" t="s">
        <v>672</v>
      </c>
      <c r="B25" s="6">
        <v>257500000</v>
      </c>
      <c r="C25" s="6">
        <v>209700000</v>
      </c>
      <c r="D25" s="4"/>
      <c r="E25" s="4"/>
    </row>
    <row r="26" spans="1:5" ht="30" x14ac:dyDescent="0.25">
      <c r="A26" s="2" t="s">
        <v>686</v>
      </c>
      <c r="B26" s="4">
        <v>44</v>
      </c>
      <c r="C26" s="4">
        <v>38</v>
      </c>
      <c r="D26" s="4"/>
      <c r="E26" s="4"/>
    </row>
    <row r="27" spans="1:5" x14ac:dyDescent="0.25">
      <c r="A27" s="2" t="s">
        <v>687</v>
      </c>
      <c r="B27" s="6">
        <v>18400000</v>
      </c>
      <c r="C27" s="4"/>
      <c r="D27" s="4"/>
      <c r="E27" s="4"/>
    </row>
    <row r="28" spans="1:5" ht="30" x14ac:dyDescent="0.25">
      <c r="A28" s="2" t="s">
        <v>681</v>
      </c>
      <c r="B28" s="6">
        <v>16600000</v>
      </c>
      <c r="C28" s="4"/>
      <c r="D28" s="4"/>
      <c r="E28" s="6">
        <v>500000</v>
      </c>
    </row>
    <row r="29" spans="1:5" ht="30" x14ac:dyDescent="0.25">
      <c r="A29" s="2" t="s">
        <v>688</v>
      </c>
      <c r="B29" s="6">
        <v>100000</v>
      </c>
      <c r="C29" s="4"/>
      <c r="D29" s="4"/>
      <c r="E29" s="6">
        <v>1300000</v>
      </c>
    </row>
    <row r="30" spans="1:5" ht="45" x14ac:dyDescent="0.25">
      <c r="A30" s="2" t="s">
        <v>689</v>
      </c>
      <c r="B30" s="4"/>
      <c r="C30" s="4"/>
      <c r="D30" s="4"/>
      <c r="E30" s="4"/>
    </row>
    <row r="31" spans="1:5" x14ac:dyDescent="0.25">
      <c r="A31" s="3" t="s">
        <v>671</v>
      </c>
      <c r="B31" s="4"/>
      <c r="C31" s="4"/>
      <c r="D31" s="4"/>
      <c r="E31" s="4"/>
    </row>
    <row r="32" spans="1:5" x14ac:dyDescent="0.25">
      <c r="A32" s="2" t="s">
        <v>684</v>
      </c>
      <c r="B32" s="4">
        <v>4</v>
      </c>
      <c r="C32" s="4"/>
      <c r="D32" s="4"/>
      <c r="E32" s="4">
        <v>2</v>
      </c>
    </row>
    <row r="33" spans="1:5" ht="45" x14ac:dyDescent="0.25">
      <c r="A33" s="2" t="s">
        <v>690</v>
      </c>
      <c r="B33" s="4"/>
      <c r="C33" s="4"/>
      <c r="D33" s="4"/>
      <c r="E33" s="4"/>
    </row>
    <row r="34" spans="1:5" x14ac:dyDescent="0.25">
      <c r="A34" s="3" t="s">
        <v>671</v>
      </c>
      <c r="B34" s="4"/>
      <c r="C34" s="4"/>
      <c r="D34" s="4"/>
      <c r="E34" s="4"/>
    </row>
    <row r="35" spans="1:5" x14ac:dyDescent="0.25">
      <c r="A35" s="2" t="s">
        <v>684</v>
      </c>
      <c r="B35" s="4">
        <v>1</v>
      </c>
      <c r="C35" s="4"/>
      <c r="D35" s="4"/>
      <c r="E35" s="4">
        <v>4</v>
      </c>
    </row>
    <row r="36" spans="1:5" x14ac:dyDescent="0.25">
      <c r="A36" s="2" t="s">
        <v>691</v>
      </c>
      <c r="B36" s="4"/>
      <c r="C36" s="4"/>
      <c r="D36" s="4"/>
      <c r="E36" s="4"/>
    </row>
    <row r="37" spans="1:5" x14ac:dyDescent="0.25">
      <c r="A37" s="3" t="s">
        <v>671</v>
      </c>
      <c r="B37" s="4"/>
      <c r="C37" s="4"/>
      <c r="D37" s="4"/>
      <c r="E37" s="4"/>
    </row>
    <row r="38" spans="1:5" ht="30" x14ac:dyDescent="0.25">
      <c r="A38" s="2" t="s">
        <v>676</v>
      </c>
      <c r="B38" s="6">
        <v>-4500000</v>
      </c>
      <c r="C38" s="6">
        <v>-2600000</v>
      </c>
      <c r="D38" s="4"/>
      <c r="E38" s="4"/>
    </row>
    <row r="39" spans="1:5" ht="30" x14ac:dyDescent="0.25">
      <c r="A39" s="2" t="s">
        <v>692</v>
      </c>
      <c r="B39" s="6">
        <v>28500000</v>
      </c>
      <c r="C39" s="4"/>
      <c r="D39" s="4"/>
      <c r="E39" s="6">
        <v>26900000</v>
      </c>
    </row>
    <row r="40" spans="1:5" ht="30" x14ac:dyDescent="0.25">
      <c r="A40" s="2" t="s">
        <v>693</v>
      </c>
      <c r="B40" s="4"/>
      <c r="C40" s="4"/>
      <c r="D40" s="4"/>
      <c r="E40" s="4"/>
    </row>
    <row r="41" spans="1:5" x14ac:dyDescent="0.25">
      <c r="A41" s="3" t="s">
        <v>671</v>
      </c>
      <c r="B41" s="4"/>
      <c r="C41" s="4"/>
      <c r="D41" s="4"/>
      <c r="E41" s="4"/>
    </row>
    <row r="42" spans="1:5" x14ac:dyDescent="0.25">
      <c r="A42" s="2" t="s">
        <v>672</v>
      </c>
      <c r="B42" s="6">
        <v>35900000</v>
      </c>
      <c r="C42" s="4"/>
      <c r="D42" s="4"/>
      <c r="E42" s="4"/>
    </row>
    <row r="43" spans="1:5" ht="30" x14ac:dyDescent="0.25">
      <c r="A43" s="2" t="s">
        <v>686</v>
      </c>
      <c r="B43" s="6">
        <v>4000000</v>
      </c>
      <c r="C43" s="4"/>
      <c r="D43" s="4"/>
      <c r="E43" s="4"/>
    </row>
    <row r="44" spans="1:5" x14ac:dyDescent="0.25">
      <c r="A44" s="2" t="s">
        <v>687</v>
      </c>
      <c r="B44" s="6">
        <v>400000</v>
      </c>
      <c r="C44" s="4"/>
      <c r="D44" s="4"/>
      <c r="E44" s="4"/>
    </row>
    <row r="45" spans="1:5" ht="30" x14ac:dyDescent="0.25">
      <c r="A45" s="2" t="s">
        <v>681</v>
      </c>
      <c r="B45" s="6">
        <v>1200000</v>
      </c>
      <c r="C45" s="4"/>
      <c r="D45" s="4"/>
      <c r="E45" s="6">
        <v>800000</v>
      </c>
    </row>
    <row r="46" spans="1:5" ht="30" x14ac:dyDescent="0.25">
      <c r="A46" s="2" t="s">
        <v>688</v>
      </c>
      <c r="B46" s="6">
        <v>200000</v>
      </c>
      <c r="C46" s="4"/>
      <c r="D46" s="4"/>
      <c r="E46" s="6">
        <v>100000</v>
      </c>
    </row>
    <row r="47" spans="1:5" ht="45" x14ac:dyDescent="0.25">
      <c r="A47" s="2" t="s">
        <v>694</v>
      </c>
      <c r="B47" s="4"/>
      <c r="C47" s="4"/>
      <c r="D47" s="4"/>
      <c r="E47" s="4"/>
    </row>
    <row r="48" spans="1:5" x14ac:dyDescent="0.25">
      <c r="A48" s="3" t="s">
        <v>671</v>
      </c>
      <c r="B48" s="4"/>
      <c r="C48" s="4"/>
      <c r="D48" s="4"/>
      <c r="E48" s="4"/>
    </row>
    <row r="49" spans="1:5" x14ac:dyDescent="0.25">
      <c r="A49" s="2" t="s">
        <v>684</v>
      </c>
      <c r="B49" s="4">
        <v>1</v>
      </c>
      <c r="C49" s="4"/>
      <c r="D49" s="4"/>
      <c r="E49" s="4">
        <v>1</v>
      </c>
    </row>
    <row r="50" spans="1:5" ht="45" x14ac:dyDescent="0.25">
      <c r="A50" s="2" t="s">
        <v>695</v>
      </c>
      <c r="B50" s="4"/>
      <c r="C50" s="4"/>
      <c r="D50" s="4"/>
      <c r="E50" s="4"/>
    </row>
    <row r="51" spans="1:5" x14ac:dyDescent="0.25">
      <c r="A51" s="3" t="s">
        <v>671</v>
      </c>
      <c r="B51" s="4"/>
      <c r="C51" s="4"/>
      <c r="D51" s="4"/>
      <c r="E51" s="4"/>
    </row>
    <row r="52" spans="1:5" x14ac:dyDescent="0.25">
      <c r="A52" s="2" t="s">
        <v>684</v>
      </c>
      <c r="B52" s="4">
        <v>1</v>
      </c>
      <c r="C52" s="4"/>
      <c r="D52" s="4"/>
      <c r="E52" s="4">
        <v>1</v>
      </c>
    </row>
    <row r="53" spans="1:5" ht="30" x14ac:dyDescent="0.25">
      <c r="A53" s="2" t="s">
        <v>696</v>
      </c>
      <c r="B53" s="4"/>
      <c r="C53" s="4"/>
      <c r="D53" s="4"/>
      <c r="E53" s="4"/>
    </row>
    <row r="54" spans="1:5" x14ac:dyDescent="0.25">
      <c r="A54" s="3" t="s">
        <v>671</v>
      </c>
      <c r="B54" s="4"/>
      <c r="C54" s="4"/>
      <c r="D54" s="4"/>
      <c r="E54" s="4"/>
    </row>
    <row r="55" spans="1:5" x14ac:dyDescent="0.25">
      <c r="A55" s="2" t="s">
        <v>672</v>
      </c>
      <c r="B55" s="4"/>
      <c r="C55" s="4"/>
      <c r="D55" s="6">
        <v>200000000</v>
      </c>
      <c r="E55" s="4"/>
    </row>
    <row r="56" spans="1:5" x14ac:dyDescent="0.25">
      <c r="A56" s="2" t="s">
        <v>697</v>
      </c>
      <c r="B56" s="4" t="s">
        <v>698</v>
      </c>
      <c r="C56" s="4"/>
      <c r="D56" s="4"/>
      <c r="E56" s="4"/>
    </row>
    <row r="57" spans="1:5" ht="30" x14ac:dyDescent="0.25">
      <c r="A57" s="2" t="s">
        <v>699</v>
      </c>
      <c r="B57" s="4"/>
      <c r="C57" s="4"/>
      <c r="D57" s="4"/>
      <c r="E57" s="4"/>
    </row>
    <row r="58" spans="1:5" x14ac:dyDescent="0.25">
      <c r="A58" s="3" t="s">
        <v>671</v>
      </c>
      <c r="B58" s="4"/>
      <c r="C58" s="4"/>
      <c r="D58" s="4"/>
      <c r="E58" s="4"/>
    </row>
    <row r="59" spans="1:5" x14ac:dyDescent="0.25">
      <c r="A59" s="2" t="s">
        <v>672</v>
      </c>
      <c r="B59" s="4"/>
      <c r="C59" s="4"/>
      <c r="D59" s="8">
        <v>200000000</v>
      </c>
      <c r="E59" s="4"/>
    </row>
    <row r="60" spans="1:5" x14ac:dyDescent="0.25">
      <c r="A60" s="2" t="s">
        <v>697</v>
      </c>
      <c r="B60" s="4" t="s">
        <v>700</v>
      </c>
      <c r="C60" s="4"/>
      <c r="D60" s="4"/>
      <c r="E60" s="4"/>
    </row>
  </sheetData>
  <mergeCells count="5">
    <mergeCell ref="A1:A3"/>
    <mergeCell ref="B1:C1"/>
    <mergeCell ref="B2:B3"/>
    <mergeCell ref="C2:C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701</v>
      </c>
      <c r="B1" s="7" t="s">
        <v>1</v>
      </c>
      <c r="C1" s="7"/>
    </row>
    <row r="2" spans="1:3" ht="30" x14ac:dyDescent="0.25">
      <c r="A2" s="1" t="s">
        <v>22</v>
      </c>
      <c r="B2" s="1" t="s">
        <v>2</v>
      </c>
      <c r="C2" s="1" t="s">
        <v>91</v>
      </c>
    </row>
    <row r="3" spans="1:3" ht="30" x14ac:dyDescent="0.25">
      <c r="A3" s="3" t="s">
        <v>702</v>
      </c>
      <c r="B3" s="4"/>
      <c r="C3" s="4"/>
    </row>
    <row r="4" spans="1:3" x14ac:dyDescent="0.25">
      <c r="A4" s="2" t="s">
        <v>93</v>
      </c>
      <c r="B4" s="8">
        <v>292573</v>
      </c>
      <c r="C4" s="8">
        <v>273976</v>
      </c>
    </row>
    <row r="5" spans="1:3" x14ac:dyDescent="0.25">
      <c r="A5" s="2" t="s">
        <v>295</v>
      </c>
      <c r="B5" s="6">
        <v>71200</v>
      </c>
      <c r="C5" s="6">
        <v>-153464</v>
      </c>
    </row>
    <row r="6" spans="1:3" x14ac:dyDescent="0.25">
      <c r="A6" s="2" t="s">
        <v>703</v>
      </c>
      <c r="B6" s="6">
        <v>-1683</v>
      </c>
      <c r="C6" s="6">
        <v>-143380</v>
      </c>
    </row>
    <row r="7" spans="1:3" ht="30" x14ac:dyDescent="0.25">
      <c r="A7" s="2" t="s">
        <v>704</v>
      </c>
      <c r="B7" s="4"/>
      <c r="C7" s="4"/>
    </row>
    <row r="8" spans="1:3" ht="30" x14ac:dyDescent="0.25">
      <c r="A8" s="3" t="s">
        <v>702</v>
      </c>
      <c r="B8" s="4"/>
      <c r="C8" s="4"/>
    </row>
    <row r="9" spans="1:3" x14ac:dyDescent="0.25">
      <c r="A9" s="2" t="s">
        <v>93</v>
      </c>
      <c r="B9" s="6">
        <v>255727</v>
      </c>
      <c r="C9" s="6">
        <v>234335</v>
      </c>
    </row>
    <row r="10" spans="1:3" x14ac:dyDescent="0.25">
      <c r="A10" s="2" t="s">
        <v>295</v>
      </c>
      <c r="B10" s="6">
        <v>28627</v>
      </c>
      <c r="C10" s="6">
        <v>-171593</v>
      </c>
    </row>
    <row r="11" spans="1:3" x14ac:dyDescent="0.25">
      <c r="A11" s="2" t="s">
        <v>703</v>
      </c>
      <c r="B11" s="6">
        <v>-42956</v>
      </c>
      <c r="C11" s="6">
        <v>-160151</v>
      </c>
    </row>
    <row r="12" spans="1:3" x14ac:dyDescent="0.25">
      <c r="A12" s="2" t="s">
        <v>705</v>
      </c>
      <c r="B12" s="4"/>
      <c r="C12" s="4"/>
    </row>
    <row r="13" spans="1:3" ht="30" x14ac:dyDescent="0.25">
      <c r="A13" s="3" t="s">
        <v>702</v>
      </c>
      <c r="B13" s="4"/>
      <c r="C13" s="4"/>
    </row>
    <row r="14" spans="1:3" x14ac:dyDescent="0.25">
      <c r="A14" s="2" t="s">
        <v>93</v>
      </c>
      <c r="B14" s="6">
        <v>9259</v>
      </c>
      <c r="C14" s="6">
        <v>14436</v>
      </c>
    </row>
    <row r="15" spans="1:3" x14ac:dyDescent="0.25">
      <c r="A15" s="2" t="s">
        <v>295</v>
      </c>
      <c r="B15" s="6">
        <v>39047</v>
      </c>
      <c r="C15" s="6">
        <v>16462</v>
      </c>
    </row>
    <row r="16" spans="1:3" x14ac:dyDescent="0.25">
      <c r="A16" s="2" t="s">
        <v>703</v>
      </c>
      <c r="B16" s="6">
        <v>37636</v>
      </c>
      <c r="C16" s="6">
        <v>15083</v>
      </c>
    </row>
    <row r="17" spans="1:3" x14ac:dyDescent="0.25">
      <c r="A17" s="2" t="s">
        <v>706</v>
      </c>
      <c r="B17" s="4"/>
      <c r="C17" s="4"/>
    </row>
    <row r="18" spans="1:3" ht="30" x14ac:dyDescent="0.25">
      <c r="A18" s="3" t="s">
        <v>702</v>
      </c>
      <c r="B18" s="4"/>
      <c r="C18" s="4"/>
    </row>
    <row r="19" spans="1:3" x14ac:dyDescent="0.25">
      <c r="A19" s="2" t="s">
        <v>93</v>
      </c>
      <c r="B19" s="6">
        <v>27587</v>
      </c>
      <c r="C19" s="6">
        <v>25205</v>
      </c>
    </row>
    <row r="20" spans="1:3" x14ac:dyDescent="0.25">
      <c r="A20" s="2" t="s">
        <v>295</v>
      </c>
      <c r="B20" s="6">
        <v>3526</v>
      </c>
      <c r="C20" s="6">
        <v>1667</v>
      </c>
    </row>
    <row r="21" spans="1:3" x14ac:dyDescent="0.25">
      <c r="A21" s="2" t="s">
        <v>703</v>
      </c>
      <c r="B21" s="8">
        <v>3637</v>
      </c>
      <c r="C21" s="8">
        <v>1688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707</v>
      </c>
      <c r="B1" s="7" t="s">
        <v>2</v>
      </c>
      <c r="C1" s="7" t="s">
        <v>23</v>
      </c>
    </row>
    <row r="2" spans="1:3" ht="30" x14ac:dyDescent="0.25">
      <c r="A2" s="1" t="s">
        <v>22</v>
      </c>
      <c r="B2" s="7"/>
      <c r="C2" s="7"/>
    </row>
    <row r="3" spans="1:3" x14ac:dyDescent="0.25">
      <c r="A3" s="3" t="s">
        <v>312</v>
      </c>
      <c r="B3" s="4"/>
      <c r="C3" s="4"/>
    </row>
    <row r="4" spans="1:3" x14ac:dyDescent="0.25">
      <c r="A4" s="2" t="s">
        <v>708</v>
      </c>
      <c r="B4" s="8">
        <v>5115</v>
      </c>
      <c r="C4" s="8">
        <v>3840</v>
      </c>
    </row>
    <row r="5" spans="1:3" ht="30" x14ac:dyDescent="0.25">
      <c r="A5" s="2" t="s">
        <v>314</v>
      </c>
      <c r="B5" s="6">
        <v>5122</v>
      </c>
      <c r="C5" s="6">
        <v>3845</v>
      </c>
    </row>
    <row r="6" spans="1:3" x14ac:dyDescent="0.25">
      <c r="A6" s="3" t="s">
        <v>315</v>
      </c>
      <c r="B6" s="4"/>
      <c r="C6" s="4"/>
    </row>
    <row r="7" spans="1:3" ht="30" x14ac:dyDescent="0.25">
      <c r="A7" s="2" t="s">
        <v>316</v>
      </c>
      <c r="B7" s="4">
        <v>40</v>
      </c>
      <c r="C7" s="4">
        <v>61</v>
      </c>
    </row>
    <row r="8" spans="1:3" ht="30" x14ac:dyDescent="0.25">
      <c r="A8" s="2" t="s">
        <v>317</v>
      </c>
      <c r="B8" s="6">
        <v>5082</v>
      </c>
      <c r="C8" s="6">
        <v>3784</v>
      </c>
    </row>
    <row r="9" spans="1:3" x14ac:dyDescent="0.25">
      <c r="A9" s="2" t="s">
        <v>709</v>
      </c>
      <c r="B9" s="4"/>
      <c r="C9" s="4"/>
    </row>
    <row r="10" spans="1:3" x14ac:dyDescent="0.25">
      <c r="A10" s="3" t="s">
        <v>312</v>
      </c>
      <c r="B10" s="4"/>
      <c r="C10" s="4"/>
    </row>
    <row r="11" spans="1:3" ht="30" x14ac:dyDescent="0.25">
      <c r="A11" s="2" t="s">
        <v>314</v>
      </c>
      <c r="B11" s="4">
        <v>7</v>
      </c>
      <c r="C11" s="4">
        <v>5</v>
      </c>
    </row>
    <row r="12" spans="1:3" ht="30" x14ac:dyDescent="0.25">
      <c r="A12" s="2" t="s">
        <v>710</v>
      </c>
      <c r="B12" s="4"/>
      <c r="C12" s="4"/>
    </row>
    <row r="13" spans="1:3" x14ac:dyDescent="0.25">
      <c r="A13" s="3" t="s">
        <v>315</v>
      </c>
      <c r="B13" s="4"/>
      <c r="C13" s="4"/>
    </row>
    <row r="14" spans="1:3" ht="30" x14ac:dyDescent="0.25">
      <c r="A14" s="2" t="s">
        <v>316</v>
      </c>
      <c r="B14" s="8">
        <v>40</v>
      </c>
      <c r="C14" s="8">
        <v>61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711</v>
      </c>
      <c r="B1" s="7" t="s">
        <v>2</v>
      </c>
      <c r="C1" s="7" t="s">
        <v>23</v>
      </c>
    </row>
    <row r="2" spans="1:3" ht="30" x14ac:dyDescent="0.25">
      <c r="A2" s="1" t="s">
        <v>22</v>
      </c>
      <c r="B2" s="7"/>
      <c r="C2" s="7"/>
    </row>
    <row r="3" spans="1:3" x14ac:dyDescent="0.25">
      <c r="A3" s="3" t="s">
        <v>319</v>
      </c>
      <c r="B3" s="4"/>
      <c r="C3" s="4"/>
    </row>
    <row r="4" spans="1:3" ht="30" x14ac:dyDescent="0.25">
      <c r="A4" s="2" t="s">
        <v>712</v>
      </c>
      <c r="B4" s="8">
        <v>5115</v>
      </c>
      <c r="C4" s="8">
        <v>3840</v>
      </c>
    </row>
    <row r="5" spans="1:3" ht="30" x14ac:dyDescent="0.25">
      <c r="A5" s="2" t="s">
        <v>323</v>
      </c>
      <c r="B5" s="6">
        <v>7520</v>
      </c>
      <c r="C5" s="6">
        <v>4630</v>
      </c>
    </row>
    <row r="6" spans="1:3" x14ac:dyDescent="0.25">
      <c r="A6" s="2" t="s">
        <v>42</v>
      </c>
      <c r="B6" s="6">
        <v>34880</v>
      </c>
      <c r="C6" s="6">
        <v>37129</v>
      </c>
    </row>
    <row r="7" spans="1:3" x14ac:dyDescent="0.25">
      <c r="A7" s="2" t="s">
        <v>713</v>
      </c>
      <c r="B7" s="8">
        <v>47515</v>
      </c>
      <c r="C7" s="8">
        <v>45599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714</v>
      </c>
      <c r="B1" s="7" t="s">
        <v>2</v>
      </c>
      <c r="C1" s="7" t="s">
        <v>23</v>
      </c>
    </row>
    <row r="2" spans="1:3" x14ac:dyDescent="0.25">
      <c r="A2" s="1" t="s">
        <v>715</v>
      </c>
      <c r="B2" s="7"/>
      <c r="C2" s="7"/>
    </row>
    <row r="3" spans="1:3" x14ac:dyDescent="0.25">
      <c r="A3" s="3" t="s">
        <v>319</v>
      </c>
      <c r="B3" s="4"/>
      <c r="C3" s="4"/>
    </row>
    <row r="4" spans="1:3" x14ac:dyDescent="0.25">
      <c r="A4" s="2" t="s">
        <v>716</v>
      </c>
      <c r="B4" s="9">
        <v>12.7</v>
      </c>
      <c r="C4" s="9">
        <v>12.3</v>
      </c>
    </row>
    <row r="5" spans="1:3" x14ac:dyDescent="0.25">
      <c r="A5" s="2" t="s">
        <v>717</v>
      </c>
      <c r="B5" s="9">
        <v>3.6</v>
      </c>
      <c r="C5" s="9">
        <v>3.6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718</v>
      </c>
      <c r="B1" s="7" t="s">
        <v>2</v>
      </c>
      <c r="C1" s="7" t="s">
        <v>23</v>
      </c>
    </row>
    <row r="2" spans="1:3" ht="30" x14ac:dyDescent="0.25">
      <c r="A2" s="1" t="s">
        <v>22</v>
      </c>
      <c r="B2" s="7"/>
      <c r="C2" s="7"/>
    </row>
    <row r="3" spans="1:3" x14ac:dyDescent="0.25">
      <c r="A3" s="3" t="s">
        <v>329</v>
      </c>
      <c r="B3" s="4"/>
      <c r="C3" s="4"/>
    </row>
    <row r="4" spans="1:3" ht="30" x14ac:dyDescent="0.25">
      <c r="A4" s="2" t="s">
        <v>332</v>
      </c>
      <c r="B4" s="8">
        <v>23253</v>
      </c>
      <c r="C4" s="8">
        <v>23229</v>
      </c>
    </row>
    <row r="5" spans="1:3" ht="30" x14ac:dyDescent="0.25">
      <c r="A5" s="2" t="s">
        <v>333</v>
      </c>
      <c r="B5" s="6">
        <v>19952</v>
      </c>
      <c r="C5" s="6">
        <v>19614</v>
      </c>
    </row>
    <row r="6" spans="1:3" x14ac:dyDescent="0.25">
      <c r="A6" s="2" t="s">
        <v>334</v>
      </c>
      <c r="B6" s="8">
        <v>43204</v>
      </c>
      <c r="C6" s="8">
        <v>42843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3" width="15.42578125" bestFit="1" customWidth="1"/>
    <col min="4" max="5" width="12.5703125" bestFit="1" customWidth="1"/>
  </cols>
  <sheetData>
    <row r="1" spans="1:5" ht="15" customHeight="1" x14ac:dyDescent="0.25">
      <c r="A1" s="7" t="s">
        <v>719</v>
      </c>
      <c r="B1" s="1" t="s">
        <v>1</v>
      </c>
      <c r="C1" s="1" t="s">
        <v>720</v>
      </c>
      <c r="D1" s="1"/>
      <c r="E1" s="1"/>
    </row>
    <row r="2" spans="1:5" x14ac:dyDescent="0.25">
      <c r="A2" s="7"/>
      <c r="B2" s="1" t="s">
        <v>2</v>
      </c>
      <c r="C2" s="1" t="s">
        <v>721</v>
      </c>
      <c r="D2" s="1" t="s">
        <v>23</v>
      </c>
      <c r="E2" s="1" t="s">
        <v>722</v>
      </c>
    </row>
    <row r="3" spans="1:5" x14ac:dyDescent="0.25">
      <c r="A3" s="3" t="s">
        <v>723</v>
      </c>
      <c r="B3" s="4"/>
      <c r="C3" s="4"/>
      <c r="D3" s="4"/>
      <c r="E3" s="4"/>
    </row>
    <row r="4" spans="1:5" ht="30" x14ac:dyDescent="0.25">
      <c r="A4" s="2" t="s">
        <v>724</v>
      </c>
      <c r="B4" s="8">
        <v>110000000</v>
      </c>
      <c r="C4" s="4"/>
      <c r="D4" s="8">
        <v>4840000</v>
      </c>
      <c r="E4" s="4"/>
    </row>
    <row r="5" spans="1:5" ht="30" x14ac:dyDescent="0.25">
      <c r="A5" s="2" t="s">
        <v>725</v>
      </c>
      <c r="B5" s="4"/>
      <c r="C5" s="4"/>
      <c r="D5" s="4"/>
      <c r="E5" s="4"/>
    </row>
    <row r="6" spans="1:5" x14ac:dyDescent="0.25">
      <c r="A6" s="3" t="s">
        <v>723</v>
      </c>
      <c r="B6" s="4"/>
      <c r="C6" s="4"/>
      <c r="D6" s="4"/>
      <c r="E6" s="4"/>
    </row>
    <row r="7" spans="1:5" x14ac:dyDescent="0.25">
      <c r="A7" s="2" t="s">
        <v>726</v>
      </c>
      <c r="B7" s="4"/>
      <c r="C7" s="4"/>
      <c r="D7" s="4"/>
      <c r="E7" s="10">
        <v>8.5000000000000006E-3</v>
      </c>
    </row>
    <row r="8" spans="1:5" ht="30" x14ac:dyDescent="0.25">
      <c r="A8" s="2" t="s">
        <v>727</v>
      </c>
      <c r="B8" s="4"/>
      <c r="C8" s="4"/>
      <c r="D8" s="4"/>
      <c r="E8" s="4"/>
    </row>
    <row r="9" spans="1:5" x14ac:dyDescent="0.25">
      <c r="A9" s="3" t="s">
        <v>723</v>
      </c>
      <c r="B9" s="4"/>
      <c r="C9" s="4"/>
      <c r="D9" s="4"/>
      <c r="E9" s="4"/>
    </row>
    <row r="10" spans="1:5" x14ac:dyDescent="0.25">
      <c r="A10" s="2" t="s">
        <v>726</v>
      </c>
      <c r="B10" s="4"/>
      <c r="C10" s="4"/>
      <c r="D10" s="4"/>
      <c r="E10" s="10">
        <v>0.01</v>
      </c>
    </row>
    <row r="11" spans="1:5" ht="30" x14ac:dyDescent="0.25">
      <c r="A11" s="2" t="s">
        <v>728</v>
      </c>
      <c r="B11" s="4"/>
      <c r="C11" s="4"/>
      <c r="D11" s="4"/>
      <c r="E11" s="4"/>
    </row>
    <row r="12" spans="1:5" x14ac:dyDescent="0.25">
      <c r="A12" s="3" t="s">
        <v>723</v>
      </c>
      <c r="B12" s="4"/>
      <c r="C12" s="4"/>
      <c r="D12" s="4"/>
      <c r="E12" s="4"/>
    </row>
    <row r="13" spans="1:5" x14ac:dyDescent="0.25">
      <c r="A13" s="2" t="s">
        <v>729</v>
      </c>
      <c r="B13" s="4"/>
      <c r="C13" s="4"/>
      <c r="D13" s="6">
        <v>645600000</v>
      </c>
      <c r="E13" s="4"/>
    </row>
    <row r="14" spans="1:5" x14ac:dyDescent="0.25">
      <c r="A14" s="2" t="s">
        <v>80</v>
      </c>
      <c r="B14" s="4"/>
      <c r="C14" s="4"/>
      <c r="D14" s="4"/>
      <c r="E14" s="4"/>
    </row>
    <row r="15" spans="1:5" x14ac:dyDescent="0.25">
      <c r="A15" s="3" t="s">
        <v>723</v>
      </c>
      <c r="B15" s="4"/>
      <c r="C15" s="4"/>
      <c r="D15" s="4"/>
      <c r="E15" s="4"/>
    </row>
    <row r="16" spans="1:5" x14ac:dyDescent="0.25">
      <c r="A16" s="2" t="s">
        <v>640</v>
      </c>
      <c r="B16" s="10">
        <v>5.2499999999999998E-2</v>
      </c>
      <c r="C16" s="4"/>
      <c r="D16" s="10">
        <v>5.2499999999999998E-2</v>
      </c>
      <c r="E16" s="4"/>
    </row>
    <row r="17" spans="1:5" x14ac:dyDescent="0.25">
      <c r="A17" s="2" t="s">
        <v>730</v>
      </c>
      <c r="B17" s="4"/>
      <c r="C17" s="4"/>
      <c r="D17" s="4"/>
      <c r="E17" s="4"/>
    </row>
    <row r="18" spans="1:5" x14ac:dyDescent="0.25">
      <c r="A18" s="3" t="s">
        <v>723</v>
      </c>
      <c r="B18" s="4"/>
      <c r="C18" s="4"/>
      <c r="D18" s="4"/>
      <c r="E18" s="4"/>
    </row>
    <row r="19" spans="1:5" ht="30" x14ac:dyDescent="0.25">
      <c r="A19" s="2" t="s">
        <v>731</v>
      </c>
      <c r="B19" s="6">
        <v>2600000000</v>
      </c>
      <c r="C19" s="4"/>
      <c r="D19" s="4"/>
      <c r="E19" s="4"/>
    </row>
    <row r="20" spans="1:5" x14ac:dyDescent="0.25">
      <c r="A20" s="2" t="s">
        <v>732</v>
      </c>
      <c r="B20" s="5">
        <v>43839</v>
      </c>
      <c r="C20" s="4"/>
      <c r="D20" s="4"/>
      <c r="E20" s="4"/>
    </row>
    <row r="21" spans="1:5" ht="45" x14ac:dyDescent="0.25">
      <c r="A21" s="2" t="s">
        <v>733</v>
      </c>
      <c r="B21" s="10">
        <v>0.05</v>
      </c>
      <c r="C21" s="4"/>
      <c r="D21" s="4"/>
      <c r="E21" s="4"/>
    </row>
    <row r="22" spans="1:5" ht="30" x14ac:dyDescent="0.25">
      <c r="A22" s="2" t="s">
        <v>724</v>
      </c>
      <c r="B22" s="6">
        <v>110000000</v>
      </c>
      <c r="C22" s="4"/>
      <c r="D22" s="4"/>
      <c r="E22" s="4"/>
    </row>
    <row r="23" spans="1:5" ht="30" x14ac:dyDescent="0.25">
      <c r="A23" s="2" t="s">
        <v>734</v>
      </c>
      <c r="B23" s="10">
        <v>2.7E-2</v>
      </c>
      <c r="C23" s="4"/>
      <c r="D23" s="4"/>
      <c r="E23" s="4"/>
    </row>
    <row r="24" spans="1:5" ht="45" x14ac:dyDescent="0.25">
      <c r="A24" s="2" t="s">
        <v>735</v>
      </c>
      <c r="B24" s="4"/>
      <c r="C24" s="4"/>
      <c r="D24" s="4"/>
      <c r="E24" s="4"/>
    </row>
    <row r="25" spans="1:5" x14ac:dyDescent="0.25">
      <c r="A25" s="3" t="s">
        <v>723</v>
      </c>
      <c r="B25" s="4"/>
      <c r="C25" s="4"/>
      <c r="D25" s="4"/>
      <c r="E25" s="4"/>
    </row>
    <row r="26" spans="1:5" x14ac:dyDescent="0.25">
      <c r="A26" s="2" t="s">
        <v>726</v>
      </c>
      <c r="B26" s="10">
        <v>1.18E-2</v>
      </c>
      <c r="C26" s="4"/>
      <c r="D26" s="4"/>
      <c r="E26" s="4"/>
    </row>
    <row r="27" spans="1:5" x14ac:dyDescent="0.25">
      <c r="A27" s="2" t="s">
        <v>736</v>
      </c>
      <c r="B27" s="10">
        <v>1.8E-3</v>
      </c>
      <c r="C27" s="4"/>
      <c r="D27" s="4"/>
      <c r="E27" s="4"/>
    </row>
    <row r="28" spans="1:5" ht="45" x14ac:dyDescent="0.25">
      <c r="A28" s="2" t="s">
        <v>737</v>
      </c>
      <c r="B28" s="4"/>
      <c r="C28" s="4"/>
      <c r="D28" s="4"/>
      <c r="E28" s="4"/>
    </row>
    <row r="29" spans="1:5" x14ac:dyDescent="0.25">
      <c r="A29" s="3" t="s">
        <v>723</v>
      </c>
      <c r="B29" s="4"/>
      <c r="C29" s="4"/>
      <c r="D29" s="4"/>
      <c r="E29" s="4"/>
    </row>
    <row r="30" spans="1:5" x14ac:dyDescent="0.25">
      <c r="A30" s="2" t="s">
        <v>726</v>
      </c>
      <c r="B30" s="10">
        <v>1.4999999999999999E-2</v>
      </c>
      <c r="C30" s="4"/>
      <c r="D30" s="4"/>
      <c r="E30" s="4"/>
    </row>
    <row r="31" spans="1:5" x14ac:dyDescent="0.25">
      <c r="A31" s="2" t="s">
        <v>736</v>
      </c>
      <c r="B31" s="10">
        <v>5.0000000000000001E-3</v>
      </c>
      <c r="C31" s="4"/>
      <c r="D31" s="4"/>
      <c r="E31" s="4"/>
    </row>
    <row r="32" spans="1:5" ht="30" x14ac:dyDescent="0.25">
      <c r="A32" s="2" t="s">
        <v>738</v>
      </c>
      <c r="B32" s="4"/>
      <c r="C32" s="4"/>
      <c r="D32" s="4"/>
      <c r="E32" s="4"/>
    </row>
    <row r="33" spans="1:5" x14ac:dyDescent="0.25">
      <c r="A33" s="3" t="s">
        <v>723</v>
      </c>
      <c r="B33" s="4"/>
      <c r="C33" s="4"/>
      <c r="D33" s="4"/>
      <c r="E33" s="4"/>
    </row>
    <row r="34" spans="1:5" ht="30" x14ac:dyDescent="0.25">
      <c r="A34" s="2" t="s">
        <v>731</v>
      </c>
      <c r="B34" s="6">
        <v>75000000</v>
      </c>
      <c r="C34" s="4"/>
      <c r="D34" s="4"/>
      <c r="E34" s="4"/>
    </row>
    <row r="35" spans="1:5" ht="45" x14ac:dyDescent="0.25">
      <c r="A35" s="2" t="s">
        <v>739</v>
      </c>
      <c r="B35" s="4"/>
      <c r="C35" s="4"/>
      <c r="D35" s="4"/>
      <c r="E35" s="4"/>
    </row>
    <row r="36" spans="1:5" x14ac:dyDescent="0.25">
      <c r="A36" s="3" t="s">
        <v>723</v>
      </c>
      <c r="B36" s="4"/>
      <c r="C36" s="4"/>
      <c r="D36" s="4"/>
      <c r="E36" s="4"/>
    </row>
    <row r="37" spans="1:5" ht="30" x14ac:dyDescent="0.25">
      <c r="A37" s="2" t="s">
        <v>731</v>
      </c>
      <c r="B37" s="6">
        <v>100000000</v>
      </c>
      <c r="C37" s="4"/>
      <c r="D37" s="4"/>
      <c r="E37" s="4"/>
    </row>
    <row r="38" spans="1:5" ht="30" x14ac:dyDescent="0.25">
      <c r="A38" s="2" t="s">
        <v>740</v>
      </c>
      <c r="B38" s="4"/>
      <c r="C38" s="4"/>
      <c r="D38" s="4"/>
      <c r="E38" s="4"/>
    </row>
    <row r="39" spans="1:5" x14ac:dyDescent="0.25">
      <c r="A39" s="3" t="s">
        <v>723</v>
      </c>
      <c r="B39" s="4"/>
      <c r="C39" s="4"/>
      <c r="D39" s="4"/>
      <c r="E39" s="4"/>
    </row>
    <row r="40" spans="1:5" ht="30" x14ac:dyDescent="0.25">
      <c r="A40" s="2" t="s">
        <v>731</v>
      </c>
      <c r="B40" s="6">
        <v>300000000</v>
      </c>
      <c r="C40" s="4"/>
      <c r="D40" s="4"/>
      <c r="E40" s="4"/>
    </row>
    <row r="41" spans="1:5" x14ac:dyDescent="0.25">
      <c r="A41" s="2" t="s">
        <v>741</v>
      </c>
      <c r="B41" s="4"/>
      <c r="C41" s="4"/>
      <c r="D41" s="4"/>
      <c r="E41" s="4"/>
    </row>
    <row r="42" spans="1:5" x14ac:dyDescent="0.25">
      <c r="A42" s="3" t="s">
        <v>723</v>
      </c>
      <c r="B42" s="4"/>
      <c r="C42" s="4"/>
      <c r="D42" s="4"/>
      <c r="E42" s="4"/>
    </row>
    <row r="43" spans="1:5" ht="30" x14ac:dyDescent="0.25">
      <c r="A43" s="2" t="s">
        <v>731</v>
      </c>
      <c r="B43" s="6">
        <v>500000000</v>
      </c>
      <c r="C43" s="4"/>
      <c r="D43" s="4"/>
      <c r="E43" s="4"/>
    </row>
    <row r="44" spans="1:5" x14ac:dyDescent="0.25">
      <c r="A44" s="2" t="s">
        <v>732</v>
      </c>
      <c r="B44" s="5">
        <v>43839</v>
      </c>
      <c r="C44" s="4"/>
      <c r="D44" s="4"/>
      <c r="E44" s="4"/>
    </row>
    <row r="45" spans="1:5" x14ac:dyDescent="0.25">
      <c r="A45" s="2" t="s">
        <v>729</v>
      </c>
      <c r="B45" s="4"/>
      <c r="C45" s="4"/>
      <c r="D45" s="6">
        <v>434400000</v>
      </c>
      <c r="E45" s="4"/>
    </row>
    <row r="46" spans="1:5" ht="45" x14ac:dyDescent="0.25">
      <c r="A46" s="2" t="s">
        <v>742</v>
      </c>
      <c r="B46" s="4"/>
      <c r="C46" s="4"/>
      <c r="D46" s="4"/>
      <c r="E46" s="4"/>
    </row>
    <row r="47" spans="1:5" x14ac:dyDescent="0.25">
      <c r="A47" s="3" t="s">
        <v>723</v>
      </c>
      <c r="B47" s="4"/>
      <c r="C47" s="4"/>
      <c r="D47" s="4"/>
      <c r="E47" s="4"/>
    </row>
    <row r="48" spans="1:5" x14ac:dyDescent="0.25">
      <c r="A48" s="2" t="s">
        <v>726</v>
      </c>
      <c r="B48" s="4"/>
      <c r="C48" s="4"/>
      <c r="D48" s="4"/>
      <c r="E48" s="10">
        <v>9.4999999999999998E-3</v>
      </c>
    </row>
    <row r="49" spans="1:5" x14ac:dyDescent="0.25">
      <c r="A49" s="2" t="s">
        <v>736</v>
      </c>
      <c r="B49" s="4"/>
      <c r="C49" s="4"/>
      <c r="D49" s="4"/>
      <c r="E49" s="10">
        <v>0</v>
      </c>
    </row>
    <row r="50" spans="1:5" ht="45" x14ac:dyDescent="0.25">
      <c r="A50" s="2" t="s">
        <v>743</v>
      </c>
      <c r="B50" s="4"/>
      <c r="C50" s="4"/>
      <c r="D50" s="4"/>
      <c r="E50" s="4"/>
    </row>
    <row r="51" spans="1:5" x14ac:dyDescent="0.25">
      <c r="A51" s="3" t="s">
        <v>723</v>
      </c>
      <c r="B51" s="4"/>
      <c r="C51" s="4"/>
      <c r="D51" s="4"/>
      <c r="E51" s="4"/>
    </row>
    <row r="52" spans="1:5" x14ac:dyDescent="0.25">
      <c r="A52" s="2" t="s">
        <v>726</v>
      </c>
      <c r="B52" s="4"/>
      <c r="C52" s="4"/>
      <c r="D52" s="4"/>
      <c r="E52" s="10">
        <v>1.2500000000000001E-2</v>
      </c>
    </row>
    <row r="53" spans="1:5" x14ac:dyDescent="0.25">
      <c r="A53" s="2" t="s">
        <v>736</v>
      </c>
      <c r="B53" s="4"/>
      <c r="C53" s="4"/>
      <c r="D53" s="4"/>
      <c r="E53" s="10">
        <v>2.5000000000000001E-3</v>
      </c>
    </row>
    <row r="54" spans="1:5" ht="45" x14ac:dyDescent="0.25">
      <c r="A54" s="2" t="s">
        <v>744</v>
      </c>
      <c r="B54" s="4"/>
      <c r="C54" s="4"/>
      <c r="D54" s="4"/>
      <c r="E54" s="4"/>
    </row>
    <row r="55" spans="1:5" x14ac:dyDescent="0.25">
      <c r="A55" s="3" t="s">
        <v>723</v>
      </c>
      <c r="B55" s="4"/>
      <c r="C55" s="4"/>
      <c r="D55" s="4"/>
      <c r="E55" s="4"/>
    </row>
    <row r="56" spans="1:5" x14ac:dyDescent="0.25">
      <c r="A56" s="2" t="s">
        <v>745</v>
      </c>
      <c r="B56" s="4"/>
      <c r="C56" s="6">
        <v>125000000</v>
      </c>
      <c r="D56" s="4"/>
      <c r="E56" s="4"/>
    </row>
    <row r="57" spans="1:5" x14ac:dyDescent="0.25">
      <c r="A57" s="2" t="s">
        <v>640</v>
      </c>
      <c r="B57" s="4"/>
      <c r="C57" s="10">
        <v>5.2499999999999998E-2</v>
      </c>
      <c r="D57" s="4"/>
      <c r="E57" s="4"/>
    </row>
    <row r="58" spans="1:5" x14ac:dyDescent="0.25">
      <c r="A58" s="2" t="s">
        <v>746</v>
      </c>
      <c r="B58" s="4"/>
      <c r="C58" s="4"/>
      <c r="D58" s="4"/>
      <c r="E58" s="4"/>
    </row>
    <row r="59" spans="1:5" x14ac:dyDescent="0.25">
      <c r="A59" s="3" t="s">
        <v>723</v>
      </c>
      <c r="B59" s="4"/>
      <c r="C59" s="4"/>
      <c r="D59" s="4"/>
      <c r="E59" s="4"/>
    </row>
    <row r="60" spans="1:5" ht="30" x14ac:dyDescent="0.25">
      <c r="A60" s="2" t="s">
        <v>724</v>
      </c>
      <c r="B60" s="4"/>
      <c r="C60" s="4"/>
      <c r="D60" s="6">
        <v>4800000</v>
      </c>
      <c r="E60" s="4"/>
    </row>
    <row r="61" spans="1:5" ht="30" x14ac:dyDescent="0.25">
      <c r="A61" s="2" t="s">
        <v>734</v>
      </c>
      <c r="B61" s="4"/>
      <c r="C61" s="4"/>
      <c r="D61" s="10">
        <v>1.4E-2</v>
      </c>
      <c r="E61" s="4"/>
    </row>
    <row r="62" spans="1:5" x14ac:dyDescent="0.25">
      <c r="A62" s="2" t="s">
        <v>747</v>
      </c>
      <c r="B62" s="4"/>
      <c r="C62" s="4"/>
      <c r="D62" s="4"/>
      <c r="E62" s="4"/>
    </row>
    <row r="63" spans="1:5" x14ac:dyDescent="0.25">
      <c r="A63" s="3" t="s">
        <v>723</v>
      </c>
      <c r="B63" s="4"/>
      <c r="C63" s="4"/>
      <c r="D63" s="4"/>
      <c r="E63" s="4"/>
    </row>
    <row r="64" spans="1:5" ht="30" x14ac:dyDescent="0.25">
      <c r="A64" s="2" t="s">
        <v>748</v>
      </c>
      <c r="B64" s="6">
        <v>4000000</v>
      </c>
      <c r="C64" s="4"/>
      <c r="D64" s="4"/>
      <c r="E64" s="4"/>
    </row>
    <row r="65" spans="1:5" ht="30" x14ac:dyDescent="0.25">
      <c r="A65" s="2" t="s">
        <v>749</v>
      </c>
      <c r="B65" s="4"/>
      <c r="C65" s="4"/>
      <c r="D65" s="4"/>
      <c r="E65" s="4"/>
    </row>
    <row r="66" spans="1:5" x14ac:dyDescent="0.25">
      <c r="A66" s="3" t="s">
        <v>723</v>
      </c>
      <c r="B66" s="4"/>
      <c r="C66" s="4"/>
      <c r="D66" s="4"/>
      <c r="E66" s="4"/>
    </row>
    <row r="67" spans="1:5" x14ac:dyDescent="0.25">
      <c r="A67" s="2" t="s">
        <v>729</v>
      </c>
      <c r="B67" s="6">
        <v>500000000</v>
      </c>
      <c r="C67" s="4"/>
      <c r="D67" s="4"/>
      <c r="E67" s="4"/>
    </row>
    <row r="68" spans="1:5" ht="45" x14ac:dyDescent="0.25">
      <c r="A68" s="2" t="s">
        <v>750</v>
      </c>
      <c r="B68" s="4"/>
      <c r="C68" s="4"/>
      <c r="D68" s="4"/>
      <c r="E68" s="4"/>
    </row>
    <row r="69" spans="1:5" x14ac:dyDescent="0.25">
      <c r="A69" s="3" t="s">
        <v>723</v>
      </c>
      <c r="B69" s="4"/>
      <c r="C69" s="4"/>
      <c r="D69" s="4"/>
      <c r="E69" s="4"/>
    </row>
    <row r="70" spans="1:5" x14ac:dyDescent="0.25">
      <c r="A70" s="2" t="s">
        <v>726</v>
      </c>
      <c r="B70" s="10">
        <v>1.38E-2</v>
      </c>
      <c r="C70" s="4"/>
      <c r="D70" s="4"/>
      <c r="E70" s="4"/>
    </row>
    <row r="71" spans="1:5" x14ac:dyDescent="0.25">
      <c r="A71" s="2" t="s">
        <v>736</v>
      </c>
      <c r="B71" s="10">
        <v>3.8E-3</v>
      </c>
      <c r="C71" s="4"/>
      <c r="D71" s="4"/>
      <c r="E71" s="4"/>
    </row>
    <row r="72" spans="1:5" ht="45" x14ac:dyDescent="0.25">
      <c r="A72" s="2" t="s">
        <v>751</v>
      </c>
      <c r="B72" s="4"/>
      <c r="C72" s="4"/>
      <c r="D72" s="4"/>
      <c r="E72" s="4"/>
    </row>
    <row r="73" spans="1:5" x14ac:dyDescent="0.25">
      <c r="A73" s="3" t="s">
        <v>723</v>
      </c>
      <c r="B73" s="4"/>
      <c r="C73" s="4"/>
      <c r="D73" s="4"/>
      <c r="E73" s="4"/>
    </row>
    <row r="74" spans="1:5" x14ac:dyDescent="0.25">
      <c r="A74" s="2" t="s">
        <v>726</v>
      </c>
      <c r="B74" s="10">
        <v>1.8499999999999999E-2</v>
      </c>
      <c r="C74" s="4"/>
      <c r="D74" s="4"/>
      <c r="E74" s="4"/>
    </row>
    <row r="75" spans="1:5" x14ac:dyDescent="0.25">
      <c r="A75" s="2" t="s">
        <v>736</v>
      </c>
      <c r="B75" s="10">
        <v>8.5000000000000006E-3</v>
      </c>
      <c r="C75" s="4"/>
      <c r="D75" s="4"/>
      <c r="E75" s="4"/>
    </row>
    <row r="76" spans="1:5" x14ac:dyDescent="0.25">
      <c r="A76" s="2" t="s">
        <v>752</v>
      </c>
      <c r="B76" s="4"/>
      <c r="C76" s="4"/>
      <c r="D76" s="4"/>
      <c r="E76" s="4"/>
    </row>
    <row r="77" spans="1:5" x14ac:dyDescent="0.25">
      <c r="A77" s="3" t="s">
        <v>723</v>
      </c>
      <c r="B77" s="4"/>
      <c r="C77" s="4"/>
      <c r="D77" s="4"/>
      <c r="E77" s="4"/>
    </row>
    <row r="78" spans="1:5" x14ac:dyDescent="0.25">
      <c r="A78" s="2" t="s">
        <v>729</v>
      </c>
      <c r="B78" s="4"/>
      <c r="C78" s="4"/>
      <c r="D78" s="8">
        <v>211200000</v>
      </c>
      <c r="E7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7" t="s">
        <v>753</v>
      </c>
      <c r="B1" s="1" t="s">
        <v>1</v>
      </c>
      <c r="C1" s="1"/>
      <c r="D1" s="1"/>
    </row>
    <row r="2" spans="1:4" x14ac:dyDescent="0.25">
      <c r="A2" s="7"/>
      <c r="B2" s="1" t="s">
        <v>2</v>
      </c>
      <c r="C2" s="1" t="s">
        <v>23</v>
      </c>
      <c r="D2" s="1" t="s">
        <v>722</v>
      </c>
    </row>
    <row r="3" spans="1:4" x14ac:dyDescent="0.25">
      <c r="A3" s="3" t="s">
        <v>723</v>
      </c>
      <c r="B3" s="4"/>
      <c r="C3" s="4"/>
      <c r="D3" s="4"/>
    </row>
    <row r="4" spans="1:4" ht="30" x14ac:dyDescent="0.25">
      <c r="A4" s="2" t="s">
        <v>754</v>
      </c>
      <c r="B4" s="4" t="s">
        <v>755</v>
      </c>
      <c r="C4" s="4"/>
      <c r="D4" s="4"/>
    </row>
    <row r="5" spans="1:4" ht="30" x14ac:dyDescent="0.25">
      <c r="A5" s="2" t="s">
        <v>756</v>
      </c>
      <c r="B5" s="10">
        <v>0.65</v>
      </c>
      <c r="C5" s="4"/>
      <c r="D5" s="4"/>
    </row>
    <row r="6" spans="1:4" ht="30" x14ac:dyDescent="0.25">
      <c r="A6" s="2" t="s">
        <v>757</v>
      </c>
      <c r="B6" s="4">
        <v>2</v>
      </c>
      <c r="C6" s="4"/>
      <c r="D6" s="4"/>
    </row>
    <row r="7" spans="1:4" ht="30" x14ac:dyDescent="0.25">
      <c r="A7" s="2" t="s">
        <v>758</v>
      </c>
      <c r="B7" s="4">
        <v>4.25</v>
      </c>
      <c r="C7" s="4"/>
      <c r="D7" s="4"/>
    </row>
    <row r="8" spans="1:4" ht="30" x14ac:dyDescent="0.25">
      <c r="A8" s="2" t="s">
        <v>759</v>
      </c>
      <c r="B8" s="4">
        <v>13.02</v>
      </c>
      <c r="C8" s="4"/>
      <c r="D8" s="4"/>
    </row>
    <row r="9" spans="1:4" ht="30" x14ac:dyDescent="0.25">
      <c r="A9" s="2" t="s">
        <v>760</v>
      </c>
      <c r="B9" s="4">
        <v>1.23</v>
      </c>
      <c r="C9" s="4"/>
      <c r="D9" s="4"/>
    </row>
    <row r="10" spans="1:4" x14ac:dyDescent="0.25">
      <c r="A10" s="2" t="s">
        <v>78</v>
      </c>
      <c r="B10" s="4"/>
      <c r="C10" s="4"/>
      <c r="D10" s="4"/>
    </row>
    <row r="11" spans="1:4" x14ac:dyDescent="0.25">
      <c r="A11" s="3" t="s">
        <v>723</v>
      </c>
      <c r="B11" s="4"/>
      <c r="C11" s="4"/>
      <c r="D11" s="4"/>
    </row>
    <row r="12" spans="1:4" x14ac:dyDescent="0.25">
      <c r="A12" s="2" t="s">
        <v>640</v>
      </c>
      <c r="B12" s="10">
        <v>0.05</v>
      </c>
      <c r="C12" s="10">
        <v>0.05</v>
      </c>
      <c r="D12" s="4"/>
    </row>
    <row r="13" spans="1:4" ht="30" x14ac:dyDescent="0.25">
      <c r="A13" s="2" t="s">
        <v>761</v>
      </c>
      <c r="B13" s="4"/>
      <c r="C13" s="4"/>
      <c r="D13" s="4"/>
    </row>
    <row r="14" spans="1:4" x14ac:dyDescent="0.25">
      <c r="A14" s="3" t="s">
        <v>723</v>
      </c>
      <c r="B14" s="4"/>
      <c r="C14" s="4"/>
      <c r="D14" s="4"/>
    </row>
    <row r="15" spans="1:4" x14ac:dyDescent="0.25">
      <c r="A15" s="2" t="s">
        <v>640</v>
      </c>
      <c r="B15" s="10">
        <v>5.2499999999999998E-2</v>
      </c>
      <c r="C15" s="4"/>
      <c r="D15" s="4"/>
    </row>
    <row r="16" spans="1:4" ht="30" x14ac:dyDescent="0.25">
      <c r="A16" s="2" t="s">
        <v>725</v>
      </c>
      <c r="B16" s="4"/>
      <c r="C16" s="4"/>
      <c r="D16" s="4"/>
    </row>
    <row r="17" spans="1:4" x14ac:dyDescent="0.25">
      <c r="A17" s="3" t="s">
        <v>723</v>
      </c>
      <c r="B17" s="4"/>
      <c r="C17" s="4"/>
      <c r="D17" s="4"/>
    </row>
    <row r="18" spans="1:4" x14ac:dyDescent="0.25">
      <c r="A18" s="2" t="s">
        <v>726</v>
      </c>
      <c r="B18" s="4"/>
      <c r="C18" s="4"/>
      <c r="D18" s="10">
        <v>8.5000000000000006E-3</v>
      </c>
    </row>
    <row r="19" spans="1:4" ht="45" x14ac:dyDescent="0.25">
      <c r="A19" s="2" t="s">
        <v>762</v>
      </c>
      <c r="B19" s="4"/>
      <c r="C19" s="4"/>
      <c r="D19" s="4"/>
    </row>
    <row r="20" spans="1:4" x14ac:dyDescent="0.25">
      <c r="A20" s="3" t="s">
        <v>723</v>
      </c>
      <c r="B20" s="4"/>
      <c r="C20" s="4"/>
      <c r="D20" s="4"/>
    </row>
    <row r="21" spans="1:4" x14ac:dyDescent="0.25">
      <c r="A21" s="2" t="s">
        <v>726</v>
      </c>
      <c r="B21" s="4"/>
      <c r="C21" s="4"/>
      <c r="D21" s="10">
        <v>9.4999999999999998E-3</v>
      </c>
    </row>
    <row r="22" spans="1:4" x14ac:dyDescent="0.25">
      <c r="A22" s="2" t="s">
        <v>736</v>
      </c>
      <c r="B22" s="4"/>
      <c r="C22" s="4"/>
      <c r="D22" s="10">
        <v>0</v>
      </c>
    </row>
    <row r="23" spans="1:4" ht="30" x14ac:dyDescent="0.25">
      <c r="A23" s="2" t="s">
        <v>727</v>
      </c>
      <c r="B23" s="4"/>
      <c r="C23" s="4"/>
      <c r="D23" s="4"/>
    </row>
    <row r="24" spans="1:4" x14ac:dyDescent="0.25">
      <c r="A24" s="3" t="s">
        <v>723</v>
      </c>
      <c r="B24" s="4"/>
      <c r="C24" s="4"/>
      <c r="D24" s="4"/>
    </row>
    <row r="25" spans="1:4" x14ac:dyDescent="0.25">
      <c r="A25" s="2" t="s">
        <v>726</v>
      </c>
      <c r="B25" s="4"/>
      <c r="C25" s="4"/>
      <c r="D25" s="10">
        <v>0.01</v>
      </c>
    </row>
    <row r="26" spans="1:4" ht="45" x14ac:dyDescent="0.25">
      <c r="A26" s="2" t="s">
        <v>763</v>
      </c>
      <c r="B26" s="4"/>
      <c r="C26" s="4"/>
      <c r="D26" s="4"/>
    </row>
    <row r="27" spans="1:4" x14ac:dyDescent="0.25">
      <c r="A27" s="3" t="s">
        <v>723</v>
      </c>
      <c r="B27" s="4"/>
      <c r="C27" s="4"/>
      <c r="D27" s="4"/>
    </row>
    <row r="28" spans="1:4" x14ac:dyDescent="0.25">
      <c r="A28" s="2" t="s">
        <v>726</v>
      </c>
      <c r="B28" s="4"/>
      <c r="C28" s="4"/>
      <c r="D28" s="10">
        <v>1.2500000000000001E-2</v>
      </c>
    </row>
    <row r="29" spans="1:4" x14ac:dyDescent="0.25">
      <c r="A29" s="2" t="s">
        <v>736</v>
      </c>
      <c r="B29" s="4"/>
      <c r="C29" s="4"/>
      <c r="D29" s="10">
        <v>2.5000000000000001E-3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764</v>
      </c>
      <c r="B1" s="1" t="s">
        <v>1</v>
      </c>
      <c r="C1" s="1"/>
    </row>
    <row r="2" spans="1:3" x14ac:dyDescent="0.25">
      <c r="A2" s="7"/>
      <c r="B2" s="1" t="s">
        <v>2</v>
      </c>
      <c r="C2" s="1" t="s">
        <v>23</v>
      </c>
    </row>
    <row r="3" spans="1:3" x14ac:dyDescent="0.25">
      <c r="A3" s="3" t="s">
        <v>765</v>
      </c>
      <c r="B3" s="4"/>
      <c r="C3" s="4"/>
    </row>
    <row r="4" spans="1:3" x14ac:dyDescent="0.25">
      <c r="A4" s="2" t="s">
        <v>766</v>
      </c>
      <c r="B4" s="8">
        <v>43300000</v>
      </c>
      <c r="C4" s="4"/>
    </row>
    <row r="5" spans="1:3" x14ac:dyDescent="0.25">
      <c r="A5" s="2" t="s">
        <v>767</v>
      </c>
      <c r="B5" s="6">
        <v>18700000</v>
      </c>
      <c r="C5" s="6">
        <v>16800000</v>
      </c>
    </row>
    <row r="6" spans="1:3" x14ac:dyDescent="0.25">
      <c r="A6" s="2" t="s">
        <v>768</v>
      </c>
      <c r="B6" s="6">
        <v>855600000</v>
      </c>
      <c r="C6" s="4"/>
    </row>
    <row r="7" spans="1:3" x14ac:dyDescent="0.25">
      <c r="A7" s="2" t="s">
        <v>28</v>
      </c>
      <c r="B7" s="6">
        <v>710200000</v>
      </c>
      <c r="C7" s="4"/>
    </row>
    <row r="8" spans="1:3" x14ac:dyDescent="0.25">
      <c r="A8" s="2" t="s">
        <v>769</v>
      </c>
      <c r="B8" s="75">
        <v>42339</v>
      </c>
      <c r="C8" s="4"/>
    </row>
    <row r="9" spans="1:3" x14ac:dyDescent="0.25">
      <c r="A9" s="2" t="s">
        <v>770</v>
      </c>
      <c r="B9" s="6">
        <v>17400000</v>
      </c>
      <c r="C9" s="4"/>
    </row>
    <row r="10" spans="1:3" x14ac:dyDescent="0.25">
      <c r="A10" s="2" t="s">
        <v>771</v>
      </c>
      <c r="B10" s="75">
        <v>43435</v>
      </c>
      <c r="C10" s="4"/>
    </row>
    <row r="11" spans="1:3" ht="30" x14ac:dyDescent="0.25">
      <c r="A11" s="2" t="s">
        <v>772</v>
      </c>
      <c r="B11" s="6">
        <v>16500000</v>
      </c>
      <c r="C11" s="4"/>
    </row>
    <row r="12" spans="1:3" ht="30" x14ac:dyDescent="0.25">
      <c r="A12" s="2" t="s">
        <v>773</v>
      </c>
      <c r="B12" s="6">
        <v>22000000</v>
      </c>
      <c r="C12" s="4"/>
    </row>
    <row r="13" spans="1:3" ht="30" x14ac:dyDescent="0.25">
      <c r="A13" s="2" t="s">
        <v>774</v>
      </c>
      <c r="B13" s="4"/>
      <c r="C13" s="4"/>
    </row>
    <row r="14" spans="1:3" x14ac:dyDescent="0.25">
      <c r="A14" s="3" t="s">
        <v>765</v>
      </c>
      <c r="B14" s="4"/>
      <c r="C14" s="4"/>
    </row>
    <row r="15" spans="1:3" x14ac:dyDescent="0.25">
      <c r="A15" s="2" t="s">
        <v>775</v>
      </c>
      <c r="B15" s="6">
        <v>10600000000</v>
      </c>
      <c r="C15" s="4"/>
    </row>
    <row r="16" spans="1:3" ht="30" x14ac:dyDescent="0.25">
      <c r="A16" s="2" t="s">
        <v>776</v>
      </c>
      <c r="B16" s="4"/>
      <c r="C16" s="4"/>
    </row>
    <row r="17" spans="1:3" x14ac:dyDescent="0.25">
      <c r="A17" s="3" t="s">
        <v>765</v>
      </c>
      <c r="B17" s="4"/>
      <c r="C17" s="4"/>
    </row>
    <row r="18" spans="1:3" x14ac:dyDescent="0.25">
      <c r="A18" s="2" t="s">
        <v>775</v>
      </c>
      <c r="B18" s="6">
        <v>91400000</v>
      </c>
      <c r="C18" s="4"/>
    </row>
    <row r="19" spans="1:3" x14ac:dyDescent="0.25">
      <c r="A19" s="2" t="s">
        <v>766</v>
      </c>
      <c r="B19" s="8">
        <v>32000000</v>
      </c>
      <c r="C19" s="8">
        <v>29000000</v>
      </c>
    </row>
    <row r="20" spans="1:3" x14ac:dyDescent="0.25">
      <c r="A20" s="2" t="s">
        <v>777</v>
      </c>
      <c r="B20" s="4"/>
      <c r="C20" s="4"/>
    </row>
    <row r="21" spans="1:3" x14ac:dyDescent="0.25">
      <c r="A21" s="3" t="s">
        <v>765</v>
      </c>
      <c r="B21" s="4"/>
      <c r="C21" s="4"/>
    </row>
    <row r="22" spans="1:3" x14ac:dyDescent="0.25">
      <c r="A22" s="2" t="s">
        <v>778</v>
      </c>
      <c r="B22" s="10">
        <v>0.02</v>
      </c>
      <c r="C22" s="4"/>
    </row>
    <row r="23" spans="1:3" x14ac:dyDescent="0.25">
      <c r="A23" s="2" t="s">
        <v>779</v>
      </c>
      <c r="B23" s="4"/>
      <c r="C23" s="4"/>
    </row>
    <row r="24" spans="1:3" x14ac:dyDescent="0.25">
      <c r="A24" s="3" t="s">
        <v>765</v>
      </c>
      <c r="B24" s="4"/>
      <c r="C24" s="4"/>
    </row>
    <row r="25" spans="1:3" x14ac:dyDescent="0.25">
      <c r="A25" s="2" t="s">
        <v>778</v>
      </c>
      <c r="B25" s="10">
        <v>0.05</v>
      </c>
      <c r="C2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22</v>
      </c>
      <c r="B2" s="1" t="s">
        <v>2</v>
      </c>
      <c r="C2" s="1" t="s">
        <v>91</v>
      </c>
    </row>
    <row r="3" spans="1:3" ht="30" x14ac:dyDescent="0.25">
      <c r="A3" s="3" t="s">
        <v>116</v>
      </c>
      <c r="B3" s="4"/>
      <c r="C3" s="4"/>
    </row>
    <row r="4" spans="1:3" x14ac:dyDescent="0.25">
      <c r="A4" s="2" t="s">
        <v>108</v>
      </c>
      <c r="B4" s="8">
        <v>93138</v>
      </c>
      <c r="C4" s="8">
        <v>67942</v>
      </c>
    </row>
    <row r="5" spans="1:3" x14ac:dyDescent="0.25">
      <c r="A5" s="3" t="s">
        <v>117</v>
      </c>
      <c r="B5" s="4"/>
      <c r="C5" s="4"/>
    </row>
    <row r="6" spans="1:3" x14ac:dyDescent="0.25">
      <c r="A6" s="2" t="s">
        <v>118</v>
      </c>
      <c r="B6" s="6">
        <v>-105420</v>
      </c>
      <c r="C6" s="6">
        <v>11573</v>
      </c>
    </row>
    <row r="7" spans="1:3" ht="45" x14ac:dyDescent="0.25">
      <c r="A7" s="2" t="s">
        <v>119</v>
      </c>
      <c r="B7" s="6">
        <v>1795</v>
      </c>
      <c r="C7" s="6">
        <v>1800</v>
      </c>
    </row>
    <row r="8" spans="1:3" ht="30" x14ac:dyDescent="0.25">
      <c r="A8" s="2" t="s">
        <v>120</v>
      </c>
      <c r="B8" s="6">
        <v>-2774</v>
      </c>
      <c r="C8" s="6">
        <v>-1504</v>
      </c>
    </row>
    <row r="9" spans="1:3" ht="30" x14ac:dyDescent="0.25">
      <c r="A9" s="2" t="s">
        <v>121</v>
      </c>
      <c r="B9" s="4">
        <v>-166</v>
      </c>
      <c r="C9" s="4">
        <v>438</v>
      </c>
    </row>
    <row r="10" spans="1:3" x14ac:dyDescent="0.25">
      <c r="A10" s="2" t="s">
        <v>122</v>
      </c>
      <c r="B10" s="4">
        <v>2</v>
      </c>
      <c r="C10" s="4">
        <v>275</v>
      </c>
    </row>
    <row r="11" spans="1:3" ht="30" x14ac:dyDescent="0.25">
      <c r="A11" s="2" t="s">
        <v>123</v>
      </c>
      <c r="B11" s="6">
        <v>-106563</v>
      </c>
      <c r="C11" s="6">
        <v>12582</v>
      </c>
    </row>
    <row r="12" spans="1:3" x14ac:dyDescent="0.25">
      <c r="A12" s="2" t="s">
        <v>124</v>
      </c>
      <c r="B12" s="6">
        <v>-13425</v>
      </c>
      <c r="C12" s="6">
        <v>80524</v>
      </c>
    </row>
    <row r="13" spans="1:3" ht="45" x14ac:dyDescent="0.25">
      <c r="A13" s="2" t="s">
        <v>125</v>
      </c>
      <c r="B13" s="4">
        <v>168</v>
      </c>
      <c r="C13" s="4">
        <v>285</v>
      </c>
    </row>
    <row r="14" spans="1:3" ht="30" x14ac:dyDescent="0.25">
      <c r="A14" s="2" t="s">
        <v>126</v>
      </c>
      <c r="B14" s="8">
        <v>-13593</v>
      </c>
      <c r="C14" s="8">
        <v>80239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780</v>
      </c>
      <c r="B1" s="7" t="s">
        <v>1</v>
      </c>
      <c r="C1" s="7"/>
    </row>
    <row r="2" spans="1:3" ht="30" x14ac:dyDescent="0.25">
      <c r="A2" s="1" t="s">
        <v>82</v>
      </c>
      <c r="B2" s="1" t="s">
        <v>2</v>
      </c>
      <c r="C2" s="1" t="s">
        <v>91</v>
      </c>
    </row>
    <row r="3" spans="1:3" ht="45" x14ac:dyDescent="0.25">
      <c r="A3" s="3" t="s">
        <v>359</v>
      </c>
      <c r="B3" s="4"/>
      <c r="C3" s="4"/>
    </row>
    <row r="4" spans="1:3" ht="30" x14ac:dyDescent="0.25">
      <c r="A4" s="2" t="s">
        <v>360</v>
      </c>
      <c r="B4" s="8">
        <v>92937</v>
      </c>
      <c r="C4" s="8">
        <v>67663</v>
      </c>
    </row>
    <row r="5" spans="1:3" ht="30" x14ac:dyDescent="0.25">
      <c r="A5" s="2" t="s">
        <v>112</v>
      </c>
      <c r="B5" s="6">
        <v>331976907</v>
      </c>
      <c r="C5" s="6">
        <v>330035445</v>
      </c>
    </row>
    <row r="6" spans="1:3" ht="30" x14ac:dyDescent="0.25">
      <c r="A6" s="2" t="s">
        <v>361</v>
      </c>
      <c r="B6" s="9">
        <v>0.28000000000000003</v>
      </c>
      <c r="C6" s="9">
        <v>0.21</v>
      </c>
    </row>
    <row r="7" spans="1:3" ht="45" x14ac:dyDescent="0.25">
      <c r="A7" s="3" t="s">
        <v>363</v>
      </c>
      <c r="B7" s="4"/>
      <c r="C7" s="4"/>
    </row>
    <row r="8" spans="1:3" ht="30" x14ac:dyDescent="0.25">
      <c r="A8" s="2" t="s">
        <v>360</v>
      </c>
      <c r="B8" s="8">
        <v>92937</v>
      </c>
      <c r="C8" s="8">
        <v>67663</v>
      </c>
    </row>
    <row r="9" spans="1:3" ht="30" x14ac:dyDescent="0.25">
      <c r="A9" s="2" t="s">
        <v>112</v>
      </c>
      <c r="B9" s="6">
        <v>331976907</v>
      </c>
      <c r="C9" s="6">
        <v>330035445</v>
      </c>
    </row>
    <row r="10" spans="1:3" ht="30" x14ac:dyDescent="0.25">
      <c r="A10" s="2" t="s">
        <v>364</v>
      </c>
      <c r="B10" s="6">
        <v>3444604</v>
      </c>
      <c r="C10" s="6">
        <v>2880113</v>
      </c>
    </row>
    <row r="11" spans="1:3" x14ac:dyDescent="0.25">
      <c r="A11" s="2" t="s">
        <v>365</v>
      </c>
      <c r="B11" s="6">
        <v>277079</v>
      </c>
      <c r="C11" s="6">
        <v>433961</v>
      </c>
    </row>
    <row r="12" spans="1:3" ht="30" x14ac:dyDescent="0.25">
      <c r="A12" s="2" t="s">
        <v>114</v>
      </c>
      <c r="B12" s="6">
        <v>335698590</v>
      </c>
      <c r="C12" s="6">
        <v>333349519</v>
      </c>
    </row>
    <row r="13" spans="1:3" ht="30" x14ac:dyDescent="0.25">
      <c r="A13" s="2" t="s">
        <v>366</v>
      </c>
      <c r="B13" s="9">
        <v>0.28000000000000003</v>
      </c>
      <c r="C13" s="9">
        <v>0.2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781</v>
      </c>
      <c r="B1" s="7" t="s">
        <v>1</v>
      </c>
      <c r="C1" s="7"/>
    </row>
    <row r="2" spans="1:3" x14ac:dyDescent="0.25">
      <c r="A2" s="7"/>
      <c r="B2" s="1" t="s">
        <v>2</v>
      </c>
      <c r="C2" s="1" t="s">
        <v>91</v>
      </c>
    </row>
    <row r="3" spans="1:3" x14ac:dyDescent="0.25">
      <c r="A3" s="2" t="s">
        <v>782</v>
      </c>
      <c r="B3" s="4"/>
      <c r="C3" s="4"/>
    </row>
    <row r="4" spans="1:3" ht="60" x14ac:dyDescent="0.25">
      <c r="A4" s="3" t="s">
        <v>783</v>
      </c>
      <c r="B4" s="4"/>
      <c r="C4" s="4"/>
    </row>
    <row r="5" spans="1:3" ht="30" x14ac:dyDescent="0.25">
      <c r="A5" s="2" t="s">
        <v>784</v>
      </c>
      <c r="B5" s="6">
        <v>47757</v>
      </c>
      <c r="C5" s="6">
        <v>20065</v>
      </c>
    </row>
    <row r="6" spans="1:3" x14ac:dyDescent="0.25">
      <c r="A6" s="2" t="s">
        <v>785</v>
      </c>
      <c r="B6" s="4"/>
      <c r="C6" s="4"/>
    </row>
    <row r="7" spans="1:3" ht="60" x14ac:dyDescent="0.25">
      <c r="A7" s="3" t="s">
        <v>783</v>
      </c>
      <c r="B7" s="4"/>
      <c r="C7" s="4"/>
    </row>
    <row r="8" spans="1:3" ht="30" x14ac:dyDescent="0.25">
      <c r="A8" s="2" t="s">
        <v>784</v>
      </c>
      <c r="B8" s="4"/>
      <c r="C8" s="6">
        <v>37598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786</v>
      </c>
      <c r="B1" s="1" t="s">
        <v>1</v>
      </c>
    </row>
    <row r="2" spans="1:2" x14ac:dyDescent="0.25">
      <c r="A2" s="1" t="s">
        <v>715</v>
      </c>
      <c r="B2" s="1" t="s">
        <v>2</v>
      </c>
    </row>
    <row r="3" spans="1:2" x14ac:dyDescent="0.25">
      <c r="A3" s="1"/>
      <c r="B3" s="1" t="s">
        <v>787</v>
      </c>
    </row>
    <row r="4" spans="1:2" ht="30" x14ac:dyDescent="0.25">
      <c r="A4" s="3" t="s">
        <v>370</v>
      </c>
      <c r="B4" s="4"/>
    </row>
    <row r="5" spans="1:2" ht="45" x14ac:dyDescent="0.25">
      <c r="A5" s="2" t="s">
        <v>788</v>
      </c>
      <c r="B5" s="4">
        <v>2</v>
      </c>
    </row>
    <row r="6" spans="1:2" x14ac:dyDescent="0.25">
      <c r="A6" s="2" t="s">
        <v>789</v>
      </c>
      <c r="B6" s="9">
        <v>1.9</v>
      </c>
    </row>
    <row r="7" spans="1:2" x14ac:dyDescent="0.25">
      <c r="A7" s="2" t="s">
        <v>790</v>
      </c>
      <c r="B7" s="9">
        <v>6.4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791</v>
      </c>
      <c r="B1" s="7" t="s">
        <v>1</v>
      </c>
      <c r="C1" s="7"/>
    </row>
    <row r="2" spans="1:3" ht="30" x14ac:dyDescent="0.25">
      <c r="A2" s="1" t="s">
        <v>22</v>
      </c>
      <c r="B2" s="1" t="s">
        <v>2</v>
      </c>
      <c r="C2" s="1" t="s">
        <v>91</v>
      </c>
    </row>
    <row r="3" spans="1:3" ht="30" x14ac:dyDescent="0.25">
      <c r="A3" s="3" t="s">
        <v>370</v>
      </c>
      <c r="B3" s="4"/>
      <c r="C3" s="4"/>
    </row>
    <row r="4" spans="1:3" x14ac:dyDescent="0.25">
      <c r="A4" s="2" t="s">
        <v>374</v>
      </c>
      <c r="B4" s="8">
        <v>3741</v>
      </c>
      <c r="C4" s="8">
        <v>4431</v>
      </c>
    </row>
    <row r="5" spans="1:3" x14ac:dyDescent="0.25">
      <c r="A5" s="2" t="s">
        <v>375</v>
      </c>
      <c r="B5" s="6">
        <v>-4612</v>
      </c>
      <c r="C5" s="6">
        <v>-5796</v>
      </c>
    </row>
    <row r="6" spans="1:3" x14ac:dyDescent="0.25">
      <c r="A6" s="2" t="s">
        <v>378</v>
      </c>
      <c r="B6" s="6">
        <v>1031</v>
      </c>
      <c r="C6" s="4">
        <v>662</v>
      </c>
    </row>
    <row r="7" spans="1:3" x14ac:dyDescent="0.25">
      <c r="A7" s="2" t="s">
        <v>379</v>
      </c>
      <c r="B7" s="8">
        <v>160</v>
      </c>
      <c r="C7" s="8">
        <v>-703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792</v>
      </c>
      <c r="B1" s="7" t="s">
        <v>1</v>
      </c>
      <c r="C1" s="7"/>
    </row>
    <row r="2" spans="1:3" ht="30" x14ac:dyDescent="0.25">
      <c r="A2" s="1" t="s">
        <v>22</v>
      </c>
      <c r="B2" s="1" t="s">
        <v>2</v>
      </c>
      <c r="C2" s="1" t="s">
        <v>91</v>
      </c>
    </row>
    <row r="3" spans="1:3" ht="30" x14ac:dyDescent="0.25">
      <c r="A3" s="3" t="s">
        <v>793</v>
      </c>
      <c r="B3" s="4"/>
      <c r="C3" s="4"/>
    </row>
    <row r="4" spans="1:3" x14ac:dyDescent="0.25">
      <c r="A4" s="2" t="s">
        <v>93</v>
      </c>
      <c r="B4" s="8">
        <v>2052503</v>
      </c>
      <c r="C4" s="8">
        <v>1860842</v>
      </c>
    </row>
    <row r="5" spans="1:3" x14ac:dyDescent="0.25">
      <c r="A5" s="2" t="s">
        <v>396</v>
      </c>
      <c r="B5" s="6">
        <v>246288</v>
      </c>
      <c r="C5" s="6">
        <v>197206</v>
      </c>
    </row>
    <row r="6" spans="1:3" ht="30" x14ac:dyDescent="0.25">
      <c r="A6" s="2" t="s">
        <v>704</v>
      </c>
      <c r="B6" s="4"/>
      <c r="C6" s="4"/>
    </row>
    <row r="7" spans="1:3" ht="30" x14ac:dyDescent="0.25">
      <c r="A7" s="3" t="s">
        <v>793</v>
      </c>
      <c r="B7" s="4"/>
      <c r="C7" s="4"/>
    </row>
    <row r="8" spans="1:3" x14ac:dyDescent="0.25">
      <c r="A8" s="2" t="s">
        <v>93</v>
      </c>
      <c r="B8" s="6">
        <v>110224</v>
      </c>
      <c r="C8" s="6">
        <v>112463</v>
      </c>
    </row>
    <row r="9" spans="1:3" x14ac:dyDescent="0.25">
      <c r="A9" s="2" t="s">
        <v>396</v>
      </c>
      <c r="B9" s="6">
        <v>34880</v>
      </c>
      <c r="C9" s="6">
        <v>28263</v>
      </c>
    </row>
    <row r="10" spans="1:3" x14ac:dyDescent="0.25">
      <c r="A10" s="2" t="s">
        <v>705</v>
      </c>
      <c r="B10" s="4"/>
      <c r="C10" s="4"/>
    </row>
    <row r="11" spans="1:3" ht="30" x14ac:dyDescent="0.25">
      <c r="A11" s="3" t="s">
        <v>793</v>
      </c>
      <c r="B11" s="4"/>
      <c r="C11" s="4"/>
    </row>
    <row r="12" spans="1:3" x14ac:dyDescent="0.25">
      <c r="A12" s="2" t="s">
        <v>93</v>
      </c>
      <c r="B12" s="6">
        <v>12273</v>
      </c>
      <c r="C12" s="6">
        <v>12376</v>
      </c>
    </row>
    <row r="13" spans="1:3" x14ac:dyDescent="0.25">
      <c r="A13" s="2" t="s">
        <v>396</v>
      </c>
      <c r="B13" s="6">
        <v>5959</v>
      </c>
      <c r="C13" s="6">
        <v>11575</v>
      </c>
    </row>
    <row r="14" spans="1:3" x14ac:dyDescent="0.25">
      <c r="A14" s="2" t="s">
        <v>794</v>
      </c>
      <c r="B14" s="4"/>
      <c r="C14" s="4"/>
    </row>
    <row r="15" spans="1:3" ht="30" x14ac:dyDescent="0.25">
      <c r="A15" s="3" t="s">
        <v>793</v>
      </c>
      <c r="B15" s="4"/>
      <c r="C15" s="4"/>
    </row>
    <row r="16" spans="1:3" x14ac:dyDescent="0.25">
      <c r="A16" s="2" t="s">
        <v>93</v>
      </c>
      <c r="B16" s="6">
        <v>1227616</v>
      </c>
      <c r="C16" s="6">
        <v>1021681</v>
      </c>
    </row>
    <row r="17" spans="1:3" x14ac:dyDescent="0.25">
      <c r="A17" s="2" t="s">
        <v>396</v>
      </c>
      <c r="B17" s="6">
        <v>187321</v>
      </c>
      <c r="C17" s="6">
        <v>125762</v>
      </c>
    </row>
    <row r="18" spans="1:3" x14ac:dyDescent="0.25">
      <c r="A18" s="2" t="s">
        <v>795</v>
      </c>
      <c r="B18" s="4"/>
      <c r="C18" s="4"/>
    </row>
    <row r="19" spans="1:3" ht="30" x14ac:dyDescent="0.25">
      <c r="A19" s="3" t="s">
        <v>793</v>
      </c>
      <c r="B19" s="4"/>
      <c r="C19" s="4"/>
    </row>
    <row r="20" spans="1:3" x14ac:dyDescent="0.25">
      <c r="A20" s="2" t="s">
        <v>93</v>
      </c>
      <c r="B20" s="6">
        <v>494024</v>
      </c>
      <c r="C20" s="6">
        <v>518679</v>
      </c>
    </row>
    <row r="21" spans="1:3" x14ac:dyDescent="0.25">
      <c r="A21" s="2" t="s">
        <v>396</v>
      </c>
      <c r="B21" s="6">
        <v>7578</v>
      </c>
      <c r="C21" s="6">
        <v>23365</v>
      </c>
    </row>
    <row r="22" spans="1:3" x14ac:dyDescent="0.25">
      <c r="A22" s="2" t="s">
        <v>796</v>
      </c>
      <c r="B22" s="4"/>
      <c r="C22" s="4"/>
    </row>
    <row r="23" spans="1:3" ht="30" x14ac:dyDescent="0.25">
      <c r="A23" s="3" t="s">
        <v>793</v>
      </c>
      <c r="B23" s="4"/>
      <c r="C23" s="4"/>
    </row>
    <row r="24" spans="1:3" x14ac:dyDescent="0.25">
      <c r="A24" s="2" t="s">
        <v>93</v>
      </c>
      <c r="B24" s="6">
        <v>208366</v>
      </c>
      <c r="C24" s="6">
        <v>195643</v>
      </c>
    </row>
    <row r="25" spans="1:3" x14ac:dyDescent="0.25">
      <c r="A25" s="2" t="s">
        <v>396</v>
      </c>
      <c r="B25" s="8">
        <v>10550</v>
      </c>
      <c r="C25" s="8">
        <v>8241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797</v>
      </c>
      <c r="B1" s="7" t="s">
        <v>1</v>
      </c>
      <c r="C1" s="7"/>
    </row>
    <row r="2" spans="1:3" ht="30" x14ac:dyDescent="0.25">
      <c r="A2" s="1" t="s">
        <v>22</v>
      </c>
      <c r="B2" s="1" t="s">
        <v>2</v>
      </c>
      <c r="C2" s="1" t="s">
        <v>91</v>
      </c>
    </row>
    <row r="3" spans="1:3" ht="30" x14ac:dyDescent="0.25">
      <c r="A3" s="3" t="s">
        <v>793</v>
      </c>
      <c r="B3" s="4"/>
      <c r="C3" s="4"/>
    </row>
    <row r="4" spans="1:3" ht="30" x14ac:dyDescent="0.25">
      <c r="A4" s="2" t="s">
        <v>110</v>
      </c>
      <c r="B4" s="8">
        <v>92937</v>
      </c>
      <c r="C4" s="8">
        <v>67663</v>
      </c>
    </row>
    <row r="5" spans="1:3" x14ac:dyDescent="0.25">
      <c r="A5" s="2" t="s">
        <v>97</v>
      </c>
      <c r="B5" s="6">
        <v>69846</v>
      </c>
      <c r="C5" s="6">
        <v>65203</v>
      </c>
    </row>
    <row r="6" spans="1:3" x14ac:dyDescent="0.25">
      <c r="A6" s="2" t="s">
        <v>97</v>
      </c>
      <c r="B6" s="6">
        <v>69846</v>
      </c>
      <c r="C6" s="6">
        <v>65203</v>
      </c>
    </row>
    <row r="7" spans="1:3" x14ac:dyDescent="0.25">
      <c r="A7" s="2" t="s">
        <v>105</v>
      </c>
      <c r="B7" s="6">
        <v>2685</v>
      </c>
      <c r="C7" s="4"/>
    </row>
    <row r="8" spans="1:3" x14ac:dyDescent="0.25">
      <c r="A8" s="2" t="s">
        <v>107</v>
      </c>
      <c r="B8" s="6">
        <v>56903</v>
      </c>
      <c r="C8" s="6">
        <v>37902</v>
      </c>
    </row>
    <row r="9" spans="1:3" x14ac:dyDescent="0.25">
      <c r="A9" s="2" t="s">
        <v>396</v>
      </c>
      <c r="B9" s="6">
        <v>246288</v>
      </c>
      <c r="C9" s="6">
        <v>197206</v>
      </c>
    </row>
    <row r="10" spans="1:3" x14ac:dyDescent="0.25">
      <c r="A10" s="2" t="s">
        <v>794</v>
      </c>
      <c r="B10" s="4"/>
      <c r="C10" s="4"/>
    </row>
    <row r="11" spans="1:3" ht="30" x14ac:dyDescent="0.25">
      <c r="A11" s="3" t="s">
        <v>793</v>
      </c>
      <c r="B11" s="4"/>
      <c r="C11" s="4"/>
    </row>
    <row r="12" spans="1:3" ht="30" x14ac:dyDescent="0.25">
      <c r="A12" s="2" t="s">
        <v>110</v>
      </c>
      <c r="B12" s="6">
        <v>95202</v>
      </c>
      <c r="C12" s="6">
        <v>70466</v>
      </c>
    </row>
    <row r="13" spans="1:3" x14ac:dyDescent="0.25">
      <c r="A13" s="2" t="s">
        <v>97</v>
      </c>
      <c r="B13" s="6">
        <v>42950</v>
      </c>
      <c r="C13" s="6">
        <v>34158</v>
      </c>
    </row>
    <row r="14" spans="1:3" x14ac:dyDescent="0.25">
      <c r="A14" s="2" t="s">
        <v>401</v>
      </c>
      <c r="B14" s="6">
        <v>3546</v>
      </c>
      <c r="C14" s="6">
        <v>9186</v>
      </c>
    </row>
    <row r="15" spans="1:3" x14ac:dyDescent="0.25">
      <c r="A15" s="2" t="s">
        <v>105</v>
      </c>
      <c r="B15" s="6">
        <v>2685</v>
      </c>
      <c r="C15" s="4"/>
    </row>
    <row r="16" spans="1:3" ht="30" x14ac:dyDescent="0.25">
      <c r="A16" s="2" t="s">
        <v>460</v>
      </c>
      <c r="B16" s="4">
        <v>108</v>
      </c>
      <c r="C16" s="4">
        <v>-864</v>
      </c>
    </row>
    <row r="17" spans="1:3" x14ac:dyDescent="0.25">
      <c r="A17" s="2" t="s">
        <v>107</v>
      </c>
      <c r="B17" s="6">
        <v>42830</v>
      </c>
      <c r="C17" s="6">
        <v>12816</v>
      </c>
    </row>
    <row r="18" spans="1:3" x14ac:dyDescent="0.25">
      <c r="A18" s="2" t="s">
        <v>396</v>
      </c>
      <c r="B18" s="6">
        <v>187321</v>
      </c>
      <c r="C18" s="6">
        <v>125762</v>
      </c>
    </row>
    <row r="19" spans="1:3" x14ac:dyDescent="0.25">
      <c r="A19" s="2" t="s">
        <v>795</v>
      </c>
      <c r="B19" s="4"/>
      <c r="C19" s="4"/>
    </row>
    <row r="20" spans="1:3" ht="30" x14ac:dyDescent="0.25">
      <c r="A20" s="3" t="s">
        <v>793</v>
      </c>
      <c r="B20" s="4"/>
      <c r="C20" s="4"/>
    </row>
    <row r="21" spans="1:3" ht="30" x14ac:dyDescent="0.25">
      <c r="A21" s="2" t="s">
        <v>110</v>
      </c>
      <c r="B21" s="6">
        <v>-18486</v>
      </c>
      <c r="C21" s="6">
        <v>-6990</v>
      </c>
    </row>
    <row r="22" spans="1:3" x14ac:dyDescent="0.25">
      <c r="A22" s="2" t="s">
        <v>97</v>
      </c>
      <c r="B22" s="6">
        <v>14792</v>
      </c>
      <c r="C22" s="6">
        <v>17463</v>
      </c>
    </row>
    <row r="23" spans="1:3" x14ac:dyDescent="0.25">
      <c r="A23" s="2" t="s">
        <v>401</v>
      </c>
      <c r="B23" s="6">
        <v>11447</v>
      </c>
      <c r="C23" s="6">
        <v>7159</v>
      </c>
    </row>
    <row r="24" spans="1:3" ht="30" x14ac:dyDescent="0.25">
      <c r="A24" s="2" t="s">
        <v>460</v>
      </c>
      <c r="B24" s="6">
        <v>-1217</v>
      </c>
      <c r="C24" s="6">
        <v>-3885</v>
      </c>
    </row>
    <row r="25" spans="1:3" x14ac:dyDescent="0.25">
      <c r="A25" s="2" t="s">
        <v>107</v>
      </c>
      <c r="B25" s="6">
        <v>1042</v>
      </c>
      <c r="C25" s="6">
        <v>9618</v>
      </c>
    </row>
    <row r="26" spans="1:3" x14ac:dyDescent="0.25">
      <c r="A26" s="2" t="s">
        <v>396</v>
      </c>
      <c r="B26" s="6">
        <v>7578</v>
      </c>
      <c r="C26" s="6">
        <v>23365</v>
      </c>
    </row>
    <row r="27" spans="1:3" x14ac:dyDescent="0.25">
      <c r="A27" s="2" t="s">
        <v>796</v>
      </c>
      <c r="B27" s="4"/>
      <c r="C27" s="4"/>
    </row>
    <row r="28" spans="1:3" ht="30" x14ac:dyDescent="0.25">
      <c r="A28" s="3" t="s">
        <v>793</v>
      </c>
      <c r="B28" s="4"/>
      <c r="C28" s="4"/>
    </row>
    <row r="29" spans="1:3" ht="30" x14ac:dyDescent="0.25">
      <c r="A29" s="2" t="s">
        <v>110</v>
      </c>
      <c r="B29" s="6">
        <v>2659</v>
      </c>
      <c r="C29" s="6">
        <v>-4244</v>
      </c>
    </row>
    <row r="30" spans="1:3" x14ac:dyDescent="0.25">
      <c r="A30" s="2" t="s">
        <v>97</v>
      </c>
      <c r="B30" s="6">
        <v>3846</v>
      </c>
      <c r="C30" s="6">
        <v>3068</v>
      </c>
    </row>
    <row r="31" spans="1:3" x14ac:dyDescent="0.25">
      <c r="A31" s="2" t="s">
        <v>401</v>
      </c>
      <c r="B31" s="4">
        <v>898</v>
      </c>
      <c r="C31" s="4">
        <v>335</v>
      </c>
    </row>
    <row r="32" spans="1:3" ht="30" x14ac:dyDescent="0.25">
      <c r="A32" s="2" t="s">
        <v>460</v>
      </c>
      <c r="B32" s="4">
        <v>63</v>
      </c>
      <c r="C32" s="6">
        <v>3639</v>
      </c>
    </row>
    <row r="33" spans="1:3" x14ac:dyDescent="0.25">
      <c r="A33" s="2" t="s">
        <v>107</v>
      </c>
      <c r="B33" s="6">
        <v>3084</v>
      </c>
      <c r="C33" s="6">
        <v>5443</v>
      </c>
    </row>
    <row r="34" spans="1:3" x14ac:dyDescent="0.25">
      <c r="A34" s="2" t="s">
        <v>396</v>
      </c>
      <c r="B34" s="6">
        <v>10550</v>
      </c>
      <c r="C34" s="6">
        <v>8241</v>
      </c>
    </row>
    <row r="35" spans="1:3" ht="30" x14ac:dyDescent="0.25">
      <c r="A35" s="2" t="s">
        <v>704</v>
      </c>
      <c r="B35" s="4"/>
      <c r="C35" s="4"/>
    </row>
    <row r="36" spans="1:3" ht="30" x14ac:dyDescent="0.25">
      <c r="A36" s="3" t="s">
        <v>793</v>
      </c>
      <c r="B36" s="4"/>
      <c r="C36" s="4"/>
    </row>
    <row r="37" spans="1:3" ht="30" x14ac:dyDescent="0.25">
      <c r="A37" s="2" t="s">
        <v>110</v>
      </c>
      <c r="B37" s="6">
        <v>10708</v>
      </c>
      <c r="C37" s="6">
        <v>2828</v>
      </c>
    </row>
    <row r="38" spans="1:3" x14ac:dyDescent="0.25">
      <c r="A38" s="2" t="s">
        <v>97</v>
      </c>
      <c r="B38" s="6">
        <v>7611</v>
      </c>
      <c r="C38" s="6">
        <v>9366</v>
      </c>
    </row>
    <row r="39" spans="1:3" x14ac:dyDescent="0.25">
      <c r="A39" s="2" t="s">
        <v>401</v>
      </c>
      <c r="B39" s="6">
        <v>7684</v>
      </c>
      <c r="C39" s="6">
        <v>8841</v>
      </c>
    </row>
    <row r="40" spans="1:3" ht="30" x14ac:dyDescent="0.25">
      <c r="A40" s="2" t="s">
        <v>460</v>
      </c>
      <c r="B40" s="6">
        <v>1046</v>
      </c>
      <c r="C40" s="6">
        <v>1110</v>
      </c>
    </row>
    <row r="41" spans="1:3" x14ac:dyDescent="0.25">
      <c r="A41" s="2" t="s">
        <v>107</v>
      </c>
      <c r="B41" s="6">
        <v>7831</v>
      </c>
      <c r="C41" s="6">
        <v>6118</v>
      </c>
    </row>
    <row r="42" spans="1:3" x14ac:dyDescent="0.25">
      <c r="A42" s="2" t="s">
        <v>396</v>
      </c>
      <c r="B42" s="6">
        <v>34880</v>
      </c>
      <c r="C42" s="6">
        <v>28263</v>
      </c>
    </row>
    <row r="43" spans="1:3" x14ac:dyDescent="0.25">
      <c r="A43" s="2" t="s">
        <v>705</v>
      </c>
      <c r="B43" s="4"/>
      <c r="C43" s="4"/>
    </row>
    <row r="44" spans="1:3" ht="30" x14ac:dyDescent="0.25">
      <c r="A44" s="3" t="s">
        <v>793</v>
      </c>
      <c r="B44" s="4"/>
      <c r="C44" s="4"/>
    </row>
    <row r="45" spans="1:3" ht="30" x14ac:dyDescent="0.25">
      <c r="A45" s="2" t="s">
        <v>110</v>
      </c>
      <c r="B45" s="6">
        <v>2854</v>
      </c>
      <c r="C45" s="6">
        <v>5603</v>
      </c>
    </row>
    <row r="46" spans="1:3" x14ac:dyDescent="0.25">
      <c r="A46" s="2" t="s">
        <v>97</v>
      </c>
      <c r="B46" s="4">
        <v>647</v>
      </c>
      <c r="C46" s="6">
        <v>1148</v>
      </c>
    </row>
    <row r="47" spans="1:3" x14ac:dyDescent="0.25">
      <c r="A47" s="2" t="s">
        <v>401</v>
      </c>
      <c r="B47" s="4">
        <v>342</v>
      </c>
      <c r="C47" s="4">
        <v>917</v>
      </c>
    </row>
    <row r="48" spans="1:3" x14ac:dyDescent="0.25">
      <c r="A48" s="2" t="s">
        <v>107</v>
      </c>
      <c r="B48" s="6">
        <v>2116</v>
      </c>
      <c r="C48" s="6">
        <v>3907</v>
      </c>
    </row>
    <row r="49" spans="1:3" x14ac:dyDescent="0.25">
      <c r="A49" s="2" t="s">
        <v>396</v>
      </c>
      <c r="B49" s="8">
        <v>5959</v>
      </c>
      <c r="C49" s="8">
        <v>11575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798</v>
      </c>
      <c r="B1" s="7" t="s">
        <v>2</v>
      </c>
      <c r="C1" s="7" t="s">
        <v>23</v>
      </c>
      <c r="D1" s="7" t="s">
        <v>91</v>
      </c>
      <c r="E1" s="7" t="s">
        <v>799</v>
      </c>
    </row>
    <row r="2" spans="1:5" ht="30" x14ac:dyDescent="0.25">
      <c r="A2" s="1" t="s">
        <v>22</v>
      </c>
      <c r="B2" s="7"/>
      <c r="C2" s="7"/>
      <c r="D2" s="7"/>
      <c r="E2" s="7"/>
    </row>
    <row r="3" spans="1:5" x14ac:dyDescent="0.25">
      <c r="A3" s="3" t="s">
        <v>800</v>
      </c>
      <c r="B3" s="4"/>
      <c r="C3" s="4"/>
      <c r="D3" s="4"/>
      <c r="E3" s="4"/>
    </row>
    <row r="4" spans="1:5" x14ac:dyDescent="0.25">
      <c r="A4" s="2" t="s">
        <v>25</v>
      </c>
      <c r="B4" s="8">
        <v>379028</v>
      </c>
      <c r="C4" s="8">
        <v>740884</v>
      </c>
      <c r="D4" s="8">
        <v>428237</v>
      </c>
      <c r="E4" s="8">
        <v>491912</v>
      </c>
    </row>
    <row r="5" spans="1:5" x14ac:dyDescent="0.25">
      <c r="A5" s="2" t="s">
        <v>26</v>
      </c>
      <c r="B5" s="6">
        <v>56694</v>
      </c>
      <c r="C5" s="6">
        <v>28090</v>
      </c>
      <c r="D5" s="4"/>
      <c r="E5" s="4"/>
    </row>
    <row r="6" spans="1:5" x14ac:dyDescent="0.25">
      <c r="A6" s="2" t="s">
        <v>430</v>
      </c>
      <c r="B6" s="6">
        <v>1537100</v>
      </c>
      <c r="C6" s="6">
        <v>1736229</v>
      </c>
      <c r="D6" s="4"/>
      <c r="E6" s="4"/>
    </row>
    <row r="7" spans="1:5" x14ac:dyDescent="0.25">
      <c r="A7" s="2" t="s">
        <v>28</v>
      </c>
      <c r="B7" s="6">
        <v>1080364</v>
      </c>
      <c r="C7" s="6">
        <v>506294</v>
      </c>
      <c r="D7" s="4"/>
      <c r="E7" s="4"/>
    </row>
    <row r="8" spans="1:5" x14ac:dyDescent="0.25">
      <c r="A8" s="2" t="s">
        <v>29</v>
      </c>
      <c r="B8" s="6">
        <v>64124</v>
      </c>
      <c r="C8" s="6">
        <v>62804</v>
      </c>
      <c r="D8" s="4"/>
      <c r="E8" s="4"/>
    </row>
    <row r="9" spans="1:5" x14ac:dyDescent="0.25">
      <c r="A9" s="2" t="s">
        <v>30</v>
      </c>
      <c r="B9" s="6">
        <v>30847</v>
      </c>
      <c r="C9" s="6">
        <v>12709</v>
      </c>
      <c r="D9" s="4"/>
      <c r="E9" s="4"/>
    </row>
    <row r="10" spans="1:5" x14ac:dyDescent="0.25">
      <c r="A10" s="2" t="s">
        <v>31</v>
      </c>
      <c r="B10" s="6">
        <v>143197</v>
      </c>
      <c r="C10" s="6">
        <v>142719</v>
      </c>
      <c r="D10" s="4"/>
      <c r="E10" s="4"/>
    </row>
    <row r="11" spans="1:5" x14ac:dyDescent="0.25">
      <c r="A11" s="2" t="s">
        <v>32</v>
      </c>
      <c r="B11" s="6">
        <v>193324</v>
      </c>
      <c r="C11" s="6">
        <v>205866</v>
      </c>
      <c r="D11" s="4"/>
      <c r="E11" s="4"/>
    </row>
    <row r="12" spans="1:5" ht="30" x14ac:dyDescent="0.25">
      <c r="A12" s="2" t="s">
        <v>33</v>
      </c>
      <c r="B12" s="6">
        <v>5122</v>
      </c>
      <c r="C12" s="6">
        <v>3845</v>
      </c>
      <c r="D12" s="4"/>
      <c r="E12" s="4"/>
    </row>
    <row r="13" spans="1:5" x14ac:dyDescent="0.25">
      <c r="A13" s="2" t="s">
        <v>34</v>
      </c>
      <c r="B13" s="4">
        <v>849</v>
      </c>
      <c r="C13" s="4">
        <v>663</v>
      </c>
      <c r="D13" s="4"/>
      <c r="E13" s="4"/>
    </row>
    <row r="14" spans="1:5" x14ac:dyDescent="0.25">
      <c r="A14" s="2" t="s">
        <v>35</v>
      </c>
      <c r="B14" s="6">
        <v>103230</v>
      </c>
      <c r="C14" s="6">
        <v>84401</v>
      </c>
      <c r="D14" s="4"/>
      <c r="E14" s="4"/>
    </row>
    <row r="15" spans="1:5" x14ac:dyDescent="0.25">
      <c r="A15" s="2" t="s">
        <v>36</v>
      </c>
      <c r="B15" s="6">
        <v>3593879</v>
      </c>
      <c r="C15" s="6">
        <v>3524504</v>
      </c>
      <c r="D15" s="4"/>
      <c r="E15" s="4"/>
    </row>
    <row r="16" spans="1:5" x14ac:dyDescent="0.25">
      <c r="A16" s="2" t="s">
        <v>37</v>
      </c>
      <c r="B16" s="6">
        <v>479751</v>
      </c>
      <c r="C16" s="6">
        <v>497926</v>
      </c>
      <c r="D16" s="4"/>
      <c r="E16" s="4"/>
    </row>
    <row r="17" spans="1:5" x14ac:dyDescent="0.25">
      <c r="A17" s="2" t="s">
        <v>38</v>
      </c>
      <c r="B17" s="6">
        <v>2267009</v>
      </c>
      <c r="C17" s="6">
        <v>2333821</v>
      </c>
      <c r="D17" s="4"/>
      <c r="E17" s="4"/>
    </row>
    <row r="18" spans="1:5" x14ac:dyDescent="0.25">
      <c r="A18" s="2" t="s">
        <v>432</v>
      </c>
      <c r="B18" s="6">
        <v>789017</v>
      </c>
      <c r="C18" s="6">
        <v>802360</v>
      </c>
      <c r="D18" s="4"/>
      <c r="E18" s="4"/>
    </row>
    <row r="19" spans="1:5" ht="30" x14ac:dyDescent="0.25">
      <c r="A19" s="2" t="s">
        <v>40</v>
      </c>
      <c r="B19" s="6">
        <v>209805</v>
      </c>
      <c r="C19" s="6">
        <v>218280</v>
      </c>
      <c r="D19" s="4"/>
      <c r="E19" s="4"/>
    </row>
    <row r="20" spans="1:5" x14ac:dyDescent="0.25">
      <c r="A20" s="2" t="s">
        <v>41</v>
      </c>
      <c r="B20" s="6">
        <v>7520</v>
      </c>
      <c r="C20" s="6">
        <v>4630</v>
      </c>
      <c r="D20" s="4"/>
      <c r="E20" s="4"/>
    </row>
    <row r="21" spans="1:5" x14ac:dyDescent="0.25">
      <c r="A21" s="2" t="s">
        <v>42</v>
      </c>
      <c r="B21" s="6">
        <v>34880</v>
      </c>
      <c r="C21" s="6">
        <v>37129</v>
      </c>
      <c r="D21" s="4"/>
      <c r="E21" s="4"/>
    </row>
    <row r="22" spans="1:5" x14ac:dyDescent="0.25">
      <c r="A22" s="2" t="s">
        <v>34</v>
      </c>
      <c r="B22" s="6">
        <v>55587</v>
      </c>
      <c r="C22" s="6">
        <v>59512</v>
      </c>
      <c r="D22" s="4"/>
      <c r="E22" s="4"/>
    </row>
    <row r="23" spans="1:5" x14ac:dyDescent="0.25">
      <c r="A23" s="2" t="s">
        <v>43</v>
      </c>
      <c r="B23" s="6">
        <v>188212</v>
      </c>
      <c r="C23" s="6">
        <v>168943</v>
      </c>
      <c r="D23" s="4"/>
      <c r="E23" s="4"/>
    </row>
    <row r="24" spans="1:5" x14ac:dyDescent="0.25">
      <c r="A24" s="2" t="s">
        <v>44</v>
      </c>
      <c r="B24" s="6">
        <v>7625660</v>
      </c>
      <c r="C24" s="6">
        <v>7647105</v>
      </c>
      <c r="D24" s="4"/>
      <c r="E24" s="4"/>
    </row>
    <row r="25" spans="1:5" ht="30" x14ac:dyDescent="0.25">
      <c r="A25" s="2" t="s">
        <v>46</v>
      </c>
      <c r="B25" s="6">
        <v>702125</v>
      </c>
      <c r="C25" s="6">
        <v>827530</v>
      </c>
      <c r="D25" s="4"/>
      <c r="E25" s="4"/>
    </row>
    <row r="26" spans="1:5" ht="30" x14ac:dyDescent="0.25">
      <c r="A26" s="2" t="s">
        <v>47</v>
      </c>
      <c r="B26" s="6">
        <v>491318</v>
      </c>
      <c r="C26" s="6">
        <v>623814</v>
      </c>
      <c r="D26" s="4"/>
      <c r="E26" s="4"/>
    </row>
    <row r="27" spans="1:5" x14ac:dyDescent="0.25">
      <c r="A27" s="2" t="s">
        <v>48</v>
      </c>
      <c r="B27" s="6">
        <v>501337</v>
      </c>
      <c r="C27" s="6">
        <v>788858</v>
      </c>
      <c r="D27" s="4"/>
      <c r="E27" s="4"/>
    </row>
    <row r="28" spans="1:5" x14ac:dyDescent="0.25">
      <c r="A28" s="2" t="s">
        <v>50</v>
      </c>
      <c r="B28" s="6">
        <v>1065891</v>
      </c>
      <c r="C28" s="6">
        <v>501185</v>
      </c>
      <c r="D28" s="4"/>
      <c r="E28" s="4"/>
    </row>
    <row r="29" spans="1:5" x14ac:dyDescent="0.25">
      <c r="A29" s="2" t="s">
        <v>51</v>
      </c>
      <c r="B29" s="6">
        <v>110000</v>
      </c>
      <c r="C29" s="6">
        <v>4840</v>
      </c>
      <c r="D29" s="4"/>
      <c r="E29" s="4"/>
    </row>
    <row r="30" spans="1:5" x14ac:dyDescent="0.25">
      <c r="A30" s="2" t="s">
        <v>52</v>
      </c>
      <c r="B30" s="4">
        <v>16</v>
      </c>
      <c r="C30" s="4">
        <v>25</v>
      </c>
      <c r="D30" s="4"/>
      <c r="E30" s="4"/>
    </row>
    <row r="31" spans="1:5" x14ac:dyDescent="0.25">
      <c r="A31" s="2" t="s">
        <v>53</v>
      </c>
      <c r="B31" s="6">
        <v>1175907</v>
      </c>
      <c r="C31" s="6">
        <v>506050</v>
      </c>
      <c r="D31" s="4"/>
      <c r="E31" s="4"/>
    </row>
    <row r="32" spans="1:5" x14ac:dyDescent="0.25">
      <c r="A32" s="2" t="s">
        <v>54</v>
      </c>
      <c r="B32" s="6">
        <v>15296</v>
      </c>
      <c r="C32" s="6">
        <v>42407</v>
      </c>
      <c r="D32" s="4"/>
      <c r="E32" s="4"/>
    </row>
    <row r="33" spans="1:5" x14ac:dyDescent="0.25">
      <c r="A33" s="2" t="s">
        <v>55</v>
      </c>
      <c r="B33" s="6">
        <v>23253</v>
      </c>
      <c r="C33" s="6">
        <v>23229</v>
      </c>
      <c r="D33" s="4"/>
      <c r="E33" s="4"/>
    </row>
    <row r="34" spans="1:5" x14ac:dyDescent="0.25">
      <c r="A34" s="2" t="s">
        <v>56</v>
      </c>
      <c r="B34" s="6">
        <v>63753</v>
      </c>
      <c r="C34" s="6">
        <v>63746</v>
      </c>
      <c r="D34" s="4"/>
      <c r="E34" s="4"/>
    </row>
    <row r="35" spans="1:5" x14ac:dyDescent="0.25">
      <c r="A35" s="2" t="s">
        <v>57</v>
      </c>
      <c r="B35" s="6">
        <v>2972989</v>
      </c>
      <c r="C35" s="6">
        <v>2875634</v>
      </c>
      <c r="D35" s="4"/>
      <c r="E35" s="4"/>
    </row>
    <row r="36" spans="1:5" x14ac:dyDescent="0.25">
      <c r="A36" s="2" t="s">
        <v>59</v>
      </c>
      <c r="B36" s="6">
        <v>487500</v>
      </c>
      <c r="C36" s="6">
        <v>605963</v>
      </c>
      <c r="D36" s="4"/>
      <c r="E36" s="4"/>
    </row>
    <row r="37" spans="1:5" x14ac:dyDescent="0.25">
      <c r="A37" s="2" t="s">
        <v>60</v>
      </c>
      <c r="B37" s="4">
        <v>23</v>
      </c>
      <c r="C37" s="4">
        <v>26</v>
      </c>
      <c r="D37" s="4"/>
      <c r="E37" s="4"/>
    </row>
    <row r="38" spans="1:5" x14ac:dyDescent="0.25">
      <c r="A38" s="2" t="s">
        <v>61</v>
      </c>
      <c r="B38" s="6">
        <v>1714342</v>
      </c>
      <c r="C38" s="6">
        <v>1832802</v>
      </c>
      <c r="D38" s="4"/>
      <c r="E38" s="4"/>
    </row>
    <row r="39" spans="1:5" x14ac:dyDescent="0.25">
      <c r="A39" s="2" t="s">
        <v>55</v>
      </c>
      <c r="B39" s="6">
        <v>19952</v>
      </c>
      <c r="C39" s="6">
        <v>19614</v>
      </c>
      <c r="D39" s="4"/>
      <c r="E39" s="4"/>
    </row>
    <row r="40" spans="1:5" x14ac:dyDescent="0.25">
      <c r="A40" s="2" t="s">
        <v>62</v>
      </c>
      <c r="B40" s="6">
        <v>152738</v>
      </c>
      <c r="C40" s="6">
        <v>149233</v>
      </c>
      <c r="D40" s="4"/>
      <c r="E40" s="4"/>
    </row>
    <row r="41" spans="1:5" x14ac:dyDescent="0.25">
      <c r="A41" s="2" t="s">
        <v>63</v>
      </c>
      <c r="B41" s="6">
        <v>47733</v>
      </c>
      <c r="C41" s="6">
        <v>46003</v>
      </c>
      <c r="D41" s="4"/>
      <c r="E41" s="4"/>
    </row>
    <row r="42" spans="1:5" x14ac:dyDescent="0.25">
      <c r="A42" s="2" t="s">
        <v>64</v>
      </c>
      <c r="B42" s="6">
        <v>87152</v>
      </c>
      <c r="C42" s="6">
        <v>92923</v>
      </c>
      <c r="D42" s="4"/>
      <c r="E42" s="4"/>
    </row>
    <row r="43" spans="1:5" x14ac:dyDescent="0.25">
      <c r="A43" s="2" t="s">
        <v>65</v>
      </c>
      <c r="B43" s="6">
        <v>325733</v>
      </c>
      <c r="C43" s="6">
        <v>329498</v>
      </c>
      <c r="D43" s="4"/>
      <c r="E43" s="4"/>
    </row>
    <row r="44" spans="1:5" x14ac:dyDescent="0.25">
      <c r="A44" s="2" t="s">
        <v>66</v>
      </c>
      <c r="B44" s="6">
        <v>5320639</v>
      </c>
      <c r="C44" s="6">
        <v>5345707</v>
      </c>
      <c r="D44" s="4"/>
      <c r="E44" s="4"/>
    </row>
    <row r="45" spans="1:5" x14ac:dyDescent="0.25">
      <c r="A45" s="2" t="s">
        <v>67</v>
      </c>
      <c r="B45" s="4" t="s">
        <v>68</v>
      </c>
      <c r="C45" s="4" t="s">
        <v>68</v>
      </c>
      <c r="D45" s="4"/>
      <c r="E45" s="4"/>
    </row>
    <row r="46" spans="1:5" x14ac:dyDescent="0.25">
      <c r="A46" s="2" t="s">
        <v>801</v>
      </c>
      <c r="B46" s="6">
        <v>2259308</v>
      </c>
      <c r="C46" s="6">
        <v>2259830</v>
      </c>
      <c r="D46" s="4"/>
      <c r="E46" s="4"/>
    </row>
    <row r="47" spans="1:5" x14ac:dyDescent="0.25">
      <c r="A47" s="2" t="s">
        <v>75</v>
      </c>
      <c r="B47" s="6">
        <v>45713</v>
      </c>
      <c r="C47" s="6">
        <v>41568</v>
      </c>
      <c r="D47" s="4"/>
      <c r="E47" s="4"/>
    </row>
    <row r="48" spans="1:5" x14ac:dyDescent="0.25">
      <c r="A48" s="2" t="s">
        <v>76</v>
      </c>
      <c r="B48" s="6">
        <v>2305021</v>
      </c>
      <c r="C48" s="6">
        <v>2301398</v>
      </c>
      <c r="D48" s="4"/>
      <c r="E48" s="4"/>
    </row>
    <row r="49" spans="1:5" x14ac:dyDescent="0.25">
      <c r="A49" s="2" t="s">
        <v>77</v>
      </c>
      <c r="B49" s="6">
        <v>7625660</v>
      </c>
      <c r="C49" s="6">
        <v>7647105</v>
      </c>
      <c r="D49" s="4"/>
      <c r="E49" s="4"/>
    </row>
    <row r="50" spans="1:5" x14ac:dyDescent="0.25">
      <c r="A50" s="2" t="s">
        <v>802</v>
      </c>
      <c r="B50" s="4"/>
      <c r="C50" s="4"/>
      <c r="D50" s="4"/>
      <c r="E50" s="4"/>
    </row>
    <row r="51" spans="1:5" x14ac:dyDescent="0.25">
      <c r="A51" s="3" t="s">
        <v>800</v>
      </c>
      <c r="B51" s="4"/>
      <c r="C51" s="4"/>
      <c r="D51" s="4"/>
      <c r="E51" s="4"/>
    </row>
    <row r="52" spans="1:5" x14ac:dyDescent="0.25">
      <c r="A52" s="2" t="s">
        <v>30</v>
      </c>
      <c r="B52" s="4"/>
      <c r="C52" s="6">
        <v>-17337</v>
      </c>
      <c r="D52" s="4"/>
      <c r="E52" s="4"/>
    </row>
    <row r="53" spans="1:5" x14ac:dyDescent="0.25">
      <c r="A53" s="2" t="s">
        <v>36</v>
      </c>
      <c r="B53" s="4"/>
      <c r="C53" s="6">
        <v>-17337</v>
      </c>
      <c r="D53" s="4"/>
      <c r="E53" s="4"/>
    </row>
    <row r="54" spans="1:5" ht="30" x14ac:dyDescent="0.25">
      <c r="A54" s="2" t="s">
        <v>433</v>
      </c>
      <c r="B54" s="6">
        <v>-6333135</v>
      </c>
      <c r="C54" s="6">
        <v>-6368218</v>
      </c>
      <c r="D54" s="4"/>
      <c r="E54" s="4"/>
    </row>
    <row r="55" spans="1:5" x14ac:dyDescent="0.25">
      <c r="A55" s="2" t="s">
        <v>435</v>
      </c>
      <c r="B55" s="6">
        <v>-3123383</v>
      </c>
      <c r="C55" s="6">
        <v>-3153215</v>
      </c>
      <c r="D55" s="4"/>
      <c r="E55" s="4"/>
    </row>
    <row r="56" spans="1:5" x14ac:dyDescent="0.25">
      <c r="A56" s="2" t="s">
        <v>44</v>
      </c>
      <c r="B56" s="6">
        <v>-9456518</v>
      </c>
      <c r="C56" s="6">
        <v>-9538770</v>
      </c>
      <c r="D56" s="4"/>
      <c r="E56" s="4"/>
    </row>
    <row r="57" spans="1:5" x14ac:dyDescent="0.25">
      <c r="A57" s="2" t="s">
        <v>451</v>
      </c>
      <c r="B57" s="4"/>
      <c r="C57" s="6">
        <v>-17337</v>
      </c>
      <c r="D57" s="4"/>
      <c r="E57" s="4"/>
    </row>
    <row r="58" spans="1:5" x14ac:dyDescent="0.25">
      <c r="A58" s="2" t="s">
        <v>57</v>
      </c>
      <c r="B58" s="4"/>
      <c r="C58" s="6">
        <v>-17337</v>
      </c>
      <c r="D58" s="4"/>
      <c r="E58" s="4"/>
    </row>
    <row r="59" spans="1:5" x14ac:dyDescent="0.25">
      <c r="A59" s="2" t="s">
        <v>441</v>
      </c>
      <c r="B59" s="6">
        <v>-3123383</v>
      </c>
      <c r="C59" s="6">
        <v>-3153215</v>
      </c>
      <c r="D59" s="4"/>
      <c r="E59" s="4"/>
    </row>
    <row r="60" spans="1:5" x14ac:dyDescent="0.25">
      <c r="A60" s="2" t="s">
        <v>61</v>
      </c>
      <c r="B60" s="6">
        <v>-3123383</v>
      </c>
      <c r="C60" s="6">
        <v>-3153215</v>
      </c>
      <c r="D60" s="4"/>
      <c r="E60" s="4"/>
    </row>
    <row r="61" spans="1:5" x14ac:dyDescent="0.25">
      <c r="A61" s="2" t="s">
        <v>66</v>
      </c>
      <c r="B61" s="6">
        <v>-3123383</v>
      </c>
      <c r="C61" s="6">
        <v>-3170552</v>
      </c>
      <c r="D61" s="4"/>
      <c r="E61" s="4"/>
    </row>
    <row r="62" spans="1:5" x14ac:dyDescent="0.25">
      <c r="A62" s="2" t="s">
        <v>67</v>
      </c>
      <c r="B62" s="4" t="s">
        <v>68</v>
      </c>
      <c r="C62" s="4" t="s">
        <v>68</v>
      </c>
      <c r="D62" s="4"/>
      <c r="E62" s="4"/>
    </row>
    <row r="63" spans="1:5" x14ac:dyDescent="0.25">
      <c r="A63" s="2" t="s">
        <v>801</v>
      </c>
      <c r="B63" s="6">
        <v>-6333135</v>
      </c>
      <c r="C63" s="6">
        <v>-6368218</v>
      </c>
      <c r="D63" s="4"/>
      <c r="E63" s="4"/>
    </row>
    <row r="64" spans="1:5" x14ac:dyDescent="0.25">
      <c r="A64" s="2" t="s">
        <v>76</v>
      </c>
      <c r="B64" s="6">
        <v>-6333135</v>
      </c>
      <c r="C64" s="6">
        <v>-6368218</v>
      </c>
      <c r="D64" s="4"/>
      <c r="E64" s="4"/>
    </row>
    <row r="65" spans="1:5" x14ac:dyDescent="0.25">
      <c r="A65" s="2" t="s">
        <v>77</v>
      </c>
      <c r="B65" s="6">
        <v>-9456518</v>
      </c>
      <c r="C65" s="6">
        <v>-9538770</v>
      </c>
      <c r="D65" s="4"/>
      <c r="E65" s="4"/>
    </row>
    <row r="66" spans="1:5" x14ac:dyDescent="0.25">
      <c r="A66" s="2" t="s">
        <v>803</v>
      </c>
      <c r="B66" s="4"/>
      <c r="C66" s="4"/>
      <c r="D66" s="4"/>
      <c r="E66" s="4"/>
    </row>
    <row r="67" spans="1:5" x14ac:dyDescent="0.25">
      <c r="A67" s="3" t="s">
        <v>800</v>
      </c>
      <c r="B67" s="4"/>
      <c r="C67" s="4"/>
      <c r="D67" s="4"/>
      <c r="E67" s="4"/>
    </row>
    <row r="68" spans="1:5" x14ac:dyDescent="0.25">
      <c r="A68" s="2" t="s">
        <v>25</v>
      </c>
      <c r="B68" s="4">
        <v>5</v>
      </c>
      <c r="C68" s="4">
        <v>5</v>
      </c>
      <c r="D68" s="4">
        <v>7</v>
      </c>
      <c r="E68" s="4">
        <v>5</v>
      </c>
    </row>
    <row r="69" spans="1:5" x14ac:dyDescent="0.25">
      <c r="A69" s="2" t="s">
        <v>30</v>
      </c>
      <c r="B69" s="6">
        <v>4960</v>
      </c>
      <c r="C69" s="6">
        <v>19443</v>
      </c>
      <c r="D69" s="4"/>
      <c r="E69" s="4"/>
    </row>
    <row r="70" spans="1:5" x14ac:dyDescent="0.25">
      <c r="A70" s="2" t="s">
        <v>36</v>
      </c>
      <c r="B70" s="6">
        <v>4965</v>
      </c>
      <c r="C70" s="6">
        <v>19448</v>
      </c>
      <c r="D70" s="4"/>
      <c r="E70" s="4"/>
    </row>
    <row r="71" spans="1:5" ht="30" x14ac:dyDescent="0.25">
      <c r="A71" s="2" t="s">
        <v>433</v>
      </c>
      <c r="B71" s="6">
        <v>3074751</v>
      </c>
      <c r="C71" s="6">
        <v>3019410</v>
      </c>
      <c r="D71" s="4"/>
      <c r="E71" s="4"/>
    </row>
    <row r="72" spans="1:5" x14ac:dyDescent="0.25">
      <c r="A72" s="2" t="s">
        <v>44</v>
      </c>
      <c r="B72" s="6">
        <v>3079716</v>
      </c>
      <c r="C72" s="6">
        <v>3038858</v>
      </c>
      <c r="D72" s="4"/>
      <c r="E72" s="4"/>
    </row>
    <row r="73" spans="1:5" x14ac:dyDescent="0.25">
      <c r="A73" s="2" t="s">
        <v>441</v>
      </c>
      <c r="B73" s="6">
        <v>820408</v>
      </c>
      <c r="C73" s="6">
        <v>779028</v>
      </c>
      <c r="D73" s="4"/>
      <c r="E73" s="4"/>
    </row>
    <row r="74" spans="1:5" x14ac:dyDescent="0.25">
      <c r="A74" s="2" t="s">
        <v>61</v>
      </c>
      <c r="B74" s="6">
        <v>820408</v>
      </c>
      <c r="C74" s="6">
        <v>779028</v>
      </c>
      <c r="D74" s="4"/>
      <c r="E74" s="4"/>
    </row>
    <row r="75" spans="1:5" x14ac:dyDescent="0.25">
      <c r="A75" s="2" t="s">
        <v>66</v>
      </c>
      <c r="B75" s="6">
        <v>820408</v>
      </c>
      <c r="C75" s="6">
        <v>779028</v>
      </c>
      <c r="D75" s="4"/>
      <c r="E75" s="4"/>
    </row>
    <row r="76" spans="1:5" x14ac:dyDescent="0.25">
      <c r="A76" s="2" t="s">
        <v>67</v>
      </c>
      <c r="B76" s="4" t="s">
        <v>68</v>
      </c>
      <c r="C76" s="4" t="s">
        <v>68</v>
      </c>
      <c r="D76" s="4"/>
      <c r="E76" s="4"/>
    </row>
    <row r="77" spans="1:5" x14ac:dyDescent="0.25">
      <c r="A77" s="2" t="s">
        <v>801</v>
      </c>
      <c r="B77" s="6">
        <v>2259308</v>
      </c>
      <c r="C77" s="6">
        <v>2259830</v>
      </c>
      <c r="D77" s="4"/>
      <c r="E77" s="4"/>
    </row>
    <row r="78" spans="1:5" x14ac:dyDescent="0.25">
      <c r="A78" s="2" t="s">
        <v>76</v>
      </c>
      <c r="B78" s="6">
        <v>2259308</v>
      </c>
      <c r="C78" s="6">
        <v>2259830</v>
      </c>
      <c r="D78" s="4"/>
      <c r="E78" s="4"/>
    </row>
    <row r="79" spans="1:5" x14ac:dyDescent="0.25">
      <c r="A79" s="2" t="s">
        <v>77</v>
      </c>
      <c r="B79" s="6">
        <v>3079716</v>
      </c>
      <c r="C79" s="6">
        <v>3038858</v>
      </c>
      <c r="D79" s="4"/>
      <c r="E79" s="4"/>
    </row>
    <row r="80" spans="1:5" x14ac:dyDescent="0.25">
      <c r="A80" s="2" t="s">
        <v>804</v>
      </c>
      <c r="B80" s="4"/>
      <c r="C80" s="4"/>
      <c r="D80" s="4"/>
      <c r="E80" s="4"/>
    </row>
    <row r="81" spans="1:5" x14ac:dyDescent="0.25">
      <c r="A81" s="3" t="s">
        <v>800</v>
      </c>
      <c r="B81" s="4"/>
      <c r="C81" s="4"/>
      <c r="D81" s="4"/>
      <c r="E81" s="4"/>
    </row>
    <row r="82" spans="1:5" x14ac:dyDescent="0.25">
      <c r="A82" s="2" t="s">
        <v>25</v>
      </c>
      <c r="B82" s="6">
        <v>5653</v>
      </c>
      <c r="C82" s="6">
        <v>18262</v>
      </c>
      <c r="D82" s="6">
        <v>8649</v>
      </c>
      <c r="E82" s="6">
        <v>11585</v>
      </c>
    </row>
    <row r="83" spans="1:5" x14ac:dyDescent="0.25">
      <c r="A83" s="2" t="s">
        <v>35</v>
      </c>
      <c r="B83" s="6">
        <v>17777</v>
      </c>
      <c r="C83" s="6">
        <v>1185</v>
      </c>
      <c r="D83" s="4"/>
      <c r="E83" s="4"/>
    </row>
    <row r="84" spans="1:5" x14ac:dyDescent="0.25">
      <c r="A84" s="2" t="s">
        <v>36</v>
      </c>
      <c r="B84" s="6">
        <v>23430</v>
      </c>
      <c r="C84" s="6">
        <v>19447</v>
      </c>
      <c r="D84" s="4"/>
      <c r="E84" s="4"/>
    </row>
    <row r="85" spans="1:5" ht="30" x14ac:dyDescent="0.25">
      <c r="A85" s="2" t="s">
        <v>433</v>
      </c>
      <c r="B85" s="6">
        <v>2448431</v>
      </c>
      <c r="C85" s="6">
        <v>2433913</v>
      </c>
      <c r="D85" s="4"/>
      <c r="E85" s="4"/>
    </row>
    <row r="86" spans="1:5" x14ac:dyDescent="0.25">
      <c r="A86" s="2" t="s">
        <v>435</v>
      </c>
      <c r="B86" s="6">
        <v>2423383</v>
      </c>
      <c r="C86" s="6">
        <v>2453215</v>
      </c>
      <c r="D86" s="4"/>
      <c r="E86" s="4"/>
    </row>
    <row r="87" spans="1:5" x14ac:dyDescent="0.25">
      <c r="A87" s="2" t="s">
        <v>43</v>
      </c>
      <c r="B87" s="6">
        <v>50913</v>
      </c>
      <c r="C87" s="6">
        <v>33581</v>
      </c>
      <c r="D87" s="4"/>
      <c r="E87" s="4"/>
    </row>
    <row r="88" spans="1:5" x14ac:dyDescent="0.25">
      <c r="A88" s="2" t="s">
        <v>44</v>
      </c>
      <c r="B88" s="6">
        <v>4946157</v>
      </c>
      <c r="C88" s="6">
        <v>4940156</v>
      </c>
      <c r="D88" s="4"/>
      <c r="E88" s="4"/>
    </row>
    <row r="89" spans="1:5" ht="30" x14ac:dyDescent="0.25">
      <c r="A89" s="2" t="s">
        <v>46</v>
      </c>
      <c r="B89" s="6">
        <v>5355</v>
      </c>
      <c r="C89" s="6">
        <v>19541</v>
      </c>
      <c r="D89" s="4"/>
      <c r="E89" s="4"/>
    </row>
    <row r="90" spans="1:5" ht="30" x14ac:dyDescent="0.25">
      <c r="A90" s="2" t="s">
        <v>47</v>
      </c>
      <c r="B90" s="4">
        <v>626</v>
      </c>
      <c r="C90" s="4">
        <v>626</v>
      </c>
      <c r="D90" s="4"/>
      <c r="E90" s="4"/>
    </row>
    <row r="91" spans="1:5" x14ac:dyDescent="0.25">
      <c r="A91" s="2" t="s">
        <v>51</v>
      </c>
      <c r="B91" s="6">
        <v>110000</v>
      </c>
      <c r="C91" s="4"/>
      <c r="D91" s="4"/>
      <c r="E91" s="4"/>
    </row>
    <row r="92" spans="1:5" x14ac:dyDescent="0.25">
      <c r="A92" s="2" t="s">
        <v>53</v>
      </c>
      <c r="B92" s="6">
        <v>110000</v>
      </c>
      <c r="C92" s="4"/>
      <c r="D92" s="4"/>
      <c r="E92" s="4"/>
    </row>
    <row r="93" spans="1:5" x14ac:dyDescent="0.25">
      <c r="A93" s="2" t="s">
        <v>54</v>
      </c>
      <c r="B93" s="6">
        <v>12500</v>
      </c>
      <c r="C93" s="6">
        <v>39650</v>
      </c>
      <c r="D93" s="4"/>
      <c r="E93" s="4"/>
    </row>
    <row r="94" spans="1:5" x14ac:dyDescent="0.25">
      <c r="A94" s="2" t="s">
        <v>56</v>
      </c>
      <c r="B94" s="4">
        <v>106</v>
      </c>
      <c r="C94" s="6">
        <v>1258</v>
      </c>
      <c r="D94" s="4"/>
      <c r="E94" s="4"/>
    </row>
    <row r="95" spans="1:5" x14ac:dyDescent="0.25">
      <c r="A95" s="2" t="s">
        <v>57</v>
      </c>
      <c r="B95" s="6">
        <v>128587</v>
      </c>
      <c r="C95" s="6">
        <v>61075</v>
      </c>
      <c r="D95" s="4"/>
      <c r="E95" s="4"/>
    </row>
    <row r="96" spans="1:5" x14ac:dyDescent="0.25">
      <c r="A96" s="2" t="s">
        <v>59</v>
      </c>
      <c r="B96" s="6">
        <v>487500</v>
      </c>
      <c r="C96" s="6">
        <v>605963</v>
      </c>
      <c r="D96" s="4"/>
      <c r="E96" s="4"/>
    </row>
    <row r="97" spans="1:5" x14ac:dyDescent="0.25">
      <c r="A97" s="2" t="s">
        <v>61</v>
      </c>
      <c r="B97" s="6">
        <v>1714319</v>
      </c>
      <c r="C97" s="6">
        <v>1832776</v>
      </c>
      <c r="D97" s="4"/>
      <c r="E97" s="4"/>
    </row>
    <row r="98" spans="1:5" x14ac:dyDescent="0.25">
      <c r="A98" s="2" t="s">
        <v>65</v>
      </c>
      <c r="B98" s="6">
        <v>28500</v>
      </c>
      <c r="C98" s="6">
        <v>26895</v>
      </c>
      <c r="D98" s="4"/>
      <c r="E98" s="4"/>
    </row>
    <row r="99" spans="1:5" x14ac:dyDescent="0.25">
      <c r="A99" s="2" t="s">
        <v>66</v>
      </c>
      <c r="B99" s="6">
        <v>1871406</v>
      </c>
      <c r="C99" s="6">
        <v>1920746</v>
      </c>
      <c r="D99" s="4"/>
      <c r="E99" s="4"/>
    </row>
    <row r="100" spans="1:5" x14ac:dyDescent="0.25">
      <c r="A100" s="2" t="s">
        <v>67</v>
      </c>
      <c r="B100" s="4" t="s">
        <v>68</v>
      </c>
      <c r="C100" s="4" t="s">
        <v>68</v>
      </c>
      <c r="D100" s="4"/>
      <c r="E100" s="4"/>
    </row>
    <row r="101" spans="1:5" x14ac:dyDescent="0.25">
      <c r="A101" s="2" t="s">
        <v>801</v>
      </c>
      <c r="B101" s="6">
        <v>3074751</v>
      </c>
      <c r="C101" s="6">
        <v>3019410</v>
      </c>
      <c r="D101" s="4"/>
      <c r="E101" s="4"/>
    </row>
    <row r="102" spans="1:5" x14ac:dyDescent="0.25">
      <c r="A102" s="2" t="s">
        <v>76</v>
      </c>
      <c r="B102" s="6">
        <v>3074751</v>
      </c>
      <c r="C102" s="6">
        <v>3019410</v>
      </c>
      <c r="D102" s="4"/>
      <c r="E102" s="4"/>
    </row>
    <row r="103" spans="1:5" x14ac:dyDescent="0.25">
      <c r="A103" s="2" t="s">
        <v>77</v>
      </c>
      <c r="B103" s="6">
        <v>4946157</v>
      </c>
      <c r="C103" s="6">
        <v>4940156</v>
      </c>
      <c r="D103" s="4"/>
      <c r="E103" s="4"/>
    </row>
    <row r="104" spans="1:5" x14ac:dyDescent="0.25">
      <c r="A104" s="2" t="s">
        <v>805</v>
      </c>
      <c r="B104" s="4"/>
      <c r="C104" s="4"/>
      <c r="D104" s="4"/>
      <c r="E104" s="4"/>
    </row>
    <row r="105" spans="1:5" x14ac:dyDescent="0.25">
      <c r="A105" s="3" t="s">
        <v>800</v>
      </c>
      <c r="B105" s="4"/>
      <c r="C105" s="4"/>
      <c r="D105" s="4"/>
      <c r="E105" s="4"/>
    </row>
    <row r="106" spans="1:5" x14ac:dyDescent="0.25">
      <c r="A106" s="2" t="s">
        <v>25</v>
      </c>
      <c r="B106" s="6">
        <v>33654</v>
      </c>
      <c r="C106" s="6">
        <v>374103</v>
      </c>
      <c r="D106" s="6">
        <v>75252</v>
      </c>
      <c r="E106" s="6">
        <v>91244</v>
      </c>
    </row>
    <row r="107" spans="1:5" x14ac:dyDescent="0.25">
      <c r="A107" s="2" t="s">
        <v>26</v>
      </c>
      <c r="B107" s="6">
        <v>3961</v>
      </c>
      <c r="C107" s="4">
        <v>630</v>
      </c>
      <c r="D107" s="4"/>
      <c r="E107" s="4"/>
    </row>
    <row r="108" spans="1:5" x14ac:dyDescent="0.25">
      <c r="A108" s="2" t="s">
        <v>430</v>
      </c>
      <c r="B108" s="6">
        <v>641188</v>
      </c>
      <c r="C108" s="6">
        <v>605044</v>
      </c>
      <c r="D108" s="4"/>
      <c r="E108" s="4"/>
    </row>
    <row r="109" spans="1:5" x14ac:dyDescent="0.25">
      <c r="A109" s="2" t="s">
        <v>28</v>
      </c>
      <c r="B109" s="6">
        <v>343406</v>
      </c>
      <c r="C109" s="6">
        <v>339921</v>
      </c>
      <c r="D109" s="4"/>
      <c r="E109" s="4"/>
    </row>
    <row r="110" spans="1:5" x14ac:dyDescent="0.25">
      <c r="A110" s="2" t="s">
        <v>29</v>
      </c>
      <c r="B110" s="4">
        <v>113</v>
      </c>
      <c r="C110" s="4">
        <v>115</v>
      </c>
      <c r="D110" s="4"/>
      <c r="E110" s="4"/>
    </row>
    <row r="111" spans="1:5" x14ac:dyDescent="0.25">
      <c r="A111" s="2" t="s">
        <v>30</v>
      </c>
      <c r="B111" s="6">
        <v>12557</v>
      </c>
      <c r="C111" s="4"/>
      <c r="D111" s="4"/>
      <c r="E111" s="4"/>
    </row>
    <row r="112" spans="1:5" x14ac:dyDescent="0.25">
      <c r="A112" s="2" t="s">
        <v>31</v>
      </c>
      <c r="B112" s="6">
        <v>58348</v>
      </c>
      <c r="C112" s="6">
        <v>62902</v>
      </c>
      <c r="D112" s="4"/>
      <c r="E112" s="4"/>
    </row>
    <row r="113" spans="1:5" x14ac:dyDescent="0.25">
      <c r="A113" s="2" t="s">
        <v>32</v>
      </c>
      <c r="B113" s="6">
        <v>140746</v>
      </c>
      <c r="C113" s="6">
        <v>140761</v>
      </c>
      <c r="D113" s="4"/>
      <c r="E113" s="4"/>
    </row>
    <row r="114" spans="1:5" ht="30" x14ac:dyDescent="0.25">
      <c r="A114" s="2" t="s">
        <v>33</v>
      </c>
      <c r="B114" s="6">
        <v>1062</v>
      </c>
      <c r="C114" s="4"/>
      <c r="D114" s="4"/>
      <c r="E114" s="4"/>
    </row>
    <row r="115" spans="1:5" x14ac:dyDescent="0.25">
      <c r="A115" s="2" t="s">
        <v>34</v>
      </c>
      <c r="B115" s="4">
        <v>849</v>
      </c>
      <c r="C115" s="4">
        <v>663</v>
      </c>
      <c r="D115" s="4"/>
      <c r="E115" s="4"/>
    </row>
    <row r="116" spans="1:5" x14ac:dyDescent="0.25">
      <c r="A116" s="2" t="s">
        <v>35</v>
      </c>
      <c r="B116" s="6">
        <v>51474</v>
      </c>
      <c r="C116" s="6">
        <v>50429</v>
      </c>
      <c r="D116" s="4"/>
      <c r="E116" s="4"/>
    </row>
    <row r="117" spans="1:5" x14ac:dyDescent="0.25">
      <c r="A117" s="2" t="s">
        <v>36</v>
      </c>
      <c r="B117" s="6">
        <v>1287358</v>
      </c>
      <c r="C117" s="6">
        <v>1574568</v>
      </c>
      <c r="D117" s="4"/>
      <c r="E117" s="4"/>
    </row>
    <row r="118" spans="1:5" x14ac:dyDescent="0.25">
      <c r="A118" s="2" t="s">
        <v>37</v>
      </c>
      <c r="B118" s="6">
        <v>350384</v>
      </c>
      <c r="C118" s="6">
        <v>361899</v>
      </c>
      <c r="D118" s="4"/>
      <c r="E118" s="4"/>
    </row>
    <row r="119" spans="1:5" x14ac:dyDescent="0.25">
      <c r="A119" s="2" t="s">
        <v>38</v>
      </c>
      <c r="B119" s="6">
        <v>1200012</v>
      </c>
      <c r="C119" s="6">
        <v>1196418</v>
      </c>
      <c r="D119" s="4"/>
      <c r="E119" s="4"/>
    </row>
    <row r="120" spans="1:5" x14ac:dyDescent="0.25">
      <c r="A120" s="2" t="s">
        <v>432</v>
      </c>
      <c r="B120" s="6">
        <v>505278</v>
      </c>
      <c r="C120" s="6">
        <v>493058</v>
      </c>
      <c r="D120" s="4"/>
      <c r="E120" s="4"/>
    </row>
    <row r="121" spans="1:5" ht="30" x14ac:dyDescent="0.25">
      <c r="A121" s="2" t="s">
        <v>40</v>
      </c>
      <c r="B121" s="6">
        <v>170732</v>
      </c>
      <c r="C121" s="6">
        <v>173738</v>
      </c>
      <c r="D121" s="4"/>
      <c r="E121" s="4"/>
    </row>
    <row r="122" spans="1:5" ht="30" x14ac:dyDescent="0.25">
      <c r="A122" s="2" t="s">
        <v>433</v>
      </c>
      <c r="B122" s="6">
        <v>809953</v>
      </c>
      <c r="C122" s="6">
        <v>914895</v>
      </c>
      <c r="D122" s="4"/>
      <c r="E122" s="4"/>
    </row>
    <row r="123" spans="1:5" x14ac:dyDescent="0.25">
      <c r="A123" s="2" t="s">
        <v>435</v>
      </c>
      <c r="B123" s="6">
        <v>700000</v>
      </c>
      <c r="C123" s="6">
        <v>700000</v>
      </c>
      <c r="D123" s="4"/>
      <c r="E123" s="4"/>
    </row>
    <row r="124" spans="1:5" x14ac:dyDescent="0.25">
      <c r="A124" s="2" t="s">
        <v>41</v>
      </c>
      <c r="B124" s="4">
        <v>831</v>
      </c>
      <c r="C124" s="4">
        <v>828</v>
      </c>
      <c r="D124" s="4"/>
      <c r="E124" s="4"/>
    </row>
    <row r="125" spans="1:5" x14ac:dyDescent="0.25">
      <c r="A125" s="2" t="s">
        <v>42</v>
      </c>
      <c r="B125" s="6">
        <v>5609</v>
      </c>
      <c r="C125" s="6">
        <v>6814</v>
      </c>
      <c r="D125" s="4"/>
      <c r="E125" s="4"/>
    </row>
    <row r="126" spans="1:5" x14ac:dyDescent="0.25">
      <c r="A126" s="2" t="s">
        <v>34</v>
      </c>
      <c r="B126" s="6">
        <v>53800</v>
      </c>
      <c r="C126" s="6">
        <v>57714</v>
      </c>
      <c r="D126" s="4"/>
      <c r="E126" s="4"/>
    </row>
    <row r="127" spans="1:5" x14ac:dyDescent="0.25">
      <c r="A127" s="2" t="s">
        <v>43</v>
      </c>
      <c r="B127" s="6">
        <v>100868</v>
      </c>
      <c r="C127" s="6">
        <v>98139</v>
      </c>
      <c r="D127" s="4"/>
      <c r="E127" s="4"/>
    </row>
    <row r="128" spans="1:5" x14ac:dyDescent="0.25">
      <c r="A128" s="2" t="s">
        <v>44</v>
      </c>
      <c r="B128" s="6">
        <v>5184825</v>
      </c>
      <c r="C128" s="6">
        <v>5578071</v>
      </c>
      <c r="D128" s="4"/>
      <c r="E128" s="4"/>
    </row>
    <row r="129" spans="1:5" ht="30" x14ac:dyDescent="0.25">
      <c r="A129" s="2" t="s">
        <v>46</v>
      </c>
      <c r="B129" s="6">
        <v>173257</v>
      </c>
      <c r="C129" s="6">
        <v>257591</v>
      </c>
      <c r="D129" s="4"/>
      <c r="E129" s="4"/>
    </row>
    <row r="130" spans="1:5" ht="30" x14ac:dyDescent="0.25">
      <c r="A130" s="2" t="s">
        <v>47</v>
      </c>
      <c r="B130" s="6">
        <v>271013</v>
      </c>
      <c r="C130" s="6">
        <v>346663</v>
      </c>
      <c r="D130" s="4"/>
      <c r="E130" s="4"/>
    </row>
    <row r="131" spans="1:5" x14ac:dyDescent="0.25">
      <c r="A131" s="2" t="s">
        <v>48</v>
      </c>
      <c r="B131" s="6">
        <v>189756</v>
      </c>
      <c r="C131" s="6">
        <v>425329</v>
      </c>
      <c r="D131" s="4"/>
      <c r="E131" s="4"/>
    </row>
    <row r="132" spans="1:5" x14ac:dyDescent="0.25">
      <c r="A132" s="2" t="s">
        <v>451</v>
      </c>
      <c r="B132" s="4"/>
      <c r="C132" s="6">
        <v>17337</v>
      </c>
      <c r="D132" s="4"/>
      <c r="E132" s="4"/>
    </row>
    <row r="133" spans="1:5" x14ac:dyDescent="0.25">
      <c r="A133" s="2" t="s">
        <v>50</v>
      </c>
      <c r="B133" s="6">
        <v>341542</v>
      </c>
      <c r="C133" s="6">
        <v>337184</v>
      </c>
      <c r="D133" s="4"/>
      <c r="E133" s="4"/>
    </row>
    <row r="134" spans="1:5" x14ac:dyDescent="0.25">
      <c r="A134" s="2" t="s">
        <v>52</v>
      </c>
      <c r="B134" s="4">
        <v>16</v>
      </c>
      <c r="C134" s="4">
        <v>16</v>
      </c>
      <c r="D134" s="4"/>
      <c r="E134" s="4"/>
    </row>
    <row r="135" spans="1:5" x14ac:dyDescent="0.25">
      <c r="A135" s="2" t="s">
        <v>53</v>
      </c>
      <c r="B135" s="6">
        <v>341558</v>
      </c>
      <c r="C135" s="6">
        <v>337200</v>
      </c>
      <c r="D135" s="4"/>
      <c r="E135" s="4"/>
    </row>
    <row r="136" spans="1:5" x14ac:dyDescent="0.25">
      <c r="A136" s="2" t="s">
        <v>54</v>
      </c>
      <c r="B136" s="6">
        <v>2775</v>
      </c>
      <c r="C136" s="6">
        <v>2734</v>
      </c>
      <c r="D136" s="4"/>
      <c r="E136" s="4"/>
    </row>
    <row r="137" spans="1:5" x14ac:dyDescent="0.25">
      <c r="A137" s="2" t="s">
        <v>56</v>
      </c>
      <c r="B137" s="6">
        <v>59713</v>
      </c>
      <c r="C137" s="6">
        <v>58357</v>
      </c>
      <c r="D137" s="4"/>
      <c r="E137" s="4"/>
    </row>
    <row r="138" spans="1:5" x14ac:dyDescent="0.25">
      <c r="A138" s="2" t="s">
        <v>57</v>
      </c>
      <c r="B138" s="6">
        <v>1038072</v>
      </c>
      <c r="C138" s="6">
        <v>1445211</v>
      </c>
      <c r="D138" s="4"/>
      <c r="E138" s="4"/>
    </row>
    <row r="139" spans="1:5" x14ac:dyDescent="0.25">
      <c r="A139" s="2" t="s">
        <v>441</v>
      </c>
      <c r="B139" s="6">
        <v>1328460</v>
      </c>
      <c r="C139" s="6">
        <v>1350424</v>
      </c>
      <c r="D139" s="4"/>
      <c r="E139" s="4"/>
    </row>
    <row r="140" spans="1:5" x14ac:dyDescent="0.25">
      <c r="A140" s="2" t="s">
        <v>61</v>
      </c>
      <c r="B140" s="6">
        <v>1328460</v>
      </c>
      <c r="C140" s="6">
        <v>1350424</v>
      </c>
      <c r="D140" s="4"/>
      <c r="E140" s="4"/>
    </row>
    <row r="141" spans="1:5" x14ac:dyDescent="0.25">
      <c r="A141" s="2" t="s">
        <v>62</v>
      </c>
      <c r="B141" s="6">
        <v>104418</v>
      </c>
      <c r="C141" s="6">
        <v>87486</v>
      </c>
      <c r="D141" s="4"/>
      <c r="E141" s="4"/>
    </row>
    <row r="142" spans="1:5" x14ac:dyDescent="0.25">
      <c r="A142" s="2" t="s">
        <v>63</v>
      </c>
      <c r="B142" s="6">
        <v>47651</v>
      </c>
      <c r="C142" s="6">
        <v>45936</v>
      </c>
      <c r="D142" s="4"/>
      <c r="E142" s="4"/>
    </row>
    <row r="143" spans="1:5" x14ac:dyDescent="0.25">
      <c r="A143" s="2" t="s">
        <v>65</v>
      </c>
      <c r="B143" s="6">
        <v>217793</v>
      </c>
      <c r="C143" s="6">
        <v>215101</v>
      </c>
      <c r="D143" s="4"/>
      <c r="E143" s="4"/>
    </row>
    <row r="144" spans="1:5" x14ac:dyDescent="0.25">
      <c r="A144" s="2" t="s">
        <v>66</v>
      </c>
      <c r="B144" s="6">
        <v>2736394</v>
      </c>
      <c r="C144" s="6">
        <v>3144158</v>
      </c>
      <c r="D144" s="4"/>
      <c r="E144" s="4"/>
    </row>
    <row r="145" spans="1:5" x14ac:dyDescent="0.25">
      <c r="A145" s="2" t="s">
        <v>67</v>
      </c>
      <c r="B145" s="4" t="s">
        <v>68</v>
      </c>
      <c r="C145" s="4" t="s">
        <v>68</v>
      </c>
      <c r="D145" s="4"/>
      <c r="E145" s="4"/>
    </row>
    <row r="146" spans="1:5" x14ac:dyDescent="0.25">
      <c r="A146" s="2" t="s">
        <v>801</v>
      </c>
      <c r="B146" s="6">
        <v>2448431</v>
      </c>
      <c r="C146" s="6">
        <v>2433913</v>
      </c>
      <c r="D146" s="4"/>
      <c r="E146" s="4"/>
    </row>
    <row r="147" spans="1:5" x14ac:dyDescent="0.25">
      <c r="A147" s="2" t="s">
        <v>76</v>
      </c>
      <c r="B147" s="6">
        <v>2448431</v>
      </c>
      <c r="C147" s="6">
        <v>2433913</v>
      </c>
      <c r="D147" s="4"/>
      <c r="E147" s="4"/>
    </row>
    <row r="148" spans="1:5" x14ac:dyDescent="0.25">
      <c r="A148" s="2" t="s">
        <v>77</v>
      </c>
      <c r="B148" s="6">
        <v>5184825</v>
      </c>
      <c r="C148" s="6">
        <v>5578071</v>
      </c>
      <c r="D148" s="4"/>
      <c r="E148" s="4"/>
    </row>
    <row r="149" spans="1:5" x14ac:dyDescent="0.25">
      <c r="A149" s="2" t="s">
        <v>806</v>
      </c>
      <c r="B149" s="4"/>
      <c r="C149" s="4"/>
      <c r="D149" s="4"/>
      <c r="E149" s="4"/>
    </row>
    <row r="150" spans="1:5" x14ac:dyDescent="0.25">
      <c r="A150" s="3" t="s">
        <v>800</v>
      </c>
      <c r="B150" s="4"/>
      <c r="C150" s="4"/>
      <c r="D150" s="4"/>
      <c r="E150" s="4"/>
    </row>
    <row r="151" spans="1:5" x14ac:dyDescent="0.25">
      <c r="A151" s="2" t="s">
        <v>25</v>
      </c>
      <c r="B151" s="6">
        <v>339716</v>
      </c>
      <c r="C151" s="6">
        <v>348514</v>
      </c>
      <c r="D151" s="6">
        <v>344329</v>
      </c>
      <c r="E151" s="6">
        <v>389078</v>
      </c>
    </row>
    <row r="152" spans="1:5" x14ac:dyDescent="0.25">
      <c r="A152" s="2" t="s">
        <v>26</v>
      </c>
      <c r="B152" s="6">
        <v>52733</v>
      </c>
      <c r="C152" s="6">
        <v>27460</v>
      </c>
      <c r="D152" s="4"/>
      <c r="E152" s="4"/>
    </row>
    <row r="153" spans="1:5" x14ac:dyDescent="0.25">
      <c r="A153" s="2" t="s">
        <v>430</v>
      </c>
      <c r="B153" s="6">
        <v>895912</v>
      </c>
      <c r="C153" s="6">
        <v>1131185</v>
      </c>
      <c r="D153" s="4"/>
      <c r="E153" s="4"/>
    </row>
    <row r="154" spans="1:5" x14ac:dyDescent="0.25">
      <c r="A154" s="2" t="s">
        <v>28</v>
      </c>
      <c r="B154" s="6">
        <v>736958</v>
      </c>
      <c r="C154" s="6">
        <v>166373</v>
      </c>
      <c r="D154" s="4"/>
      <c r="E154" s="4"/>
    </row>
    <row r="155" spans="1:5" x14ac:dyDescent="0.25">
      <c r="A155" s="2" t="s">
        <v>29</v>
      </c>
      <c r="B155" s="6">
        <v>64011</v>
      </c>
      <c r="C155" s="6">
        <v>62689</v>
      </c>
      <c r="D155" s="4"/>
      <c r="E155" s="4"/>
    </row>
    <row r="156" spans="1:5" x14ac:dyDescent="0.25">
      <c r="A156" s="2" t="s">
        <v>30</v>
      </c>
      <c r="B156" s="6">
        <v>13330</v>
      </c>
      <c r="C156" s="6">
        <v>10603</v>
      </c>
      <c r="D156" s="4"/>
      <c r="E156" s="4"/>
    </row>
    <row r="157" spans="1:5" x14ac:dyDescent="0.25">
      <c r="A157" s="2" t="s">
        <v>31</v>
      </c>
      <c r="B157" s="6">
        <v>84849</v>
      </c>
      <c r="C157" s="6">
        <v>79817</v>
      </c>
      <c r="D157" s="4"/>
      <c r="E157" s="4"/>
    </row>
    <row r="158" spans="1:5" x14ac:dyDescent="0.25">
      <c r="A158" s="2" t="s">
        <v>32</v>
      </c>
      <c r="B158" s="6">
        <v>52578</v>
      </c>
      <c r="C158" s="6">
        <v>65105</v>
      </c>
      <c r="D158" s="4"/>
      <c r="E158" s="4"/>
    </row>
    <row r="159" spans="1:5" ht="30" x14ac:dyDescent="0.25">
      <c r="A159" s="2" t="s">
        <v>33</v>
      </c>
      <c r="B159" s="6">
        <v>4060</v>
      </c>
      <c r="C159" s="6">
        <v>3845</v>
      </c>
      <c r="D159" s="4"/>
      <c r="E159" s="4"/>
    </row>
    <row r="160" spans="1:5" x14ac:dyDescent="0.25">
      <c r="A160" s="2" t="s">
        <v>35</v>
      </c>
      <c r="B160" s="6">
        <v>33979</v>
      </c>
      <c r="C160" s="6">
        <v>32787</v>
      </c>
      <c r="D160" s="4"/>
      <c r="E160" s="4"/>
    </row>
    <row r="161" spans="1:5" x14ac:dyDescent="0.25">
      <c r="A161" s="2" t="s">
        <v>36</v>
      </c>
      <c r="B161" s="6">
        <v>2278126</v>
      </c>
      <c r="C161" s="6">
        <v>1928378</v>
      </c>
      <c r="D161" s="4"/>
      <c r="E161" s="4"/>
    </row>
    <row r="162" spans="1:5" x14ac:dyDescent="0.25">
      <c r="A162" s="2" t="s">
        <v>37</v>
      </c>
      <c r="B162" s="6">
        <v>129367</v>
      </c>
      <c r="C162" s="6">
        <v>136027</v>
      </c>
      <c r="D162" s="4"/>
      <c r="E162" s="4"/>
    </row>
    <row r="163" spans="1:5" x14ac:dyDescent="0.25">
      <c r="A163" s="2" t="s">
        <v>38</v>
      </c>
      <c r="B163" s="6">
        <v>1066997</v>
      </c>
      <c r="C163" s="6">
        <v>1137403</v>
      </c>
      <c r="D163" s="4"/>
      <c r="E163" s="4"/>
    </row>
    <row r="164" spans="1:5" x14ac:dyDescent="0.25">
      <c r="A164" s="2" t="s">
        <v>432</v>
      </c>
      <c r="B164" s="6">
        <v>283739</v>
      </c>
      <c r="C164" s="6">
        <v>309302</v>
      </c>
      <c r="D164" s="4"/>
      <c r="E164" s="4"/>
    </row>
    <row r="165" spans="1:5" ht="30" x14ac:dyDescent="0.25">
      <c r="A165" s="2" t="s">
        <v>40</v>
      </c>
      <c r="B165" s="6">
        <v>39073</v>
      </c>
      <c r="C165" s="6">
        <v>44542</v>
      </c>
      <c r="D165" s="4"/>
      <c r="E165" s="4"/>
    </row>
    <row r="166" spans="1:5" x14ac:dyDescent="0.25">
      <c r="A166" s="2" t="s">
        <v>41</v>
      </c>
      <c r="B166" s="6">
        <v>6689</v>
      </c>
      <c r="C166" s="6">
        <v>3802</v>
      </c>
      <c r="D166" s="4"/>
      <c r="E166" s="4"/>
    </row>
    <row r="167" spans="1:5" x14ac:dyDescent="0.25">
      <c r="A167" s="2" t="s">
        <v>42</v>
      </c>
      <c r="B167" s="6">
        <v>29271</v>
      </c>
      <c r="C167" s="6">
        <v>30315</v>
      </c>
      <c r="D167" s="4"/>
      <c r="E167" s="4"/>
    </row>
    <row r="168" spans="1:5" x14ac:dyDescent="0.25">
      <c r="A168" s="2" t="s">
        <v>34</v>
      </c>
      <c r="B168" s="6">
        <v>1787</v>
      </c>
      <c r="C168" s="6">
        <v>1798</v>
      </c>
      <c r="D168" s="4"/>
      <c r="E168" s="4"/>
    </row>
    <row r="169" spans="1:5" x14ac:dyDescent="0.25">
      <c r="A169" s="2" t="s">
        <v>43</v>
      </c>
      <c r="B169" s="6">
        <v>36431</v>
      </c>
      <c r="C169" s="6">
        <v>37223</v>
      </c>
      <c r="D169" s="4"/>
      <c r="E169" s="4"/>
    </row>
    <row r="170" spans="1:5" x14ac:dyDescent="0.25">
      <c r="A170" s="2" t="s">
        <v>44</v>
      </c>
      <c r="B170" s="6">
        <v>3871480</v>
      </c>
      <c r="C170" s="6">
        <v>3628790</v>
      </c>
      <c r="D170" s="4"/>
      <c r="E170" s="4"/>
    </row>
    <row r="171" spans="1:5" ht="30" x14ac:dyDescent="0.25">
      <c r="A171" s="2" t="s">
        <v>46</v>
      </c>
      <c r="B171" s="6">
        <v>523513</v>
      </c>
      <c r="C171" s="6">
        <v>550398</v>
      </c>
      <c r="D171" s="4"/>
      <c r="E171" s="4"/>
    </row>
    <row r="172" spans="1:5" ht="30" x14ac:dyDescent="0.25">
      <c r="A172" s="2" t="s">
        <v>47</v>
      </c>
      <c r="B172" s="6">
        <v>219679</v>
      </c>
      <c r="C172" s="6">
        <v>276525</v>
      </c>
      <c r="D172" s="4"/>
      <c r="E172" s="4"/>
    </row>
    <row r="173" spans="1:5" x14ac:dyDescent="0.25">
      <c r="A173" s="2" t="s">
        <v>48</v>
      </c>
      <c r="B173" s="6">
        <v>311581</v>
      </c>
      <c r="C173" s="6">
        <v>363529</v>
      </c>
      <c r="D173" s="4"/>
      <c r="E173" s="4"/>
    </row>
    <row r="174" spans="1:5" x14ac:dyDescent="0.25">
      <c r="A174" s="2" t="s">
        <v>50</v>
      </c>
      <c r="B174" s="6">
        <v>724349</v>
      </c>
      <c r="C174" s="6">
        <v>164001</v>
      </c>
      <c r="D174" s="4"/>
      <c r="E174" s="4"/>
    </row>
    <row r="175" spans="1:5" x14ac:dyDescent="0.25">
      <c r="A175" s="2" t="s">
        <v>51</v>
      </c>
      <c r="B175" s="4"/>
      <c r="C175" s="6">
        <v>4840</v>
      </c>
      <c r="D175" s="4"/>
      <c r="E175" s="4"/>
    </row>
    <row r="176" spans="1:5" x14ac:dyDescent="0.25">
      <c r="A176" s="2" t="s">
        <v>52</v>
      </c>
      <c r="B176" s="4"/>
      <c r="C176" s="4">
        <v>9</v>
      </c>
      <c r="D176" s="4"/>
      <c r="E176" s="4"/>
    </row>
    <row r="177" spans="1:5" x14ac:dyDescent="0.25">
      <c r="A177" s="2" t="s">
        <v>53</v>
      </c>
      <c r="B177" s="6">
        <v>724349</v>
      </c>
      <c r="C177" s="6">
        <v>168850</v>
      </c>
      <c r="D177" s="4"/>
      <c r="E177" s="4"/>
    </row>
    <row r="178" spans="1:5" x14ac:dyDescent="0.25">
      <c r="A178" s="2" t="s">
        <v>54</v>
      </c>
      <c r="B178" s="4">
        <v>21</v>
      </c>
      <c r="C178" s="4">
        <v>23</v>
      </c>
      <c r="D178" s="4"/>
      <c r="E178" s="4"/>
    </row>
    <row r="179" spans="1:5" x14ac:dyDescent="0.25">
      <c r="A179" s="2" t="s">
        <v>55</v>
      </c>
      <c r="B179" s="6">
        <v>23253</v>
      </c>
      <c r="C179" s="6">
        <v>23229</v>
      </c>
      <c r="D179" s="4"/>
      <c r="E179" s="4"/>
    </row>
    <row r="180" spans="1:5" x14ac:dyDescent="0.25">
      <c r="A180" s="2" t="s">
        <v>56</v>
      </c>
      <c r="B180" s="6">
        <v>3934</v>
      </c>
      <c r="C180" s="6">
        <v>4131</v>
      </c>
      <c r="D180" s="4"/>
      <c r="E180" s="4"/>
    </row>
    <row r="181" spans="1:5" x14ac:dyDescent="0.25">
      <c r="A181" s="2" t="s">
        <v>57</v>
      </c>
      <c r="B181" s="6">
        <v>1806330</v>
      </c>
      <c r="C181" s="6">
        <v>1386685</v>
      </c>
      <c r="D181" s="4"/>
      <c r="E181" s="4"/>
    </row>
    <row r="182" spans="1:5" x14ac:dyDescent="0.25">
      <c r="A182" s="2" t="s">
        <v>60</v>
      </c>
      <c r="B182" s="4">
        <v>23</v>
      </c>
      <c r="C182" s="4">
        <v>26</v>
      </c>
      <c r="D182" s="4"/>
      <c r="E182" s="4"/>
    </row>
    <row r="183" spans="1:5" x14ac:dyDescent="0.25">
      <c r="A183" s="2" t="s">
        <v>441</v>
      </c>
      <c r="B183" s="6">
        <v>974515</v>
      </c>
      <c r="C183" s="6">
        <v>1023763</v>
      </c>
      <c r="D183" s="4"/>
      <c r="E183" s="4"/>
    </row>
    <row r="184" spans="1:5" x14ac:dyDescent="0.25">
      <c r="A184" s="2" t="s">
        <v>61</v>
      </c>
      <c r="B184" s="6">
        <v>974538</v>
      </c>
      <c r="C184" s="6">
        <v>1023789</v>
      </c>
      <c r="D184" s="4"/>
      <c r="E184" s="4"/>
    </row>
    <row r="185" spans="1:5" x14ac:dyDescent="0.25">
      <c r="A185" s="2" t="s">
        <v>55</v>
      </c>
      <c r="B185" s="6">
        <v>19952</v>
      </c>
      <c r="C185" s="6">
        <v>19614</v>
      </c>
      <c r="D185" s="4"/>
      <c r="E185" s="4"/>
    </row>
    <row r="186" spans="1:5" x14ac:dyDescent="0.25">
      <c r="A186" s="2" t="s">
        <v>62</v>
      </c>
      <c r="B186" s="6">
        <v>48320</v>
      </c>
      <c r="C186" s="6">
        <v>61747</v>
      </c>
      <c r="D186" s="4"/>
      <c r="E186" s="4"/>
    </row>
    <row r="187" spans="1:5" x14ac:dyDescent="0.25">
      <c r="A187" s="2" t="s">
        <v>63</v>
      </c>
      <c r="B187" s="4">
        <v>82</v>
      </c>
      <c r="C187" s="4">
        <v>67</v>
      </c>
      <c r="D187" s="4"/>
      <c r="E187" s="4"/>
    </row>
    <row r="188" spans="1:5" x14ac:dyDescent="0.25">
      <c r="A188" s="2" t="s">
        <v>64</v>
      </c>
      <c r="B188" s="6">
        <v>87152</v>
      </c>
      <c r="C188" s="6">
        <v>92923</v>
      </c>
      <c r="D188" s="4"/>
      <c r="E188" s="4"/>
    </row>
    <row r="189" spans="1:5" x14ac:dyDescent="0.25">
      <c r="A189" s="2" t="s">
        <v>65</v>
      </c>
      <c r="B189" s="6">
        <v>79440</v>
      </c>
      <c r="C189" s="6">
        <v>87502</v>
      </c>
      <c r="D189" s="4"/>
      <c r="E189" s="4"/>
    </row>
    <row r="190" spans="1:5" x14ac:dyDescent="0.25">
      <c r="A190" s="2" t="s">
        <v>66</v>
      </c>
      <c r="B190" s="6">
        <v>3015814</v>
      </c>
      <c r="C190" s="6">
        <v>2672327</v>
      </c>
      <c r="D190" s="4"/>
      <c r="E190" s="4"/>
    </row>
    <row r="191" spans="1:5" x14ac:dyDescent="0.25">
      <c r="A191" s="2" t="s">
        <v>67</v>
      </c>
      <c r="B191" s="4" t="s">
        <v>68</v>
      </c>
      <c r="C191" s="4" t="s">
        <v>68</v>
      </c>
      <c r="D191" s="4"/>
      <c r="E191" s="4"/>
    </row>
    <row r="192" spans="1:5" x14ac:dyDescent="0.25">
      <c r="A192" s="2" t="s">
        <v>801</v>
      </c>
      <c r="B192" s="6">
        <v>809953</v>
      </c>
      <c r="C192" s="6">
        <v>914895</v>
      </c>
      <c r="D192" s="4"/>
      <c r="E192" s="4"/>
    </row>
    <row r="193" spans="1:5" x14ac:dyDescent="0.25">
      <c r="A193" s="2" t="s">
        <v>75</v>
      </c>
      <c r="B193" s="6">
        <v>45713</v>
      </c>
      <c r="C193" s="6">
        <v>41568</v>
      </c>
      <c r="D193" s="4"/>
      <c r="E193" s="4"/>
    </row>
    <row r="194" spans="1:5" x14ac:dyDescent="0.25">
      <c r="A194" s="2" t="s">
        <v>76</v>
      </c>
      <c r="B194" s="6">
        <v>855666</v>
      </c>
      <c r="C194" s="6">
        <v>956463</v>
      </c>
      <c r="D194" s="4"/>
      <c r="E194" s="4"/>
    </row>
    <row r="195" spans="1:5" x14ac:dyDescent="0.25">
      <c r="A195" s="2" t="s">
        <v>77</v>
      </c>
      <c r="B195" s="6">
        <v>3871480</v>
      </c>
      <c r="C195" s="6">
        <v>3628790</v>
      </c>
      <c r="D195" s="4"/>
      <c r="E195" s="4"/>
    </row>
    <row r="196" spans="1:5" x14ac:dyDescent="0.25">
      <c r="A196" s="2" t="s">
        <v>78</v>
      </c>
      <c r="B196" s="4"/>
      <c r="C196" s="4"/>
      <c r="D196" s="4"/>
      <c r="E196" s="4"/>
    </row>
    <row r="197" spans="1:5" x14ac:dyDescent="0.25">
      <c r="A197" s="3" t="s">
        <v>800</v>
      </c>
      <c r="B197" s="4"/>
      <c r="C197" s="4"/>
      <c r="D197" s="4"/>
      <c r="E197" s="4"/>
    </row>
    <row r="198" spans="1:5" x14ac:dyDescent="0.25">
      <c r="A198" s="2" t="s">
        <v>79</v>
      </c>
      <c r="B198" s="6">
        <v>800000</v>
      </c>
      <c r="C198" s="6">
        <v>800000</v>
      </c>
      <c r="D198" s="4"/>
      <c r="E198" s="4"/>
    </row>
    <row r="199" spans="1:5" ht="30" x14ac:dyDescent="0.25">
      <c r="A199" s="2" t="s">
        <v>807</v>
      </c>
      <c r="B199" s="4"/>
      <c r="C199" s="4"/>
      <c r="D199" s="4"/>
      <c r="E199" s="4"/>
    </row>
    <row r="200" spans="1:5" x14ac:dyDescent="0.25">
      <c r="A200" s="3" t="s">
        <v>800</v>
      </c>
      <c r="B200" s="4"/>
      <c r="C200" s="4"/>
      <c r="D200" s="4"/>
      <c r="E200" s="4"/>
    </row>
    <row r="201" spans="1:5" x14ac:dyDescent="0.25">
      <c r="A201" s="2" t="s">
        <v>79</v>
      </c>
      <c r="B201" s="6">
        <v>800000</v>
      </c>
      <c r="C201" s="6">
        <v>800000</v>
      </c>
      <c r="D201" s="4"/>
      <c r="E201" s="4"/>
    </row>
    <row r="202" spans="1:5" x14ac:dyDescent="0.25">
      <c r="A202" s="2" t="s">
        <v>80</v>
      </c>
      <c r="B202" s="4"/>
      <c r="C202" s="4"/>
      <c r="D202" s="4"/>
      <c r="E202" s="4"/>
    </row>
    <row r="203" spans="1:5" x14ac:dyDescent="0.25">
      <c r="A203" s="3" t="s">
        <v>800</v>
      </c>
      <c r="B203" s="4"/>
      <c r="C203" s="4"/>
      <c r="D203" s="4"/>
      <c r="E203" s="4"/>
    </row>
    <row r="204" spans="1:5" x14ac:dyDescent="0.25">
      <c r="A204" s="2" t="s">
        <v>79</v>
      </c>
      <c r="B204" s="6">
        <v>426819</v>
      </c>
      <c r="C204" s="6">
        <v>426813</v>
      </c>
      <c r="D204" s="4"/>
      <c r="E204" s="4"/>
    </row>
    <row r="205" spans="1:5" ht="30" x14ac:dyDescent="0.25">
      <c r="A205" s="2" t="s">
        <v>808</v>
      </c>
      <c r="B205" s="4"/>
      <c r="C205" s="4"/>
      <c r="D205" s="4"/>
      <c r="E205" s="4"/>
    </row>
    <row r="206" spans="1:5" x14ac:dyDescent="0.25">
      <c r="A206" s="3" t="s">
        <v>800</v>
      </c>
      <c r="B206" s="4"/>
      <c r="C206" s="4"/>
      <c r="D206" s="4"/>
      <c r="E206" s="4"/>
    </row>
    <row r="207" spans="1:5" x14ac:dyDescent="0.25">
      <c r="A207" s="2" t="s">
        <v>79</v>
      </c>
      <c r="B207" s="8">
        <v>426819</v>
      </c>
      <c r="C207" s="8">
        <v>426813</v>
      </c>
      <c r="D207" s="4"/>
      <c r="E207"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809</v>
      </c>
      <c r="B1" s="1" t="s">
        <v>2</v>
      </c>
      <c r="C1" s="1" t="s">
        <v>23</v>
      </c>
    </row>
    <row r="2" spans="1:3" x14ac:dyDescent="0.25">
      <c r="A2" s="2" t="s">
        <v>78</v>
      </c>
      <c r="B2" s="4"/>
      <c r="C2" s="4"/>
    </row>
    <row r="3" spans="1:3" x14ac:dyDescent="0.25">
      <c r="A3" s="3" t="s">
        <v>800</v>
      </c>
      <c r="B3" s="4"/>
      <c r="C3" s="4"/>
    </row>
    <row r="4" spans="1:3" x14ac:dyDescent="0.25">
      <c r="A4" s="2" t="s">
        <v>640</v>
      </c>
      <c r="B4" s="10">
        <v>0.05</v>
      </c>
      <c r="C4" s="10">
        <v>0.05</v>
      </c>
    </row>
    <row r="5" spans="1:3" x14ac:dyDescent="0.25">
      <c r="A5" s="2" t="s">
        <v>80</v>
      </c>
      <c r="B5" s="4"/>
      <c r="C5" s="4"/>
    </row>
    <row r="6" spans="1:3" x14ac:dyDescent="0.25">
      <c r="A6" s="3" t="s">
        <v>800</v>
      </c>
      <c r="B6" s="4"/>
      <c r="C6" s="4"/>
    </row>
    <row r="7" spans="1:3" x14ac:dyDescent="0.25">
      <c r="A7" s="2" t="s">
        <v>640</v>
      </c>
      <c r="B7" s="10">
        <v>5.2499999999999998E-2</v>
      </c>
      <c r="C7" s="10">
        <v>5.2499999999999998E-2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810</v>
      </c>
      <c r="B1" s="7" t="s">
        <v>1</v>
      </c>
      <c r="C1" s="7"/>
    </row>
    <row r="2" spans="1:3" ht="30" x14ac:dyDescent="0.25">
      <c r="A2" s="1" t="s">
        <v>22</v>
      </c>
      <c r="B2" s="1" t="s">
        <v>2</v>
      </c>
      <c r="C2" s="1" t="s">
        <v>91</v>
      </c>
    </row>
    <row r="3" spans="1:3" x14ac:dyDescent="0.25">
      <c r="A3" s="3" t="s">
        <v>800</v>
      </c>
      <c r="B3" s="4"/>
      <c r="C3" s="4"/>
    </row>
    <row r="4" spans="1:3" x14ac:dyDescent="0.25">
      <c r="A4" s="2" t="s">
        <v>93</v>
      </c>
      <c r="B4" s="8">
        <v>2052503</v>
      </c>
      <c r="C4" s="8">
        <v>1860842</v>
      </c>
    </row>
    <row r="5" spans="1:3" x14ac:dyDescent="0.25">
      <c r="A5" s="2" t="s">
        <v>95</v>
      </c>
      <c r="B5" s="6">
        <v>1290777</v>
      </c>
      <c r="C5" s="6">
        <v>1161460</v>
      </c>
    </row>
    <row r="6" spans="1:3" x14ac:dyDescent="0.25">
      <c r="A6" s="2" t="s">
        <v>96</v>
      </c>
      <c r="B6" s="6">
        <v>531775</v>
      </c>
      <c r="C6" s="6">
        <v>528395</v>
      </c>
    </row>
    <row r="7" spans="1:3" x14ac:dyDescent="0.25">
      <c r="A7" s="2" t="s">
        <v>97</v>
      </c>
      <c r="B7" s="6">
        <v>69846</v>
      </c>
      <c r="C7" s="6">
        <v>65203</v>
      </c>
    </row>
    <row r="8" spans="1:3" x14ac:dyDescent="0.25">
      <c r="A8" s="2" t="s">
        <v>98</v>
      </c>
      <c r="B8" s="6">
        <v>1892398</v>
      </c>
      <c r="C8" s="6">
        <v>1755058</v>
      </c>
    </row>
    <row r="9" spans="1:3" x14ac:dyDescent="0.25">
      <c r="A9" s="2" t="s">
        <v>99</v>
      </c>
      <c r="B9" s="4"/>
      <c r="C9" s="6">
        <v>6697</v>
      </c>
    </row>
    <row r="10" spans="1:3" x14ac:dyDescent="0.25">
      <c r="A10" s="2" t="s">
        <v>457</v>
      </c>
      <c r="B10" s="6">
        <v>160105</v>
      </c>
      <c r="C10" s="6">
        <v>112481</v>
      </c>
    </row>
    <row r="11" spans="1:3" ht="30" x14ac:dyDescent="0.25">
      <c r="A11" s="2" t="s">
        <v>470</v>
      </c>
      <c r="B11" s="6">
        <v>15451</v>
      </c>
      <c r="C11" s="6">
        <v>15000</v>
      </c>
    </row>
    <row r="12" spans="1:3" x14ac:dyDescent="0.25">
      <c r="A12" s="2" t="s">
        <v>102</v>
      </c>
      <c r="B12" s="6">
        <v>1087</v>
      </c>
      <c r="C12" s="6">
        <v>4801</v>
      </c>
    </row>
    <row r="13" spans="1:3" x14ac:dyDescent="0.25">
      <c r="A13" s="2" t="s">
        <v>103</v>
      </c>
      <c r="B13" s="6">
        <v>2297</v>
      </c>
      <c r="C13" s="6">
        <v>1577</v>
      </c>
    </row>
    <row r="14" spans="1:3" x14ac:dyDescent="0.25">
      <c r="A14" s="2" t="s">
        <v>104</v>
      </c>
      <c r="B14" s="6">
        <v>26214</v>
      </c>
      <c r="C14" s="6">
        <v>28015</v>
      </c>
    </row>
    <row r="15" spans="1:3" x14ac:dyDescent="0.25">
      <c r="A15" s="2" t="s">
        <v>105</v>
      </c>
      <c r="B15" s="6">
        <v>2685</v>
      </c>
      <c r="C15" s="4"/>
    </row>
    <row r="16" spans="1:3" ht="30" x14ac:dyDescent="0.25">
      <c r="A16" s="2" t="s">
        <v>106</v>
      </c>
      <c r="B16" s="6">
        <v>150041</v>
      </c>
      <c r="C16" s="6">
        <v>105844</v>
      </c>
    </row>
    <row r="17" spans="1:3" x14ac:dyDescent="0.25">
      <c r="A17" s="2" t="s">
        <v>465</v>
      </c>
      <c r="B17" s="6">
        <v>56903</v>
      </c>
      <c r="C17" s="6">
        <v>37902</v>
      </c>
    </row>
    <row r="18" spans="1:3" x14ac:dyDescent="0.25">
      <c r="A18" s="2" t="s">
        <v>478</v>
      </c>
      <c r="B18" s="6">
        <v>93138</v>
      </c>
      <c r="C18" s="6">
        <v>67942</v>
      </c>
    </row>
    <row r="19" spans="1:3" ht="30" x14ac:dyDescent="0.25">
      <c r="A19" s="2" t="s">
        <v>109</v>
      </c>
      <c r="B19" s="4">
        <v>201</v>
      </c>
      <c r="C19" s="4">
        <v>279</v>
      </c>
    </row>
    <row r="20" spans="1:3" ht="30" x14ac:dyDescent="0.25">
      <c r="A20" s="2" t="s">
        <v>110</v>
      </c>
      <c r="B20" s="6">
        <v>92937</v>
      </c>
      <c r="C20" s="6">
        <v>67663</v>
      </c>
    </row>
    <row r="21" spans="1:3" x14ac:dyDescent="0.25">
      <c r="A21" s="2" t="s">
        <v>802</v>
      </c>
      <c r="B21" s="4"/>
      <c r="C21" s="4"/>
    </row>
    <row r="22" spans="1:3" x14ac:dyDescent="0.25">
      <c r="A22" s="3" t="s">
        <v>800</v>
      </c>
      <c r="B22" s="4"/>
      <c r="C22" s="4"/>
    </row>
    <row r="23" spans="1:3" x14ac:dyDescent="0.25">
      <c r="A23" s="2" t="s">
        <v>103</v>
      </c>
      <c r="B23" s="6">
        <v>-55367</v>
      </c>
      <c r="C23" s="6">
        <v>-52265</v>
      </c>
    </row>
    <row r="24" spans="1:3" x14ac:dyDescent="0.25">
      <c r="A24" s="2" t="s">
        <v>104</v>
      </c>
      <c r="B24" s="6">
        <v>-55367</v>
      </c>
      <c r="C24" s="6">
        <v>-52265</v>
      </c>
    </row>
    <row r="25" spans="1:3" ht="30" x14ac:dyDescent="0.25">
      <c r="A25" s="2" t="s">
        <v>474</v>
      </c>
      <c r="B25" s="6">
        <v>-173566</v>
      </c>
      <c r="C25" s="6">
        <v>-128147</v>
      </c>
    </row>
    <row r="26" spans="1:3" ht="30" x14ac:dyDescent="0.25">
      <c r="A26" s="2" t="s">
        <v>106</v>
      </c>
      <c r="B26" s="6">
        <v>-173566</v>
      </c>
      <c r="C26" s="6">
        <v>-128147</v>
      </c>
    </row>
    <row r="27" spans="1:3" x14ac:dyDescent="0.25">
      <c r="A27" s="2" t="s">
        <v>478</v>
      </c>
      <c r="B27" s="6">
        <v>-173566</v>
      </c>
      <c r="C27" s="6">
        <v>-128147</v>
      </c>
    </row>
    <row r="28" spans="1:3" ht="30" x14ac:dyDescent="0.25">
      <c r="A28" s="2" t="s">
        <v>110</v>
      </c>
      <c r="B28" s="6">
        <v>-173566</v>
      </c>
      <c r="C28" s="6">
        <v>-128147</v>
      </c>
    </row>
    <row r="29" spans="1:3" x14ac:dyDescent="0.25">
      <c r="A29" s="2" t="s">
        <v>803</v>
      </c>
      <c r="B29" s="4"/>
      <c r="C29" s="4"/>
    </row>
    <row r="30" spans="1:3" x14ac:dyDescent="0.25">
      <c r="A30" s="3" t="s">
        <v>800</v>
      </c>
      <c r="B30" s="4"/>
      <c r="C30" s="4"/>
    </row>
    <row r="31" spans="1:3" x14ac:dyDescent="0.25">
      <c r="A31" s="2" t="s">
        <v>96</v>
      </c>
      <c r="B31" s="6">
        <v>13144</v>
      </c>
      <c r="C31" s="6">
        <v>9672</v>
      </c>
    </row>
    <row r="32" spans="1:3" x14ac:dyDescent="0.25">
      <c r="A32" s="2" t="s">
        <v>98</v>
      </c>
      <c r="B32" s="6">
        <v>13144</v>
      </c>
      <c r="C32" s="6">
        <v>9672</v>
      </c>
    </row>
    <row r="33" spans="1:3" x14ac:dyDescent="0.25">
      <c r="A33" s="2" t="s">
        <v>457</v>
      </c>
      <c r="B33" s="6">
        <v>-13144</v>
      </c>
      <c r="C33" s="6">
        <v>-9672</v>
      </c>
    </row>
    <row r="34" spans="1:3" ht="30" x14ac:dyDescent="0.25">
      <c r="A34" s="2" t="s">
        <v>474</v>
      </c>
      <c r="B34" s="6">
        <v>101121</v>
      </c>
      <c r="C34" s="6">
        <v>73729</v>
      </c>
    </row>
    <row r="35" spans="1:3" ht="30" x14ac:dyDescent="0.25">
      <c r="A35" s="2" t="s">
        <v>106</v>
      </c>
      <c r="B35" s="6">
        <v>87977</v>
      </c>
      <c r="C35" s="6">
        <v>64057</v>
      </c>
    </row>
    <row r="36" spans="1:3" x14ac:dyDescent="0.25">
      <c r="A36" s="2" t="s">
        <v>465</v>
      </c>
      <c r="B36" s="6">
        <v>-4960</v>
      </c>
      <c r="C36" s="6">
        <v>-3606</v>
      </c>
    </row>
    <row r="37" spans="1:3" x14ac:dyDescent="0.25">
      <c r="A37" s="2" t="s">
        <v>478</v>
      </c>
      <c r="B37" s="6">
        <v>92937</v>
      </c>
      <c r="C37" s="6">
        <v>67663</v>
      </c>
    </row>
    <row r="38" spans="1:3" ht="30" x14ac:dyDescent="0.25">
      <c r="A38" s="2" t="s">
        <v>110</v>
      </c>
      <c r="B38" s="6">
        <v>92937</v>
      </c>
      <c r="C38" s="6">
        <v>67663</v>
      </c>
    </row>
    <row r="39" spans="1:3" x14ac:dyDescent="0.25">
      <c r="A39" s="2" t="s">
        <v>804</v>
      </c>
      <c r="B39" s="4"/>
      <c r="C39" s="4"/>
    </row>
    <row r="40" spans="1:3" x14ac:dyDescent="0.25">
      <c r="A40" s="3" t="s">
        <v>800</v>
      </c>
      <c r="B40" s="4"/>
      <c r="C40" s="4"/>
    </row>
    <row r="41" spans="1:3" x14ac:dyDescent="0.25">
      <c r="A41" s="2" t="s">
        <v>96</v>
      </c>
      <c r="B41" s="6">
        <v>-18620</v>
      </c>
      <c r="C41" s="6">
        <v>1399</v>
      </c>
    </row>
    <row r="42" spans="1:3" x14ac:dyDescent="0.25">
      <c r="A42" s="2" t="s">
        <v>98</v>
      </c>
      <c r="B42" s="6">
        <v>-18620</v>
      </c>
      <c r="C42" s="6">
        <v>1399</v>
      </c>
    </row>
    <row r="43" spans="1:3" x14ac:dyDescent="0.25">
      <c r="A43" s="2" t="s">
        <v>457</v>
      </c>
      <c r="B43" s="6">
        <v>18620</v>
      </c>
      <c r="C43" s="6">
        <v>-1399</v>
      </c>
    </row>
    <row r="44" spans="1:3" x14ac:dyDescent="0.25">
      <c r="A44" s="2" t="s">
        <v>103</v>
      </c>
      <c r="B44" s="6">
        <v>55367</v>
      </c>
      <c r="C44" s="6">
        <v>52270</v>
      </c>
    </row>
    <row r="45" spans="1:3" x14ac:dyDescent="0.25">
      <c r="A45" s="2" t="s">
        <v>104</v>
      </c>
      <c r="B45" s="6">
        <v>24886</v>
      </c>
      <c r="C45" s="6">
        <v>24602</v>
      </c>
    </row>
    <row r="46" spans="1:3" x14ac:dyDescent="0.25">
      <c r="A46" s="2" t="s">
        <v>105</v>
      </c>
      <c r="B46" s="6">
        <v>2685</v>
      </c>
      <c r="C46" s="4"/>
    </row>
    <row r="47" spans="1:3" ht="30" x14ac:dyDescent="0.25">
      <c r="A47" s="2" t="s">
        <v>474</v>
      </c>
      <c r="B47" s="6">
        <v>72220</v>
      </c>
      <c r="C47" s="6">
        <v>57255</v>
      </c>
    </row>
    <row r="48" spans="1:3" ht="30" x14ac:dyDescent="0.25">
      <c r="A48" s="2" t="s">
        <v>106</v>
      </c>
      <c r="B48" s="6">
        <v>118636</v>
      </c>
      <c r="C48" s="6">
        <v>83524</v>
      </c>
    </row>
    <row r="49" spans="1:3" x14ac:dyDescent="0.25">
      <c r="A49" s="2" t="s">
        <v>465</v>
      </c>
      <c r="B49" s="6">
        <v>17515</v>
      </c>
      <c r="C49" s="6">
        <v>9795</v>
      </c>
    </row>
    <row r="50" spans="1:3" x14ac:dyDescent="0.25">
      <c r="A50" s="2" t="s">
        <v>478</v>
      </c>
      <c r="B50" s="6">
        <v>101121</v>
      </c>
      <c r="C50" s="6">
        <v>73729</v>
      </c>
    </row>
    <row r="51" spans="1:3" ht="30" x14ac:dyDescent="0.25">
      <c r="A51" s="2" t="s">
        <v>110</v>
      </c>
      <c r="B51" s="6">
        <v>101121</v>
      </c>
      <c r="C51" s="6">
        <v>73729</v>
      </c>
    </row>
    <row r="52" spans="1:3" x14ac:dyDescent="0.25">
      <c r="A52" s="2" t="s">
        <v>805</v>
      </c>
      <c r="B52" s="4"/>
      <c r="C52" s="4"/>
    </row>
    <row r="53" spans="1:3" x14ac:dyDescent="0.25">
      <c r="A53" s="3" t="s">
        <v>800</v>
      </c>
      <c r="B53" s="4"/>
      <c r="C53" s="4"/>
    </row>
    <row r="54" spans="1:3" x14ac:dyDescent="0.25">
      <c r="A54" s="2" t="s">
        <v>93</v>
      </c>
      <c r="B54" s="6">
        <v>1157871</v>
      </c>
      <c r="C54" s="6">
        <v>956638</v>
      </c>
    </row>
    <row r="55" spans="1:3" x14ac:dyDescent="0.25">
      <c r="A55" s="2" t="s">
        <v>95</v>
      </c>
      <c r="B55" s="6">
        <v>717643</v>
      </c>
      <c r="C55" s="6">
        <v>594917</v>
      </c>
    </row>
    <row r="56" spans="1:3" x14ac:dyDescent="0.25">
      <c r="A56" s="2" t="s">
        <v>96</v>
      </c>
      <c r="B56" s="6">
        <v>284587</v>
      </c>
      <c r="C56" s="6">
        <v>253985</v>
      </c>
    </row>
    <row r="57" spans="1:3" x14ac:dyDescent="0.25">
      <c r="A57" s="2" t="s">
        <v>97</v>
      </c>
      <c r="B57" s="6">
        <v>36527</v>
      </c>
      <c r="C57" s="6">
        <v>31181</v>
      </c>
    </row>
    <row r="58" spans="1:3" x14ac:dyDescent="0.25">
      <c r="A58" s="2" t="s">
        <v>98</v>
      </c>
      <c r="B58" s="6">
        <v>1038757</v>
      </c>
      <c r="C58" s="6">
        <v>880083</v>
      </c>
    </row>
    <row r="59" spans="1:3" x14ac:dyDescent="0.25">
      <c r="A59" s="2" t="s">
        <v>99</v>
      </c>
      <c r="B59" s="4"/>
      <c r="C59" s="6">
        <v>6697</v>
      </c>
    </row>
    <row r="60" spans="1:3" x14ac:dyDescent="0.25">
      <c r="A60" s="2" t="s">
        <v>457</v>
      </c>
      <c r="B60" s="6">
        <v>119114</v>
      </c>
      <c r="C60" s="6">
        <v>83252</v>
      </c>
    </row>
    <row r="61" spans="1:3" ht="30" x14ac:dyDescent="0.25">
      <c r="A61" s="2" t="s">
        <v>470</v>
      </c>
      <c r="B61" s="6">
        <v>15321</v>
      </c>
      <c r="C61" s="6">
        <v>17202</v>
      </c>
    </row>
    <row r="62" spans="1:3" x14ac:dyDescent="0.25">
      <c r="A62" s="2" t="s">
        <v>102</v>
      </c>
      <c r="B62" s="4">
        <v>924</v>
      </c>
      <c r="C62" s="4">
        <v>842</v>
      </c>
    </row>
    <row r="63" spans="1:3" x14ac:dyDescent="0.25">
      <c r="A63" s="2" t="s">
        <v>103</v>
      </c>
      <c r="B63" s="4">
        <v>674</v>
      </c>
      <c r="C63" s="4">
        <v>600</v>
      </c>
    </row>
    <row r="64" spans="1:3" x14ac:dyDescent="0.25">
      <c r="A64" s="2" t="s">
        <v>104</v>
      </c>
      <c r="B64" s="6">
        <v>39402</v>
      </c>
      <c r="C64" s="6">
        <v>42026</v>
      </c>
    </row>
    <row r="65" spans="1:3" ht="30" x14ac:dyDescent="0.25">
      <c r="A65" s="2" t="s">
        <v>460</v>
      </c>
      <c r="B65" s="6">
        <v>-4102</v>
      </c>
      <c r="C65" s="6">
        <v>-1858</v>
      </c>
    </row>
    <row r="66" spans="1:3" ht="30" x14ac:dyDescent="0.25">
      <c r="A66" s="2" t="s">
        <v>474</v>
      </c>
      <c r="B66" s="4">
        <v>225</v>
      </c>
      <c r="C66" s="6">
        <v>-2837</v>
      </c>
    </row>
    <row r="67" spans="1:3" ht="30" x14ac:dyDescent="0.25">
      <c r="A67" s="2" t="s">
        <v>106</v>
      </c>
      <c r="B67" s="6">
        <v>100958</v>
      </c>
      <c r="C67" s="6">
        <v>58891</v>
      </c>
    </row>
    <row r="68" spans="1:3" x14ac:dyDescent="0.25">
      <c r="A68" s="2" t="s">
        <v>465</v>
      </c>
      <c r="B68" s="6">
        <v>28738</v>
      </c>
      <c r="C68" s="6">
        <v>1636</v>
      </c>
    </row>
    <row r="69" spans="1:3" x14ac:dyDescent="0.25">
      <c r="A69" s="2" t="s">
        <v>478</v>
      </c>
      <c r="B69" s="6">
        <v>72220</v>
      </c>
      <c r="C69" s="6">
        <v>57255</v>
      </c>
    </row>
    <row r="70" spans="1:3" ht="30" x14ac:dyDescent="0.25">
      <c r="A70" s="2" t="s">
        <v>110</v>
      </c>
      <c r="B70" s="6">
        <v>72220</v>
      </c>
      <c r="C70" s="6">
        <v>57255</v>
      </c>
    </row>
    <row r="71" spans="1:3" x14ac:dyDescent="0.25">
      <c r="A71" s="2" t="s">
        <v>806</v>
      </c>
      <c r="B71" s="4"/>
      <c r="C71" s="4"/>
    </row>
    <row r="72" spans="1:3" x14ac:dyDescent="0.25">
      <c r="A72" s="3" t="s">
        <v>800</v>
      </c>
      <c r="B72" s="4"/>
      <c r="C72" s="4"/>
    </row>
    <row r="73" spans="1:3" x14ac:dyDescent="0.25">
      <c r="A73" s="2" t="s">
        <v>93</v>
      </c>
      <c r="B73" s="6">
        <v>894632</v>
      </c>
      <c r="C73" s="6">
        <v>904204</v>
      </c>
    </row>
    <row r="74" spans="1:3" x14ac:dyDescent="0.25">
      <c r="A74" s="2" t="s">
        <v>95</v>
      </c>
      <c r="B74" s="6">
        <v>573134</v>
      </c>
      <c r="C74" s="6">
        <v>566543</v>
      </c>
    </row>
    <row r="75" spans="1:3" x14ac:dyDescent="0.25">
      <c r="A75" s="2" t="s">
        <v>96</v>
      </c>
      <c r="B75" s="6">
        <v>252664</v>
      </c>
      <c r="C75" s="6">
        <v>263339</v>
      </c>
    </row>
    <row r="76" spans="1:3" x14ac:dyDescent="0.25">
      <c r="A76" s="2" t="s">
        <v>97</v>
      </c>
      <c r="B76" s="6">
        <v>33319</v>
      </c>
      <c r="C76" s="6">
        <v>34022</v>
      </c>
    </row>
    <row r="77" spans="1:3" x14ac:dyDescent="0.25">
      <c r="A77" s="2" t="s">
        <v>98</v>
      </c>
      <c r="B77" s="6">
        <v>859117</v>
      </c>
      <c r="C77" s="6">
        <v>863904</v>
      </c>
    </row>
    <row r="78" spans="1:3" x14ac:dyDescent="0.25">
      <c r="A78" s="2" t="s">
        <v>457</v>
      </c>
      <c r="B78" s="6">
        <v>35515</v>
      </c>
      <c r="C78" s="6">
        <v>40300</v>
      </c>
    </row>
    <row r="79" spans="1:3" ht="30" x14ac:dyDescent="0.25">
      <c r="A79" s="2" t="s">
        <v>470</v>
      </c>
      <c r="B79" s="4">
        <v>130</v>
      </c>
      <c r="C79" s="6">
        <v>-2202</v>
      </c>
    </row>
    <row r="80" spans="1:3" x14ac:dyDescent="0.25">
      <c r="A80" s="2" t="s">
        <v>102</v>
      </c>
      <c r="B80" s="4">
        <v>163</v>
      </c>
      <c r="C80" s="6">
        <v>3959</v>
      </c>
    </row>
    <row r="81" spans="1:3" x14ac:dyDescent="0.25">
      <c r="A81" s="2" t="s">
        <v>103</v>
      </c>
      <c r="B81" s="6">
        <v>1623</v>
      </c>
      <c r="C81" s="4">
        <v>972</v>
      </c>
    </row>
    <row r="82" spans="1:3" x14ac:dyDescent="0.25">
      <c r="A82" s="2" t="s">
        <v>104</v>
      </c>
      <c r="B82" s="6">
        <v>17293</v>
      </c>
      <c r="C82" s="6">
        <v>13652</v>
      </c>
    </row>
    <row r="83" spans="1:3" ht="30" x14ac:dyDescent="0.25">
      <c r="A83" s="2" t="s">
        <v>460</v>
      </c>
      <c r="B83" s="6">
        <v>4102</v>
      </c>
      <c r="C83" s="6">
        <v>1858</v>
      </c>
    </row>
    <row r="84" spans="1:3" ht="30" x14ac:dyDescent="0.25">
      <c r="A84" s="2" t="s">
        <v>106</v>
      </c>
      <c r="B84" s="6">
        <v>16036</v>
      </c>
      <c r="C84" s="6">
        <v>27519</v>
      </c>
    </row>
    <row r="85" spans="1:3" x14ac:dyDescent="0.25">
      <c r="A85" s="2" t="s">
        <v>465</v>
      </c>
      <c r="B85" s="6">
        <v>15610</v>
      </c>
      <c r="C85" s="6">
        <v>30077</v>
      </c>
    </row>
    <row r="86" spans="1:3" x14ac:dyDescent="0.25">
      <c r="A86" s="2" t="s">
        <v>478</v>
      </c>
      <c r="B86" s="4">
        <v>426</v>
      </c>
      <c r="C86" s="6">
        <v>-2558</v>
      </c>
    </row>
    <row r="87" spans="1:3" ht="30" x14ac:dyDescent="0.25">
      <c r="A87" s="2" t="s">
        <v>109</v>
      </c>
      <c r="B87" s="4">
        <v>201</v>
      </c>
      <c r="C87" s="4">
        <v>279</v>
      </c>
    </row>
    <row r="88" spans="1:3" ht="30" x14ac:dyDescent="0.25">
      <c r="A88" s="2" t="s">
        <v>110</v>
      </c>
      <c r="B88" s="8">
        <v>225</v>
      </c>
      <c r="C88" s="8">
        <v>-2837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811</v>
      </c>
      <c r="B1" s="7" t="s">
        <v>1</v>
      </c>
      <c r="C1" s="7"/>
    </row>
    <row r="2" spans="1:3" ht="30" x14ac:dyDescent="0.25">
      <c r="A2" s="1" t="s">
        <v>22</v>
      </c>
      <c r="B2" s="1" t="s">
        <v>2</v>
      </c>
      <c r="C2" s="1" t="s">
        <v>91</v>
      </c>
    </row>
    <row r="3" spans="1:3" x14ac:dyDescent="0.25">
      <c r="A3" s="3" t="s">
        <v>800</v>
      </c>
      <c r="B3" s="4"/>
      <c r="C3" s="4"/>
    </row>
    <row r="4" spans="1:3" x14ac:dyDescent="0.25">
      <c r="A4" s="2" t="s">
        <v>478</v>
      </c>
      <c r="B4" s="8">
        <v>93138</v>
      </c>
      <c r="C4" s="8">
        <v>67942</v>
      </c>
    </row>
    <row r="5" spans="1:3" x14ac:dyDescent="0.25">
      <c r="A5" s="2" t="s">
        <v>118</v>
      </c>
      <c r="B5" s="6">
        <v>-105420</v>
      </c>
      <c r="C5" s="6">
        <v>11573</v>
      </c>
    </row>
    <row r="6" spans="1:3" ht="45" x14ac:dyDescent="0.25">
      <c r="A6" s="2" t="s">
        <v>119</v>
      </c>
      <c r="B6" s="6">
        <v>1795</v>
      </c>
      <c r="C6" s="6">
        <v>1800</v>
      </c>
    </row>
    <row r="7" spans="1:3" ht="45" x14ac:dyDescent="0.25">
      <c r="A7" s="2" t="s">
        <v>501</v>
      </c>
      <c r="B7" s="6">
        <v>-2774</v>
      </c>
      <c r="C7" s="6">
        <v>-1504</v>
      </c>
    </row>
    <row r="8" spans="1:3" ht="30" x14ac:dyDescent="0.25">
      <c r="A8" s="2" t="s">
        <v>121</v>
      </c>
      <c r="B8" s="4">
        <v>-166</v>
      </c>
      <c r="C8" s="4">
        <v>438</v>
      </c>
    </row>
    <row r="9" spans="1:3" x14ac:dyDescent="0.25">
      <c r="A9" s="2" t="s">
        <v>122</v>
      </c>
      <c r="B9" s="4">
        <v>2</v>
      </c>
      <c r="C9" s="4">
        <v>275</v>
      </c>
    </row>
    <row r="10" spans="1:3" ht="30" x14ac:dyDescent="0.25">
      <c r="A10" s="2" t="s">
        <v>123</v>
      </c>
      <c r="B10" s="6">
        <v>-106563</v>
      </c>
      <c r="C10" s="6">
        <v>12582</v>
      </c>
    </row>
    <row r="11" spans="1:3" x14ac:dyDescent="0.25">
      <c r="A11" s="2" t="s">
        <v>492</v>
      </c>
      <c r="B11" s="6">
        <v>-13425</v>
      </c>
      <c r="C11" s="6">
        <v>80524</v>
      </c>
    </row>
    <row r="12" spans="1:3" ht="45" x14ac:dyDescent="0.25">
      <c r="A12" s="2" t="s">
        <v>812</v>
      </c>
      <c r="B12" s="4">
        <v>168</v>
      </c>
      <c r="C12" s="4">
        <v>285</v>
      </c>
    </row>
    <row r="13" spans="1:3" ht="30" x14ac:dyDescent="0.25">
      <c r="A13" s="2" t="s">
        <v>495</v>
      </c>
      <c r="B13" s="6">
        <v>-13593</v>
      </c>
      <c r="C13" s="6">
        <v>80239</v>
      </c>
    </row>
    <row r="14" spans="1:3" x14ac:dyDescent="0.25">
      <c r="A14" s="2" t="s">
        <v>802</v>
      </c>
      <c r="B14" s="4"/>
      <c r="C14" s="4"/>
    </row>
    <row r="15" spans="1:3" x14ac:dyDescent="0.25">
      <c r="A15" s="3" t="s">
        <v>800</v>
      </c>
      <c r="B15" s="4"/>
      <c r="C15" s="4"/>
    </row>
    <row r="16" spans="1:3" x14ac:dyDescent="0.25">
      <c r="A16" s="2" t="s">
        <v>478</v>
      </c>
      <c r="B16" s="6">
        <v>-173566</v>
      </c>
      <c r="C16" s="6">
        <v>-128147</v>
      </c>
    </row>
    <row r="17" spans="1:3" x14ac:dyDescent="0.25">
      <c r="A17" s="2" t="s">
        <v>492</v>
      </c>
      <c r="B17" s="6">
        <v>-173566</v>
      </c>
      <c r="C17" s="6">
        <v>-128147</v>
      </c>
    </row>
    <row r="18" spans="1:3" ht="30" x14ac:dyDescent="0.25">
      <c r="A18" s="2" t="s">
        <v>495</v>
      </c>
      <c r="B18" s="6">
        <v>-173566</v>
      </c>
      <c r="C18" s="6">
        <v>-128147</v>
      </c>
    </row>
    <row r="19" spans="1:3" x14ac:dyDescent="0.25">
      <c r="A19" s="2" t="s">
        <v>803</v>
      </c>
      <c r="B19" s="4"/>
      <c r="C19" s="4"/>
    </row>
    <row r="20" spans="1:3" x14ac:dyDescent="0.25">
      <c r="A20" s="3" t="s">
        <v>800</v>
      </c>
      <c r="B20" s="4"/>
      <c r="C20" s="4"/>
    </row>
    <row r="21" spans="1:3" x14ac:dyDescent="0.25">
      <c r="A21" s="2" t="s">
        <v>478</v>
      </c>
      <c r="B21" s="6">
        <v>92937</v>
      </c>
      <c r="C21" s="6">
        <v>67663</v>
      </c>
    </row>
    <row r="22" spans="1:3" x14ac:dyDescent="0.25">
      <c r="A22" s="2" t="s">
        <v>492</v>
      </c>
      <c r="B22" s="6">
        <v>92937</v>
      </c>
      <c r="C22" s="6">
        <v>67663</v>
      </c>
    </row>
    <row r="23" spans="1:3" ht="30" x14ac:dyDescent="0.25">
      <c r="A23" s="2" t="s">
        <v>495</v>
      </c>
      <c r="B23" s="6">
        <v>92937</v>
      </c>
      <c r="C23" s="6">
        <v>67663</v>
      </c>
    </row>
    <row r="24" spans="1:3" x14ac:dyDescent="0.25">
      <c r="A24" s="2" t="s">
        <v>804</v>
      </c>
      <c r="B24" s="4"/>
      <c r="C24" s="4"/>
    </row>
    <row r="25" spans="1:3" x14ac:dyDescent="0.25">
      <c r="A25" s="3" t="s">
        <v>800</v>
      </c>
      <c r="B25" s="4"/>
      <c r="C25" s="4"/>
    </row>
    <row r="26" spans="1:3" x14ac:dyDescent="0.25">
      <c r="A26" s="2" t="s">
        <v>478</v>
      </c>
      <c r="B26" s="6">
        <v>101121</v>
      </c>
      <c r="C26" s="6">
        <v>73729</v>
      </c>
    </row>
    <row r="27" spans="1:3" ht="45" x14ac:dyDescent="0.25">
      <c r="A27" s="2" t="s">
        <v>119</v>
      </c>
      <c r="B27" s="6">
        <v>1795</v>
      </c>
      <c r="C27" s="6">
        <v>1800</v>
      </c>
    </row>
    <row r="28" spans="1:3" ht="45" x14ac:dyDescent="0.25">
      <c r="A28" s="2" t="s">
        <v>501</v>
      </c>
      <c r="B28" s="6">
        <v>-2774</v>
      </c>
      <c r="C28" s="6">
        <v>-1565</v>
      </c>
    </row>
    <row r="29" spans="1:3" ht="30" x14ac:dyDescent="0.25">
      <c r="A29" s="2" t="s">
        <v>123</v>
      </c>
      <c r="B29" s="4">
        <v>-979</v>
      </c>
      <c r="C29" s="4">
        <v>235</v>
      </c>
    </row>
    <row r="30" spans="1:3" x14ac:dyDescent="0.25">
      <c r="A30" s="2" t="s">
        <v>492</v>
      </c>
      <c r="B30" s="6">
        <v>100142</v>
      </c>
      <c r="C30" s="6">
        <v>73964</v>
      </c>
    </row>
    <row r="31" spans="1:3" ht="30" x14ac:dyDescent="0.25">
      <c r="A31" s="2" t="s">
        <v>495</v>
      </c>
      <c r="B31" s="6">
        <v>100142</v>
      </c>
      <c r="C31" s="6">
        <v>73964</v>
      </c>
    </row>
    <row r="32" spans="1:3" x14ac:dyDescent="0.25">
      <c r="A32" s="2" t="s">
        <v>805</v>
      </c>
      <c r="B32" s="4"/>
      <c r="C32" s="4"/>
    </row>
    <row r="33" spans="1:3" x14ac:dyDescent="0.25">
      <c r="A33" s="3" t="s">
        <v>800</v>
      </c>
      <c r="B33" s="4"/>
      <c r="C33" s="4"/>
    </row>
    <row r="34" spans="1:3" x14ac:dyDescent="0.25">
      <c r="A34" s="2" t="s">
        <v>478</v>
      </c>
      <c r="B34" s="6">
        <v>72220</v>
      </c>
      <c r="C34" s="6">
        <v>57255</v>
      </c>
    </row>
    <row r="35" spans="1:3" ht="30" x14ac:dyDescent="0.25">
      <c r="A35" s="2" t="s">
        <v>121</v>
      </c>
      <c r="B35" s="4">
        <v>-287</v>
      </c>
      <c r="C35" s="4">
        <v>368</v>
      </c>
    </row>
    <row r="36" spans="1:3" x14ac:dyDescent="0.25">
      <c r="A36" s="2" t="s">
        <v>122</v>
      </c>
      <c r="B36" s="4">
        <v>2</v>
      </c>
      <c r="C36" s="4">
        <v>275</v>
      </c>
    </row>
    <row r="37" spans="1:3" ht="30" x14ac:dyDescent="0.25">
      <c r="A37" s="2" t="s">
        <v>123</v>
      </c>
      <c r="B37" s="4">
        <v>-285</v>
      </c>
      <c r="C37" s="4">
        <v>643</v>
      </c>
    </row>
    <row r="38" spans="1:3" x14ac:dyDescent="0.25">
      <c r="A38" s="2" t="s">
        <v>492</v>
      </c>
      <c r="B38" s="6">
        <v>71935</v>
      </c>
      <c r="C38" s="6">
        <v>57898</v>
      </c>
    </row>
    <row r="39" spans="1:3" ht="30" x14ac:dyDescent="0.25">
      <c r="A39" s="2" t="s">
        <v>495</v>
      </c>
      <c r="B39" s="6">
        <v>71935</v>
      </c>
      <c r="C39" s="6">
        <v>57898</v>
      </c>
    </row>
    <row r="40" spans="1:3" x14ac:dyDescent="0.25">
      <c r="A40" s="2" t="s">
        <v>806</v>
      </c>
      <c r="B40" s="4"/>
      <c r="C40" s="4"/>
    </row>
    <row r="41" spans="1:3" x14ac:dyDescent="0.25">
      <c r="A41" s="3" t="s">
        <v>800</v>
      </c>
      <c r="B41" s="4"/>
      <c r="C41" s="4"/>
    </row>
    <row r="42" spans="1:3" x14ac:dyDescent="0.25">
      <c r="A42" s="2" t="s">
        <v>478</v>
      </c>
      <c r="B42" s="4">
        <v>426</v>
      </c>
      <c r="C42" s="6">
        <v>-2558</v>
      </c>
    </row>
    <row r="43" spans="1:3" x14ac:dyDescent="0.25">
      <c r="A43" s="2" t="s">
        <v>118</v>
      </c>
      <c r="B43" s="6">
        <v>-105420</v>
      </c>
      <c r="C43" s="6">
        <v>11573</v>
      </c>
    </row>
    <row r="44" spans="1:3" ht="45" x14ac:dyDescent="0.25">
      <c r="A44" s="2" t="s">
        <v>501</v>
      </c>
      <c r="B44" s="4"/>
      <c r="C44" s="4">
        <v>61</v>
      </c>
    </row>
    <row r="45" spans="1:3" ht="30" x14ac:dyDescent="0.25">
      <c r="A45" s="2" t="s">
        <v>121</v>
      </c>
      <c r="B45" s="4">
        <v>121</v>
      </c>
      <c r="C45" s="4">
        <v>70</v>
      </c>
    </row>
    <row r="46" spans="1:3" ht="30" x14ac:dyDescent="0.25">
      <c r="A46" s="2" t="s">
        <v>123</v>
      </c>
      <c r="B46" s="6">
        <v>-105299</v>
      </c>
      <c r="C46" s="6">
        <v>11704</v>
      </c>
    </row>
    <row r="47" spans="1:3" x14ac:dyDescent="0.25">
      <c r="A47" s="2" t="s">
        <v>492</v>
      </c>
      <c r="B47" s="6">
        <v>-104873</v>
      </c>
      <c r="C47" s="6">
        <v>9146</v>
      </c>
    </row>
    <row r="48" spans="1:3" ht="45" x14ac:dyDescent="0.25">
      <c r="A48" s="2" t="s">
        <v>812</v>
      </c>
      <c r="B48" s="4">
        <v>168</v>
      </c>
      <c r="C48" s="4">
        <v>285</v>
      </c>
    </row>
    <row r="49" spans="1:3" ht="30" x14ac:dyDescent="0.25">
      <c r="A49" s="2" t="s">
        <v>495</v>
      </c>
      <c r="B49" s="8">
        <v>-105041</v>
      </c>
      <c r="C49" s="8">
        <v>8861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v>
      </c>
      <c r="B1" s="7" t="s">
        <v>1</v>
      </c>
      <c r="C1" s="7"/>
    </row>
    <row r="2" spans="1:3" ht="30" x14ac:dyDescent="0.25">
      <c r="A2" s="1" t="s">
        <v>22</v>
      </c>
      <c r="B2" s="1" t="s">
        <v>2</v>
      </c>
      <c r="C2" s="1" t="s">
        <v>91</v>
      </c>
    </row>
    <row r="3" spans="1:3" ht="30" x14ac:dyDescent="0.25">
      <c r="A3" s="3" t="s">
        <v>128</v>
      </c>
      <c r="B3" s="4"/>
      <c r="C3" s="4"/>
    </row>
    <row r="4" spans="1:3" x14ac:dyDescent="0.25">
      <c r="A4" s="2" t="s">
        <v>108</v>
      </c>
      <c r="B4" s="8">
        <v>93138</v>
      </c>
      <c r="C4" s="8">
        <v>67942</v>
      </c>
    </row>
    <row r="5" spans="1:3" ht="30" x14ac:dyDescent="0.25">
      <c r="A5" s="3" t="s">
        <v>129</v>
      </c>
      <c r="B5" s="4"/>
      <c r="C5" s="4"/>
    </row>
    <row r="6" spans="1:3" x14ac:dyDescent="0.25">
      <c r="A6" s="2" t="s">
        <v>97</v>
      </c>
      <c r="B6" s="6">
        <v>69846</v>
      </c>
      <c r="C6" s="6">
        <v>65203</v>
      </c>
    </row>
    <row r="7" spans="1:3" ht="30" x14ac:dyDescent="0.25">
      <c r="A7" s="2" t="s">
        <v>130</v>
      </c>
      <c r="B7" s="6">
        <v>4947</v>
      </c>
      <c r="C7" s="6">
        <v>1816</v>
      </c>
    </row>
    <row r="8" spans="1:3" ht="30" x14ac:dyDescent="0.25">
      <c r="A8" s="2" t="s">
        <v>131</v>
      </c>
      <c r="B8" s="6">
        <v>-38414</v>
      </c>
      <c r="C8" s="6">
        <v>-17403</v>
      </c>
    </row>
    <row r="9" spans="1:3" ht="30" x14ac:dyDescent="0.25">
      <c r="A9" s="2" t="s">
        <v>132</v>
      </c>
      <c r="B9" s="6">
        <v>-1087</v>
      </c>
      <c r="C9" s="6">
        <v>-4801</v>
      </c>
    </row>
    <row r="10" spans="1:3" ht="30" x14ac:dyDescent="0.25">
      <c r="A10" s="2" t="s">
        <v>101</v>
      </c>
      <c r="B10" s="6">
        <v>-15451</v>
      </c>
      <c r="C10" s="6">
        <v>-15000</v>
      </c>
    </row>
    <row r="11" spans="1:3" x14ac:dyDescent="0.25">
      <c r="A11" s="2" t="s">
        <v>133</v>
      </c>
      <c r="B11" s="6">
        <v>1483</v>
      </c>
      <c r="C11" s="6">
        <v>1564</v>
      </c>
    </row>
    <row r="12" spans="1:3" ht="30" x14ac:dyDescent="0.25">
      <c r="A12" s="2" t="s">
        <v>134</v>
      </c>
      <c r="B12" s="6">
        <v>15941</v>
      </c>
      <c r="C12" s="6">
        <v>11171</v>
      </c>
    </row>
    <row r="13" spans="1:3" ht="30" x14ac:dyDescent="0.25">
      <c r="A13" s="2" t="s">
        <v>135</v>
      </c>
      <c r="B13" s="4">
        <v>-532</v>
      </c>
      <c r="C13" s="6">
        <v>-1239</v>
      </c>
    </row>
    <row r="14" spans="1:3" ht="30" x14ac:dyDescent="0.25">
      <c r="A14" s="2" t="s">
        <v>136</v>
      </c>
      <c r="B14" s="6">
        <v>8925</v>
      </c>
      <c r="C14" s="6">
        <v>3417</v>
      </c>
    </row>
    <row r="15" spans="1:3" x14ac:dyDescent="0.25">
      <c r="A15" s="2" t="s">
        <v>137</v>
      </c>
      <c r="B15" s="6">
        <v>5077</v>
      </c>
      <c r="C15" s="6">
        <v>1252</v>
      </c>
    </row>
    <row r="16" spans="1:3" x14ac:dyDescent="0.25">
      <c r="A16" s="2" t="s">
        <v>138</v>
      </c>
      <c r="B16" s="6">
        <v>-20522</v>
      </c>
      <c r="C16" s="6">
        <v>-15809</v>
      </c>
    </row>
    <row r="17" spans="1:3" ht="30" x14ac:dyDescent="0.25">
      <c r="A17" s="2" t="s">
        <v>139</v>
      </c>
      <c r="B17" s="6">
        <v>19433</v>
      </c>
      <c r="C17" s="6">
        <v>15726</v>
      </c>
    </row>
    <row r="18" spans="1:3" x14ac:dyDescent="0.25">
      <c r="A18" s="2" t="s">
        <v>140</v>
      </c>
      <c r="B18" s="6">
        <v>155574</v>
      </c>
      <c r="C18" s="6">
        <v>78169</v>
      </c>
    </row>
    <row r="19" spans="1:3" ht="30" x14ac:dyDescent="0.25">
      <c r="A19" s="2" t="s">
        <v>141</v>
      </c>
      <c r="B19" s="6">
        <v>-35952</v>
      </c>
      <c r="C19" s="6">
        <v>-25209</v>
      </c>
    </row>
    <row r="20" spans="1:3" ht="30" x14ac:dyDescent="0.25">
      <c r="A20" s="2" t="s">
        <v>142</v>
      </c>
      <c r="B20" s="6">
        <v>-1749</v>
      </c>
      <c r="C20" s="6">
        <v>-1521</v>
      </c>
    </row>
    <row r="21" spans="1:3" ht="30" x14ac:dyDescent="0.25">
      <c r="A21" s="2" t="s">
        <v>143</v>
      </c>
      <c r="B21" s="6">
        <v>-46795</v>
      </c>
      <c r="C21" s="6">
        <v>-70779</v>
      </c>
    </row>
    <row r="22" spans="1:3" ht="45" x14ac:dyDescent="0.25">
      <c r="A22" s="2" t="s">
        <v>144</v>
      </c>
      <c r="B22" s="6">
        <v>-383965</v>
      </c>
      <c r="C22" s="6">
        <v>-294866</v>
      </c>
    </row>
    <row r="23" spans="1:3" ht="30" x14ac:dyDescent="0.25">
      <c r="A23" s="2" t="s">
        <v>145</v>
      </c>
      <c r="B23" s="4">
        <v>444</v>
      </c>
      <c r="C23" s="6">
        <v>-59344</v>
      </c>
    </row>
    <row r="24" spans="1:3" x14ac:dyDescent="0.25">
      <c r="A24" s="2" t="s">
        <v>146</v>
      </c>
      <c r="B24" s="6">
        <v>-7836</v>
      </c>
      <c r="C24" s="6">
        <v>-5433</v>
      </c>
    </row>
    <row r="25" spans="1:3" x14ac:dyDescent="0.25">
      <c r="A25" s="2" t="s">
        <v>147</v>
      </c>
      <c r="B25" s="6">
        <v>-2355</v>
      </c>
      <c r="C25" s="6">
        <v>-4822</v>
      </c>
    </row>
    <row r="26" spans="1:3" x14ac:dyDescent="0.25">
      <c r="A26" s="2" t="s">
        <v>148</v>
      </c>
      <c r="B26" s="6">
        <v>-179850</v>
      </c>
      <c r="C26" s="6">
        <v>-269966</v>
      </c>
    </row>
    <row r="27" spans="1:3" ht="30" x14ac:dyDescent="0.25">
      <c r="A27" s="3" t="s">
        <v>149</v>
      </c>
      <c r="B27" s="4"/>
      <c r="C27" s="4"/>
    </row>
    <row r="28" spans="1:3" x14ac:dyDescent="0.25">
      <c r="A28" s="2" t="s">
        <v>150</v>
      </c>
      <c r="B28" s="6">
        <v>-18628</v>
      </c>
      <c r="C28" s="6">
        <v>-13653</v>
      </c>
    </row>
    <row r="29" spans="1:3" ht="45" x14ac:dyDescent="0.25">
      <c r="A29" s="2" t="s">
        <v>151</v>
      </c>
      <c r="B29" s="6">
        <v>-75033</v>
      </c>
      <c r="C29" s="6">
        <v>-14704</v>
      </c>
    </row>
    <row r="30" spans="1:3" ht="30" x14ac:dyDescent="0.25">
      <c r="A30" s="2" t="s">
        <v>152</v>
      </c>
      <c r="B30" s="6">
        <v>-14841</v>
      </c>
      <c r="C30" s="6">
        <v>-9710</v>
      </c>
    </row>
    <row r="31" spans="1:3" ht="30" x14ac:dyDescent="0.25">
      <c r="A31" s="2" t="s">
        <v>153</v>
      </c>
      <c r="B31" s="6">
        <v>24422</v>
      </c>
      <c r="C31" s="6">
        <v>17279</v>
      </c>
    </row>
    <row r="32" spans="1:3" ht="30" x14ac:dyDescent="0.25">
      <c r="A32" s="2" t="s">
        <v>154</v>
      </c>
      <c r="B32" s="4">
        <v>-670</v>
      </c>
      <c r="C32" s="4"/>
    </row>
    <row r="33" spans="1:3" ht="30" x14ac:dyDescent="0.25">
      <c r="A33" s="2" t="s">
        <v>155</v>
      </c>
      <c r="B33" s="6">
        <v>4941</v>
      </c>
      <c r="C33" s="6">
        <v>9316</v>
      </c>
    </row>
    <row r="34" spans="1:3" x14ac:dyDescent="0.25">
      <c r="A34" s="2" t="s">
        <v>156</v>
      </c>
      <c r="B34" s="6">
        <v>-31358</v>
      </c>
      <c r="C34" s="6">
        <v>9611</v>
      </c>
    </row>
    <row r="35" spans="1:3" x14ac:dyDescent="0.25">
      <c r="A35" s="2" t="s">
        <v>157</v>
      </c>
      <c r="B35" s="6">
        <v>-11878</v>
      </c>
      <c r="C35" s="6">
        <v>-12660</v>
      </c>
    </row>
    <row r="36" spans="1:3" ht="30" x14ac:dyDescent="0.25">
      <c r="A36" s="2" t="s">
        <v>158</v>
      </c>
      <c r="B36" s="6">
        <v>15854</v>
      </c>
      <c r="C36" s="6">
        <v>10999</v>
      </c>
    </row>
    <row r="37" spans="1:3" x14ac:dyDescent="0.25">
      <c r="A37" s="2" t="s">
        <v>159</v>
      </c>
      <c r="B37" s="4">
        <v>358</v>
      </c>
      <c r="C37" s="4">
        <v>26</v>
      </c>
    </row>
    <row r="38" spans="1:3" x14ac:dyDescent="0.25">
      <c r="A38" s="2" t="s">
        <v>160</v>
      </c>
      <c r="B38" s="6">
        <v>-106833</v>
      </c>
      <c r="C38" s="6">
        <v>-3496</v>
      </c>
    </row>
    <row r="39" spans="1:3" ht="30" x14ac:dyDescent="0.25">
      <c r="A39" s="3" t="s">
        <v>161</v>
      </c>
      <c r="B39" s="4"/>
      <c r="C39" s="4"/>
    </row>
    <row r="40" spans="1:3" ht="30" x14ac:dyDescent="0.25">
      <c r="A40" s="2" t="s">
        <v>162</v>
      </c>
      <c r="B40" s="6">
        <v>500000</v>
      </c>
      <c r="C40" s="4"/>
    </row>
    <row r="41" spans="1:3" ht="30" x14ac:dyDescent="0.25">
      <c r="A41" s="2" t="s">
        <v>163</v>
      </c>
      <c r="B41" s="6">
        <v>-645613</v>
      </c>
      <c r="C41" s="6">
        <v>-9913</v>
      </c>
    </row>
    <row r="42" spans="1:3" x14ac:dyDescent="0.25">
      <c r="A42" s="2" t="s">
        <v>164</v>
      </c>
      <c r="B42" s="6">
        <v>264000</v>
      </c>
      <c r="C42" s="6">
        <v>617765</v>
      </c>
    </row>
    <row r="43" spans="1:3" x14ac:dyDescent="0.25">
      <c r="A43" s="2" t="s">
        <v>165</v>
      </c>
      <c r="B43" s="6">
        <v>-158512</v>
      </c>
      <c r="C43" s="6">
        <v>-401112</v>
      </c>
    </row>
    <row r="44" spans="1:3" ht="30" x14ac:dyDescent="0.25">
      <c r="A44" s="2" t="s">
        <v>166</v>
      </c>
      <c r="B44" s="4">
        <v>-385</v>
      </c>
      <c r="C44" s="4">
        <v>-906</v>
      </c>
    </row>
    <row r="45" spans="1:3" ht="45" x14ac:dyDescent="0.25">
      <c r="A45" s="2" t="s">
        <v>167</v>
      </c>
      <c r="B45" s="4">
        <v>746</v>
      </c>
      <c r="C45" s="6">
        <v>2058</v>
      </c>
    </row>
    <row r="46" spans="1:3" ht="30" x14ac:dyDescent="0.25">
      <c r="A46" s="2" t="s">
        <v>168</v>
      </c>
      <c r="B46" s="6">
        <v>-5092</v>
      </c>
      <c r="C46" s="4"/>
    </row>
    <row r="47" spans="1:3" ht="30" x14ac:dyDescent="0.25">
      <c r="A47" s="2" t="s">
        <v>135</v>
      </c>
      <c r="B47" s="4">
        <v>532</v>
      </c>
      <c r="C47" s="6">
        <v>1239</v>
      </c>
    </row>
    <row r="48" spans="1:3" x14ac:dyDescent="0.25">
      <c r="A48" s="2" t="s">
        <v>169</v>
      </c>
      <c r="B48" s="6">
        <v>4192</v>
      </c>
      <c r="C48" s="4">
        <v>119</v>
      </c>
    </row>
    <row r="49" spans="1:3" x14ac:dyDescent="0.25">
      <c r="A49" s="2" t="s">
        <v>170</v>
      </c>
      <c r="B49" s="4">
        <v>-748</v>
      </c>
      <c r="C49" s="6">
        <v>-2024</v>
      </c>
    </row>
    <row r="50" spans="1:3" x14ac:dyDescent="0.25">
      <c r="A50" s="2" t="s">
        <v>171</v>
      </c>
      <c r="B50" s="6">
        <v>-21183</v>
      </c>
      <c r="C50" s="4">
        <v>-9</v>
      </c>
    </row>
    <row r="51" spans="1:3" x14ac:dyDescent="0.25">
      <c r="A51" s="2" t="s">
        <v>172</v>
      </c>
      <c r="B51" s="6">
        <v>1628</v>
      </c>
      <c r="C51" s="6">
        <v>1111</v>
      </c>
    </row>
    <row r="52" spans="1:3" ht="30" x14ac:dyDescent="0.25">
      <c r="A52" s="2" t="s">
        <v>173</v>
      </c>
      <c r="B52" s="6">
        <v>-60435</v>
      </c>
      <c r="C52" s="6">
        <v>208328</v>
      </c>
    </row>
    <row r="53" spans="1:3" ht="30" x14ac:dyDescent="0.25">
      <c r="A53" s="2" t="s">
        <v>174</v>
      </c>
      <c r="B53" s="6">
        <v>-14738</v>
      </c>
      <c r="C53" s="6">
        <v>1459</v>
      </c>
    </row>
    <row r="54" spans="1:3" ht="30" x14ac:dyDescent="0.25">
      <c r="A54" s="2" t="s">
        <v>175</v>
      </c>
      <c r="B54" s="6">
        <v>-361856</v>
      </c>
      <c r="C54" s="6">
        <v>-63675</v>
      </c>
    </row>
    <row r="55" spans="1:3" ht="30" x14ac:dyDescent="0.25">
      <c r="A55" s="2" t="s">
        <v>176</v>
      </c>
      <c r="B55" s="6">
        <v>740884</v>
      </c>
      <c r="C55" s="6">
        <v>491912</v>
      </c>
    </row>
    <row r="56" spans="1:3" ht="30" x14ac:dyDescent="0.25">
      <c r="A56" s="2" t="s">
        <v>177</v>
      </c>
      <c r="B56" s="6">
        <v>379028</v>
      </c>
      <c r="C56" s="6">
        <v>428237</v>
      </c>
    </row>
    <row r="57" spans="1:3" x14ac:dyDescent="0.25">
      <c r="A57" s="3" t="s">
        <v>178</v>
      </c>
      <c r="B57" s="4"/>
      <c r="C57" s="4"/>
    </row>
    <row r="58" spans="1:3" x14ac:dyDescent="0.25">
      <c r="A58" s="2" t="s">
        <v>179</v>
      </c>
      <c r="B58" s="6">
        <v>37163</v>
      </c>
      <c r="C58" s="6">
        <v>29424</v>
      </c>
    </row>
    <row r="59" spans="1:3" x14ac:dyDescent="0.25">
      <c r="A59" s="2" t="s">
        <v>180</v>
      </c>
      <c r="B59" s="8">
        <v>56890</v>
      </c>
      <c r="C59" s="8">
        <v>98063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813</v>
      </c>
      <c r="B1" s="7" t="s">
        <v>1</v>
      </c>
      <c r="C1" s="7"/>
    </row>
    <row r="2" spans="1:3" ht="30" x14ac:dyDescent="0.25">
      <c r="A2" s="1" t="s">
        <v>22</v>
      </c>
      <c r="B2" s="1" t="s">
        <v>2</v>
      </c>
      <c r="C2" s="1" t="s">
        <v>91</v>
      </c>
    </row>
    <row r="3" spans="1:3" x14ac:dyDescent="0.25">
      <c r="A3" s="3" t="s">
        <v>800</v>
      </c>
      <c r="B3" s="4"/>
      <c r="C3" s="4"/>
    </row>
    <row r="4" spans="1:3" ht="30" x14ac:dyDescent="0.25">
      <c r="A4" s="2" t="s">
        <v>509</v>
      </c>
      <c r="B4" s="8">
        <v>-179850</v>
      </c>
      <c r="C4" s="8">
        <v>-269966</v>
      </c>
    </row>
    <row r="5" spans="1:3" ht="30" x14ac:dyDescent="0.25">
      <c r="A5" s="3" t="s">
        <v>149</v>
      </c>
      <c r="B5" s="4"/>
      <c r="C5" s="4"/>
    </row>
    <row r="6" spans="1:3" x14ac:dyDescent="0.25">
      <c r="A6" s="2" t="s">
        <v>150</v>
      </c>
      <c r="B6" s="6">
        <v>-18628</v>
      </c>
      <c r="C6" s="6">
        <v>-13653</v>
      </c>
    </row>
    <row r="7" spans="1:3" ht="45" x14ac:dyDescent="0.25">
      <c r="A7" s="2" t="s">
        <v>151</v>
      </c>
      <c r="B7" s="6">
        <v>-75033</v>
      </c>
      <c r="C7" s="6">
        <v>-14704</v>
      </c>
    </row>
    <row r="8" spans="1:3" ht="30" x14ac:dyDescent="0.25">
      <c r="A8" s="2" t="s">
        <v>152</v>
      </c>
      <c r="B8" s="6">
        <v>-14841</v>
      </c>
      <c r="C8" s="6">
        <v>-9710</v>
      </c>
    </row>
    <row r="9" spans="1:3" ht="30" x14ac:dyDescent="0.25">
      <c r="A9" s="2" t="s">
        <v>153</v>
      </c>
      <c r="B9" s="6">
        <v>24422</v>
      </c>
      <c r="C9" s="6">
        <v>17279</v>
      </c>
    </row>
    <row r="10" spans="1:3" ht="30" x14ac:dyDescent="0.25">
      <c r="A10" s="2" t="s">
        <v>154</v>
      </c>
      <c r="B10" s="4">
        <v>-670</v>
      </c>
      <c r="C10" s="4"/>
    </row>
    <row r="11" spans="1:3" ht="30" x14ac:dyDescent="0.25">
      <c r="A11" s="2" t="s">
        <v>155</v>
      </c>
      <c r="B11" s="6">
        <v>4941</v>
      </c>
      <c r="C11" s="6">
        <v>9316</v>
      </c>
    </row>
    <row r="12" spans="1:3" x14ac:dyDescent="0.25">
      <c r="A12" s="2" t="s">
        <v>156</v>
      </c>
      <c r="B12" s="6">
        <v>-31358</v>
      </c>
      <c r="C12" s="6">
        <v>9611</v>
      </c>
    </row>
    <row r="13" spans="1:3" x14ac:dyDescent="0.25">
      <c r="A13" s="2" t="s">
        <v>157</v>
      </c>
      <c r="B13" s="6">
        <v>-11878</v>
      </c>
      <c r="C13" s="6">
        <v>-12660</v>
      </c>
    </row>
    <row r="14" spans="1:3" ht="30" x14ac:dyDescent="0.25">
      <c r="A14" s="2" t="s">
        <v>158</v>
      </c>
      <c r="B14" s="6">
        <v>15854</v>
      </c>
      <c r="C14" s="6">
        <v>10999</v>
      </c>
    </row>
    <row r="15" spans="1:3" x14ac:dyDescent="0.25">
      <c r="A15" s="2" t="s">
        <v>159</v>
      </c>
      <c r="B15" s="4">
        <v>358</v>
      </c>
      <c r="C15" s="4">
        <v>26</v>
      </c>
    </row>
    <row r="16" spans="1:3" ht="30" x14ac:dyDescent="0.25">
      <c r="A16" s="2" t="s">
        <v>565</v>
      </c>
      <c r="B16" s="6">
        <v>-106833</v>
      </c>
      <c r="C16" s="6">
        <v>-3496</v>
      </c>
    </row>
    <row r="17" spans="1:3" ht="30" x14ac:dyDescent="0.25">
      <c r="A17" s="3" t="s">
        <v>161</v>
      </c>
      <c r="B17" s="4"/>
      <c r="C17" s="4"/>
    </row>
    <row r="18" spans="1:3" ht="30" x14ac:dyDescent="0.25">
      <c r="A18" s="2" t="s">
        <v>162</v>
      </c>
      <c r="B18" s="6">
        <v>500000</v>
      </c>
      <c r="C18" s="4"/>
    </row>
    <row r="19" spans="1:3" ht="30" x14ac:dyDescent="0.25">
      <c r="A19" s="2" t="s">
        <v>163</v>
      </c>
      <c r="B19" s="6">
        <v>-645613</v>
      </c>
      <c r="C19" s="6">
        <v>-9913</v>
      </c>
    </row>
    <row r="20" spans="1:3" x14ac:dyDescent="0.25">
      <c r="A20" s="2" t="s">
        <v>164</v>
      </c>
      <c r="B20" s="6">
        <v>264000</v>
      </c>
      <c r="C20" s="6">
        <v>617765</v>
      </c>
    </row>
    <row r="21" spans="1:3" x14ac:dyDescent="0.25">
      <c r="A21" s="2" t="s">
        <v>165</v>
      </c>
      <c r="B21" s="6">
        <v>-158512</v>
      </c>
      <c r="C21" s="6">
        <v>-401112</v>
      </c>
    </row>
    <row r="22" spans="1:3" ht="30" x14ac:dyDescent="0.25">
      <c r="A22" s="2" t="s">
        <v>166</v>
      </c>
      <c r="B22" s="4">
        <v>-385</v>
      </c>
      <c r="C22" s="4">
        <v>-906</v>
      </c>
    </row>
    <row r="23" spans="1:3" ht="45" x14ac:dyDescent="0.25">
      <c r="A23" s="2" t="s">
        <v>167</v>
      </c>
      <c r="B23" s="4">
        <v>746</v>
      </c>
      <c r="C23" s="6">
        <v>2058</v>
      </c>
    </row>
    <row r="24" spans="1:3" ht="30" x14ac:dyDescent="0.25">
      <c r="A24" s="2" t="s">
        <v>168</v>
      </c>
      <c r="B24" s="6">
        <v>-5092</v>
      </c>
      <c r="C24" s="4"/>
    </row>
    <row r="25" spans="1:3" ht="30" x14ac:dyDescent="0.25">
      <c r="A25" s="2" t="s">
        <v>135</v>
      </c>
      <c r="B25" s="4">
        <v>532</v>
      </c>
      <c r="C25" s="6">
        <v>1239</v>
      </c>
    </row>
    <row r="26" spans="1:3" x14ac:dyDescent="0.25">
      <c r="A26" s="2" t="s">
        <v>169</v>
      </c>
      <c r="B26" s="6">
        <v>4192</v>
      </c>
      <c r="C26" s="4">
        <v>119</v>
      </c>
    </row>
    <row r="27" spans="1:3" x14ac:dyDescent="0.25">
      <c r="A27" s="2" t="s">
        <v>170</v>
      </c>
      <c r="B27" s="4">
        <v>-748</v>
      </c>
      <c r="C27" s="6">
        <v>-2024</v>
      </c>
    </row>
    <row r="28" spans="1:3" x14ac:dyDescent="0.25">
      <c r="A28" s="2" t="s">
        <v>171</v>
      </c>
      <c r="B28" s="6">
        <v>-21183</v>
      </c>
      <c r="C28" s="4">
        <v>-9</v>
      </c>
    </row>
    <row r="29" spans="1:3" x14ac:dyDescent="0.25">
      <c r="A29" s="2" t="s">
        <v>172</v>
      </c>
      <c r="B29" s="6">
        <v>1628</v>
      </c>
      <c r="C29" s="6">
        <v>1111</v>
      </c>
    </row>
    <row r="30" spans="1:3" ht="30" x14ac:dyDescent="0.25">
      <c r="A30" s="2" t="s">
        <v>173</v>
      </c>
      <c r="B30" s="6">
        <v>-60435</v>
      </c>
      <c r="C30" s="6">
        <v>208328</v>
      </c>
    </row>
    <row r="31" spans="1:3" ht="30" x14ac:dyDescent="0.25">
      <c r="A31" s="2" t="s">
        <v>174</v>
      </c>
      <c r="B31" s="6">
        <v>-14738</v>
      </c>
      <c r="C31" s="6">
        <v>1459</v>
      </c>
    </row>
    <row r="32" spans="1:3" ht="30" x14ac:dyDescent="0.25">
      <c r="A32" s="2" t="s">
        <v>175</v>
      </c>
      <c r="B32" s="6">
        <v>-361856</v>
      </c>
      <c r="C32" s="6">
        <v>-63675</v>
      </c>
    </row>
    <row r="33" spans="1:3" ht="30" x14ac:dyDescent="0.25">
      <c r="A33" s="2" t="s">
        <v>176</v>
      </c>
      <c r="B33" s="6">
        <v>740884</v>
      </c>
      <c r="C33" s="6">
        <v>491912</v>
      </c>
    </row>
    <row r="34" spans="1:3" ht="30" x14ac:dyDescent="0.25">
      <c r="A34" s="2" t="s">
        <v>177</v>
      </c>
      <c r="B34" s="6">
        <v>379028</v>
      </c>
      <c r="C34" s="6">
        <v>428237</v>
      </c>
    </row>
    <row r="35" spans="1:3" x14ac:dyDescent="0.25">
      <c r="A35" s="3" t="s">
        <v>178</v>
      </c>
      <c r="B35" s="4"/>
      <c r="C35" s="4"/>
    </row>
    <row r="36" spans="1:3" x14ac:dyDescent="0.25">
      <c r="A36" s="2" t="s">
        <v>179</v>
      </c>
      <c r="B36" s="6">
        <v>37163</v>
      </c>
      <c r="C36" s="6">
        <v>29424</v>
      </c>
    </row>
    <row r="37" spans="1:3" x14ac:dyDescent="0.25">
      <c r="A37" s="2" t="s">
        <v>180</v>
      </c>
      <c r="B37" s="6">
        <v>56890</v>
      </c>
      <c r="C37" s="6">
        <v>98063</v>
      </c>
    </row>
    <row r="38" spans="1:3" x14ac:dyDescent="0.25">
      <c r="A38" s="2" t="s">
        <v>803</v>
      </c>
      <c r="B38" s="4"/>
      <c r="C38" s="4"/>
    </row>
    <row r="39" spans="1:3" x14ac:dyDescent="0.25">
      <c r="A39" s="3" t="s">
        <v>800</v>
      </c>
      <c r="B39" s="4"/>
      <c r="C39" s="4"/>
    </row>
    <row r="40" spans="1:3" ht="30" x14ac:dyDescent="0.25">
      <c r="A40" s="2" t="s">
        <v>509</v>
      </c>
      <c r="B40" s="6">
        <v>22240</v>
      </c>
      <c r="C40" s="6">
        <v>17391</v>
      </c>
    </row>
    <row r="41" spans="1:3" ht="30" x14ac:dyDescent="0.25">
      <c r="A41" s="3" t="s">
        <v>161</v>
      </c>
      <c r="B41" s="4"/>
      <c r="C41" s="4"/>
    </row>
    <row r="42" spans="1:3" ht="30" x14ac:dyDescent="0.25">
      <c r="A42" s="2" t="s">
        <v>168</v>
      </c>
      <c r="B42" s="6">
        <v>-5092</v>
      </c>
      <c r="C42" s="4"/>
    </row>
    <row r="43" spans="1:3" ht="30" x14ac:dyDescent="0.25">
      <c r="A43" s="2" t="s">
        <v>135</v>
      </c>
      <c r="B43" s="4">
        <v>532</v>
      </c>
      <c r="C43" s="6">
        <v>1239</v>
      </c>
    </row>
    <row r="44" spans="1:3" ht="30" x14ac:dyDescent="0.25">
      <c r="A44" s="2" t="s">
        <v>538</v>
      </c>
      <c r="B44" s="6">
        <v>-19308</v>
      </c>
      <c r="C44" s="6">
        <v>-19748</v>
      </c>
    </row>
    <row r="45" spans="1:3" x14ac:dyDescent="0.25">
      <c r="A45" s="2" t="s">
        <v>172</v>
      </c>
      <c r="B45" s="6">
        <v>1628</v>
      </c>
      <c r="C45" s="6">
        <v>1120</v>
      </c>
    </row>
    <row r="46" spans="1:3" ht="30" x14ac:dyDescent="0.25">
      <c r="A46" s="2" t="s">
        <v>173</v>
      </c>
      <c r="B46" s="6">
        <v>-22240</v>
      </c>
      <c r="C46" s="6">
        <v>-17389</v>
      </c>
    </row>
    <row r="47" spans="1:3" ht="30" x14ac:dyDescent="0.25">
      <c r="A47" s="2" t="s">
        <v>175</v>
      </c>
      <c r="B47" s="4"/>
      <c r="C47" s="4">
        <v>2</v>
      </c>
    </row>
    <row r="48" spans="1:3" ht="30" x14ac:dyDescent="0.25">
      <c r="A48" s="2" t="s">
        <v>176</v>
      </c>
      <c r="B48" s="4">
        <v>5</v>
      </c>
      <c r="C48" s="4">
        <v>5</v>
      </c>
    </row>
    <row r="49" spans="1:3" ht="30" x14ac:dyDescent="0.25">
      <c r="A49" s="2" t="s">
        <v>177</v>
      </c>
      <c r="B49" s="4">
        <v>5</v>
      </c>
      <c r="C49" s="4">
        <v>7</v>
      </c>
    </row>
    <row r="50" spans="1:3" x14ac:dyDescent="0.25">
      <c r="A50" s="2" t="s">
        <v>804</v>
      </c>
      <c r="B50" s="4"/>
      <c r="C50" s="4"/>
    </row>
    <row r="51" spans="1:3" x14ac:dyDescent="0.25">
      <c r="A51" s="3" t="s">
        <v>800</v>
      </c>
      <c r="B51" s="4"/>
      <c r="C51" s="4"/>
    </row>
    <row r="52" spans="1:3" ht="30" x14ac:dyDescent="0.25">
      <c r="A52" s="2" t="s">
        <v>509</v>
      </c>
      <c r="B52" s="4">
        <v>828</v>
      </c>
      <c r="C52" s="6">
        <v>42115</v>
      </c>
    </row>
    <row r="53" spans="1:3" ht="30" x14ac:dyDescent="0.25">
      <c r="A53" s="3" t="s">
        <v>149</v>
      </c>
      <c r="B53" s="4"/>
      <c r="C53" s="4"/>
    </row>
    <row r="54" spans="1:3" x14ac:dyDescent="0.25">
      <c r="A54" s="2" t="s">
        <v>156</v>
      </c>
      <c r="B54" s="4"/>
      <c r="C54" s="6">
        <v>6871</v>
      </c>
    </row>
    <row r="55" spans="1:3" ht="30" x14ac:dyDescent="0.25">
      <c r="A55" s="2" t="s">
        <v>565</v>
      </c>
      <c r="B55" s="4"/>
      <c r="C55" s="6">
        <v>6871</v>
      </c>
    </row>
    <row r="56" spans="1:3" ht="30" x14ac:dyDescent="0.25">
      <c r="A56" s="3" t="s">
        <v>161</v>
      </c>
      <c r="B56" s="4"/>
      <c r="C56" s="4"/>
    </row>
    <row r="57" spans="1:3" ht="30" x14ac:dyDescent="0.25">
      <c r="A57" s="2" t="s">
        <v>162</v>
      </c>
      <c r="B57" s="6">
        <v>500000</v>
      </c>
      <c r="C57" s="4"/>
    </row>
    <row r="58" spans="1:3" ht="30" x14ac:dyDescent="0.25">
      <c r="A58" s="2" t="s">
        <v>163</v>
      </c>
      <c r="B58" s="6">
        <v>-645613</v>
      </c>
      <c r="C58" s="6">
        <v>-9913</v>
      </c>
    </row>
    <row r="59" spans="1:3" x14ac:dyDescent="0.25">
      <c r="A59" s="2" t="s">
        <v>164</v>
      </c>
      <c r="B59" s="6">
        <v>264000</v>
      </c>
      <c r="C59" s="6">
        <v>613000</v>
      </c>
    </row>
    <row r="60" spans="1:3" x14ac:dyDescent="0.25">
      <c r="A60" s="2" t="s">
        <v>165</v>
      </c>
      <c r="B60" s="6">
        <v>-154000</v>
      </c>
      <c r="C60" s="6">
        <v>-374000</v>
      </c>
    </row>
    <row r="61" spans="1:3" x14ac:dyDescent="0.25">
      <c r="A61" s="2" t="s">
        <v>171</v>
      </c>
      <c r="B61" s="6">
        <v>-21183</v>
      </c>
      <c r="C61" s="4"/>
    </row>
    <row r="62" spans="1:3" ht="30" x14ac:dyDescent="0.25">
      <c r="A62" s="2" t="s">
        <v>538</v>
      </c>
      <c r="B62" s="6">
        <v>43359</v>
      </c>
      <c r="C62" s="6">
        <v>-281009</v>
      </c>
    </row>
    <row r="63" spans="1:3" ht="30" x14ac:dyDescent="0.25">
      <c r="A63" s="2" t="s">
        <v>173</v>
      </c>
      <c r="B63" s="6">
        <v>-13437</v>
      </c>
      <c r="C63" s="6">
        <v>-51922</v>
      </c>
    </row>
    <row r="64" spans="1:3" ht="30" x14ac:dyDescent="0.25">
      <c r="A64" s="2" t="s">
        <v>175</v>
      </c>
      <c r="B64" s="6">
        <v>-12609</v>
      </c>
      <c r="C64" s="6">
        <v>-2936</v>
      </c>
    </row>
    <row r="65" spans="1:3" ht="30" x14ac:dyDescent="0.25">
      <c r="A65" s="2" t="s">
        <v>176</v>
      </c>
      <c r="B65" s="6">
        <v>18262</v>
      </c>
      <c r="C65" s="6">
        <v>11585</v>
      </c>
    </row>
    <row r="66" spans="1:3" ht="30" x14ac:dyDescent="0.25">
      <c r="A66" s="2" t="s">
        <v>177</v>
      </c>
      <c r="B66" s="6">
        <v>5653</v>
      </c>
      <c r="C66" s="6">
        <v>8649</v>
      </c>
    </row>
    <row r="67" spans="1:3" x14ac:dyDescent="0.25">
      <c r="A67" s="3" t="s">
        <v>178</v>
      </c>
      <c r="B67" s="4"/>
      <c r="C67" s="4"/>
    </row>
    <row r="68" spans="1:3" x14ac:dyDescent="0.25">
      <c r="A68" s="2" t="s">
        <v>179</v>
      </c>
      <c r="B68" s="6">
        <v>36358</v>
      </c>
      <c r="C68" s="6">
        <v>27256</v>
      </c>
    </row>
    <row r="69" spans="1:3" x14ac:dyDescent="0.25">
      <c r="A69" s="2" t="s">
        <v>805</v>
      </c>
      <c r="B69" s="4"/>
      <c r="C69" s="4"/>
    </row>
    <row r="70" spans="1:3" x14ac:dyDescent="0.25">
      <c r="A70" s="3" t="s">
        <v>800</v>
      </c>
      <c r="B70" s="4"/>
      <c r="C70" s="4"/>
    </row>
    <row r="71" spans="1:3" ht="30" x14ac:dyDescent="0.25">
      <c r="A71" s="2" t="s">
        <v>509</v>
      </c>
      <c r="B71" s="6">
        <v>-296579</v>
      </c>
      <c r="C71" s="6">
        <v>-333507</v>
      </c>
    </row>
    <row r="72" spans="1:3" ht="30" x14ac:dyDescent="0.25">
      <c r="A72" s="3" t="s">
        <v>149</v>
      </c>
      <c r="B72" s="4"/>
      <c r="C72" s="4"/>
    </row>
    <row r="73" spans="1:3" x14ac:dyDescent="0.25">
      <c r="A73" s="2" t="s">
        <v>150</v>
      </c>
      <c r="B73" s="6">
        <v>-8536</v>
      </c>
      <c r="C73" s="6">
        <v>-8070</v>
      </c>
    </row>
    <row r="74" spans="1:3" ht="45" x14ac:dyDescent="0.25">
      <c r="A74" s="2" t="s">
        <v>151</v>
      </c>
      <c r="B74" s="6">
        <v>-73061</v>
      </c>
      <c r="C74" s="6">
        <v>-5310</v>
      </c>
    </row>
    <row r="75" spans="1:3" ht="30" x14ac:dyDescent="0.25">
      <c r="A75" s="2" t="s">
        <v>152</v>
      </c>
      <c r="B75" s="6">
        <v>-13930</v>
      </c>
      <c r="C75" s="6">
        <v>-9709</v>
      </c>
    </row>
    <row r="76" spans="1:3" ht="30" x14ac:dyDescent="0.25">
      <c r="A76" s="2" t="s">
        <v>153</v>
      </c>
      <c r="B76" s="6">
        <v>22865</v>
      </c>
      <c r="C76" s="6">
        <v>17121</v>
      </c>
    </row>
    <row r="77" spans="1:3" ht="30" x14ac:dyDescent="0.25">
      <c r="A77" s="2" t="s">
        <v>155</v>
      </c>
      <c r="B77" s="6">
        <v>2410</v>
      </c>
      <c r="C77" s="6">
        <v>8354</v>
      </c>
    </row>
    <row r="78" spans="1:3" x14ac:dyDescent="0.25">
      <c r="A78" s="2" t="s">
        <v>156</v>
      </c>
      <c r="B78" s="6">
        <v>-3331</v>
      </c>
      <c r="C78" s="6">
        <v>1515</v>
      </c>
    </row>
    <row r="79" spans="1:3" x14ac:dyDescent="0.25">
      <c r="A79" s="2" t="s">
        <v>157</v>
      </c>
      <c r="B79" s="6">
        <v>-11878</v>
      </c>
      <c r="C79" s="6">
        <v>-12660</v>
      </c>
    </row>
    <row r="80" spans="1:3" ht="30" x14ac:dyDescent="0.25">
      <c r="A80" s="2" t="s">
        <v>158</v>
      </c>
      <c r="B80" s="6">
        <v>15854</v>
      </c>
      <c r="C80" s="6">
        <v>10999</v>
      </c>
    </row>
    <row r="81" spans="1:3" x14ac:dyDescent="0.25">
      <c r="A81" s="2" t="s">
        <v>159</v>
      </c>
      <c r="B81" s="4">
        <v>358</v>
      </c>
      <c r="C81" s="4">
        <v>23</v>
      </c>
    </row>
    <row r="82" spans="1:3" ht="30" x14ac:dyDescent="0.25">
      <c r="A82" s="2" t="s">
        <v>565</v>
      </c>
      <c r="B82" s="6">
        <v>-69249</v>
      </c>
      <c r="C82" s="6">
        <v>2263</v>
      </c>
    </row>
    <row r="83" spans="1:3" ht="30" x14ac:dyDescent="0.25">
      <c r="A83" s="3" t="s">
        <v>161</v>
      </c>
      <c r="B83" s="4"/>
      <c r="C83" s="4"/>
    </row>
    <row r="84" spans="1:3" ht="30" x14ac:dyDescent="0.25">
      <c r="A84" s="2" t="s">
        <v>538</v>
      </c>
      <c r="B84" s="6">
        <v>25379</v>
      </c>
      <c r="C84" s="6">
        <v>315252</v>
      </c>
    </row>
    <row r="85" spans="1:3" ht="30" x14ac:dyDescent="0.25">
      <c r="A85" s="2" t="s">
        <v>173</v>
      </c>
      <c r="B85" s="6">
        <v>25379</v>
      </c>
      <c r="C85" s="6">
        <v>315252</v>
      </c>
    </row>
    <row r="86" spans="1:3" ht="30" x14ac:dyDescent="0.25">
      <c r="A86" s="2" t="s">
        <v>175</v>
      </c>
      <c r="B86" s="6">
        <v>-340449</v>
      </c>
      <c r="C86" s="6">
        <v>-15992</v>
      </c>
    </row>
    <row r="87" spans="1:3" ht="30" x14ac:dyDescent="0.25">
      <c r="A87" s="2" t="s">
        <v>176</v>
      </c>
      <c r="B87" s="6">
        <v>374103</v>
      </c>
      <c r="C87" s="6">
        <v>91244</v>
      </c>
    </row>
    <row r="88" spans="1:3" ht="30" x14ac:dyDescent="0.25">
      <c r="A88" s="2" t="s">
        <v>177</v>
      </c>
      <c r="B88" s="6">
        <v>33654</v>
      </c>
      <c r="C88" s="6">
        <v>75252</v>
      </c>
    </row>
    <row r="89" spans="1:3" x14ac:dyDescent="0.25">
      <c r="A89" s="3" t="s">
        <v>178</v>
      </c>
      <c r="B89" s="4"/>
      <c r="C89" s="4"/>
    </row>
    <row r="90" spans="1:3" x14ac:dyDescent="0.25">
      <c r="A90" s="2" t="s">
        <v>179</v>
      </c>
      <c r="B90" s="4"/>
      <c r="C90" s="4">
        <v>200</v>
      </c>
    </row>
    <row r="91" spans="1:3" x14ac:dyDescent="0.25">
      <c r="A91" s="2" t="s">
        <v>180</v>
      </c>
      <c r="B91" s="6">
        <v>34160</v>
      </c>
      <c r="C91" s="6">
        <v>68200</v>
      </c>
    </row>
    <row r="92" spans="1:3" x14ac:dyDescent="0.25">
      <c r="A92" s="2" t="s">
        <v>806</v>
      </c>
      <c r="B92" s="4"/>
      <c r="C92" s="4"/>
    </row>
    <row r="93" spans="1:3" x14ac:dyDescent="0.25">
      <c r="A93" s="3" t="s">
        <v>800</v>
      </c>
      <c r="B93" s="4"/>
      <c r="C93" s="4"/>
    </row>
    <row r="94" spans="1:3" ht="30" x14ac:dyDescent="0.25">
      <c r="A94" s="2" t="s">
        <v>509</v>
      </c>
      <c r="B94" s="6">
        <v>93661</v>
      </c>
      <c r="C94" s="6">
        <v>4035</v>
      </c>
    </row>
    <row r="95" spans="1:3" ht="30" x14ac:dyDescent="0.25">
      <c r="A95" s="3" t="s">
        <v>149</v>
      </c>
      <c r="B95" s="4"/>
      <c r="C95" s="4"/>
    </row>
    <row r="96" spans="1:3" x14ac:dyDescent="0.25">
      <c r="A96" s="2" t="s">
        <v>150</v>
      </c>
      <c r="B96" s="6">
        <v>-10092</v>
      </c>
      <c r="C96" s="6">
        <v>-5583</v>
      </c>
    </row>
    <row r="97" spans="1:3" ht="45" x14ac:dyDescent="0.25">
      <c r="A97" s="2" t="s">
        <v>151</v>
      </c>
      <c r="B97" s="6">
        <v>-1972</v>
      </c>
      <c r="C97" s="6">
        <v>-9394</v>
      </c>
    </row>
    <row r="98" spans="1:3" ht="30" x14ac:dyDescent="0.25">
      <c r="A98" s="2" t="s">
        <v>152</v>
      </c>
      <c r="B98" s="4">
        <v>-911</v>
      </c>
      <c r="C98" s="4">
        <v>-1</v>
      </c>
    </row>
    <row r="99" spans="1:3" ht="30" x14ac:dyDescent="0.25">
      <c r="A99" s="2" t="s">
        <v>153</v>
      </c>
      <c r="B99" s="6">
        <v>1557</v>
      </c>
      <c r="C99" s="4">
        <v>158</v>
      </c>
    </row>
    <row r="100" spans="1:3" ht="30" x14ac:dyDescent="0.25">
      <c r="A100" s="2" t="s">
        <v>154</v>
      </c>
      <c r="B100" s="4">
        <v>-670</v>
      </c>
      <c r="C100" s="4"/>
    </row>
    <row r="101" spans="1:3" ht="30" x14ac:dyDescent="0.25">
      <c r="A101" s="2" t="s">
        <v>155</v>
      </c>
      <c r="B101" s="6">
        <v>2531</v>
      </c>
      <c r="C101" s="4">
        <v>962</v>
      </c>
    </row>
    <row r="102" spans="1:3" x14ac:dyDescent="0.25">
      <c r="A102" s="2" t="s">
        <v>156</v>
      </c>
      <c r="B102" s="6">
        <v>-28027</v>
      </c>
      <c r="C102" s="6">
        <v>1225</v>
      </c>
    </row>
    <row r="103" spans="1:3" x14ac:dyDescent="0.25">
      <c r="A103" s="2" t="s">
        <v>159</v>
      </c>
      <c r="B103" s="4"/>
      <c r="C103" s="4">
        <v>3</v>
      </c>
    </row>
    <row r="104" spans="1:3" ht="30" x14ac:dyDescent="0.25">
      <c r="A104" s="2" t="s">
        <v>565</v>
      </c>
      <c r="B104" s="6">
        <v>-37584</v>
      </c>
      <c r="C104" s="6">
        <v>-12630</v>
      </c>
    </row>
    <row r="105" spans="1:3" ht="30" x14ac:dyDescent="0.25">
      <c r="A105" s="3" t="s">
        <v>161</v>
      </c>
      <c r="B105" s="4"/>
      <c r="C105" s="4"/>
    </row>
    <row r="106" spans="1:3" x14ac:dyDescent="0.25">
      <c r="A106" s="2" t="s">
        <v>164</v>
      </c>
      <c r="B106" s="4"/>
      <c r="C106" s="6">
        <v>4765</v>
      </c>
    </row>
    <row r="107" spans="1:3" x14ac:dyDescent="0.25">
      <c r="A107" s="2" t="s">
        <v>165</v>
      </c>
      <c r="B107" s="6">
        <v>-4512</v>
      </c>
      <c r="C107" s="6">
        <v>-27112</v>
      </c>
    </row>
    <row r="108" spans="1:3" ht="30" x14ac:dyDescent="0.25">
      <c r="A108" s="2" t="s">
        <v>166</v>
      </c>
      <c r="B108" s="4">
        <v>-385</v>
      </c>
      <c r="C108" s="4">
        <v>-906</v>
      </c>
    </row>
    <row r="109" spans="1:3" ht="45" x14ac:dyDescent="0.25">
      <c r="A109" s="2" t="s">
        <v>167</v>
      </c>
      <c r="B109" s="4">
        <v>746</v>
      </c>
      <c r="C109" s="6">
        <v>2058</v>
      </c>
    </row>
    <row r="110" spans="1:3" x14ac:dyDescent="0.25">
      <c r="A110" s="2" t="s">
        <v>169</v>
      </c>
      <c r="B110" s="6">
        <v>4192</v>
      </c>
      <c r="C110" s="4">
        <v>119</v>
      </c>
    </row>
    <row r="111" spans="1:3" x14ac:dyDescent="0.25">
      <c r="A111" s="2" t="s">
        <v>170</v>
      </c>
      <c r="B111" s="4">
        <v>-748</v>
      </c>
      <c r="C111" s="6">
        <v>-2024</v>
      </c>
    </row>
    <row r="112" spans="1:3" x14ac:dyDescent="0.25">
      <c r="A112" s="2" t="s">
        <v>171</v>
      </c>
      <c r="B112" s="4"/>
      <c r="C112" s="4">
        <v>-9</v>
      </c>
    </row>
    <row r="113" spans="1:3" ht="30" x14ac:dyDescent="0.25">
      <c r="A113" s="2" t="s">
        <v>538</v>
      </c>
      <c r="B113" s="6">
        <v>-49430</v>
      </c>
      <c r="C113" s="6">
        <v>-14495</v>
      </c>
    </row>
    <row r="114" spans="1:3" x14ac:dyDescent="0.25">
      <c r="A114" s="2" t="s">
        <v>172</v>
      </c>
      <c r="B114" s="4"/>
      <c r="C114" s="4">
        <v>-9</v>
      </c>
    </row>
    <row r="115" spans="1:3" ht="30" x14ac:dyDescent="0.25">
      <c r="A115" s="2" t="s">
        <v>173</v>
      </c>
      <c r="B115" s="6">
        <v>-50137</v>
      </c>
      <c r="C115" s="6">
        <v>-37613</v>
      </c>
    </row>
    <row r="116" spans="1:3" ht="30" x14ac:dyDescent="0.25">
      <c r="A116" s="2" t="s">
        <v>174</v>
      </c>
      <c r="B116" s="6">
        <v>-14738</v>
      </c>
      <c r="C116" s="6">
        <v>1459</v>
      </c>
    </row>
    <row r="117" spans="1:3" ht="30" x14ac:dyDescent="0.25">
      <c r="A117" s="2" t="s">
        <v>175</v>
      </c>
      <c r="B117" s="6">
        <v>-8798</v>
      </c>
      <c r="C117" s="6">
        <v>-44749</v>
      </c>
    </row>
    <row r="118" spans="1:3" ht="30" x14ac:dyDescent="0.25">
      <c r="A118" s="2" t="s">
        <v>176</v>
      </c>
      <c r="B118" s="6">
        <v>348514</v>
      </c>
      <c r="C118" s="6">
        <v>389078</v>
      </c>
    </row>
    <row r="119" spans="1:3" ht="30" x14ac:dyDescent="0.25">
      <c r="A119" s="2" t="s">
        <v>177</v>
      </c>
      <c r="B119" s="6">
        <v>339716</v>
      </c>
      <c r="C119" s="6">
        <v>344329</v>
      </c>
    </row>
    <row r="120" spans="1:3" x14ac:dyDescent="0.25">
      <c r="A120" s="3" t="s">
        <v>178</v>
      </c>
      <c r="B120" s="4"/>
      <c r="C120" s="4"/>
    </row>
    <row r="121" spans="1:3" x14ac:dyDescent="0.25">
      <c r="A121" s="2" t="s">
        <v>179</v>
      </c>
      <c r="B121" s="4">
        <v>805</v>
      </c>
      <c r="C121" s="6">
        <v>1968</v>
      </c>
    </row>
    <row r="122" spans="1:3" x14ac:dyDescent="0.25">
      <c r="A122" s="2" t="s">
        <v>180</v>
      </c>
      <c r="B122" s="8">
        <v>22730</v>
      </c>
      <c r="C122" s="8">
        <v>29863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814</v>
      </c>
      <c r="B1" s="1" t="s">
        <v>1</v>
      </c>
    </row>
    <row r="2" spans="1:2" x14ac:dyDescent="0.25">
      <c r="A2" s="1" t="s">
        <v>715</v>
      </c>
      <c r="B2" s="1" t="s">
        <v>2</v>
      </c>
    </row>
    <row r="3" spans="1:2" ht="30" x14ac:dyDescent="0.25">
      <c r="A3" s="2" t="s">
        <v>815</v>
      </c>
      <c r="B3" s="4"/>
    </row>
    <row r="4" spans="1:2" x14ac:dyDescent="0.25">
      <c r="A4" s="3" t="s">
        <v>816</v>
      </c>
      <c r="B4" s="4"/>
    </row>
    <row r="5" spans="1:2" x14ac:dyDescent="0.25">
      <c r="A5" s="2" t="s">
        <v>817</v>
      </c>
      <c r="B5" s="5">
        <v>42094</v>
      </c>
    </row>
    <row r="6" spans="1:2" x14ac:dyDescent="0.25">
      <c r="A6" s="2" t="s">
        <v>818</v>
      </c>
      <c r="B6" s="8">
        <v>1475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0.5703125" bestFit="1" customWidth="1"/>
    <col min="3" max="3" width="33.5703125" bestFit="1" customWidth="1"/>
    <col min="4" max="4" width="30.85546875" bestFit="1" customWidth="1"/>
    <col min="5" max="5" width="36.5703125" bestFit="1" customWidth="1"/>
    <col min="6" max="6" width="33.5703125" bestFit="1" customWidth="1"/>
    <col min="7" max="7" width="30.5703125" bestFit="1" customWidth="1"/>
  </cols>
  <sheetData>
    <row r="1" spans="1:7" ht="15" customHeight="1" x14ac:dyDescent="0.25">
      <c r="A1" s="1" t="s">
        <v>181</v>
      </c>
      <c r="B1" s="7" t="s">
        <v>183</v>
      </c>
      <c r="C1" s="7" t="s">
        <v>184</v>
      </c>
      <c r="D1" s="7" t="s">
        <v>185</v>
      </c>
      <c r="E1" s="7" t="s">
        <v>186</v>
      </c>
      <c r="F1" s="7" t="s">
        <v>187</v>
      </c>
      <c r="G1" s="7" t="s">
        <v>188</v>
      </c>
    </row>
    <row r="2" spans="1:7" x14ac:dyDescent="0.25">
      <c r="A2" s="1" t="s">
        <v>182</v>
      </c>
      <c r="B2" s="7"/>
      <c r="C2" s="7"/>
      <c r="D2" s="7"/>
      <c r="E2" s="7"/>
      <c r="F2" s="7"/>
      <c r="G2" s="7"/>
    </row>
    <row r="3" spans="1:7" x14ac:dyDescent="0.25">
      <c r="A3" s="2" t="s">
        <v>189</v>
      </c>
      <c r="B3" s="8">
        <v>2301398</v>
      </c>
      <c r="C3" s="8">
        <v>1039425</v>
      </c>
      <c r="D3" s="8">
        <v>1541095</v>
      </c>
      <c r="E3" s="8">
        <v>-324020</v>
      </c>
      <c r="F3" s="8">
        <v>41568</v>
      </c>
      <c r="G3" s="8">
        <v>3330</v>
      </c>
    </row>
    <row r="4" spans="1:7" x14ac:dyDescent="0.25">
      <c r="A4" s="2" t="s">
        <v>108</v>
      </c>
      <c r="B4" s="6">
        <v>93138</v>
      </c>
      <c r="C4" s="4"/>
      <c r="D4" s="6">
        <v>92937</v>
      </c>
      <c r="E4" s="4"/>
      <c r="F4" s="4">
        <v>201</v>
      </c>
      <c r="G4" s="4"/>
    </row>
    <row r="5" spans="1:7" ht="30" x14ac:dyDescent="0.25">
      <c r="A5" s="2" t="s">
        <v>190</v>
      </c>
      <c r="B5" s="6">
        <v>2160</v>
      </c>
      <c r="C5" s="6">
        <v>2159</v>
      </c>
      <c r="D5" s="4"/>
      <c r="E5" s="4"/>
      <c r="F5" s="4"/>
      <c r="G5" s="4">
        <v>1</v>
      </c>
    </row>
    <row r="6" spans="1:7" ht="30" x14ac:dyDescent="0.25">
      <c r="A6" s="2" t="s">
        <v>191</v>
      </c>
      <c r="B6" s="6">
        <v>15941</v>
      </c>
      <c r="C6" s="6">
        <v>15941</v>
      </c>
      <c r="D6" s="4"/>
      <c r="E6" s="4"/>
      <c r="F6" s="4"/>
      <c r="G6" s="4"/>
    </row>
    <row r="7" spans="1:7" ht="30" x14ac:dyDescent="0.25">
      <c r="A7" s="2" t="s">
        <v>168</v>
      </c>
      <c r="B7" s="6">
        <v>-5092</v>
      </c>
      <c r="C7" s="6">
        <v>-5091</v>
      </c>
      <c r="D7" s="4"/>
      <c r="E7" s="4"/>
      <c r="F7" s="4"/>
      <c r="G7" s="4">
        <v>-1</v>
      </c>
    </row>
    <row r="8" spans="1:7" x14ac:dyDescent="0.25">
      <c r="A8" s="2" t="s">
        <v>118</v>
      </c>
      <c r="B8" s="6">
        <v>-105420</v>
      </c>
      <c r="C8" s="4"/>
      <c r="D8" s="4"/>
      <c r="E8" s="6">
        <v>-105387</v>
      </c>
      <c r="F8" s="4">
        <v>-33</v>
      </c>
      <c r="G8" s="4"/>
    </row>
    <row r="9" spans="1:7" ht="45" x14ac:dyDescent="0.25">
      <c r="A9" s="2" t="s">
        <v>119</v>
      </c>
      <c r="B9" s="6">
        <v>1795</v>
      </c>
      <c r="C9" s="4"/>
      <c r="D9" s="4"/>
      <c r="E9" s="6">
        <v>1795</v>
      </c>
      <c r="F9" s="4"/>
      <c r="G9" s="4"/>
    </row>
    <row r="10" spans="1:7" ht="30" x14ac:dyDescent="0.25">
      <c r="A10" s="2" t="s">
        <v>192</v>
      </c>
      <c r="B10" s="6">
        <v>-2774</v>
      </c>
      <c r="C10" s="4"/>
      <c r="D10" s="4"/>
      <c r="E10" s="6">
        <v>-2774</v>
      </c>
      <c r="F10" s="4"/>
      <c r="G10" s="4"/>
    </row>
    <row r="11" spans="1:7" ht="30" x14ac:dyDescent="0.25">
      <c r="A11" s="2" t="s">
        <v>121</v>
      </c>
      <c r="B11" s="4">
        <v>-166</v>
      </c>
      <c r="C11" s="4"/>
      <c r="D11" s="4"/>
      <c r="E11" s="4">
        <v>-166</v>
      </c>
      <c r="F11" s="4"/>
      <c r="G11" s="4"/>
    </row>
    <row r="12" spans="1:7" ht="30" x14ac:dyDescent="0.25">
      <c r="A12" s="2" t="s">
        <v>193</v>
      </c>
      <c r="B12" s="6">
        <v>4192</v>
      </c>
      <c r="C12" s="4"/>
      <c r="D12" s="4"/>
      <c r="E12" s="4"/>
      <c r="F12" s="6">
        <v>4192</v>
      </c>
      <c r="G12" s="4"/>
    </row>
    <row r="13" spans="1:7" ht="30" x14ac:dyDescent="0.25">
      <c r="A13" s="2" t="s">
        <v>194</v>
      </c>
      <c r="B13" s="4">
        <v>-748</v>
      </c>
      <c r="C13" s="4"/>
      <c r="D13" s="4"/>
      <c r="E13" s="4"/>
      <c r="F13" s="4">
        <v>-748</v>
      </c>
      <c r="G13" s="4"/>
    </row>
    <row r="14" spans="1:7" x14ac:dyDescent="0.25">
      <c r="A14" s="2" t="s">
        <v>52</v>
      </c>
      <c r="B14" s="4">
        <v>597</v>
      </c>
      <c r="C14" s="4">
        <v>62</v>
      </c>
      <c r="D14" s="4"/>
      <c r="E14" s="4">
        <v>2</v>
      </c>
      <c r="F14" s="4">
        <v>533</v>
      </c>
      <c r="G14" s="4"/>
    </row>
    <row r="15" spans="1:7" x14ac:dyDescent="0.25">
      <c r="A15" s="2" t="s">
        <v>195</v>
      </c>
      <c r="B15" s="8">
        <v>2305021</v>
      </c>
      <c r="C15" s="8">
        <v>1052496</v>
      </c>
      <c r="D15" s="8">
        <v>1634032</v>
      </c>
      <c r="E15" s="8">
        <v>-430550</v>
      </c>
      <c r="F15" s="8">
        <v>45713</v>
      </c>
      <c r="G15" s="8">
        <v>3330</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x14ac:dyDescent="0.25">
      <c r="A4" s="13" t="s">
        <v>196</v>
      </c>
      <c r="B4" s="11" t="s">
        <v>198</v>
      </c>
    </row>
    <row r="5" spans="1:2" ht="409.6" x14ac:dyDescent="0.25">
      <c r="A5" s="13"/>
      <c r="B5" s="12" t="s">
        <v>199</v>
      </c>
    </row>
    <row r="6" spans="1:2" ht="166.5" x14ac:dyDescent="0.25">
      <c r="A6" s="13"/>
      <c r="B6" s="12" t="s">
        <v>200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201</v>
      </c>
      <c r="B1" s="1" t="s">
        <v>1</v>
      </c>
    </row>
    <row r="2" spans="1:2" x14ac:dyDescent="0.25">
      <c r="A2" s="7"/>
      <c r="B2" s="1" t="s">
        <v>2</v>
      </c>
    </row>
    <row r="3" spans="1:2" ht="30" x14ac:dyDescent="0.25">
      <c r="A3" s="3" t="s">
        <v>202</v>
      </c>
      <c r="B3" s="4"/>
    </row>
    <row r="4" spans="1:2" x14ac:dyDescent="0.25">
      <c r="A4" s="13" t="s">
        <v>201</v>
      </c>
      <c r="B4" s="11" t="s">
        <v>203</v>
      </c>
    </row>
    <row r="5" spans="1:2" ht="281.25" x14ac:dyDescent="0.25">
      <c r="A5" s="13"/>
      <c r="B5" s="12" t="s">
        <v>204</v>
      </c>
    </row>
    <row r="6" spans="1:2" ht="230.25" x14ac:dyDescent="0.25">
      <c r="A6" s="13"/>
      <c r="B6" s="12" t="s">
        <v>205</v>
      </c>
    </row>
    <row r="7" spans="1:2" ht="204.75" x14ac:dyDescent="0.25">
      <c r="A7" s="13"/>
      <c r="B7" s="12" t="s">
        <v>206</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Consolidated_Statements_of_Equ</vt:lpstr>
      <vt:lpstr>Basis_of_Presentation</vt:lpstr>
      <vt:lpstr>New_Accounting_Pronouncements</vt:lpstr>
      <vt:lpstr>Variable_Interest_Entities_VIE</vt:lpstr>
      <vt:lpstr>Fair_Value_Measurements</vt:lpstr>
      <vt:lpstr>Derivative_Financial_Instrumen</vt:lpstr>
      <vt:lpstr>Investments_in_Unconsolidated_</vt:lpstr>
      <vt:lpstr>Real_Estate_and_Other_Assets_H</vt:lpstr>
      <vt:lpstr>Real_Estate</vt:lpstr>
      <vt:lpstr>Notes_Payable_on_Real_Estate</vt:lpstr>
      <vt:lpstr>Debt</vt:lpstr>
      <vt:lpstr>Commitments_and_Contingencies</vt:lpstr>
      <vt:lpstr>Income_Per_Share_Information</vt:lpstr>
      <vt:lpstr>Pensions</vt:lpstr>
      <vt:lpstr>Segments</vt:lpstr>
      <vt:lpstr>Guarantor_and_Nonguarantor_Fin</vt:lpstr>
      <vt:lpstr>Entry_Into_Agreement_To_Purcha</vt:lpstr>
      <vt:lpstr>Fair_Value_Measurements_Polici</vt:lpstr>
      <vt:lpstr>Variable_Interest_Entities_VIE1</vt:lpstr>
      <vt:lpstr>Fair_Value_Measurements_Tables</vt:lpstr>
      <vt:lpstr>Investments_in_Unconsolidated_1</vt:lpstr>
      <vt:lpstr>Real_Estate_and_Other_Assets_H1</vt:lpstr>
      <vt:lpstr>Real_Estate_Tables</vt:lpstr>
      <vt:lpstr>Notes_Payable_on_Real_Estate_T</vt:lpstr>
      <vt:lpstr>Income_Per_Share_Information_T</vt:lpstr>
      <vt:lpstr>Pensions_Tables</vt:lpstr>
      <vt:lpstr>Segments_Tables</vt:lpstr>
      <vt:lpstr>Guarantor_and_Nonguarantor_Fin1</vt:lpstr>
      <vt:lpstr>Variable_Interest_Entities_VIE2</vt:lpstr>
      <vt:lpstr>Variable_Interest_Entities_VIE3</vt:lpstr>
      <vt:lpstr>Variable_Interest_Entities_VIE4</vt:lpstr>
      <vt:lpstr>Fair_Value_Measurements_Additi</vt:lpstr>
      <vt:lpstr>Fair_Value_Measurements_Fair_V</vt:lpstr>
      <vt:lpstr>Fair_Value_Measurements_Schedu</vt:lpstr>
      <vt:lpstr>Derivative_Financial_Instrumen1</vt:lpstr>
      <vt:lpstr>Investments_in_Unconsolidated_2</vt:lpstr>
      <vt:lpstr>Real_Estate_and_Other_Assets_H2</vt:lpstr>
      <vt:lpstr>Real_Estate_Schedule_of_Real_E</vt:lpstr>
      <vt:lpstr>Real_Estate_Schedule_of_Real_E1</vt:lpstr>
      <vt:lpstr>Notes_Payable_on_Real_Estate_S</vt:lpstr>
      <vt:lpstr>Debt_Tranche_Term_Loan_Facilit</vt:lpstr>
      <vt:lpstr>Debt_Credit_Agreement_Addition</vt:lpstr>
      <vt:lpstr>Commitments_and_Contingencies_</vt:lpstr>
      <vt:lpstr>Income_Per_Share_Information_C</vt:lpstr>
      <vt:lpstr>Income_Per_Share_Information_A</vt:lpstr>
      <vt:lpstr>Pensions_Additional_Informatio</vt:lpstr>
      <vt:lpstr>Pensions_Schedule_of_Net_Perio</vt:lpstr>
      <vt:lpstr>Segments_Summarized_Financial_</vt:lpstr>
      <vt:lpstr>Segments_EBITDA_Calculation_by</vt:lpstr>
      <vt:lpstr>Guarantor_and_Nonguarantor_Fin2</vt:lpstr>
      <vt:lpstr>Guarantor_and_Nonguarantor_Fin3</vt:lpstr>
      <vt:lpstr>Guarantor_and_Nonguarantor_Fin4</vt:lpstr>
      <vt:lpstr>Guarantor_and_Nonguarantor_Fin5</vt:lpstr>
      <vt:lpstr>Guarantor_and_Nonguarantor_Fin6</vt:lpstr>
      <vt:lpstr>Entry_Into_Agreement_To_Purcha1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2015-05-11T19:19:09Z</dcterms:created>
  <dcterms:modified xsi:type="dcterms:W3CDTF">2015-05-11T19:19:10Z</dcterms:modified>
</cp:coreProperties>
</file>