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0" r:id="rId2"/>
    <sheet name="Consolidated_Balance_Sheet_Par" sheetId="61" r:id="rId3"/>
    <sheet name="Consolidated_Statement_of_Inco" sheetId="4" r:id="rId4"/>
    <sheet name="Consolidated_Statement_of_Comp" sheetId="5" r:id="rId5"/>
    <sheet name="Consolidated_Statement_of_Chan" sheetId="62" r:id="rId6"/>
    <sheet name="Consolidated_Statement_of_Chan1" sheetId="7" r:id="rId7"/>
    <sheet name="Consolidated_Statement_of_Cash" sheetId="8" r:id="rId8"/>
    <sheet name="Nature_of_Operations_and_Basis" sheetId="63" r:id="rId9"/>
    <sheet name="Earnings_per_Share" sheetId="64" r:id="rId10"/>
    <sheet name="Use_of_Estimates_in_the_Prepar" sheetId="65" r:id="rId11"/>
    <sheet name="Recent_Accounting_Pronouncemen" sheetId="66" r:id="rId12"/>
    <sheet name="Investment_Securities" sheetId="67" r:id="rId13"/>
    <sheet name="Unrealized_Losses_on_Securitie" sheetId="68" r:id="rId14"/>
    <sheet name="Loans_Receivable_Net_and_Allow" sheetId="69" r:id="rId15"/>
    <sheet name="Deposits" sheetId="70" r:id="rId16"/>
    <sheet name="Net_Periodic_Benefit_CostDefin" sheetId="71" r:id="rId17"/>
    <sheet name="Equity_Incentive_Plan" sheetId="72" r:id="rId18"/>
    <sheet name="Fair_Value_Measurement" sheetId="73" r:id="rId19"/>
    <sheet name="Accumulated_Other_Comprehensiv" sheetId="74" r:id="rId20"/>
    <sheet name="Recent_Accounting_Pronouncemen1" sheetId="75" r:id="rId21"/>
    <sheet name="Earnings_per_Share_Tables" sheetId="76" r:id="rId22"/>
    <sheet name="Investment_Securities_Tables" sheetId="77" r:id="rId23"/>
    <sheet name="Unrealized_Losses_on_Securitie1" sheetId="78" r:id="rId24"/>
    <sheet name="Loans_Receivable_Net_and_Allow1" sheetId="79" r:id="rId25"/>
    <sheet name="Deposits_Tables" sheetId="80" r:id="rId26"/>
    <sheet name="Net_Periodic_Benefit_CostDefin1" sheetId="81" r:id="rId27"/>
    <sheet name="Equity_Incentive_Plan_Tables" sheetId="82" r:id="rId28"/>
    <sheet name="Fair_Value_Measurement_Tables" sheetId="83" r:id="rId29"/>
    <sheet name="Accumulated_Other_Comprehensiv1" sheetId="84" r:id="rId30"/>
    <sheet name="Nature_of_Operations_and_Basis1" sheetId="31" r:id="rId31"/>
    <sheet name="Earnings_Per_Share_Composition" sheetId="32" r:id="rId32"/>
    <sheet name="Earnings_Per_Share_Additional_" sheetId="33" r:id="rId33"/>
    <sheet name="Investment_Securities_Summary_" sheetId="85" r:id="rId34"/>
    <sheet name="Investment_Securities_Schedule" sheetId="86" r:id="rId35"/>
    <sheet name="Investment_Securities_Addition" sheetId="36" r:id="rId36"/>
    <sheet name="Unrealized_Losses_on_Securitie2" sheetId="87" r:id="rId37"/>
    <sheet name="Loans_Receivable_Net_and_Allow2" sheetId="88" r:id="rId38"/>
    <sheet name="Loans_Receivable_Net_and_Allow3" sheetId="89" r:id="rId39"/>
    <sheet name="Loans_Receivable_Net_and_Allow4" sheetId="40" r:id="rId40"/>
    <sheet name="Loans_Receivable_Net_and_Allow5" sheetId="41" r:id="rId41"/>
    <sheet name="Loans_Receivable_Net_and_Allow6" sheetId="90" r:id="rId42"/>
    <sheet name="Loans_Receivable_Net_and_Allow7" sheetId="91" r:id="rId43"/>
    <sheet name="Loans_Receivable_Net_and_Allow8" sheetId="92" r:id="rId44"/>
    <sheet name="Loans_Receivable_Net_and_Allow9" sheetId="45" r:id="rId45"/>
    <sheet name="Recovered_Sheet1" sheetId="93" r:id="rId46"/>
    <sheet name="Recovered_Sheet2" sheetId="94" r:id="rId47"/>
    <sheet name="Deposits_Schedule_of_Deposits_" sheetId="95" r:id="rId48"/>
    <sheet name="Net_Periodic_Benefit_CostDefin2" sheetId="49" r:id="rId49"/>
    <sheet name="Net_Periodic_Benefit_CostDefin3" sheetId="50" r:id="rId50"/>
    <sheet name="Equity_Incentive_Plan_Addition" sheetId="51" r:id="rId51"/>
    <sheet name="Equity_Incentive_Plan_Schedule" sheetId="52" r:id="rId52"/>
    <sheet name="Equity_Incentive_Plan_Schedule1" sheetId="53" r:id="rId53"/>
    <sheet name="Fair_Value_Measurement_Schedul" sheetId="96" r:id="rId54"/>
    <sheet name="Fair_Value_Measurement_Schedul1" sheetId="55" r:id="rId55"/>
    <sheet name="Fair_Value_Measurement_Additio" sheetId="97" r:id="rId56"/>
    <sheet name="Fair_Value_Measurement_Summary" sheetId="57" r:id="rId57"/>
    <sheet name="Fair_Value_Measurement_Schedul2" sheetId="98" r:id="rId58"/>
    <sheet name="Accumulated_Other_Comprehensiv2"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<sst xmlns="http://schemas.openxmlformats.org/spreadsheetml/2006/main" count="11141" uniqueCount="1048">
  <si>
    <t>Document and Entity Information</t>
  </si>
  <si>
    <t>6 Months Ended</t>
  </si>
  <si>
    <t>Mar. 31, 2015</t>
  </si>
  <si>
    <t>Document And Entity Information [Abstract]</t>
  </si>
  <si>
    <t>Document Type</t>
  </si>
  <si>
    <t>10-Q</t>
  </si>
  <si>
    <t>Amendment Flag</t>
  </si>
  <si>
    <t>Document Period End Date</t>
  </si>
  <si>
    <t>Document Fiscal Year Focus</t>
  </si>
  <si>
    <t>Document Fiscal Period Focus</t>
  </si>
  <si>
    <t>Q2</t>
  </si>
  <si>
    <t>Trading Symbol</t>
  </si>
  <si>
    <t>ESSA</t>
  </si>
  <si>
    <t>Entity Registrant Name</t>
  </si>
  <si>
    <t>ESSA Bancorp, Inc.</t>
  </si>
  <si>
    <t>Entity Central Index Key</t>
  </si>
  <si>
    <t>Current Fiscal Year End Date</t>
  </si>
  <si>
    <t>Entity Filer Category</t>
  </si>
  <si>
    <t>Accelerated Filer</t>
  </si>
  <si>
    <t>Entity Common Stock, Shares Outstanding</t>
  </si>
  <si>
    <t>Consolidated Balance Sheet (USD $)</t>
  </si>
  <si>
    <t>In Thousands, unless otherwise specified</t>
  </si>
  <si>
    <t>Sep. 30, 2014</t>
  </si>
  <si>
    <t>Statement of Financial Position [Abstract]</t>
  </si>
  <si>
    <t>Cash and due from banks</t>
  </si>
  <si>
    <t>Interest-bearing deposits with other institutions</t>
  </si>
  <si>
    <t>Total cash and cash equivalents</t>
  </si>
  <si>
    <t>Certificates of deposit</t>
  </si>
  <si>
    <t>Investment securities available for sale, at fair value</t>
  </si>
  <si>
    <t>Loans receivable (net of allowance for loan losses of $8,668 and $8,634)</t>
  </si>
  <si>
    <t>Regulatory stock, at cost</t>
  </si>
  <si>
    <t>Premises and equipment, net</t>
  </si>
  <si>
    <t>Bank-owned life insurance</t>
  </si>
  <si>
    <t>Foreclosed real estate</t>
  </si>
  <si>
    <t>Intangible assets, net</t>
  </si>
  <si>
    <t>Goodwill</t>
  </si>
  <si>
    <t>Deferred income taxes</t>
  </si>
  <si>
    <t>Other assets</t>
  </si>
  <si>
    <t>TOTAL ASSETS</t>
  </si>
  <si>
    <t>LIABILITIES</t>
  </si>
  <si>
    <t>Deposits</t>
  </si>
  <si>
    <t>Short-term borrowings</t>
  </si>
  <si>
    <t>Other borrowings</t>
  </si>
  <si>
    <t>Advances by borrowers for taxes and insurance</t>
  </si>
  <si>
    <t>Other liabilities</t>
  </si>
  <si>
    <t>TOTAL LIABILITIES</t>
  </si>
  <si>
    <t>STOCKHOLDERS' EQUITY</t>
  </si>
  <si>
    <t>Preferred Stock ($.01 par value; 10,000,000 shares authorized, none issued)</t>
  </si>
  <si>
    <t>  </t>
  </si>
  <si>
    <t>Common stock ($.01 par value; 40,000,000 shares authorized, 18,133,095 issued; 11,434,378 and 11,590,378 outstanding at March 31, 2015 and September 30, 2014)</t>
  </si>
  <si>
    <t>Additional paid in capital</t>
  </si>
  <si>
    <t>Unallocated common stock held by the Employee Stock Ownership Plan (ESOP)</t>
  </si>
  <si>
    <t>Retained earnings</t>
  </si>
  <si>
    <t>Treasury stock, at cost; 6,698,717 and 6,542,717 shares outstanding at March 31, 2015 and September 30, 2014, respectively</t>
  </si>
  <si>
    <t>Accumulated other comprehensive income (loss)</t>
  </si>
  <si>
    <t>TOTAL STOCKHOLDERS' EQUITY</t>
  </si>
  <si>
    <t>TOTAL LIABILITIES AND STOCKHOLDERS' EQUITY</t>
  </si>
  <si>
    <t>Consolidated Balance Sheet (Parenthetical) (USD $)</t>
  </si>
  <si>
    <t>In Thousands, except Share data, unless otherwise specified</t>
  </si>
  <si>
    <t>Allowance for loan losses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</si>
  <si>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</si>
  <si>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</si>
  <si>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</si>
  <si>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</si>
  <si>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</si>
  <si>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</si>
  <si>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</si>
  <si>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 outstanding</t>
  </si>
  <si>
    <t>Consolidated Statement of Income (USD $)</t>
  </si>
  <si>
    <t>In Thousands, except Per Share data, unless otherwise specified</t>
  </si>
  <si>
    <t>3 Months Ended</t>
  </si>
  <si>
    <t>Mar. 31, 2014</t>
  </si>
  <si>
    <t>INTEREST INCOME</t>
  </si>
  <si>
    <t>Loans receivable, including fees</t>
  </si>
  <si>
    <t>Investment securities:</t>
  </si>
  <si>
    <t>Taxable</t>
  </si>
  <si>
    <t>Exempt from federal income tax</t>
  </si>
  <si>
    <t>Other investment income</t>
  </si>
  <si>
    <t>Total interest income</t>
  </si>
  <si>
    <t>INTEREST EXPENSE</t>
  </si>
  <si>
    <t>Total interest expense</t>
  </si>
  <si>
    <t>NET INTEREST INCOME</t>
  </si>
  <si>
    <t>Provision for loan losses</t>
  </si>
  <si>
    <t>NET INTEREST INCOME AFTER PROVISION FOR LOAN LOSSES</t>
  </si>
  <si>
    <t>NONINTEREST INCOME</t>
  </si>
  <si>
    <t>Service fees on deposit accounts</t>
  </si>
  <si>
    <t>Services charges and fees on loans</t>
  </si>
  <si>
    <t>Trust and investment fees</t>
  </si>
  <si>
    <t>Gain on sale of investments, net</t>
  </si>
  <si>
    <t>Earnings on Bank-owned life insurance</t>
  </si>
  <si>
    <t>Insurance commissions</t>
  </si>
  <si>
    <t>Other</t>
  </si>
  <si>
    <t>Total noninterest income</t>
  </si>
  <si>
    <t>NONINTEREST EXPENSE</t>
  </si>
  <si>
    <t>Compensation and employee benefits</t>
  </si>
  <si>
    <t>Occupancy and equipment</t>
  </si>
  <si>
    <t>Professional fees</t>
  </si>
  <si>
    <t>Data processing</t>
  </si>
  <si>
    <t>Advertising</t>
  </si>
  <si>
    <t>Federal Deposit Insurance Corporation (FDIC) premiums</t>
  </si>
  <si>
    <t>Gain on foreclosed real estate</t>
  </si>
  <si>
    <t>Merger related costs</t>
  </si>
  <si>
    <t>Amortization of intangible assets</t>
  </si>
  <si>
    <t>Total noninterest expense</t>
  </si>
  <si>
    <t>Income before income taxes</t>
  </si>
  <si>
    <t>Income taxes</t>
  </si>
  <si>
    <t>NET INCOME</t>
  </si>
  <si>
    <t>Earnings per share</t>
  </si>
  <si>
    <t>Basic</t>
  </si>
  <si>
    <t>Diluted</t>
  </si>
  <si>
    <t>Dividends per share</t>
  </si>
  <si>
    <t>Consolidated Statement of Comprehensive Income (USD $)</t>
  </si>
  <si>
    <t>Statement of Comprehensive Income [Abstract]</t>
  </si>
  <si>
    <t>Net income</t>
  </si>
  <si>
    <t>Investment securities available for sale:</t>
  </si>
  <si>
    <t>Unrealized holding gain (loss)</t>
  </si>
  <si>
    <t>Tax effect</t>
  </si>
  <si>
    <t>Reclassification of gains recognized in net income</t>
  </si>
  <si>
    <t>Net of tax amount</t>
  </si>
  <si>
    <t>Pension plan adjustment:</t>
  </si>
  <si>
    <t>Related to actuarial losses and prior service cost</t>
  </si>
  <si>
    <t>Total other comprehensive income (loss)</t>
  </si>
  <si>
    <t>Comprehensive income</t>
  </si>
  <si>
    <t>Consolidated Statement of Changes in Stockholders' Equity (USD $)</t>
  </si>
  <si>
    <t>In Thousands, except Share data</t>
  </si>
  <si>
    <t>Total</t>
  </si>
  <si>
    <t>Common Stock [Member]</t>
  </si>
  <si>
    <t>Additional Paid-In Capital [Member]</t>
  </si>
  <si>
    <t>Unallocated Common Stock Held by the ESOP [Member]</t>
  </si>
  <si>
    <t>Retained Earnings [Member]</t>
  </si>
  <si>
    <t>Treasury Stock [Member]</t>
  </si>
  <si>
    <t>Accumulated Other Comprehensive Income (Loss) [Member]</t>
  </si>
  <si>
    <t>Beginning Balance at Sep. 30, 2014</t>
  </si>
  <si>
    <t>Beginning Balance, Shares at Sep. 30, 2014</t>
  </si>
  <si>
    <t>Other comprehensive income</t>
  </si>
  <si>
    <t>Cash dividends declared</t>
  </si>
  <si>
    <t>Stock based compensation</t>
  </si>
  <si>
    <t>Allocation of ESOP stock</t>
  </si>
  <si>
    <t>Treasury shares purchased</t>
  </si>
  <si>
    <t>Treasury shares purchased, Shares</t>
  </si>
  <si>
    <t>Ending Balance at Mar. 31, 2015</t>
  </si>
  <si>
    <t>Ending Balance, Shares at Mar. 31, 2015</t>
  </si>
  <si>
    <t>Consolidated Statement of Changes in Stockholders' Equity (Parenthetical) (USD $)</t>
  </si>
  <si>
    <t>Statement of Stockholders' Equity [Abstract]</t>
  </si>
  <si>
    <t>Cash dividends declared, per share</t>
  </si>
  <si>
    <t>Consolidated Statement of Cash Flows (USD $)</t>
  </si>
  <si>
    <t>OPERATING ACTIVITIES</t>
  </si>
  <si>
    <t>Adjustments to reconcile net income to net cash provided by operating activities:</t>
  </si>
  <si>
    <t>Provision for depreciation and amortization</t>
  </si>
  <si>
    <t>Amortization and accretion of discounts and premiums, net</t>
  </si>
  <si>
    <t>Net gain on sale of investment securities</t>
  </si>
  <si>
    <t>Compensation expense on ESOP</t>
  </si>
  <si>
    <t>Decrease in accrued interest receivable</t>
  </si>
  <si>
    <t>Decrease in accrued interest payable</t>
  </si>
  <si>
    <t>Earnings on bank-owned life insurance</t>
  </si>
  <si>
    <t>Deferred federal income taxes</t>
  </si>
  <si>
    <t>Gain on foreclosed real estate, net</t>
  </si>
  <si>
    <t>Amortization of identifiable intangible assets</t>
  </si>
  <si>
    <t>Other, net</t>
  </si>
  <si>
    <t>Net cash provided by operating activities</t>
  </si>
  <si>
    <t>INVESTING ACTIVITIES</t>
  </si>
  <si>
    <t>Maturities of certificates of deposit</t>
  </si>
  <si>
    <t>Proceeds from sale of investment securities</t>
  </si>
  <si>
    <t>Proceeds from principal repayments and maturities</t>
  </si>
  <si>
    <t>Purchases</t>
  </si>
  <si>
    <t>(Increase) decrease in loans receivable, net</t>
  </si>
  <si>
    <t>Redemption of regulatory stock</t>
  </si>
  <si>
    <t>Purchase of regulatory stock</t>
  </si>
  <si>
    <t>Proceeds from sale of foreclosed real estate</t>
  </si>
  <si>
    <t>Acquisition, including cash acquired</t>
  </si>
  <si>
    <t>Capital improvements to foreclosed real estate</t>
  </si>
  <si>
    <t>Purchase of premises, equipment, and software</t>
  </si>
  <si>
    <t>Net cash (used for) provided by investing activities</t>
  </si>
  <si>
    <t>FINANCING ACTIVITIES</t>
  </si>
  <si>
    <t>Decrease in deposits, net</t>
  </si>
  <si>
    <t>Net increase in short-term borrowings</t>
  </si>
  <si>
    <t>Proceeds from other borrowings</t>
  </si>
  <si>
    <t>Repayment of other borrowings</t>
  </si>
  <si>
    <t>Increase in advances by borrowers for taxes and insurance</t>
  </si>
  <si>
    <t>Purchase of treasury stock shares</t>
  </si>
  <si>
    <t>Dividends on common stock</t>
  </si>
  <si>
    <t>Net cash provided by (used for) financing activities</t>
  </si>
  <si>
    <t>(Decrease) increase in cash and cash equivalents</t>
  </si>
  <si>
    <t>CASH AND CASH EQUIVALENTS AT BEGINNING OF PERIOD</t>
  </si>
  <si>
    <t>CASH AND CASH EQUIVALENTS AT END OF PERIOD</t>
  </si>
  <si>
    <t>Cash Paid:</t>
  </si>
  <si>
    <t>Interest</t>
  </si>
  <si>
    <t>Noncash items:</t>
  </si>
  <si>
    <t>Transfers from loans to foreclosed real estate</t>
  </si>
  <si>
    <t>Acquisition of FNCB:</t>
  </si>
  <si>
    <t>Cash received</t>
  </si>
  <si>
    <t>Noncash assets acquired</t>
  </si>
  <si>
    <t>Loans receivable and accrued interest receivable</t>
  </si>
  <si>
    <t>Premises and equipment</t>
  </si>
  <si>
    <t>Total non cash assets</t>
  </si>
  <si>
    <t>Liabilities assumed:</t>
  </si>
  <si>
    <t>Deposits other than certificates of deposit</t>
  </si>
  <si>
    <t>Total liabilities</t>
  </si>
  <si>
    <t>Net noncash assets acquired</t>
  </si>
  <si>
    <t>Cash acquired</t>
  </si>
  <si>
    <t>Nature of Operations and Basis of Presentation</t>
  </si>
  <si>
    <t>Accounting Policies [Abstract]</t>
  </si>
  <si>
    <t>The consolidated financial statements include the accounts of ESSA Bancorp, Inc. (the “Company”), its wholly owned subsidiary, ESSA Bank &amp; Trust (the “Bank”), and the Bank’s wholly owned subsidiaries, ESSACOR Inc.; Pocono Investments Company; ESSA Advisory Services, LLC; Integrated Financial Corporation; and Integrated Abstract Incorporated, a wholly owned subsidiary of Integrated Financial Corporation. The primary purpose of the Company is to act as a holding company for the Bank. On November 6, 2014, the Company converted its status from a savings and loan holding company to a bank holding company. In addition, the Bank converted from a Pennsylvania-chartered savings association to a Pennsylvania-chartered savings bank. The Bank’s primary business consists of the taking of deposits and granting of loans to customers generally in Monroe, Northampton, Lehigh, Lackawanna, and Luzerne counties, Pennsylvania. The Bank is subject to regulation and supervision by the Pennsylvania Department of Banking and Securities and the Federal Deposit Insurance Corporation. The investment in subsidiary on the parent company’s financial statements is carried at the parent company’s equity in the underlying net assets.</t>
  </si>
  <si>
    <t>ESSACOR, Inc. is a Pennsylvania corporation that has been used to purchase properties at tax sales that represent collateral for delinquent loans of the Bank. Pocono Investment Company is a Delaware corporation formed as an investment company subsidiary to hold and manage certain investments, including certain intellectual property. ESSA Advisory Services, LLC is a Pennsylvania limited liability company owned 100 percent by ESSA Bank &amp; Trust. ESSA Advisory Services, LLC is a full-service insurance benefits consulting company offering group services such as health insurance, life insurance, short-term and long-term disability, dental, vision, and 401(k) retirement planning as well as individual health products. Integrated Financial Corporation is a Pennsylvania Corporation that provided investment advisory services to the general public and is currently inactive. Integrated Abstract Incorporated is a Pennsylvania Corporation that provided title insurance services and is currently inactive. All significant intercompany accounts and transactions have been eliminated in consolidation.</t>
  </si>
  <si>
    <t>The unaudited consolidated financial statements reflect all adjustments, which in the opinion of management, are necessary for a fair presentation of the results of the interim periods and are of a normal and recurring nature. Operating results for the six month period ended March 31, 2015 are not necessarily indicative of the results that may be expected for the year ending September 30, 2015.</t>
  </si>
  <si>
    <t>Earnings per Share</t>
  </si>
  <si>
    <t>Earnings Per Share [Abstract]</t>
  </si>
  <si>
    <t>The following table sets forth the composition of the weighted-average common shares (denominator) used in the basic and diluted earnings per share computation for the three and six month periods ended March 31, 2015 and 2014.</t>
  </si>
  <si>
    <t>Three months ended</t>
  </si>
  <si>
    <t>Six months ended</t>
  </si>
  <si>
    <t>March 31,</t>
  </si>
  <si>
    <t>Weighted-average common shares outstanding</t>
  </si>
  <si>
    <t>Average treasury stock shares</t>
  </si>
  <si>
    <t>(6,695,606</t>
  </si>
  <si>
    <t>)</t>
  </si>
  <si>
    <t>(6,236,798</t>
  </si>
  <si>
    <t>(6,652,080</t>
  </si>
  <si>
    <t>) </t>
  </si>
  <si>
    <t>(6,213,543</t>
  </si>
  <si>
    <t>Average unearned ESOP shares</t>
  </si>
  <si>
    <t>(978,835</t>
  </si>
  <si>
    <t>(1,024,111</t>
  </si>
  <si>
    <t>(984,555</t>
  </si>
  <si>
    <t>(1,029,831</t>
  </si>
  <si>
    <t>Average unearned non-vested shares</t>
  </si>
  <si>
    <t>(16,344</t>
  </si>
  <si>
    <t>(12,667</t>
  </si>
  <si>
    <t>(16,590</t>
  </si>
  <si>
    <t>(13,864</t>
  </si>
  <si>
    <t>Weighted average common shares and common stock equivalents used to calculate basic earnings per share</t>
  </si>
  <si>
    <t>Additional common stock equivalents (non-vested stock) used to calculate diluted earnings per share</t>
  </si>
  <si>
    <t>—  </t>
  </si>
  <si>
    <t>Additional common stock equivalents (stock options) used to calculate diluted earnings per share</t>
  </si>
  <si>
    <t>Weighted average common shares and common stock equivalents used to calculate diluted earnings per share</t>
  </si>
  <si>
    <t>At March 31, 2015 and 2014 there were options to purchase 317,910 shares of common stock outstanding at a price of $12.35 per share that were not included in the computation of diluted EPS because to do so would have been anti-dilutive. At March 31, 2015 and 2014 there were 15,290 and 8,886 shares, respectively, of nonvested stock outstanding at prices of $11.07 and $10.94 per share, respectively that were not included in the computation of diluted EPS because to do so would have been anti-dilutive.</t>
  </si>
  <si>
    <t>Use of Estimates in the Preparation of Financial Statements</t>
  </si>
  <si>
    <t>Text Block [Abstract]</t>
  </si>
  <si>
    <t>The accounting principles followed by the Company and its subsidiaries and the methods of applying these principles conform to U.S. generally accepted accounting principles (“GAAP”) and to general practice within the banking industry. In preparing the consolidated financial statements, management is required to make estimates and assumptions that affect the reported amounts of assets and liabilities as of the Consolidated Balance Sheet date and related revenues and expenses for the period. Actual results could differ significantly from those estimates.</t>
  </si>
  <si>
    <t>Recent Accounting Pronouncements</t>
  </si>
  <si>
    <t>Accounting Changes and Error Corrections [Abstract]</t>
  </si>
  <si>
    <t>Recent Accounting Pronouncements:</t>
  </si>
  <si>
    <r>
      <t>In January 2014, the Financial Accounting Standards Board (“FASB”) issued Accounting Standards Update (“ASU”) 2014-01, </t>
    </r>
    <r>
      <rPr>
        <i/>
        <sz val="10"/>
        <color rgb="FF000000"/>
        <rFont val="Calibri"/>
        <family val="2"/>
        <scheme val="minor"/>
      </rPr>
      <t>Investments – Equity Method and Joint Ventures (Topic 323): Accounting for Investments in Qualified Affordable Housing Projects. </t>
    </r>
    <r>
      <rPr>
        <sz val="10"/>
        <color rgb="FF000000"/>
        <rFont val="Calibri"/>
        <family val="2"/>
        <scheme val="minor"/>
      </rPr>
      <t>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Early adoption is permitted. This Update is not expected to have a significant impact on the Company’s financial statements.</t>
    </r>
  </si>
  <si>
    <r>
      <t>In January 2014, the FASB issued ASU 2014-04, </t>
    </r>
    <r>
      <rPr>
        <i/>
        <sz val="10"/>
        <color rgb="FF000000"/>
        <rFont val="Calibri"/>
        <family val="2"/>
        <scheme val="minor"/>
      </rPr>
      <t>Receivables – Troubled Debt Restructurings by Creditors (Subtopic 310-40): Reclassification of Residential Real Estate Collateralized Consumer Mortgage Loans upon Foreclosure. </t>
    </r>
    <r>
      <rPr>
        <sz val="10"/>
        <color rgb="FF000000"/>
        <rFont val="Calibri"/>
        <family val="2"/>
        <scheme val="minor"/>
      </rPr>
      <t>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t>
    </r>
    <r>
      <rPr>
        <i/>
        <sz val="10"/>
        <color rgb="FF000000"/>
        <rFont val="Calibri"/>
        <family val="2"/>
        <scheme val="minor"/>
      </rPr>
      <t>.</t>
    </r>
    <r>
      <rPr>
        <sz val="10"/>
        <color rgb="FF000000"/>
        <rFont val="Calibri"/>
        <family val="2"/>
        <scheme val="minor"/>
      </rPr>
      <t>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This Update is not expected to have a significant impact on the Company’s financial statements.</t>
    </r>
  </si>
  <si>
    <r>
      <t>In May 2014, the FASB issued ASU 2014-09, </t>
    </r>
    <r>
      <rPr>
        <i/>
        <sz val="10"/>
        <color rgb="FF000000"/>
        <rFont val="Calibri"/>
        <family val="2"/>
        <scheme val="minor"/>
      </rPr>
      <t>Revenue from Contracts with Customers</t>
    </r>
    <r>
      <rPr>
        <sz val="10"/>
        <color rgb="FF000000"/>
        <rFont val="Calibri"/>
        <family val="2"/>
        <scheme val="minor"/>
      </rPr>
      <t>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</si>
  <si>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r>
      <t>In June 2014, the FASB issued ASU 2014-10, </t>
    </r>
    <r>
      <rPr>
        <i/>
        <sz val="10"/>
        <color rgb="FF000000"/>
        <rFont val="Calibri"/>
        <family val="2"/>
        <scheme val="minor"/>
      </rPr>
      <t>Transfers and Servicing (Topic 860): Repurchase-to-Maturity Transactions, Repurchase Financings, and Disclosures</t>
    </r>
    <r>
      <rPr>
        <sz val="10"/>
        <color rgb="FF000000"/>
        <rFont val="Calibri"/>
        <family val="2"/>
        <scheme val="minor"/>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is not expected to have a significant impact on the Company’s financial statements.</t>
    </r>
  </si>
  <si>
    <r>
      <t>In June 2014, the FASB issued ASU 2014-12, </t>
    </r>
    <r>
      <rPr>
        <i/>
        <sz val="10"/>
        <color rgb="FF000000"/>
        <rFont val="Calibri"/>
        <family val="2"/>
        <scheme val="minor"/>
      </rPr>
      <t>Compensation-Stock Compensation (Topic 718): Accounting for Share-Based Payments when the Terms of an Award Provide that a Performance Target Could Be Achieved After the Requisite Service Period</t>
    </r>
    <r>
      <rPr>
        <sz val="10"/>
        <color rgb="FF000000"/>
        <rFont val="Calibri"/>
        <family val="2"/>
        <scheme val="minor"/>
      </rPr>
      <t>. The amendments require that a performance target that affects vesting and that could be achieved after the requisite service period be treated as a performance condition. 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 is not expected to have a significant impact on the Company’s financial statements.</t>
    </r>
  </si>
  <si>
    <r>
      <t>In August 2014, the FASB issued ASU 2014-14, </t>
    </r>
    <r>
      <rPr>
        <i/>
        <sz val="10"/>
        <color rgb="FF000000"/>
        <rFont val="Calibri"/>
        <family val="2"/>
        <scheme val="minor"/>
      </rPr>
      <t>Receivables – Troubled Debt Restructurings by Creditors (Subtopic 310-40)</t>
    </r>
    <r>
      <rPr>
        <sz val="10"/>
        <color rgb="FF000000"/>
        <rFont val="Calibri"/>
        <family val="2"/>
        <scheme val="minor"/>
      </rPr>
      <t>.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is not expected to have a significant impact on the Company’s financial statements.</t>
    </r>
  </si>
  <si>
    <r>
      <t>In August 2014, the FASB issued ASU 2014-15, </t>
    </r>
    <r>
      <rPr>
        <i/>
        <sz val="10"/>
        <color rgb="FF000000"/>
        <rFont val="Calibri"/>
        <family val="2"/>
        <scheme val="minor"/>
      </rPr>
      <t>Presentation of Financial Statements -Going Concern (Subtopic </t>
    </r>
    <r>
      <rPr>
        <sz val="10"/>
        <color rgb="FF000000"/>
        <rFont val="Calibri"/>
        <family val="2"/>
        <scheme val="minor"/>
      </rPr>
      <t>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t>
    </r>
  </si>
  <si>
    <r>
      <t>In November 2014, the FASB issued ASU 2014-16, </t>
    </r>
    <r>
      <rPr>
        <i/>
        <sz val="10"/>
        <color rgb="FF000000"/>
        <rFont val="Calibri"/>
        <family val="2"/>
        <scheme val="minor"/>
      </rPr>
      <t>Derivatives and Hedging (Topic 815): Determining Whether the Host Contract in a Hybrid Financial Instrument Issued in the Form of a Share Is More Akin to Debt or to Equity (a consensus of the FASB Emerging Issues Task Force).</t>
    </r>
    <r>
      <rPr>
        <sz val="10"/>
        <color rgb="FF000000"/>
        <rFont val="Calibri"/>
        <family val="2"/>
        <scheme val="minor"/>
      </rPr>
      <t>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This Update is not expected to have a significant impact on the Company’s financial statements.</t>
    </r>
  </si>
  <si>
    <r>
      <t>In January 2015, the FASB issued ASU 2015-01, </t>
    </r>
    <r>
      <rPr>
        <i/>
        <sz val="10"/>
        <color rgb="FF000000"/>
        <rFont val="Calibri"/>
        <family val="2"/>
        <scheme val="minor"/>
      </rPr>
      <t>Income Statement –Extraordinary and Unusual Items, </t>
    </r>
    <r>
      <rPr>
        <sz val="10"/>
        <color rgb="FF000000"/>
        <rFont val="Calibri"/>
        <family val="2"/>
        <scheme val="minor"/>
      </rPr>
      <t>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</si>
  <si>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r>
      <t>In February 2015, the FASB issued ASU 2015-02, </t>
    </r>
    <r>
      <rPr>
        <i/>
        <sz val="10"/>
        <color rgb="FF000000"/>
        <rFont val="Calibri"/>
        <family val="2"/>
        <scheme val="minor"/>
      </rPr>
      <t>Consolidation (Topic 810)</t>
    </r>
    <r>
      <rPr>
        <sz val="10"/>
        <color rgb="FF000000"/>
        <rFont val="Calibri"/>
        <family val="2"/>
        <scheme val="minor"/>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This Update is not expected to have a significant impact on the Company’s financial statements.</t>
    </r>
  </si>
  <si>
    <r>
      <t>In April 2015, the FASB issued ASU 2015-03, </t>
    </r>
    <r>
      <rPr>
        <i/>
        <sz val="10"/>
        <color rgb="FF000000"/>
        <rFont val="Calibri"/>
        <family val="2"/>
        <scheme val="minor"/>
      </rPr>
      <t>Interest-Imputation of Interest (Subtopic 835-30)</t>
    </r>
    <r>
      <rPr>
        <sz val="10"/>
        <color rgb="FF000000"/>
        <rFont val="Calibri"/>
        <family val="2"/>
        <scheme val="minor"/>
      </rPr>
      <t>, as part of its initiative to reduce complexity in accounting standards.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An entity should apply the new guidance on a retrospective basis, wherein the balance sheet of each individual period presented should be adjusted to reflect the period-specific effects of applying the new guidance. This Update is not expected to have a significant impact on the Company’s financial statements.</t>
    </r>
  </si>
  <si>
    <r>
      <t>In April 2015, the FASB issued ASU 2015-04, </t>
    </r>
    <r>
      <rPr>
        <i/>
        <sz val="10"/>
        <color rgb="FF000000"/>
        <rFont val="Calibri"/>
        <family val="2"/>
        <scheme val="minor"/>
      </rPr>
      <t>Compensation-Retirement Benefits (Topic 715),</t>
    </r>
    <r>
      <rPr>
        <sz val="10"/>
        <color rgb="FF000000"/>
        <rFont val="Calibri"/>
        <family val="2"/>
        <scheme val="minor"/>
      </rPr>
      <t> as part of its initiative to reduce complexity in accounting standards. For an entity with a fiscal year-end that does not coincide with a month-end, the amendments in this Update provide a practical expedient that permits the entity to measure defined benefit plan assets and obligations using the month-end that is closest to the entity’s fiscal year-end and apply that practical expedient consistently from year to year. The practical expedient should be applied consistently to all plans if an entity has more than one plan. The amendments in this Update are effective for public business entities for financial statements issued for fiscal years beginning after December 15, 2015, and interim periods within those fiscal years. For all other entities, the amendments in this Update are effective for financial statements issued for fiscal years beginning after December 15, 2016, and interim periods within fiscal years beginning after December 15, 2017. Earlier application is permitted. This Update is not expected to have a significant impact on the Company’s financial statements.</t>
    </r>
  </si>
  <si>
    <r>
      <t>In April 2015, the FASB issued ASU 2015-05, </t>
    </r>
    <r>
      <rPr>
        <i/>
        <sz val="10"/>
        <color rgb="FF000000"/>
        <rFont val="Calibri"/>
        <family val="2"/>
        <scheme val="minor"/>
      </rPr>
      <t>Intangible – Goodwill and Other Internal Use Software (Topic 350-40)</t>
    </r>
    <r>
      <rPr>
        <sz val="10"/>
        <color rgb="FF000000"/>
        <rFont val="Calibri"/>
        <family val="2"/>
        <scheme val="minor"/>
      </rPr>
      <t>, as part of its initiative to reduce complexity in accounting standards. This guidance will help entities evaluate the accounting for fees paid by a customer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For public business entities, the Board decided that the amendments will be effective for annual periods, including interim periods within those annual periods, beginning after December 15, 2015. For all other entities, the amendments will be effective for annual periods beginning after December 15, 2015, and interim periods in annual periods beginning after December 15, 2016. Early adoption is permitted for all entities. This Update is not expected to have a significant impact on the Company’s financial statements.</t>
    </r>
  </si>
  <si>
    <t>Investment Securities</t>
  </si>
  <si>
    <t>Investments, Debt and Equity Securities [Abstract]</t>
  </si>
  <si>
    <t>The amortized cost and fair value of investment securities available for sale are summarized as follows (in thousands):</t>
  </si>
  <si>
    <t>March 31, 2015</t>
  </si>
  <si>
    <t>Amortized</t>
  </si>
  <si>
    <t>Cost</t>
  </si>
  <si>
    <t>Gross</t>
  </si>
  <si>
    <t>Unrealized</t>
  </si>
  <si>
    <t>Gains</t>
  </si>
  <si>
    <t>Losses</t>
  </si>
  <si>
    <t>Fair Value</t>
  </si>
  <si>
    <t>Available for Sale</t>
  </si>
  <si>
    <t>Fannie Mae</t>
  </si>
  <si>
    <t>$</t>
  </si>
  <si>
    <t>(461</t>
  </si>
  <si>
    <t>Freddie Mac</t>
  </si>
  <si>
    <t>(348</t>
  </si>
  <si>
    <t>Governmental National Mortgage Association</t>
  </si>
  <si>
    <t>(75</t>
  </si>
  <si>
    <t>Other mortgage-backed securities</t>
  </si>
  <si>
    <t>(17</t>
  </si>
  <si>
    <t>Total mortgage-backed securities</t>
  </si>
  <si>
    <t>(901</t>
  </si>
  <si>
    <t>Obligations of states and political subdivisions</t>
  </si>
  <si>
    <t>(147</t>
  </si>
  <si>
    <t>U.S. government agency securities</t>
  </si>
  <si>
    <t>(9</t>
  </si>
  <si>
    <t>Corporate obligations</t>
  </si>
  <si>
    <t>(36</t>
  </si>
  <si>
    <t>Trust-preferred securities</t>
  </si>
  <si>
    <t>Other debt securities</t>
  </si>
  <si>
    <t>(23</t>
  </si>
  <si>
    <t>Total debt securities</t>
  </si>
  <si>
    <t>(1,116</t>
  </si>
  <si>
    <t>Equity securities - financial services</t>
  </si>
  <si>
    <t>September 30, 2014</t>
  </si>
  <si>
    <t>(1,550</t>
  </si>
  <si>
    <t>(1,277</t>
  </si>
  <si>
    <t>(161</t>
  </si>
  <si>
    <t>(15</t>
  </si>
  <si>
    <t>(3,003</t>
  </si>
  <si>
    <t>(258</t>
  </si>
  <si>
    <t>(383</t>
  </si>
  <si>
    <t>(48</t>
  </si>
  <si>
    <t>(18</t>
  </si>
  <si>
    <t>(3,710</t>
  </si>
  <si>
    <t>The amortized cost and fair value of debt securities at March 31, 2015, by contractual maturity, are shown below. Expected maturities will differ from contractual maturities because borrowers may have the right to call or prepay obligations with or without call or prepayment penalties (in thousands):</t>
  </si>
  <si>
    <t>Available For Sale</t>
  </si>
  <si>
    <t>Due in one year or less</t>
  </si>
  <si>
    <t>Due after one year through five years</t>
  </si>
  <si>
    <t>Due after five years through ten years</t>
  </si>
  <si>
    <t>Due after ten years</t>
  </si>
  <si>
    <t>For the three and six months ended March 31, 2015, the Company realized gross gains of $204,000 on proceeds from the sale of investment securities of $3.3 million. For the three and six months ended March 31, 2014, the Company realized gross gains of $247,000 and gross losses of $11,000 on proceeds from the sale of investment securities of $8.1 million.</t>
  </si>
  <si>
    <t>Unrealized Losses on Securities</t>
  </si>
  <si>
    <t>The following table shows the Company’s gross unrealized losses and fair value, aggregated by investment category and length of time that the individual securities have been in a continuous unrealized loss position (dollars in thousands):</t>
  </si>
  <si>
    <t>Number of</t>
  </si>
  <si>
    <t>Securities</t>
  </si>
  <si>
    <t>Less than Twelve</t>
  </si>
  <si>
    <t>Months</t>
  </si>
  <si>
    <t>Twelve Months or</t>
  </si>
  <si>
    <t>Greater</t>
  </si>
  <si>
    <t>Fair</t>
  </si>
  <si>
    <t>Value</t>
  </si>
  <si>
    <t>(443</t>
  </si>
  <si>
    <t>(8</t>
  </si>
  <si>
    <t>(340</t>
  </si>
  <si>
    <t>(12</t>
  </si>
  <si>
    <t>(63</t>
  </si>
  <si>
    <t>(31</t>
  </si>
  <si>
    <t>(116</t>
  </si>
  <si>
    <t>(1</t>
  </si>
  <si>
    <t>(28</t>
  </si>
  <si>
    <t>(13</t>
  </si>
  <si>
    <t>(10</t>
  </si>
  <si>
    <t>Total Debt Securities</t>
  </si>
  <si>
    <t>(98</t>
  </si>
  <si>
    <t>(1,018</t>
  </si>
  <si>
    <t>Equity securities–financial services</t>
  </si>
  <si>
    <t>  80,516</t>
  </si>
  <si>
    <t>(164</t>
  </si>
  <si>
    <t>(1,386</t>
  </si>
  <si>
    <t>(216</t>
  </si>
  <si>
    <t>(1,061</t>
  </si>
  <si>
    <t>(22</t>
  </si>
  <si>
    <t>(139</t>
  </si>
  <si>
    <t>(25</t>
  </si>
  <si>
    <t>(358</t>
  </si>
  <si>
    <t>(32</t>
  </si>
  <si>
    <t>(16</t>
  </si>
  <si>
    <t>Equity securities-financial services</t>
  </si>
  <si>
    <t>(477</t>
  </si>
  <si>
    <t>(3,233</t>
  </si>
  <si>
    <t>The Company’s investment securities portfolio contains unrealized losses on securities, including mortgage-related instruments issued or backed by the full faith and credit of the United States government, or generally viewed as having the implied guarantee of the U.S. government, other mortgage backed securities, debt obligations of a U.S. state or political subdivision, corporate debt obligations and equity securities.</t>
  </si>
  <si>
    <t>The Company reviews its position quarterly and has asserted that at March 31, 2015, the declines outlined in the above table represent temporary declines and the Company would not be required to sell the security before its anticipated recovery in market value.</t>
  </si>
  <si>
    <t>The Company has concluded that any impairment of its investment securities portfolio is not other than temporary but is the result of interest rate changes that are not expected to result in the non-collection of principal and interest during the period.</t>
  </si>
  <si>
    <t>Loans Receivable, Net and Allowance for Loan Losses</t>
  </si>
  <si>
    <t>Receivables [Abstract]</t>
  </si>
  <si>
    <t>Loans receivable consist of the following (in thousands):</t>
  </si>
  <si>
    <t>September 30,</t>
  </si>
  <si>
    <t>Real estate loans:</t>
  </si>
  <si>
    <t>Residential</t>
  </si>
  <si>
    <t>Construction</t>
  </si>
  <si>
    <t>Commercial</t>
  </si>
  <si>
    <t>Home equity loans and lines of credit</t>
  </si>
  <si>
    <t>Auto Loans</t>
  </si>
  <si>
    <t>Less allowance for loan losses</t>
  </si>
  <si>
    <t>Net loans</t>
  </si>
  <si>
    <t>Total Loans</t>
  </si>
  <si>
    <t>Individually</t>
  </si>
  <si>
    <t>Evaluated for</t>
  </si>
  <si>
    <t>Impairment</t>
  </si>
  <si>
    <t>Loans Acquired</t>
  </si>
  <si>
    <t>with Deteriorated</t>
  </si>
  <si>
    <t>Credit Quality</t>
  </si>
  <si>
    <t>Collectively</t>
  </si>
  <si>
    <t>Auto loans</t>
  </si>
  <si>
    <t>(3</t>
  </si>
  <si>
    <t>We maintain a loan review system that allows for a periodic review of our loan portfolio and the early identification of potential impaired loans. Such system takes into consideration, among other things, delinquency status, size of loans, type and market value of collateral and financial condition of the borrowers. Specific loan loss allowances are established for identified losses based on a review of such information. A loan evaluated for impairment is considered to be impaired when, based on current information and events, it is probable that we will be unable to collect all amounts due according to the contractual terms of the loan agreement. All loans identified as impaired are evaluated independently. We do not aggregate such loans for evaluation purposes. Impairment is measured on a loan-by-loan basis for commercial and construction loans by the present value of expected future cash flows discounted at the loan’s effective interest rate, the loan’s obtainable market price, or the fair value of the collateral if the loan is collateral-dependent.</t>
  </si>
  <si>
    <t>Large groups of smaller balance homogeneous loans are collectively evaluated for impairment. Accordingly, the Company does not separately identify individual consumer and residential mortgage loans for impairment disclosures, unless such loans are part of a larger relationship that is impaired, or are classified as a troubled debt restructuring.</t>
  </si>
  <si>
    <t>A loan is considered to be a troubled debt restructuring (“TDR”) loan when the Company grants a concession to the borrower because of the borrower’s financial condition that it would not otherwise consider. Such concessions include the reduction of interest rates, forgiveness of principal or interest, or other modifications of interest rates that are less than the current market rate for new obligations with similar risk. TDR loans that are in compliance with their modified terms and that yield a market rate may be removed from the TDR status after one year of performance.</t>
  </si>
  <si>
    <t>The following table includes the recorded investment and unpaid principal balances for impaired loans with the associated allowance amount, if applicable (in thousands).</t>
  </si>
  <si>
    <t>Recorded</t>
  </si>
  <si>
    <t>Investment</t>
  </si>
  <si>
    <t>Unpaid</t>
  </si>
  <si>
    <t>Principal</t>
  </si>
  <si>
    <t>Balance</t>
  </si>
  <si>
    <t>Associated</t>
  </si>
  <si>
    <t>Allowance</t>
  </si>
  <si>
    <t>With no specific allowance recorded:</t>
  </si>
  <si>
    <t>Real estate loans</t>
  </si>
  <si>
    <t>With an allowance recorded:</t>
  </si>
  <si>
    <t>Total:</t>
  </si>
  <si>
    <t>Total Impaired Loans</t>
  </si>
  <si>
    <t>Real Estate Loans</t>
  </si>
  <si>
    <t>The following table represents the average recorded investments in the impaired loans and the related amount of interest recognized during the time within the period that the impaired loans were impaired (in thousands).</t>
  </si>
  <si>
    <t>Average</t>
  </si>
  <si>
    <t>Income</t>
  </si>
  <si>
    <t>Recognized</t>
  </si>
  <si>
    <t>The Company uses a ten-point internal risk-rating system to monitor the credit quality of the overall loan portfolio. The first six categories are considered not criticized and are aggregated as Pass-rated. The criticized rating categories utilized by management generally follow bank regulatory definitions. The Special Mention category includes assets that are fundamentally sound yet, exhibit potentially unacceptable credit risk or deteriorating trends or characteristics which if left uncorrected, may result in deterioration of the repayment prospects for the asset or in the Company’s credit position at some future date. Loans in the Substandard category have well-defined weaknesses that jeopardize the liquidation of the debt and have a distinct possibility that some loss will be sustained if the weaknesses are not corrected. All loans greater than 90 days past due are considered Substandard. Loans in the Doubtful category have all the weaknesses inherent in one classified Substandard with the added characteristic that the weaknesses make collection or liquidation in full, on the basis of currently existing facts, conditions, and values, highly questionable and improbable. Loans in the Loss category are considered uncollectible and of little value that their continuance as bankable assets is not warranted. Certain residential real estate loans, construction loans, home equity loans and lines of credit, auto loans and other consumer loans are underwritten and structured using standardized criteria and characteristics, primarily payment performance, and are normally risk rated and monitored collectively on a monthly basis. These are typically loans to individuals in the consumer categories and are delineated as either performing or non-performing.</t>
  </si>
  <si>
    <t>To help ensure that risk ratings are accurate and reflect the present and future capacity of borrowers to repay a loan as agreed, the Bank has a structured loan rating process with several layers of internal and external oversight. Generally, consumer and residential mortgage loans are included in the Pass categories unless a specific action, such as bankruptcy, repossession, or death occurs to raise awareness of a possible credit event. The Bank’s Commercial Loan Officers are responsible for the timely and accurate risk rating of the loans in their portfolios at origination and on an ongoing basis. The Bank’s Commercial Loan Officers perform an annual review of all commercial relationships $500,000 or greater. Confirmation of the appropriate risk grade is included in the review on an ongoing basis. The Bank engages an external consultant to conduct loan reviews on at least a semi-annual basis. Generally, the external consultant reviews commercial relationships greater than $1,000,000 and/or all criticized relationships. Detailed reviews, including plans for resolution, are performed on loans classified as Substandard on a quarterly basis. Loans in the Special Mention and Substandard categories that are collectively evaluated for impairment are given separate consideration in the determination of the allowance.</t>
  </si>
  <si>
    <t>The following tables present the classes of the loan portfolio summarized by the aggregate Pass and the criticized categories of Special Mention, Substandard and Doubtful within the internal risk rating system as of March 31, 2015 and September 30, 2014 (in thousands):</t>
  </si>
  <si>
    <t>Pass</t>
  </si>
  <si>
    <t>Special</t>
  </si>
  <si>
    <t>Mention</t>
  </si>
  <si>
    <t>Substandard</t>
  </si>
  <si>
    <t>Doubtful</t>
  </si>
  <si>
    <t>Commercial real estate loans</t>
  </si>
  <si>
    <t>All other loans are underwritten and structured using standardized criteria and characteristics, primarily payment performance, and are normally risk rated and monitored collectively on a monthly basis. These are typically loans to individuals in the consumer categories and are delineated as either performing or non-performing. The following tables present the risk ratings in the consumer categories of performing and non-performing loans at March 31, 2015 and September 30, 2014 (in thousands):</t>
  </si>
  <si>
    <t>Performing</t>
  </si>
  <si>
    <t>Non-performing</t>
  </si>
  <si>
    <t>Management further monitors the performance and credit quality of the loan portfolio by analyzing the age of the portfolio as determined by the length of time a recorded payment is past due. The following tables present the classes of the loan portfolio summarized by the aging categories of performing loans and nonaccrual loans as of March 31, 2015 and September 30, 2014 (in thousands):</t>
  </si>
  <si>
    <t>Current</t>
  </si>
  <si>
    <t>31-60 Days</t>
  </si>
  <si>
    <t>Past Due</t>
  </si>
  <si>
    <t>61-90 Days</t>
  </si>
  <si>
    <t>Greater than</t>
  </si>
  <si>
    <t>90 Days Past</t>
  </si>
  <si>
    <t>Due and still</t>
  </si>
  <si>
    <t>accruing</t>
  </si>
  <si>
    <t>Non-Accrual</t>
  </si>
  <si>
    <t>Total Past</t>
  </si>
  <si>
    <t>Due and</t>
  </si>
  <si>
    <t>Non-</t>
  </si>
  <si>
    <t>Accrual</t>
  </si>
  <si>
    <t>Loans</t>
  </si>
  <si>
    <t>Our allowance for loan losses is maintained at a level necessary to absorb loan losses that are both probable and reasonably estimable. Management, in determining the allowance for loan losses, considers the losses inherent in its loan portfolio and changes in the nature and volume of loan activities, along with the general economic and real estate market conditions. Our allowance for loan losses consists of two elements: (1) an allocated allowance, which comprises allowances established on specific loans and class allowances based on historical loss experience and current trends, and (2) an allocated allowance based on general economic conditions and other risk factors in our markets and portfolios. We maintain a loan review system, which allows for a periodic review of our loan portfolio and the early identification of potential impaired loans. Such system takes into consideration, among other things, delinquency status, size of loans, type and market value of collateral and financial condition of the borrowers. General loan loss allowances are based upon a combination of factors including, but not limited to, actual loan loss experience, composition of the loan portfolio, current economic conditions, management’s judgment and losses which are probable and reasonably estimable. The allowance is increased through provisions charged against current earnings and recoveries of previously charged-off loans. Loans that are determined to be uncollectible are charged against the allowance. While management uses available information to recognize probable and reasonably estimable loan losses, future loss provisions may be necessary, based on changing economic conditions. Payments received on impaired loans generally are either applied against principal or reported as interest income, according to management’s judgment as to the collectability of principal. The allowance for loan losses as of March 31, 2015 is maintained at a level that represents management’s best estimate of losses inherent in the loan portfolio, and such losses were both probable and reasonably estimable.</t>
  </si>
  <si>
    <t>In addition, the FDIC and the Pennsylvania Department of Banking and Securities, as an integral part of their examination process, have periodically reviewed our allowance for loan losses. The banking regulators may require that we recognize additions to the allowance based on its analysis and review of information available to it at the time of its examination.</t>
  </si>
  <si>
    <t>Management reviews the loan portfolio on a quarterly basis using a defined, consistently applied process in order to make appropriate and timely adjustments to the ALL. When information confirms all or part of specific loans to be uncollectible, these amounts are promptly charged off against the ALL.</t>
  </si>
  <si>
    <t>The following tables summarize changes in the primary segments of the ALL for the three and six month periods ending March 31, 2015 and 2014 (in thousands):</t>
  </si>
  <si>
    <t>Obligations of</t>
  </si>
  <si>
    <t>States and</t>
  </si>
  <si>
    <t>Political</t>
  </si>
  <si>
    <t>Subdivisions</t>
  </si>
  <si>
    <t>Home</t>
  </si>
  <si>
    <t>Equity</t>
  </si>
  <si>
    <t>Loans and</t>
  </si>
  <si>
    <t>Lines of</t>
  </si>
  <si>
    <t>Credit</t>
  </si>
  <si>
    <t>Auto Loans</t>
  </si>
  <si>
    <t>Unallocated</t>
  </si>
  <si>
    <t>ALL balance at December 31, 2014</t>
  </si>
  <si>
    <t>Charge-offs</t>
  </si>
  <si>
    <t>(251</t>
  </si>
  <si>
    <t>(42</t>
  </si>
  <si>
    <t>(125</t>
  </si>
  <si>
    <t>(418</t>
  </si>
  <si>
    <t>Recoveries</t>
  </si>
  <si>
    <t>Provision</t>
  </si>
  <si>
    <t>(35</t>
  </si>
  <si>
    <t>(58</t>
  </si>
  <si>
    <t>(81</t>
  </si>
  <si>
    <t>ALL balance at March 31, 2015</t>
  </si>
  <si>
    <t>(536</t>
  </si>
  <si>
    <t>(11</t>
  </si>
  <si>
    <t>(547</t>
  </si>
  <si>
    <t>(80</t>
  </si>
  <si>
    <t>ALL balance at March 31, 2014</t>
  </si>
  <si>
    <t>ALL balance at September 30, 2014</t>
  </si>
  <si>
    <t>(760</t>
  </si>
  <si>
    <t>(53</t>
  </si>
  <si>
    <t>(27</t>
  </si>
  <si>
    <t>(19</t>
  </si>
  <si>
    <t>(165</t>
  </si>
  <si>
    <t>(1,024</t>
  </si>
  <si>
    <t>(76</t>
  </si>
  <si>
    <t>(2</t>
  </si>
  <si>
    <t>(459</t>
  </si>
  <si>
    <t>(923</t>
  </si>
  <si>
    <t>(50</t>
  </si>
  <si>
    <t>(1,084</t>
  </si>
  <si>
    <t>(24</t>
  </si>
  <si>
    <t>(4</t>
  </si>
  <si>
    <t>Acquired loans are recorded at fair value on their purchase date without a carryover of the related allowance for loan losses.</t>
  </si>
  <si>
    <t>The following table summarizes the primary segments of the ALL, segregated into amount required for loans individually evaluated for impairment and the amount required for loans collectively evaluated for impairment as of March 31, 2015 (in thousands):</t>
  </si>
  <si>
    <t>Individually evaluated for impairment</t>
  </si>
  <si>
    <t>Collectively evaluated for impairment</t>
  </si>
  <si>
    <t>ALL Balance at March 31, 2015</t>
  </si>
  <si>
    <t>ALL balance at September 30, 2014</t>
  </si>
  <si>
    <t>The allowance for loan losses is based on estimates, and actual losses will vary from current estimates. Management believes that the granularity of the homogeneous pools and the related historical loss ratios and other qualitative factors, as well as the consistency in the application of assumptions, result in an ALL that is representative of the risk found in the components of the portfolio at any given date. The Company allocated decreased provisions to obligations of state and political subdivisions, home equity loans and lines of credit for the six month period ending March 31, 2015 due to declining loan balances and impairment evaluations in those segments. The Company allocated increased provisions to commercial real estate, commercial loans, and auto loans for the six month period ending March 31, 2015 due primarily to increased loan balances. Despite the above allocations, the allowance for loan losses is general in nature and is available to absorb losses from any loan segment.</t>
  </si>
  <si>
    <t>The following is a summary of troubled debt restructuring granted during the three and six months ended March 31, 2015 and 2014 (dollars in thousands).</t>
  </si>
  <si>
    <t>For the Three Months Ended March 31, 2015</t>
  </si>
  <si>
    <t>Contracts</t>
  </si>
  <si>
    <t>Pre-Modification</t>
  </si>
  <si>
    <t>Outstanding</t>
  </si>
  <si>
    <t>Post-Modification</t>
  </si>
  <si>
    <t>Troubled Debt Restructurings</t>
  </si>
  <si>
    <t>Of the three new troubled debt restructurings granted for the three months ended March 31, 2015, two loans totaling $408,000 were granted terms and rate concessions and one loan totaling $150,000 was granted terms concessions (dollars in thousands).</t>
  </si>
  <si>
    <t>For the Three Months Ended March 31, 2014</t>
  </si>
  <si>
    <t>Of the four new troubled debt restructurings granted for the three months ended March 31, 2014, three loans totaling $473,000 were granted terms and rate concessions and one loan totaling $197,000 was granted terms concessions (dollars in thousands).</t>
  </si>
  <si>
    <t>For the Six Months Ended March 31, 2015</t>
  </si>
  <si>
    <t>Of the ten new troubled debt restructurings granted for the six months ended March 31, 2015, five loans totaling $762,000 were granted terms and rate concessions, three loans totaling $496,000 were granted terms concessions and two loans totaling $366,000 were granted rate concessions (dollars in thousands).</t>
  </si>
  <si>
    <t>For the Six Months Ended March 31, 2014</t>
  </si>
  <si>
    <t>Of the eight new troubled debt restructurings granted for the six months ended March 31, 2014, five loans totaling $603,000 were granted terms and rate concessions and three loans totaling $660,000 were granted terms concessions.</t>
  </si>
  <si>
    <t>For the three months ended March 31, 2015, three residential real estate loans totaling $521,000 defaulted on a restructuring agreement within one year of modification. For the six months ended March 31, 2015, four residential real estate loans totaling $677,000 defaulted on a restructuring agreement within one year of modification. There were no troubled debt restructurings that have subsequently defaulted within one year of modification for the three and six months ended March 31, 2014.</t>
  </si>
  <si>
    <t>Banking and Thrift [Abstract]</t>
  </si>
  <si>
    <t>Deposits consist of the following major classifications (in thousands):</t>
  </si>
  <si>
    <t>Non-interest bearing demand accounts</t>
  </si>
  <si>
    <t>Interest bearing demand accounts</t>
  </si>
  <si>
    <t>Money market accounts</t>
  </si>
  <si>
    <t>Savings and club accounts</t>
  </si>
  <si>
    <t>Net Periodic Benefit Cost-Defined Benefit Plan</t>
  </si>
  <si>
    <t>Compensation and Retirement Disclosure [Abstract]</t>
  </si>
  <si>
    <t>For a detailed disclosure on the Bank’s pension and employee benefits plans, please refer to Note 13 of the Company’s Consolidated Financial Statements for the year ended September 30, 2014 included in the Company’s Form 10-K.</t>
  </si>
  <si>
    <t>The following table comprises the components of net periodic benefit cost for the periods ended (in thousands):</t>
  </si>
  <si>
    <t>Three Months Ended</t>
  </si>
  <si>
    <t>Six Months Ended</t>
  </si>
  <si>
    <t>Service Cost</t>
  </si>
  <si>
    <t>Interest Cost</t>
  </si>
  <si>
    <t>Expected return on plan assets</t>
  </si>
  <si>
    <t>(308</t>
  </si>
  <si>
    <t>(291</t>
  </si>
  <si>
    <t>(616</t>
  </si>
  <si>
    <t>(581</t>
  </si>
  <si>
    <t>Amortization of unrecognized loss</t>
  </si>
  <si>
    <t>Net periodic benefit cost</t>
  </si>
  <si>
    <t>The Bank plans to contribute $500,000 to its pension plan in 2015.</t>
  </si>
  <si>
    <t>Equity Incentive Plan</t>
  </si>
  <si>
    <t>Disclosure of Compensation Related Costs, Share-based Payments [Abstract]</t>
  </si>
  <si>
    <t>The Company maintains the ESSA Bancorp, Inc. 2007 Equity Incentive Plan (the “Plan”). The Plan provides for a total of 2,377,326 shares of common stock for issuance upon the grant or exercise of awards. Of the shares available under the Plan, 1,698,090 may be issued in connection with the exercise of stock options and 679,236 may be issued as restricted stock. The Plan allows for the granting of non-qualified stock options (“NSOs”), incentive stock options (“ISOs”), and restricted stock. Options are granted at no less than the fair value of the Company’s common stock on the date of the grant.</t>
  </si>
  <si>
    <r>
      <t>Certain officers, employees and outside directors were granted in aggregate 1,140,469 NSOs; 317,910 ISOs; and 590,320 shares of restricted stock on May 23, 2008. Certain officers were granted in aggregate 30,000 shares of restricted stock on April 1, 2013 and 19,880 of restricted stock on July 22, 2014. In accordance with generally accepted accounting principles</t>
    </r>
    <r>
      <rPr>
        <i/>
        <sz val="10"/>
        <color rgb="FF000000"/>
        <rFont val="Calibri"/>
        <family val="2"/>
        <scheme val="minor"/>
      </rPr>
      <t>,</t>
    </r>
    <r>
      <rPr>
        <sz val="10"/>
        <color rgb="FF000000"/>
        <rFont val="Calibri"/>
        <family val="2"/>
        <scheme val="minor"/>
      </rPr>
      <t> the Company expenses the fair value of all share-based compensation grants over the requisite service periods.</t>
    </r>
  </si>
  <si>
    <t>The Company classifies share-based compensation for employees and outside directors within “Compensation and employee benefits” in the consolidated statement of income to correspond with the same line item as compensation paid. Additionally, generally accepted accounting principles require the Company to report: (1) the expense associated with the grants as an adjustment to operating cash flows and (2) any benefits of realized tax deductions in excess of previously recognized tax benefits on compensation expense as a financing cash flow.</t>
  </si>
  <si>
    <t>Stock options vest over a five-year service period and expire ten years after grant date. The Company recognizes compensation expense for the fair values of these awards, which vest on a straight-line basis over the requisite service period of the awards.</t>
  </si>
  <si>
    <t>The 2008 restricted shares vested over a five-year service period. The 2013 restricted stock shares vested over an 18-month service period. The 2014 restricted shares vest over a 39 month service period. The product of the number of shares granted and the grant date market price of the Company’s common stock determines the fair value of restricted shares under the Company’s restricted stock plan. The Company recognizes compensation expense for the fair value of restricted shares on a straight-line basis over the requisite service period for the entire award.</t>
  </si>
  <si>
    <t>For the six months ended March 31, 2015 and 2014, the Company recorded $51,000 and $122,000 of share-based compensation expense, respectively, comprised of restricted stock expense. Expected future compensation expense relating to the 14,906 restricted shares at March 31, 2015 is $169,000 over the remaining vesting period of 2.50 years.</t>
  </si>
  <si>
    <t>The following is a summary of the Company’s stock option activity and related information for its option grants for the six month period ended March 31, 2015.</t>
  </si>
  <si>
    <t>Number of Stock</t>
  </si>
  <si>
    <t>Options</t>
  </si>
  <si>
    <t>Weighted-</t>
  </si>
  <si>
    <t>average</t>
  </si>
  <si>
    <t>Exercise</t>
  </si>
  <si>
    <t>Price</t>
  </si>
  <si>
    <t>Remaining</t>
  </si>
  <si>
    <t>Contractual</t>
  </si>
  <si>
    <t>Term (in years)</t>
  </si>
  <si>
    <t>Aggregate</t>
  </si>
  <si>
    <t>Intrinsic</t>
  </si>
  <si>
    <t>(in thousands)</t>
  </si>
  <si>
    <t>Outstanding, September 30, 2014</t>
  </si>
  <si>
    <t>Granted</t>
  </si>
  <si>
    <t>Exercised</t>
  </si>
  <si>
    <t>Forfeited</t>
  </si>
  <si>
    <t>(123,799</t>
  </si>
  <si>
    <t>Outstanding, March 31, 2015</t>
  </si>
  <si>
    <t>Exercisable at March 31, 2015</t>
  </si>
  <si>
    <t>The following is a summary of the status of the Company’s restricted stock as of March 31, 2015, and changes therein during the six month period then ended:</t>
  </si>
  <si>
    <t>Number of</t>
  </si>
  <si>
    <t>Restricted Stock</t>
  </si>
  <si>
    <t>Grant Date</t>
  </si>
  <si>
    <t>Fair Value</t>
  </si>
  <si>
    <t>Nonvested at September 30, 2014</t>
  </si>
  <si>
    <t>Vested</t>
  </si>
  <si>
    <t>Nonvested at March 31, 2015</t>
  </si>
  <si>
    <t>Fair Value Measurement</t>
  </si>
  <si>
    <t>Fair Value Disclosures [Abstract]</t>
  </si>
  <si>
    <t>The following disclosures show the hierarchal disclosure framework associated within the level of pricing observations utilized in measuring assets and liabilities at fair value. The definition of fair value maintains the exchange price notion in earlier definitions of fair value but focuses on the exit price of the asset or liability. The exit price is the price that would be received to sell the asset or paid to transfer the liability adjusted for certain inherent risks and restrictions. Expanded disclosures are also required about the use of fair value to measure assets and liabilities.</t>
  </si>
  <si>
    <t>The following table presents information about the Company’s securities, other real estate owned and impaired loans measured at fair value as of March 31, 2015 and September 30, 2014 and indicates the fair value hierarchy of the valuation techniques utilized by the Bank to determine such fair value:</t>
  </si>
  <si>
    <t>Fair Value Measurement at March 31, 2015</t>
  </si>
  <si>
    <t>Fair Value Measurements Utilized for the</t>
  </si>
  <si>
    <t>Company’s Financial Assets (in thousands):</t>
  </si>
  <si>
    <t>Quoted Prices in Active</t>
  </si>
  <si>
    <t>Markets for Identical Assets</t>
  </si>
  <si>
    <t>(Level 1)</t>
  </si>
  <si>
    <t>Significant Other</t>
  </si>
  <si>
    <t>Observable Inputs</t>
  </si>
  <si>
    <t>(Level 2)</t>
  </si>
  <si>
    <t>Significant</t>
  </si>
  <si>
    <t>Unobservable Inputs</t>
  </si>
  <si>
    <t>(Level 3)</t>
  </si>
  <si>
    <t>Balances as of</t>
  </si>
  <si>
    <t>March 31, 2015</t>
  </si>
  <si>
    <t>Securities available-for-sale measured on a recurring basis</t>
  </si>
  <si>
    <t>Mortgage backed securities</t>
  </si>
  <si>
    <t>U.S. government agencies</t>
  </si>
  <si>
    <t>Total debt and equity securities</t>
  </si>
  <si>
    <t>Foreclosed real estate owned measured on a non-recurring basis</t>
  </si>
  <si>
    <t>Impaired loans measured on a non-recurring basis</t>
  </si>
  <si>
    <t>Fair Value Measurement at September 30, 2014</t>
  </si>
  <si>
    <t>Balances as of</t>
  </si>
  <si>
    <t>September 30, 2014</t>
  </si>
  <si>
    <t>The following table presents a summary of changes in the fair value of the Company’s Level III investments for the three and six month periods ended March 31, 2015 and March 31, 2014 (in thousands).</t>
  </si>
  <si>
    <t>Fair Value Measurement Using Significant Unobservable Inputs</t>
  </si>
  <si>
    <t>(Level III)</t>
  </si>
  <si>
    <t>Beginning balance</t>
  </si>
  <si>
    <t>Purchases, sales, issuances, settlements, net</t>
  </si>
  <si>
    <t>Total unrealized gain:</t>
  </si>
  <si>
    <t>Included in earnings</t>
  </si>
  <si>
    <t>Included in other comprehensive income</t>
  </si>
  <si>
    <t>Transfers in and/or out of Level III</t>
  </si>
  <si>
    <t>Each financial asset and liability is identified as having been valued according to a specified level of input, 1, 2 or 3. Level 1 inputs are quoted prices (unadjusted) in active markets for identical assets or liabilities that the Bank has the ability to access at the measurement date. Fair values determined by Level 2 inputs utilize inputs other than quoted prices included in Level 1 that are observable for the asset, either directly or indirectly. Level 2 inputs include quoted prices for similar assets in active markets, and inputs other than quoted prices that are observable for the asset or liability. Level 3 inputs are unobservable inputs for the asset, and include situations where there is little, if any, market activity for the asset or liability.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t>
  </si>
  <si>
    <t>The measurement of fair value should be consistent with one of the following valuation techniques: market approach, income approach, and/or cost approach. The market approach uses prices and other relevant information generated by market transactions involving identical or comparable assets or liabilities (including a business). For example, valuation techniques consistent with the market approach often use market multiples derived from a set of comparables. Multiples might lie in ranges with a different multiple for each comparable. The selection of where within the range the appropriate multiple falls requires judgment, considering factors specific to the measurement (qualitative and quantitative). Valuation techniques consistent with the market approach include matrix pricing. Matrix pricing is a mathematical technique used principally to value debt securities without relying exclusively on quoted prices for the specific securities, but rather by relying on a security’s relationship to other benchmark quoted securities. Most of the securities classified as available for sale are reported at fair value utilizing Level 2 inputs. For these securities, the Company obtains fair value measurements from an independent pricing service. The fair value measurements consider observable data that may include dealer quoted market spreads, cash flows, the U.S. Treasury yield curve, live trading levels, trade execution data, market consensus prepayment speeds, credit information and the bond’s terms and conditions, among other things. Securities reported at fair value utilizing Level 1 inputs are limited to actively traded equity securities whose market price is readily available from the New York Stock Exchange or the NASDAQ exchange. Foreclosed real estate is measured at fair value, less cost to sell at the date of foreclosure, valuations are periodically performed by management and the assets are carried at the lower of carrying amount or fair value, less cost to sell. Income and expenses from operations and changes in valuation allowance are included in the net expenses from foreclosed real estate. Impaired loans are reported at fair value utilizing level three inputs. For these loans, a review of the collateral is conducted and an appropriate allowance for loan losses is allocated to the loan. At March 31, 2015, 257 impaired loans with a carrying value of $33.9 million were reduced by specific valuation allowance totaling $336,000 resulting in a net fair value of $33.6 million based on Level 3 inputs. At September 30, 2014, 264 impaired loans with a carrying value of $37.0 million were reduced by a specific valuation totaling $468,000 resulting in a net fair value of $36.5 million based on Level 3 inputs.</t>
  </si>
  <si>
    <t>The following table presents additional quantitative information about assets measured at fair value on a nonrecurring basis and for which the Company has utilized Level 3 inputs to determine fair value:</t>
  </si>
  <si>
    <t>Quantitative Information about Level 3 Fair Value Measurements</t>
  </si>
  <si>
    <t>(in thousands)</t>
  </si>
  <si>
    <t>Estimate</t>
  </si>
  <si>
    <t>Valuation</t>
  </si>
  <si>
    <t>Techniques</t>
  </si>
  <si>
    <t>Unobservable</t>
  </si>
  <si>
    <t>Input</t>
  </si>
  <si>
    <t>Range</t>
  </si>
  <si>
    <r>
      <t>March 31, 2015</t>
    </r>
    <r>
      <rPr>
        <b/>
        <sz val="11"/>
        <color theme="1"/>
        <rFont val="Calibri"/>
        <family val="2"/>
        <scheme val="minor"/>
      </rPr>
      <t>:</t>
    </r>
  </si>
  <si>
    <t>Impaired loans</t>
  </si>
  <si>
    <t>Appraisal of</t>
  </si>
  <si>
    <t>collateral (1)</t>
  </si>
  <si>
    <t>Appraisal</t>
  </si>
  <si>
    <t>adjustments (2)</t>
  </si>
  <si>
    <t>0% to 30%</t>
  </si>
  <si>
    <t>Foreclosed real estate owned</t>
  </si>
  <si>
    <t>Appraisal of</t>
  </si>
  <si>
    <t>collateral (1), (3)</t>
  </si>
  <si>
    <t>20% to 40%</t>
  </si>
  <si>
    <r>
      <t>September 30, 2014</t>
    </r>
    <r>
      <rPr>
        <b/>
        <sz val="11"/>
        <color theme="1"/>
        <rFont val="Calibri"/>
        <family val="2"/>
        <scheme val="minor"/>
      </rPr>
      <t>:</t>
    </r>
  </si>
  <si>
    <t>0% to 35%</t>
  </si>
  <si>
    <t>19% to 35%</t>
  </si>
  <si>
    <t>Fair value is generally determined through independent appraisals of the underlying collateral, which generally include various level 3 inputs which are not identifiable.</t>
  </si>
  <si>
    <t>Appraisals may be adjusted by management for qualitative factors such as economic conditions and estimated liquidation expenses. The range of liquidation expenses and other appraisal adjustments are presented as a percent of the appraisal.</t>
  </si>
  <si>
    <t>Includes qualitative adjustments by management and estimated liquidation expenses.</t>
  </si>
  <si>
    <t>The fair values presented represent the Company’s best estimate of fair value using the methodologies discussed below.</t>
  </si>
  <si>
    <t>Disclosures about Fair Value of Financial Instruments</t>
  </si>
  <si>
    <t>Carrying Value</t>
  </si>
  <si>
    <t>Level I</t>
  </si>
  <si>
    <t>Level II</t>
  </si>
  <si>
    <t>Level III</t>
  </si>
  <si>
    <t>Total Fair</t>
  </si>
  <si>
    <t>Financial assets:</t>
  </si>
  <si>
    <t>Cash and cash equivalents</t>
  </si>
  <si>
    <t>Investment and mortgage backed securities available for sale</t>
  </si>
  <si>
    <t>Loans receivable, net</t>
  </si>
  <si>
    <t>Accrued interest receivable</t>
  </si>
  <si>
    <t>Regulatory stock</t>
  </si>
  <si>
    <t>Mortgage servicing rights</t>
  </si>
  <si>
    <t>Bank owned life insurance</t>
  </si>
  <si>
    <t>Financial liabilities:</t>
  </si>
  <si>
    <t>Accrued interest payable</t>
  </si>
  <si>
    <t>Financial instruments are defined as cash, evidence of an ownership interest in an entity, or a contract which creates an obligation or right to receive or deliver cash or another financial instrument from/to a second entity on potentially favorable or unfavorable terms.</t>
  </si>
  <si>
    <t>Fair value is defined as the amount at which a financial instrument could be exchanged in a current transaction between willing parties other than in a forced or liquidation sale. If a quoted market price is available for a financial instrument, the fair value would be calculated based upon the market price per trading unit of the instrument.</t>
  </si>
  <si>
    <t>If no readily available market exists, the fair value for financial instruments should be based upon management’s judgment regarding current economic conditions, interest rate risk, expected cash flows, future estimated losses, and other factors as determined through various option pricing formulas or simulation modeling.</t>
  </si>
  <si>
    <t>As many of these assumptions result from judgments made by management based upon estimates which are inherently uncertain, the resulting values may not be indicative of the amount realizable in the sale of a particular financial instrument. In addition, changes in the assumptions on which the values are based may have a significant impact on the resulting estimated values.</t>
  </si>
  <si>
    <t>As certain assets and liabilities, such as deferred tax assets, premises and equipment, and many other operational elements of the Bank, are not considered financial instruments but have value, this fair value of financial instruments would not represent the full market value of the Company.</t>
  </si>
  <si>
    <t>The Company employed simulation modeling in determining the fair value of financial instruments for which quoted market prices were not available based upon the following assumptions:</t>
  </si>
  <si>
    <t>Cash and Cash Equivalents, Accrued Interest Receivable, Short-Term Borrowings, Advances by Borrowers for Taxes and Insurance, and Accrued Interest Payable</t>
  </si>
  <si>
    <t>The fair value approximates the current book value.</t>
  </si>
  <si>
    <t>Bank-Owned Life Insurance</t>
  </si>
  <si>
    <t>The fair value is equal to the cash surrender value of the Bank-owned life insurance.</t>
  </si>
  <si>
    <t>Investment and Mortgage-Backed Securities Available for Sale and FHLB Stock</t>
  </si>
  <si>
    <t>The fair value of investment and mortgage-backed securities available for sale is equal to the available quoted market price. If no quoted market price is available, fair value is estimated using the quoted market price for similar securities. Since the FHLB stock is not actively traded on a secondary market and held exclusively by member financial institutions, the fair market value approximates the carrying amount. For certain securities which are not traded in active markets or are subject to transfer restrictions, valuations are adjusted to reflect illiquidity and/or non-transferability, and such adjustments are generally based on available market evidence (Level 3). In the absence of such evidence, management’s best estimate is used. Management’s best estimate consists of both internal and external support on certain Level 3 investments. Internal cash flow models using a present value formula that includes assumptions market participants would use along with indicative exit pricing obtained from broker/dealers (where available) are used to support fair values of certain Level 3 investments, if applicable.</t>
  </si>
  <si>
    <t>Loans Receivable</t>
  </si>
  <si>
    <t>The fair values of loans are estimated using discounted cash flow analyses, using market rates at the balance sheet date that reflect the credit and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are based on carrying values.</t>
  </si>
  <si>
    <t>Mortgage Servicing Rights</t>
  </si>
  <si>
    <t>The Company utilizes a third party provider to estimate the fair value of certain loan servicing rights. Fair value for the purpose of this measurement is defined as the amount at which the asset could be exchanged in a current transaction between willing parties, other than in a forced liquidation.</t>
  </si>
  <si>
    <t>The fair values disclosed for demand, savings, and money market deposit accounts are valued at the amount payable on demand as of quarter-end. Fair values for time deposits are estimated using a discounted cash flow calculation that applies contractual costs currently being offered in the existing portfolio to current market rates being offered for deposits of similar remaining maturities.</t>
  </si>
  <si>
    <t>Other Borrowings</t>
  </si>
  <si>
    <t>Fair values for other borrowings are estimated using a discounted cash flow calculation that applies contractual costs currently being offered in the existing portfolio to current market rates being offered for other borrowings of similar remaining maturities.</t>
  </si>
  <si>
    <t>Commitments to Extend Credit</t>
  </si>
  <si>
    <t>These financial instruments are generally not subject to sale, and fair values are not readily available. The carrying value, represented by the net deferred fee arising from the unrecognized commitment, and the fair value, determined by discounting the remaining contractual fee over the term of the commitment using fees currently charged to enter into similar agreements with similar credit risk, are not considered material for disclosure.</t>
  </si>
  <si>
    <t>Accumulated Other Comprehensive Income/(Loss)</t>
  </si>
  <si>
    <t>Equity [Abstract]</t>
  </si>
  <si>
    <t>The activity in accumulated other comprehensive income/(loss) for the three and six months ended March 31, 2015 and 2014 is as follows (in thousands):</t>
  </si>
  <si>
    <t>Accumulated Other</t>
  </si>
  <si>
    <t>Comprehensive Income/(Loss)</t>
  </si>
  <si>
    <t>Defined Benefit</t>
  </si>
  <si>
    <t>Pension Plan</t>
  </si>
  <si>
    <t>Unrealized Gains</t>
  </si>
  <si>
    <t>(Losses) on Securities</t>
  </si>
  <si>
    <t>Balance at December 31, 2014</t>
  </si>
  <si>
    <t>(3,188</t>
  </si>
  <si>
    <t>(731</t>
  </si>
  <si>
    <t>Other comprehensive income before reclassifications</t>
  </si>
  <si>
    <t>Amounts reclassified from accumulated other comprehensive income, net of tax</t>
  </si>
  <si>
    <t>(135</t>
  </si>
  <si>
    <t>(95</t>
  </si>
  <si>
    <t>Period change</t>
  </si>
  <si>
    <t>Balance at March 31, 2015</t>
  </si>
  <si>
    <t>(3,148</t>
  </si>
  <si>
    <t>Balance at December 31, 2013</t>
  </si>
  <si>
    <t>(1,302</t>
  </si>
  <si>
    <t>(1,273</t>
  </si>
  <si>
    <t>(2,575</t>
  </si>
  <si>
    <t>Other comprehensive loss before reclassifications</t>
  </si>
  <si>
    <t>(156</t>
  </si>
  <si>
    <t>(151</t>
  </si>
  <si>
    <t>Balance at March 31, 2014</t>
  </si>
  <si>
    <t>(1,297</t>
  </si>
  <si>
    <t>(549</t>
  </si>
  <si>
    <t>(1,846</t>
  </si>
  <si>
    <t>Balance at September 30, 2014</t>
  </si>
  <si>
    <t>(3,228</t>
  </si>
  <si>
    <t>(2,579</t>
  </si>
  <si>
    <t>Other comprehensive income (loss) before reclassifications</t>
  </si>
  <si>
    <t>Amounts reclassified from accumulated other comprehensive income</t>
  </si>
  <si>
    <t>(55</t>
  </si>
  <si>
    <t>Balance at September 30, 2013</t>
  </si>
  <si>
    <t>(1,306</t>
  </si>
  <si>
    <t>(1,235</t>
  </si>
  <si>
    <t>(464</t>
  </si>
  <si>
    <t>(620</t>
  </si>
  <si>
    <t>(611</t>
  </si>
  <si>
    <t>Balance at March 31, 2014</t>
  </si>
  <si>
    <t>Amount Reclassified from</t>
  </si>
  <si>
    <t>Accumulated Other Comprehensive Income</t>
  </si>
  <si>
    <t>Accumulated Other</t>
  </si>
  <si>
    <t>Comprehensive Income for</t>
  </si>
  <si>
    <t>the Three Months Ended</t>
  </si>
  <si>
    <t>Affected Line Item in the Consolidated</t>
  </si>
  <si>
    <t>Statement of Income</t>
  </si>
  <si>
    <t>Securities available for sale:</t>
  </si>
  <si>
    <t>Net securities gains reclassified into earnings</t>
  </si>
  <si>
    <t>Related income tax expense</t>
  </si>
  <si>
    <t>(69</t>
  </si>
  <si>
    <t>Provision for income taxes</t>
  </si>
  <si>
    <t>Net effect on accumulated other comprehensive income for the period</t>
  </si>
  <si>
    <t>Net of tax</t>
  </si>
  <si>
    <t>Defined benefit pension plan:</t>
  </si>
  <si>
    <t>Amortization of net loss and prior service costs</t>
  </si>
  <si>
    <t>(60</t>
  </si>
  <si>
    <t>(7</t>
  </si>
  <si>
    <t>(40</t>
  </si>
  <si>
    <t>(5</t>
  </si>
  <si>
    <t>Total reclassification for the period</t>
  </si>
  <si>
    <t>the Six Months Ended</t>
  </si>
  <si>
    <t>Affected Line Item in the Consolidated</t>
  </si>
  <si>
    <t>(121</t>
  </si>
  <si>
    <t>(14</t>
  </si>
  <si>
    <t>Recent Accounting Pronouncements (Policies)</t>
  </si>
  <si>
    <t>Investments</t>
  </si>
  <si>
    <r>
      <t>In January 2014, the Financial Accounting Standards Board (“FASB”) issued Accounting Standards Update (“ASU”) 2014-01, </t>
    </r>
    <r>
      <rPr>
        <i/>
        <sz val="11"/>
        <color theme="1"/>
        <rFont val="Calibri"/>
        <family val="2"/>
        <scheme val="minor"/>
      </rPr>
      <t>Investments – Equity Method and Joint Ventures (Topic 323): Accounting for Investments in Qualified Affordable Housing Projects. </t>
    </r>
    <r>
      <rPr>
        <sz val="11"/>
        <color theme="1"/>
        <rFont val="Calibri"/>
        <family val="2"/>
        <scheme val="minor"/>
      </rPr>
      <t>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Early adoption is permitted. This Update is not expected to have a significant impact on the Company’s financial statements.</t>
    </r>
  </si>
  <si>
    <t>Receivables Troubled Debt Restructurings</t>
  </si>
  <si>
    <r>
      <t>In January 2014, the FASB issued ASU 2014-04, </t>
    </r>
    <r>
      <rPr>
        <i/>
        <sz val="11"/>
        <color theme="1"/>
        <rFont val="Calibri"/>
        <family val="2"/>
        <scheme val="minor"/>
      </rPr>
      <t>Receivables – Troubled Debt Restructurings by Creditors (Subtopic 310-40): Reclassification of Residential Real Estate Collateralized Consumer Mortgage Loans upon Foreclosure. </t>
    </r>
    <r>
      <rPr>
        <sz val="11"/>
        <color theme="1"/>
        <rFont val="Calibri"/>
        <family val="2"/>
        <scheme val="minor"/>
      </rPr>
      <t>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t>
    </r>
    <r>
      <rPr>
        <i/>
        <sz val="11"/>
        <color theme="1"/>
        <rFont val="Calibri"/>
        <family val="2"/>
        <scheme val="minor"/>
      </rPr>
      <t>.</t>
    </r>
    <r>
      <rPr>
        <sz val="11"/>
        <color theme="1"/>
        <rFont val="Calibri"/>
        <family val="2"/>
        <scheme val="minor"/>
      </rPr>
      <t>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This Update is not expected to have a significant impact on the Company’s financial statements.</t>
    </r>
  </si>
  <si>
    <r>
      <t>In August 2014, the FASB issued ASU 2014-14, </t>
    </r>
    <r>
      <rPr>
        <i/>
        <sz val="11"/>
        <color theme="1"/>
        <rFont val="Calibri"/>
        <family val="2"/>
        <scheme val="minor"/>
      </rPr>
      <t>Receivables – Troubled Debt Restructurings by Creditors (Subtopic 310-40)</t>
    </r>
    <r>
      <rPr>
        <sz val="11"/>
        <color theme="1"/>
        <rFont val="Calibri"/>
        <family val="2"/>
        <scheme val="minor"/>
      </rPr>
      <t>.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is not expected to have a significant impact on the Company’s financial statements.</t>
    </r>
  </si>
  <si>
    <t>Revenue from Contracts with Customers</t>
  </si>
  <si>
    <r>
      <t xml:space="preserve">In May 2014, the FASB issued ASU 2014-09, </t>
    </r>
    <r>
      <rPr>
        <i/>
        <sz val="10"/>
        <color theme="1"/>
        <rFont val="Times New Roman"/>
        <family val="1"/>
      </rPr>
      <t>Revenue from Contracts with Customers</t>
    </r>
    <r>
      <rPr>
        <sz val="10"/>
        <color theme="1"/>
        <rFont val="Times New Roman"/>
        <family val="1"/>
      </rPr>
      <t xml:space="preserve">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</si>
  <si>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t>Transfers and Servicing</t>
  </si>
  <si>
    <r>
      <t>In June 2014, the FASB issued ASU 2014-10, </t>
    </r>
    <r>
      <rPr>
        <i/>
        <sz val="11"/>
        <color theme="1"/>
        <rFont val="Calibri"/>
        <family val="2"/>
        <scheme val="minor"/>
      </rPr>
      <t>Transfers and Servicing (Topic 860): Repurchase-to-Maturity Transactions, Repurchase Financings, and Disclosures</t>
    </r>
    <r>
      <rPr>
        <sz val="11"/>
        <color theme="1"/>
        <rFont val="Calibri"/>
        <family val="2"/>
        <scheme val="minor"/>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is not expected to have a significant impact on the Company’s financial statements.</t>
    </r>
  </si>
  <si>
    <t>Compensation Stock Compensation</t>
  </si>
  <si>
    <r>
      <t>In June 2014, the FASB issued ASU 2014-12, </t>
    </r>
    <r>
      <rPr>
        <i/>
        <sz val="11"/>
        <color theme="1"/>
        <rFont val="Calibri"/>
        <family val="2"/>
        <scheme val="minor"/>
      </rPr>
      <t>Compensation-Stock Compensation (Topic 718): Accounting for Share-Based Payments when the Terms of an Award Provide that a Performance Target Could Be Achieved After the Requisite Service Period</t>
    </r>
    <r>
      <rPr>
        <sz val="11"/>
        <color theme="1"/>
        <rFont val="Calibri"/>
        <family val="2"/>
        <scheme val="minor"/>
      </rPr>
      <t>. The amendments require that a performance target that affects vesting and that could be achieved after the requisite service period be treated as a performance condition. 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 is not expected to have a significant impact on the Company’s financial statements.</t>
    </r>
  </si>
  <si>
    <t>Presentation of Financial Statements Going Concern</t>
  </si>
  <si>
    <r>
      <t xml:space="preserve">In August 2014, the FASB issued ASU 2014-15, </t>
    </r>
    <r>
      <rPr>
        <i/>
        <sz val="10"/>
        <color theme="1"/>
        <rFont val="Times New Roman"/>
        <family val="1"/>
      </rPr>
      <t>Presentation of Financial Statements -Going Concern (Subtopic</t>
    </r>
    <r>
      <rPr>
        <sz val="10"/>
        <color theme="1"/>
        <rFont val="Times New Roman"/>
        <family val="1"/>
      </rPr>
      <t xml:space="preserve"> 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t>
    </r>
  </si>
  <si>
    <t>Derivatives and Hedging</t>
  </si>
  <si>
    <r>
      <t xml:space="preserve">In November 2014, the FASB issued ASU 2014-16, </t>
    </r>
    <r>
      <rPr>
        <i/>
        <sz val="10"/>
        <color theme="1"/>
        <rFont val="Times New Roman"/>
        <family val="1"/>
      </rPr>
      <t>Derivatives and Hedging (Topic 815): Determining Whether the Host Contract in a Hybrid Financial Instrument Issued in the Form of a Share Is More Akin to Debt or to Equity (a consensus of the FASB Emerging Issues Task Force).</t>
    </r>
    <r>
      <rPr>
        <sz val="10"/>
        <color theme="1"/>
        <rFont val="Times New Roman"/>
        <family val="1"/>
      </rPr>
      <t xml:space="preserve"> 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This Update is not expected to have a significant impact on the Company’s financial statements.</t>
    </r>
  </si>
  <si>
    <t>Income Statement Extraordinary and Unusual Items</t>
  </si>
  <si>
    <r>
      <t xml:space="preserve">In January 2015, the FASB issued ASU 2015-01, </t>
    </r>
    <r>
      <rPr>
        <i/>
        <sz val="10"/>
        <color theme="1"/>
        <rFont val="Times New Roman"/>
        <family val="1"/>
      </rPr>
      <t>Income Statement –Extraordinary and Unusual Items,</t>
    </r>
    <r>
      <rPr>
        <sz val="10"/>
        <color theme="1"/>
        <rFont val="Times New Roman"/>
        <family val="1"/>
      </rPr>
      <t xml:space="preserve"> 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</si>
  <si>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t>Consolidation</t>
  </si>
  <si>
    <r>
      <t xml:space="preserve">In February 2015, the FASB issued ASU 2015-02, </t>
    </r>
    <r>
      <rPr>
        <i/>
        <sz val="10"/>
        <color theme="1"/>
        <rFont val="Times New Roman"/>
        <family val="1"/>
      </rPr>
      <t>Consolidation (Topic 810)</t>
    </r>
    <r>
      <rPr>
        <sz val="10"/>
        <color theme="1"/>
        <rFont val="Times New Roman"/>
        <family val="1"/>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This Update is not expected to have a significant impact on the Company’s financial statements.</t>
    </r>
  </si>
  <si>
    <t>Interest Imputation of Interest</t>
  </si>
  <si>
    <r>
      <t xml:space="preserve">In April 2015, the FASB issued ASU 2015-03, </t>
    </r>
    <r>
      <rPr>
        <i/>
        <sz val="10"/>
        <color theme="1"/>
        <rFont val="Times New Roman"/>
        <family val="1"/>
      </rPr>
      <t>Interest-Imputation of Interest (Subtopic 835-30)</t>
    </r>
    <r>
      <rPr>
        <sz val="10"/>
        <color theme="1"/>
        <rFont val="Times New Roman"/>
        <family val="1"/>
      </rPr>
      <t>, as part of its initiative to reduce complexity in accounting standards.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An entity should apply the new guidance on a retrospective basis, wherein the balance sheet of each individual period presented should be adjusted to reflect the period-specific effects of applying the new guidance. This Update is not expected to have a significant impact on the Company’s financial statements.</t>
    </r>
  </si>
  <si>
    <t>Compensation Retirement Benefits</t>
  </si>
  <si>
    <r>
      <t xml:space="preserve">In April 2015, the FASB issued ASU 2015-04, </t>
    </r>
    <r>
      <rPr>
        <i/>
        <sz val="10"/>
        <color theme="1"/>
        <rFont val="Times New Roman"/>
        <family val="1"/>
      </rPr>
      <t>Compensation-Retirement Benefits (Topic 715),</t>
    </r>
    <r>
      <rPr>
        <sz val="10"/>
        <color theme="1"/>
        <rFont val="Times New Roman"/>
        <family val="1"/>
      </rPr>
      <t xml:space="preserve"> as part of its initiative to reduce complexity in accounting standards. For an entity with a fiscal year-end that does not coincide with a month-end, the amendments in this Update provide a practical expedient that permits the entity to measure defined benefit plan assets and obligations using the month-end that is closest to the entity’s fiscal year-end and apply that practical expedient consistently from year to year. The practical expedient should be applied consistently to all plans if an entity has more than one plan. The amendments in this Update are effective for public business entities for financial statements issued for fiscal years beginning after December 15, 2015, and interim periods within those fiscal years. For all other entities, the amendments in this Update are effective for financial statements issued for fiscal years beginning after December 15, 2016, and interim periods within fiscal years beginning after December 15, 2017. Earlier application is permitted. This Update is not expected to have a significant impact on the Company’s financial statements.</t>
    </r>
  </si>
  <si>
    <t>Intangible Goodwill and Other Internal Use Software</t>
  </si>
  <si>
    <r>
      <t xml:space="preserve">In April 2015, the FASB issued ASU 2015-05, </t>
    </r>
    <r>
      <rPr>
        <i/>
        <sz val="10"/>
        <color theme="1"/>
        <rFont val="Times New Roman"/>
        <family val="1"/>
      </rPr>
      <t>Intangible – Goodwill and Other Internal Use Software (Topic 350-40)</t>
    </r>
    <r>
      <rPr>
        <sz val="10"/>
        <color theme="1"/>
        <rFont val="Times New Roman"/>
        <family val="1"/>
      </rPr>
      <t>, as part of its initiative to reduce complexity in accounting standards. This guidance will help entities evaluate the accounting for fees paid by a customer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For public business entities, the Board decided that the amendments will be effective for annual periods, including interim periods within those annual periods, beginning after December 15, 2015. For all other entities, the amendments will be effective for annual periods beginning after December 15, 2015, and interim periods in annual periods beginning after December 15, 2016. Early adoption is permitted for all entities. This Update is not expected to have a significant impact on the Company’s financial statements.</t>
    </r>
  </si>
  <si>
    <t>Earnings per Share (Tables)</t>
  </si>
  <si>
    <t>Composition of the Weighted-Average Common Shares (Denominator) Used in the Basic and Diluted Earnings Per Share Computation</t>
  </si>
  <si>
    <t>Investment Securities (Tables)</t>
  </si>
  <si>
    <t>Summary of Amortized Cost and Fair Value of Investment Securities Available for Sale</t>
  </si>
  <si>
    <t>Schedule of Amortized Cost and Fair Value of Debt Securities by Contractual Maturity</t>
  </si>
  <si>
    <t>Unrealized Losses on Securities (Tables)</t>
  </si>
  <si>
    <t>Schedule of Gross Unrealized Losses and Fair Value</t>
  </si>
  <si>
    <t>Loans Receivable, Net and Allowance for Loan Losses (Tables)</t>
  </si>
  <si>
    <t>Summary of Loans Receivable</t>
  </si>
  <si>
    <t>Schedule of Loans Evaluated for Impairment</t>
  </si>
  <si>
    <t>Schedule of Investment and Unpaid Principal Balances for Impaired Loans</t>
  </si>
  <si>
    <t>Classes of Loan Portfolio, Internal Risk Rating System</t>
  </si>
  <si>
    <t>Schedule of Performing or Nonperforming Loans</t>
  </si>
  <si>
    <t>The following tables present the risk ratings in the consumer categories of performing and non-performing loans at March 31, 2015 and September 30, 2014 (in thousands):</t>
  </si>
  <si>
    <t>Classes of Loan Portfolio Summarized by Aging Categories</t>
  </si>
  <si>
    <t>The following tables present the classes of the loan portfolio summarized by the aging categories of performing loans and nonaccrual loans as of March 31, 2015 and September 30, 2014 (in thousands):</t>
  </si>
  <si>
    <t>Summary of Primary Segments of ALL</t>
  </si>
  <si>
    <t>Summary of Loans Individually and Collectively Evaluated for Impairment</t>
  </si>
  <si>
    <t>Summary of Troubled Debt Restructuring Granted</t>
  </si>
  <si>
    <t>The following is a summary of troubled debt restructuring granted during the three and six months ended March 31, 2015 and 2014 (dollars in thousands). </t>
  </si>
  <si>
    <t>For the Six Months Ended March 31, 2014</t>
  </si>
  <si>
    <t>Deposits (Tables)</t>
  </si>
  <si>
    <t>Schedule of Deposits by Major Classifications</t>
  </si>
  <si>
    <t>Net Periodic Benefit Cost-Defined Benefit Plan (Tables)</t>
  </si>
  <si>
    <t>Summary of the Components of Net Periodic Benefit Cost</t>
  </si>
  <si>
    <t>Equity Incentive Plan (Tables)</t>
  </si>
  <si>
    <t>Schedule of Stock Option Activity</t>
  </si>
  <si>
    <t>Schedule of Restricted Stock Option Activity</t>
  </si>
  <si>
    <t>Fair Value Measurement (Tables)</t>
  </si>
  <si>
    <t>Schedule of Securities, Other Real Estate Owned and Impaired Loans Measured at Fair Value</t>
  </si>
  <si>
    <t>Schedule of Changes in Fair Value of Level III Investments</t>
  </si>
  <si>
    <t>Summary of Additional Quantitative Information about Assets Measured at Fair Value on a Nonrecurring Basis</t>
  </si>
  <si>
    <t>Schedule of Estimate of Fair Value Using Methodologies</t>
  </si>
  <si>
    <t>Accumulated Other Comprehensive Income/(Loss) (Tables) (Reclassification Out of Accumulated Other Comprehensive Income/(Loss) [Member])</t>
  </si>
  <si>
    <t>Reclassification Out of Accumulated Other Comprehensive Income/(Loss) [Member]</t>
  </si>
  <si>
    <t>Activity in Accumulated Other Comprehensive Income/(Loss)</t>
  </si>
  <si>
    <t>Nature of Operations and Basis of Presentation - Additional Information (Detail)</t>
  </si>
  <si>
    <t>Collaboration Arrangement Disclosure [Abstract]</t>
  </si>
  <si>
    <t>Percentage ownership of wholly owned subsidiary</t>
  </si>
  <si>
    <t>Earnings Per Share - Composition of the Weighted-Average Common Shares (Denominator) Used in the Basic and Diluted Earnings per Share Computation (Detail)</t>
  </si>
  <si>
    <t>Earnings Per Share - Additional Information (Detail) (USD $)</t>
  </si>
  <si>
    <t>Stock Option [Member]</t>
  </si>
  <si>
    <t>Antidilutive Securities Excluded from Computation of Earnings Per Share [Line Items]</t>
  </si>
  <si>
    <t>Anti-dilutive securities</t>
  </si>
  <si>
    <t>Price per share of anti-dilutive shares</t>
  </si>
  <si>
    <t>Stock Compensation Plan [Member]</t>
  </si>
  <si>
    <t>Investment Securities - Summary of Amortized Cost and Fair Value of Investment Securities Available for Sale (Detail) (USD $)</t>
  </si>
  <si>
    <t>Schedule of Available-for-sale Securities [Line Items]</t>
  </si>
  <si>
    <t>Available for Sale, Amortized Cost</t>
  </si>
  <si>
    <t>Available for Sale, Gross Unrealized Gains</t>
  </si>
  <si>
    <t>Available for Sale, Gross Unrealized Losses</t>
  </si>
  <si>
    <t>Available for Sale, Fair Value</t>
  </si>
  <si>
    <t>Fannie Mae [Member]</t>
  </si>
  <si>
    <t>Freddie Mac [Member]</t>
  </si>
  <si>
    <t>Governmental National Mortgage Association [Member]</t>
  </si>
  <si>
    <t>Other Mortgage-Backed Securities [Member]</t>
  </si>
  <si>
    <t>Mortgage-Backed Securities [Member]</t>
  </si>
  <si>
    <t>Obligations of States and Political Subdivisions [Member]</t>
  </si>
  <si>
    <t>U.S. Government Agency Securities [Member]</t>
  </si>
  <si>
    <t>Corporate Obligations [Member]</t>
  </si>
  <si>
    <t>Trust-Preferred Securities [Member]</t>
  </si>
  <si>
    <t>Other Debt Securities [Member]</t>
  </si>
  <si>
    <t>Total Debt Securities [Member]</t>
  </si>
  <si>
    <t>Equity Securities [Member]</t>
  </si>
  <si>
    <t>Investment Securities - Schedule of Amortized Cost and Fair Value of Debt Securities by Contractual Maturity (Detail) (USD $)</t>
  </si>
  <si>
    <t>Available-for-sale Securities, Debt Maturities, Amortized Cost Basis, Fiscal Year Maturity [Abstract]</t>
  </si>
  <si>
    <t>Due in one year or less, Amortized Cost</t>
  </si>
  <si>
    <t>Due after one year through five years, Amortized Cost</t>
  </si>
  <si>
    <t>Due after five years through ten years, Amortized Cost</t>
  </si>
  <si>
    <t>Due after ten years, Amortized Cost</t>
  </si>
  <si>
    <t>Total, Amortized Cost</t>
  </si>
  <si>
    <t>Due in one year or less, Fair Value</t>
  </si>
  <si>
    <t>Due after one year through five years, Fair Value</t>
  </si>
  <si>
    <t>Due after five years through ten years, Fair Value</t>
  </si>
  <si>
    <t>Due after ten years, Fair Value</t>
  </si>
  <si>
    <t>Total, Fair Value</t>
  </si>
  <si>
    <t>Investment Securities - Additional Information (Detail) (USD $)</t>
  </si>
  <si>
    <t>Amortized Cost and Fair Value Debt Securities [Abstract]</t>
  </si>
  <si>
    <t>Realized gross gains</t>
  </si>
  <si>
    <t>Realized gross losses</t>
  </si>
  <si>
    <t>Proceeds from the sale of investment securities</t>
  </si>
  <si>
    <t>Unrealized Losses on Securities - Schedule of Gross Unrealized Losses and Fair Value (Detail) (USD $)</t>
  </si>
  <si>
    <t>Security</t>
  </si>
  <si>
    <t>Number of Securities</t>
  </si>
  <si>
    <t>Fair Value, Less than Twelve Months</t>
  </si>
  <si>
    <t>Gross Unrealized Losses, Less than Twelve Months</t>
  </si>
  <si>
    <t>Fair Value, Twelve Months or Greater</t>
  </si>
  <si>
    <t>Gross Unrealized Losses, Twelve Months or Greater</t>
  </si>
  <si>
    <t>Fair Value, Total</t>
  </si>
  <si>
    <t>Gross Unrealized Losses, Total</t>
  </si>
  <si>
    <t>Loans Receivable, Net and Allowance for Loan Losses - Summary of Loans Receivable (Detail) (USD $)</t>
  </si>
  <si>
    <t>Dec. 31, 2014</t>
  </si>
  <si>
    <t>Dec. 31, 2013</t>
  </si>
  <si>
    <t>Sep. 30, 2013</t>
  </si>
  <si>
    <t>Residential Real Estate Loans [Member]</t>
  </si>
  <si>
    <t>Construction Real Estate Loans [Member]</t>
  </si>
  <si>
    <t>Commercial Real Estate Loans [Member]</t>
  </si>
  <si>
    <t>Commercial Loans [Member]</t>
  </si>
  <si>
    <t>Home Equity Loans and Lines of Credit [Member]</t>
  </si>
  <si>
    <t>Auto Loans [Member]</t>
  </si>
  <si>
    <t>Other [Member]</t>
  </si>
  <si>
    <t>Loans Receivable, Net and Allowance for Loan Losses - Schedule of Loans Evaluated for Impairment (Detail) (USD $)</t>
  </si>
  <si>
    <t>Financing Receivable, Recorded Investment [Line Items]</t>
  </si>
  <si>
    <t>Individually Evaluated for Impairment</t>
  </si>
  <si>
    <t>Loans Acquired with Deteriorated Credit Quality</t>
  </si>
  <si>
    <t>Collectively Evaluated for Impairment</t>
  </si>
  <si>
    <t>Loans Receivable, Net and Allowance for Loan Losses - Schedule of Investment and Unpaid Principal Balances for Impaired Loans (Detail) (USD $)</t>
  </si>
  <si>
    <t>Financing Receivable, Impaired [Line Items]</t>
  </si>
  <si>
    <t>Recorded Investment</t>
  </si>
  <si>
    <t>Unpaid Principal Balance</t>
  </si>
  <si>
    <t>Associated Allowance</t>
  </si>
  <si>
    <t>Average Recorded Investment</t>
  </si>
  <si>
    <t>Interest Income Recognized</t>
  </si>
  <si>
    <t>With no Specific Allowance Recorded [Member]</t>
  </si>
  <si>
    <t>With an Allowance Recorded [Member]</t>
  </si>
  <si>
    <t>Residential Real Estate Loans [Member] | With no Specific Allowance Recorded [Member]</t>
  </si>
  <si>
    <t>Residential Real Estate Loans [Member] | With an Allowance Recorded [Member]</t>
  </si>
  <si>
    <t>Commercial Real Estate Loans [Member] | With no Specific Allowance Recorded [Member]</t>
  </si>
  <si>
    <t>Commercial Real Estate Loans [Member] | With an Allowance Recorded [Member]</t>
  </si>
  <si>
    <t>Commercial Loans [Member] | With no Specific Allowance Recorded [Member]</t>
  </si>
  <si>
    <t>Home Equity Loans and Lines of Credit [Member] | With no Specific Allowance Recorded [Member]</t>
  </si>
  <si>
    <t>Home Equity Loans and Lines of Credit [Member] | With an Allowance Recorded [Member]</t>
  </si>
  <si>
    <t>Auto Loans [Member] | With no Specific Allowance Recorded [Member]</t>
  </si>
  <si>
    <t>Auto Loans [Member] | With an Allowance Recorded [Member]</t>
  </si>
  <si>
    <t>Loans Receivable, Net and Allowance for Loan Losses - Additional Information (Detail) (USD $)</t>
  </si>
  <si>
    <t>Criteria in internal rating system</t>
  </si>
  <si>
    <t>Ten point</t>
  </si>
  <si>
    <t>Categories considered as not criticized</t>
  </si>
  <si>
    <t>Six</t>
  </si>
  <si>
    <t>Days past due over which loans are considered as substandard</t>
  </si>
  <si>
    <t>90 days</t>
  </si>
  <si>
    <t>Minimum internal review amount</t>
  </si>
  <si>
    <t>Minimum external review amount</t>
  </si>
  <si>
    <t>Troubled debt restructurings granted terms concession</t>
  </si>
  <si>
    <t>Troubled debt restructurings granted terms and rate concession</t>
  </si>
  <si>
    <t>Troubled debt restructurings granted rate concession</t>
  </si>
  <si>
    <t>Troubled debt restructurings, loan modified, defaulted within one year of modification.</t>
  </si>
  <si>
    <t>Troubled debt restructurings, loan modifications</t>
  </si>
  <si>
    <t>Loans Receivable, Net and Allowance for Loan Losses - Classes of Loan Portfolio, Internal Risk Rating System (Detail) (USD $)</t>
  </si>
  <si>
    <t>Financing Receivable, Recorded Investment, Past Due [Line Items]</t>
  </si>
  <si>
    <t>Loan, total</t>
  </si>
  <si>
    <t>Pass [Member]</t>
  </si>
  <si>
    <t>Pass [Member] | Commercial Real Estate Loans [Member]</t>
  </si>
  <si>
    <t>Pass [Member] | Commercial Loans [Member]</t>
  </si>
  <si>
    <t>Pass [Member] | Obligations of States and Political Subdivisions [Member]</t>
  </si>
  <si>
    <t>Special Mention [Member]</t>
  </si>
  <si>
    <t>Special Mention [Member] | Commercial Real Estate Loans [Member]</t>
  </si>
  <si>
    <t>Special Mention [Member] | Commercial Loans [Member]</t>
  </si>
  <si>
    <t>Substandard [Member]</t>
  </si>
  <si>
    <t>Substandard [Member] | Commercial Real Estate Loans [Member]</t>
  </si>
  <si>
    <t>Substandard [Member] | Commercial Loans [Member]</t>
  </si>
  <si>
    <t>Doubtful [Member]</t>
  </si>
  <si>
    <t>Doubtful [Member] | Commercial Real Estate Loans [Member]</t>
  </si>
  <si>
    <t>Loans Receivable, Net and Allowance for Loan Losses - Schedule of Performing or Non-Performing Loans (Detail) (USD $)</t>
  </si>
  <si>
    <t>Performing [Member]</t>
  </si>
  <si>
    <t>Performing [Member] | Residential Real Estate Loans [Member]</t>
  </si>
  <si>
    <t>Performing [Member] | Construction Real Estate Loans [Member]</t>
  </si>
  <si>
    <t>Performing [Member] | Home Equity Loans and Lines of Credit [Member]</t>
  </si>
  <si>
    <t>Performing [Member] | Auto Loans [Member]</t>
  </si>
  <si>
    <t>Performing [Member] | Other [Member]</t>
  </si>
  <si>
    <t>Non-Performing [Member]</t>
  </si>
  <si>
    <t>Non-Performing [Member] | Residential Real Estate Loans [Member]</t>
  </si>
  <si>
    <t>Non-Performing [Member] | Home Equity Loans and Lines of Credit [Member]</t>
  </si>
  <si>
    <t>Non-Performing [Member] | Auto Loans [Member]</t>
  </si>
  <si>
    <t>Non-Performing [Member] | Other [Member]</t>
  </si>
  <si>
    <t>Loans Receivable, Net and Allowance for Loan Losses - Classes of Loan Portfolio Summarized by Aging Categories (Detail) (USD $)</t>
  </si>
  <si>
    <t>31-60 Days Past Due</t>
  </si>
  <si>
    <t>61-90 Days Past Due</t>
  </si>
  <si>
    <t>Greater than 90 Days Past Due and still accruing</t>
  </si>
  <si>
    <t>Total Past Due and Non-Accrual</t>
  </si>
  <si>
    <t>Construction [Member]</t>
  </si>
  <si>
    <t>Loans Receivable, Net and Allowance for Loan Losses - Summary of Primary Segments of ALL (Detail) (USD $)</t>
  </si>
  <si>
    <t>Financing Receivable, Allowance for Credit Losses [Line Items]</t>
  </si>
  <si>
    <t>Balance, Beginning of period</t>
  </si>
  <si>
    <t>Balance, End of period</t>
  </si>
  <si>
    <t>Unallocated [Member]</t>
  </si>
  <si>
    <t>Loans Receivable, Net and Allowance for Loan Losses - Summary of Loans Individually and Collectively Evaluated for Impairment (Detail) (USD $)</t>
  </si>
  <si>
    <t>Loans Receivable, Net and Allowance for Loan Losses - Summary of Troubled Debt Restructuring Granted (Detail) (USD $)</t>
  </si>
  <si>
    <t>Contract</t>
  </si>
  <si>
    <t>Financing Receivable, Modifications [Line Items]</t>
  </si>
  <si>
    <t>Number of Contracts</t>
  </si>
  <si>
    <t>Pre-Modification Outstanding Recorded Investment</t>
  </si>
  <si>
    <t>Post-Modification Outstanding Recorded Investment</t>
  </si>
  <si>
    <t>Real Estate Loans [Member] | Residential [Member]</t>
  </si>
  <si>
    <t>Real Estate Loans [Member] | Commercial Real Estate Loans [Member]</t>
  </si>
  <si>
    <t>Troubled Debt Restructurings [Member]</t>
  </si>
  <si>
    <t>Deposits - Schedule of Deposits by Major Classifications (Detail) (USD $)</t>
  </si>
  <si>
    <t>Net Periodic Benefit Cost-Defined Benefit Plan - Summary of the Components of Net Periodic Benefit Cost (Detail) (USD $)</t>
  </si>
  <si>
    <t>Net Periodic Benefit Cost-Defined Benefit Plan - Additional information (Detail) (USD $)</t>
  </si>
  <si>
    <t>Contribution of bank</t>
  </si>
  <si>
    <t>Equity Incentive Plan - Additional Information (Detail) (USD $)</t>
  </si>
  <si>
    <t>0 Months Ended</t>
  </si>
  <si>
    <t>Jul. 22, 2014</t>
  </si>
  <si>
    <t>Apr. 01, 2013</t>
  </si>
  <si>
    <t>Compensation Related Costs Disclosure [Line Items]</t>
  </si>
  <si>
    <t>Option vesting period</t>
  </si>
  <si>
    <t>5 years</t>
  </si>
  <si>
    <t>Option expiration period</t>
  </si>
  <si>
    <t>10 years</t>
  </si>
  <si>
    <t>Share-based compensation expense</t>
  </si>
  <si>
    <t>Outstanding nonvested restricted stock</t>
  </si>
  <si>
    <t>Equity Incentive Plan [Member]</t>
  </si>
  <si>
    <t>Common stock issuance, Grant</t>
  </si>
  <si>
    <t>Number of available shares</t>
  </si>
  <si>
    <t>Restricted Stock [Member]</t>
  </si>
  <si>
    <t>Shares granted</t>
  </si>
  <si>
    <t>Restricted shares vesting period</t>
  </si>
  <si>
    <t>Expected future expense</t>
  </si>
  <si>
    <t>Remaining vesting period</t>
  </si>
  <si>
    <t>2 years 6 months</t>
  </si>
  <si>
    <t>Restricted Stock [Member] | 2013 [Member]</t>
  </si>
  <si>
    <t>18 months</t>
  </si>
  <si>
    <t>Restricted Stock [Member] | 2014 [Member]</t>
  </si>
  <si>
    <t>39 months</t>
  </si>
  <si>
    <t>Non Qualified Stock Option [Member]</t>
  </si>
  <si>
    <t>Incentive Stock Option [Member]</t>
  </si>
  <si>
    <t>Equity Incentive Plan - Schedule of Stock Option Activity (Detail) (USD $)</t>
  </si>
  <si>
    <t>Outstanding, September 30, 2014</t>
  </si>
  <si>
    <t>Number of Stock Options, Granted</t>
  </si>
  <si>
    <t>Number of Stock Options, Exercised</t>
  </si>
  <si>
    <t>Number of Stock Options, Forfeited</t>
  </si>
  <si>
    <t>Number of Stock Options, Outstanding, March 31, 2015</t>
  </si>
  <si>
    <t>Number of Stock Options, Exercisable at year-end</t>
  </si>
  <si>
    <t>Weighted-average Exercise Price, Outstanding, September 30, 2014</t>
  </si>
  <si>
    <t>Weighted-average Exercise Price, Granted</t>
  </si>
  <si>
    <t>Weighted-average Exercise Price, Exercised</t>
  </si>
  <si>
    <t>Weighted-average Exercise Price, Forfeited</t>
  </si>
  <si>
    <t>Weighted-average Exercise Price, Outstanding, March 31, 2015</t>
  </si>
  <si>
    <t>Weighted-average Exercise Price, Exercisable at year-end</t>
  </si>
  <si>
    <t>Weighted-average Remaining Contractual Term (in years), Outstanding</t>
  </si>
  <si>
    <t>3 years 8 months 1 day</t>
  </si>
  <si>
    <t>3 years 2 months 1 day</t>
  </si>
  <si>
    <t>Weighted-average Remaining Contractual Term (in years), Granted</t>
  </si>
  <si>
    <t>0 years</t>
  </si>
  <si>
    <t>Weighted-average Remaining Contractual Term (in years), Exercised</t>
  </si>
  <si>
    <t>Weighted-average Remaining Contractual Term (in years), Forfeited</t>
  </si>
  <si>
    <t>Weighted-average Remaining Contractual Term (in years), Exercisable, Ending Balance</t>
  </si>
  <si>
    <t>Aggregate Intrinsic Value, Granted</t>
  </si>
  <si>
    <t>Aggregate Intrinsic Value, Exercised</t>
  </si>
  <si>
    <t>Aggregate Intrinsic Value, Forfeited</t>
  </si>
  <si>
    <t>Aggregate Intrinsic Value, Outstanding, Ending Balance</t>
  </si>
  <si>
    <t>Aggregate Intrinsic Value, Exercisable at year-end</t>
  </si>
  <si>
    <t>Equity Incentive Plan - Schedule of Restricted Stock Option Activity (Detail) (USD $)</t>
  </si>
  <si>
    <t>Share-based Compensation Arrangement by Share-based Payment Award [Line Items]</t>
  </si>
  <si>
    <t>Number of Restricted Stock, Granted</t>
  </si>
  <si>
    <t>Number of Restricted Stock, Forfeited</t>
  </si>
  <si>
    <t>Weighted-average Grant Date Fair Value, Forfeited</t>
  </si>
  <si>
    <t>Number of Restricted Stock, Nonvested at September 30, 2014</t>
  </si>
  <si>
    <t>Number of Restricted Stock, Vested</t>
  </si>
  <si>
    <t>Number of Restricted Stock, Nonvested at March 31, 2015</t>
  </si>
  <si>
    <t>Weighted-average Grant Date Fair Value, Nonvested at September 30, 2014</t>
  </si>
  <si>
    <t>Weighted-average Grant Date Fair Value, Granted</t>
  </si>
  <si>
    <t>Weighted-average Grant Date Fair Value, Vested</t>
  </si>
  <si>
    <t>Weighted-average Grant Date Fair Value, Nonvested at March 31, 2015</t>
  </si>
  <si>
    <t>Fair Value Measurement - Schedule of Securities, Other Real Estate Owned and Impaired Loans Measured at Fair Value (Detail) (USD $)</t>
  </si>
  <si>
    <t>Quoted Prices in Active Markets for Identical Assets (Level 1) [Member]</t>
  </si>
  <si>
    <t>Quoted Prices in Active Markets for Identical Assets (Level 1) [Member] | Equity Securities [Member]</t>
  </si>
  <si>
    <t>Significant Other Observable Inputs (Level 2) [Member]</t>
  </si>
  <si>
    <t>Significant Other Observable Inputs (Level 2) [Member] | Mortgage-Backed Securities [Member]</t>
  </si>
  <si>
    <t>Significant Other Observable Inputs (Level 2) [Member] | Obligations of States and Political Subdivisions [Member]</t>
  </si>
  <si>
    <t>Significant Other Observable Inputs (Level 2) [Member] | U.S. Government Agency Securities [Member]</t>
  </si>
  <si>
    <t>Significant Other Observable Inputs (Level 2) [Member] | Corporate Obligations [Member]</t>
  </si>
  <si>
    <t>Significant Other Observable Inputs (Level 2) [Member] | Trust-Preferred Securities [Member]</t>
  </si>
  <si>
    <t>Significant Other Observable Inputs (Level 2) [Member] | Other Debt Securities [Member]</t>
  </si>
  <si>
    <t>Significant Unobservable Inputs (Level 3) [Member]</t>
  </si>
  <si>
    <t>Significant Unobservable Inputs (Level 3) [Member] | Corporate Obligations [Member]</t>
  </si>
  <si>
    <t>Significant Unobservable Inputs (Level 3) [Member] | Trust-Preferred Securities [Member]</t>
  </si>
  <si>
    <t>Significant Unobservable Inputs (Level 3) [Member] | Other Debt Securities [Member]</t>
  </si>
  <si>
    <t>Fair Value Measurement - Schedule of Changes in Fair Value of Level III Investments (Detail) (Significant Unobservable Inputs (Level 3) [Member], USD $)</t>
  </si>
  <si>
    <t>Fair Value, Assets and Liabilities Measured on Recurring and Nonrecurring Basis [Line Items]</t>
  </si>
  <si>
    <t>Ending balance</t>
  </si>
  <si>
    <t>Fair Value Measurement - Additional Information (Detail) (USD $)</t>
  </si>
  <si>
    <t>12 Months Ended</t>
  </si>
  <si>
    <t>SecurityLoan</t>
  </si>
  <si>
    <t>Number of impaired loans</t>
  </si>
  <si>
    <t>Impaired loans, carrying value</t>
  </si>
  <si>
    <t>Impaired loans, valuation allowance</t>
  </si>
  <si>
    <t>Impaired loans, net fair value</t>
  </si>
  <si>
    <t>Fair Value Measurement - Summary of Additional Quantitative Information about Assets Measured at Fair Value on Nonrecurring Basis (Detail) (USD $)</t>
  </si>
  <si>
    <t>Impaired Loans [Member]</t>
  </si>
  <si>
    <t>Fair Value Estimate</t>
  </si>
  <si>
    <t>Unobservable Input</t>
  </si>
  <si>
    <t>Appraisal adjustments</t>
  </si>
  <si>
    <t>Fair value input appraisal adjustments</t>
  </si>
  <si>
    <t>Impaired Loans [Member] | Minimum [Member]</t>
  </si>
  <si>
    <t>Impaired Loans [Member] | Maximum [Member]</t>
  </si>
  <si>
    <t>Foreclosed Real Estate Owned [Member]</t>
  </si>
  <si>
    <t>Foreclosed Real Estate Owned [Member] | Minimum [Member]</t>
  </si>
  <si>
    <t>Foreclosed Real Estate Owned [Member] | Maximum [Member]</t>
  </si>
  <si>
    <t>Appraisal of Collateral [Member] | Impaired Loans [Member]</t>
  </si>
  <si>
    <t>Valuation Techniques</t>
  </si>
  <si>
    <t>Appraisal of collateral</t>
  </si>
  <si>
    <t>Appraisal of Collateral [Member] | Foreclosed Real Estate Owned [Member]</t>
  </si>
  <si>
    <t>Fair Value Measurement - Schedule of Fair Values of the Company's Financial Instruments (Detail) (USD $)</t>
  </si>
  <si>
    <t>Carrying Value [Member]</t>
  </si>
  <si>
    <t>Estimated Fair Value [Member]</t>
  </si>
  <si>
    <t>Estimated Fair Value [Member] | Quoted Prices in Active Markets for Identical Assets (Level 1) [Member]</t>
  </si>
  <si>
    <t>Estimated Fair Value [Member] | Significant Other Observable Inputs (Level 2) [Member]</t>
  </si>
  <si>
    <t>Estimated Fair Value [Member] | Significant Unobservable Inputs (Level 3) [Member]</t>
  </si>
  <si>
    <t>Accumulated Other Comprehensive Income/(Loss) - Activity in Accumulated Other Comprehensive Income/(Loss) (Detail) (USD $)</t>
  </si>
  <si>
    <t>Beginning balance, Accumulated Other Comprehensive Income/(Loss)</t>
  </si>
  <si>
    <t>Ending balance, Accumulated Other Comprehensive Income/(Loss)</t>
  </si>
  <si>
    <t>Defined Benefit Pension Plan [Member]</t>
  </si>
  <si>
    <t>Defined Benefit Pension Plan [Member] | Reclassification Out of Accumulated Other Comprehensive Income/(Loss) [Member]</t>
  </si>
  <si>
    <t>Unrealized Gains (Losses) on Securities Available for Sale [Member]</t>
  </si>
  <si>
    <t>Unrealized Gains (Losses) on Securities Available for Sale [Member] | Reclassification Out of Accumulated Other Comprehensive Income/(Loss)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</si>
</sst>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b/>
      <u/>
      <sz val="10"/>
      <color rgb="FF000000"/>
      <name val="Calibri"/>
      <family val="2"/>
      <scheme val="minor"/>
    </font>
    <font>
      <i/>
      <sz val="10"/>
      <color rgb="FF000000"/>
      <name val="Calibri"/>
      <family val="2"/>
      <scheme val="minor"/>
    </font>
    <font>
      <u/>
      <sz val="11"/>
      <color theme="1"/>
      <name val="Calibri"/>
      <family val="2"/>
      <scheme val="minor"/>
    </font>
    <font>
      <sz val="18"/>
      <color rgb="FF000000"/>
      <name val="Calibri"/>
      <family val="2"/>
      <scheme val="minor"/>
    </font>
    <font>
      <i/>
      <sz val="11"/>
      <color theme="1"/>
      <name val="Calibri"/>
      <family val="2"/>
      <scheme val="minor"/>
    </font>
    <font>
      <b/>
      <u/>
      <sz val="11"/>
      <color theme="1"/>
      <name val="Calibri"/>
      <family val="2"/>
      <scheme val="minor"/>
    </font>
    <font>
      <sz val="14"/>
      <color rgb="FF000000"/>
      <name val="Calibri"/>
      <family val="2"/>
      <scheme val="minor"/>
    </font>
    <font>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sz val="10"/>
      <color theme="1"/>
      <name val="Times New Roman"/>
      <family val="1"/>
    </font>
    <font>
      <sz val="1"/>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0" borderId="0" xfId="0" applyAlignment="1">
      <alignment horizontal="right" wrapText="1"/>
    </xf>
    <xf numFmtId="0" fontId="0" fillId="33" borderId="0" xfId="0" applyFill="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0" fillId="0" borderId="0" xfId="0" applyAlignment="1">
      <alignment horizontal="right"/>
    </xf>
    <xf numFmtId="3" fontId="0" fillId="0" borderId="0" xfId="0" applyNumberFormat="1" applyAlignment="1">
      <alignment horizontal="right" wrapText="1"/>
    </xf>
    <xf numFmtId="0" fontId="20" fillId="0" borderId="12"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6" fillId="33" borderId="0" xfId="0" applyFont="1" applyFill="1" applyAlignment="1">
      <alignment vertical="top" wrapText="1"/>
    </xf>
    <xf numFmtId="0" fontId="0" fillId="33" borderId="0" xfId="0" applyFill="1" applyAlignment="1">
      <alignment horizontal="right"/>
    </xf>
    <xf numFmtId="0" fontId="16" fillId="0" borderId="13" xfId="0" applyFont="1" applyBorder="1" applyAlignment="1">
      <alignment horizontal="center" wrapText="1"/>
    </xf>
    <xf numFmtId="0" fontId="0" fillId="0" borderId="0" xfId="0" applyAlignment="1">
      <alignment horizontal="center"/>
    </xf>
    <xf numFmtId="0" fontId="16" fillId="0" borderId="10" xfId="0" applyFont="1" applyBorder="1" applyAlignment="1">
      <alignment horizontal="center"/>
    </xf>
    <xf numFmtId="0" fontId="16" fillId="0" borderId="0" xfId="0" applyFont="1" applyAlignment="1">
      <alignment horizontal="center"/>
    </xf>
    <xf numFmtId="0" fontId="0" fillId="0" borderId="10" xfId="0" applyBorder="1" applyAlignment="1">
      <alignment horizontal="center" wrapText="1"/>
    </xf>
    <xf numFmtId="15" fontId="0" fillId="0" borderId="0" xfId="0" applyNumberFormat="1" applyAlignment="1">
      <alignment vertical="top" wrapText="1"/>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24" fillId="33" borderId="0" xfId="0" applyFont="1" applyFill="1" applyAlignment="1">
      <alignment vertical="top" wrapText="1"/>
    </xf>
    <xf numFmtId="0" fontId="16" fillId="0" borderId="11" xfId="0" applyFont="1" applyBorder="1" applyAlignment="1">
      <alignment horizontal="center"/>
    </xf>
    <xf numFmtId="0" fontId="25" fillId="0" borderId="0" xfId="0" applyFont="1" applyAlignment="1">
      <alignment wrapText="1"/>
    </xf>
    <xf numFmtId="0" fontId="0" fillId="0" borderId="13" xfId="0" applyBorder="1" applyAlignment="1">
      <alignment horizontal="center" wrapText="1"/>
    </xf>
    <xf numFmtId="15" fontId="0" fillId="0" borderId="13" xfId="0" applyNumberFormat="1" applyBorder="1" applyAlignment="1">
      <alignment horizontal="center" wrapText="1"/>
    </xf>
    <xf numFmtId="0" fontId="27" fillId="33" borderId="0" xfId="0" applyFont="1" applyFill="1" applyAlignment="1">
      <alignment vertical="top" wrapText="1"/>
    </xf>
    <xf numFmtId="10" fontId="0" fillId="0" borderId="0" xfId="0" applyNumberFormat="1" applyAlignment="1">
      <alignment horizontal="center"/>
    </xf>
    <xf numFmtId="0" fontId="0" fillId="33" borderId="0" xfId="0" applyFill="1" applyAlignment="1">
      <alignment horizontal="center" wrapText="1"/>
    </xf>
    <xf numFmtId="0" fontId="0" fillId="33" borderId="0" xfId="0" applyFill="1" applyAlignment="1">
      <alignment horizontal="center"/>
    </xf>
    <xf numFmtId="10" fontId="0" fillId="33" borderId="0" xfId="0" applyNumberFormat="1" applyFill="1" applyAlignment="1">
      <alignment horizontal="center"/>
    </xf>
    <xf numFmtId="0" fontId="26" fillId="0" borderId="0" xfId="0" applyFont="1" applyAlignment="1">
      <alignment wrapText="1"/>
    </xf>
    <xf numFmtId="3" fontId="0" fillId="0" borderId="0" xfId="0" applyNumberFormat="1" applyAlignment="1">
      <alignment horizontal="right" wrapText="1"/>
    </xf>
    <xf numFmtId="0" fontId="0" fillId="0" borderId="0" xfId="0"/>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28" fillId="0" borderId="0" xfId="0" applyFont="1" applyAlignment="1">
      <alignment wrapText="1"/>
    </xf>
    <xf numFmtId="0" fontId="29" fillId="0" borderId="0" xfId="0" applyFont="1"/>
    <xf numFmtId="0" fontId="29" fillId="0" borderId="0" xfId="0" applyFont="1" applyAlignment="1">
      <alignment wrapText="1"/>
    </xf>
    <xf numFmtId="0" fontId="32" fillId="0" borderId="0" xfId="0" applyFont="1" applyAlignment="1">
      <alignment wrapText="1"/>
    </xf>
    <xf numFmtId="0" fontId="34" fillId="33" borderId="0" xfId="0" applyFont="1" applyFill="1" applyAlignment="1">
      <alignment horizontal="left" vertical="top" wrapText="1" indent="1"/>
    </xf>
    <xf numFmtId="0" fontId="29" fillId="33" borderId="0" xfId="0" applyFont="1" applyFill="1" applyAlignment="1">
      <alignment wrapText="1"/>
    </xf>
    <xf numFmtId="0" fontId="29" fillId="0" borderId="0" xfId="0" applyFont="1" applyAlignment="1">
      <alignment horizontal="left" vertical="top" wrapText="1" indent="1"/>
    </xf>
    <xf numFmtId="3" fontId="29" fillId="0" borderId="0" xfId="0" applyNumberFormat="1" applyFont="1" applyAlignment="1">
      <alignment horizontal="right" wrapText="1"/>
    </xf>
    <xf numFmtId="0" fontId="29" fillId="0" borderId="0" xfId="0" applyFont="1" applyAlignment="1">
      <alignment horizontal="right" wrapText="1"/>
    </xf>
    <xf numFmtId="0" fontId="29" fillId="33" borderId="0" xfId="0" applyFont="1" applyFill="1" applyAlignment="1">
      <alignment horizontal="left" vertical="top" wrapText="1" indent="1"/>
    </xf>
    <xf numFmtId="3" fontId="29" fillId="33" borderId="0" xfId="0" applyNumberFormat="1" applyFont="1" applyFill="1" applyAlignment="1">
      <alignment horizontal="right" wrapText="1"/>
    </xf>
    <xf numFmtId="0" fontId="29" fillId="33" borderId="0" xfId="0" applyFont="1" applyFill="1"/>
    <xf numFmtId="0" fontId="29" fillId="33" borderId="0" xfId="0" applyFont="1" applyFill="1" applyAlignment="1">
      <alignment horizontal="right" wrapText="1"/>
    </xf>
    <xf numFmtId="0" fontId="29" fillId="33" borderId="0" xfId="0" applyFont="1" applyFill="1" applyAlignment="1">
      <alignment horizontal="right"/>
    </xf>
    <xf numFmtId="0" fontId="29" fillId="0" borderId="0" xfId="0" applyFont="1" applyAlignment="1">
      <alignment horizontal="right"/>
    </xf>
    <xf numFmtId="0" fontId="35" fillId="0" borderId="0" xfId="0" applyFont="1" applyAlignment="1">
      <alignment wrapText="1"/>
    </xf>
    <xf numFmtId="0" fontId="35" fillId="0" borderId="11" xfId="0" applyFont="1" applyBorder="1" applyAlignment="1">
      <alignment wrapText="1"/>
    </xf>
    <xf numFmtId="0" fontId="29" fillId="33" borderId="0" xfId="0" applyFont="1" applyFill="1" applyAlignment="1">
      <alignment horizontal="left" vertical="top" wrapText="1" indent="3"/>
    </xf>
    <xf numFmtId="0" fontId="35" fillId="0" borderId="12" xfId="0" applyFont="1" applyBorder="1" applyAlignment="1">
      <alignment wrapText="1"/>
    </xf>
    <xf numFmtId="0" fontId="32"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35" fillId="0" borderId="0" xfId="0" applyFont="1" applyAlignment="1">
      <alignment wrapText="1"/>
    </xf>
    <xf numFmtId="0" fontId="29" fillId="0" borderId="0" xfId="0" applyFont="1" applyAlignment="1">
      <alignment horizontal="left" vertical="top" wrapText="1" indent="3"/>
    </xf>
    <xf numFmtId="0" fontId="36" fillId="33" borderId="0" xfId="0" applyFont="1" applyFill="1" applyAlignment="1">
      <alignment horizontal="left" vertical="top" wrapText="1" indent="1"/>
    </xf>
    <xf numFmtId="0" fontId="33" fillId="0" borderId="0" xfId="0" applyFont="1" applyAlignment="1">
      <alignment wrapText="1"/>
    </xf>
    <xf numFmtId="0" fontId="33" fillId="0" borderId="11" xfId="0" applyFont="1" applyBorder="1" applyAlignment="1">
      <alignment wrapText="1"/>
    </xf>
    <xf numFmtId="0" fontId="33" fillId="0" borderId="10" xfId="0" applyFont="1" applyBorder="1" applyAlignment="1">
      <alignment wrapText="1"/>
    </xf>
    <xf numFmtId="0" fontId="32" fillId="0" borderId="11" xfId="0" applyFont="1" applyBorder="1" applyAlignment="1">
      <alignment wrapText="1"/>
    </xf>
    <xf numFmtId="0" fontId="33" fillId="0" borderId="11" xfId="0" applyFont="1" applyBorder="1" applyAlignment="1">
      <alignment horizontal="center" wrapText="1"/>
    </xf>
    <xf numFmtId="0" fontId="29" fillId="0" borderId="0" xfId="0" applyFont="1" applyAlignment="1">
      <alignmen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28515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1382230</v>
      </c>
      <c r="C11" s="5"/>
    </row>
    <row r="12" spans="1:3" x14ac:dyDescent="0.25">
      <c r="A12" s="3" t="s">
        <v>16</v>
      </c>
      <c r="B12" s="5">
        <f>--9-30</f>
        <v>-21</v>
      </c>
      <c r="C12" s="5"/>
    </row>
    <row r="13" spans="1:3" x14ac:dyDescent="0.25">
      <c r="A13" s="3" t="s">
        <v>17</v>
      </c>
      <c r="B13" s="5" t="s">
        <v>18</v>
      </c>
      <c r="C13" s="5"/>
    </row>
    <row r="14" spans="1:3" ht="30" x14ac:dyDescent="0.25">
      <c r="A14" s="3" t="s">
        <v>19</v>
      </c>
      <c r="B14" s="5"/>
      <c r="C14" s="7">
        <v>11434378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7" bestFit="1" customWidth="1"/>
    <col min="2" max="2" width="36.5703125" bestFit="1" customWidth="1"/>
    <col min="3" max="3" width="36.5703125" customWidth="1"/>
    <col min="4" max="4" width="27.85546875" customWidth="1"/>
    <col min="5" max="5" width="30.85546875" customWidth="1"/>
    <col min="6" max="6" width="5" customWidth="1"/>
    <col min="7" max="7" width="5.28515625" customWidth="1"/>
    <col min="8" max="8" width="27.85546875" customWidth="1"/>
    <col min="9" max="9" width="30.85546875" customWidth="1"/>
    <col min="10" max="10" width="6.28515625" customWidth="1"/>
    <col min="11" max="11" width="5.28515625" customWidth="1"/>
    <col min="12" max="12" width="27.85546875" customWidth="1"/>
    <col min="13" max="13" width="30.85546875" customWidth="1"/>
    <col min="14" max="14" width="6.28515625" customWidth="1"/>
    <col min="15" max="15" width="5.28515625" customWidth="1"/>
    <col min="16" max="16" width="27.85546875" customWidth="1"/>
    <col min="17" max="17" width="30.85546875" customWidth="1"/>
    <col min="18" max="18" width="6.28515625" customWidth="1"/>
  </cols>
  <sheetData>
    <row r="1" spans="1:18" ht="15" customHeight="1" x14ac:dyDescent="0.25">
      <c r="A1" s="8" t="s">
        <v>205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206</v>
      </c>
      <c r="B3" s="13"/>
      <c r="C3" s="13"/>
      <c r="D3" s="13"/>
      <c r="E3" s="13"/>
      <c r="F3" s="13"/>
      <c r="G3" s="13"/>
      <c r="H3" s="13"/>
      <c r="I3" s="13"/>
      <c r="J3" s="13"/>
      <c r="K3" s="13"/>
      <c r="L3" s="13"/>
      <c r="M3" s="13"/>
      <c r="N3" s="13"/>
      <c r="O3" s="13"/>
      <c r="P3" s="13"/>
      <c r="Q3" s="13"/>
      <c r="R3" s="13"/>
    </row>
    <row r="4" spans="1:18" x14ac:dyDescent="0.25">
      <c r="A4" s="14" t="s">
        <v>205</v>
      </c>
      <c r="B4" s="12">
        <v>2</v>
      </c>
      <c r="C4" s="12" t="s">
        <v>205</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207</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35"/>
      <c r="C8" s="35"/>
      <c r="D8" s="35"/>
      <c r="E8" s="35"/>
      <c r="F8" s="35"/>
      <c r="G8" s="35"/>
      <c r="H8" s="35"/>
      <c r="I8" s="35"/>
      <c r="J8" s="35"/>
      <c r="K8" s="35"/>
      <c r="L8" s="35"/>
      <c r="M8" s="35"/>
      <c r="N8" s="35"/>
      <c r="O8" s="35"/>
      <c r="P8" s="35"/>
      <c r="Q8" s="35"/>
      <c r="R8" s="35"/>
    </row>
    <row r="9" spans="1:18" x14ac:dyDescent="0.25">
      <c r="A9" s="14"/>
      <c r="B9" s="5"/>
      <c r="C9" s="5"/>
      <c r="D9" s="5"/>
      <c r="E9" s="5"/>
      <c r="F9" s="5"/>
      <c r="G9" s="5"/>
      <c r="H9" s="5"/>
      <c r="I9" s="5"/>
      <c r="J9" s="5"/>
      <c r="K9" s="5"/>
      <c r="L9" s="5"/>
      <c r="M9" s="5"/>
      <c r="N9" s="5"/>
      <c r="O9" s="5"/>
      <c r="P9" s="5"/>
      <c r="Q9" s="5"/>
      <c r="R9" s="5"/>
    </row>
    <row r="10" spans="1:18" ht="15.75" thickBot="1" x14ac:dyDescent="0.3">
      <c r="A10" s="14"/>
      <c r="B10" s="5"/>
      <c r="C10" s="5" t="s">
        <v>48</v>
      </c>
      <c r="D10" s="30" t="s">
        <v>208</v>
      </c>
      <c r="E10" s="30"/>
      <c r="F10" s="30"/>
      <c r="G10" s="30"/>
      <c r="H10" s="30"/>
      <c r="I10" s="30"/>
      <c r="J10" s="5"/>
      <c r="K10" s="5" t="s">
        <v>48</v>
      </c>
      <c r="L10" s="30" t="s">
        <v>209</v>
      </c>
      <c r="M10" s="30"/>
      <c r="N10" s="30"/>
      <c r="O10" s="30"/>
      <c r="P10" s="30"/>
      <c r="Q10" s="30"/>
      <c r="R10" s="5"/>
    </row>
    <row r="11" spans="1:18" ht="15" customHeight="1" x14ac:dyDescent="0.25">
      <c r="A11" s="14"/>
      <c r="B11" s="13"/>
      <c r="C11" s="13" t="s">
        <v>48</v>
      </c>
      <c r="D11" s="32" t="s">
        <v>210</v>
      </c>
      <c r="E11" s="32"/>
      <c r="F11" s="33"/>
      <c r="G11" s="33" t="s">
        <v>48</v>
      </c>
      <c r="H11" s="32" t="s">
        <v>210</v>
      </c>
      <c r="I11" s="32"/>
      <c r="J11" s="13"/>
      <c r="K11" s="13" t="s">
        <v>48</v>
      </c>
      <c r="L11" s="32" t="s">
        <v>210</v>
      </c>
      <c r="M11" s="32"/>
      <c r="N11" s="33"/>
      <c r="O11" s="33" t="s">
        <v>48</v>
      </c>
      <c r="P11" s="32" t="s">
        <v>210</v>
      </c>
      <c r="Q11" s="32"/>
      <c r="R11" s="13"/>
    </row>
    <row r="12" spans="1:18" ht="15.75" thickBot="1" x14ac:dyDescent="0.3">
      <c r="A12" s="14"/>
      <c r="B12" s="13"/>
      <c r="C12" s="13"/>
      <c r="D12" s="30">
        <v>2015</v>
      </c>
      <c r="E12" s="30"/>
      <c r="F12" s="13"/>
      <c r="G12" s="13"/>
      <c r="H12" s="30">
        <v>2014</v>
      </c>
      <c r="I12" s="30"/>
      <c r="J12" s="13"/>
      <c r="K12" s="13"/>
      <c r="L12" s="30">
        <v>2015</v>
      </c>
      <c r="M12" s="30"/>
      <c r="N12" s="13"/>
      <c r="O12" s="13"/>
      <c r="P12" s="30">
        <v>2014</v>
      </c>
      <c r="Q12" s="30"/>
      <c r="R12" s="13"/>
    </row>
    <row r="13" spans="1:18" ht="30" x14ac:dyDescent="0.25">
      <c r="A13" s="14"/>
      <c r="B13" s="19" t="s">
        <v>211</v>
      </c>
      <c r="C13" s="20" t="s">
        <v>48</v>
      </c>
      <c r="D13" s="20"/>
      <c r="E13" s="21">
        <v>18133095</v>
      </c>
      <c r="F13" s="22"/>
      <c r="G13" s="20" t="s">
        <v>48</v>
      </c>
      <c r="H13" s="20"/>
      <c r="I13" s="21">
        <v>18133095</v>
      </c>
      <c r="J13" s="22"/>
      <c r="K13" s="20" t="s">
        <v>48</v>
      </c>
      <c r="L13" s="20"/>
      <c r="M13" s="21">
        <v>18133095</v>
      </c>
      <c r="N13" s="22"/>
      <c r="O13" s="20" t="s">
        <v>48</v>
      </c>
      <c r="P13" s="20"/>
      <c r="Q13" s="21">
        <v>18133095</v>
      </c>
      <c r="R13" s="22" t="s">
        <v>48</v>
      </c>
    </row>
    <row r="14" spans="1:18" x14ac:dyDescent="0.25">
      <c r="A14" s="14"/>
      <c r="B14" s="3" t="s">
        <v>212</v>
      </c>
      <c r="C14" s="5" t="s">
        <v>48</v>
      </c>
      <c r="D14" s="5"/>
      <c r="E14" s="23" t="s">
        <v>213</v>
      </c>
      <c r="F14" t="s">
        <v>214</v>
      </c>
      <c r="G14" s="5" t="s">
        <v>48</v>
      </c>
      <c r="H14" s="5"/>
      <c r="I14" s="23" t="s">
        <v>215</v>
      </c>
      <c r="J14" t="s">
        <v>214</v>
      </c>
      <c r="K14" s="5" t="s">
        <v>48</v>
      </c>
      <c r="L14" s="5"/>
      <c r="M14" s="23" t="s">
        <v>216</v>
      </c>
      <c r="N14" t="s">
        <v>217</v>
      </c>
      <c r="O14" s="5" t="s">
        <v>48</v>
      </c>
      <c r="P14" s="5"/>
      <c r="Q14" s="23" t="s">
        <v>218</v>
      </c>
      <c r="R14" t="s">
        <v>217</v>
      </c>
    </row>
    <row r="15" spans="1:18" x14ac:dyDescent="0.25">
      <c r="A15" s="14"/>
      <c r="B15" s="19" t="s">
        <v>219</v>
      </c>
      <c r="C15" s="20" t="s">
        <v>48</v>
      </c>
      <c r="D15" s="20"/>
      <c r="E15" s="24" t="s">
        <v>220</v>
      </c>
      <c r="F15" s="22" t="s">
        <v>214</v>
      </c>
      <c r="G15" s="20" t="s">
        <v>48</v>
      </c>
      <c r="H15" s="20"/>
      <c r="I15" s="24" t="s">
        <v>221</v>
      </c>
      <c r="J15" s="22" t="s">
        <v>217</v>
      </c>
      <c r="K15" s="20" t="s">
        <v>48</v>
      </c>
      <c r="L15" s="20"/>
      <c r="M15" s="24" t="s">
        <v>222</v>
      </c>
      <c r="N15" s="22" t="s">
        <v>217</v>
      </c>
      <c r="O15" s="20" t="s">
        <v>48</v>
      </c>
      <c r="P15" s="20"/>
      <c r="Q15" s="24" t="s">
        <v>223</v>
      </c>
      <c r="R15" s="22" t="s">
        <v>217</v>
      </c>
    </row>
    <row r="16" spans="1:18" ht="15.75" thickBot="1" x14ac:dyDescent="0.3">
      <c r="A16" s="14"/>
      <c r="B16" s="3" t="s">
        <v>224</v>
      </c>
      <c r="C16" s="5" t="s">
        <v>48</v>
      </c>
      <c r="D16" s="5"/>
      <c r="E16" s="23" t="s">
        <v>225</v>
      </c>
      <c r="F16" t="s">
        <v>214</v>
      </c>
      <c r="G16" s="5" t="s">
        <v>48</v>
      </c>
      <c r="H16" s="5"/>
      <c r="I16" s="23" t="s">
        <v>226</v>
      </c>
      <c r="J16" t="s">
        <v>214</v>
      </c>
      <c r="K16" s="5" t="s">
        <v>48</v>
      </c>
      <c r="L16" s="5"/>
      <c r="M16" s="23" t="s">
        <v>227</v>
      </c>
      <c r="N16" t="s">
        <v>217</v>
      </c>
      <c r="O16" s="5" t="s">
        <v>48</v>
      </c>
      <c r="P16" s="5"/>
      <c r="Q16" s="23" t="s">
        <v>228</v>
      </c>
      <c r="R16" t="s">
        <v>217</v>
      </c>
    </row>
    <row r="17" spans="1:18" x14ac:dyDescent="0.25">
      <c r="A17" s="14"/>
      <c r="B17" s="25"/>
      <c r="C17" s="25" t="s">
        <v>48</v>
      </c>
      <c r="D17" s="26"/>
      <c r="E17" s="26"/>
      <c r="F17" s="25"/>
      <c r="G17" s="25" t="s">
        <v>48</v>
      </c>
      <c r="H17" s="26"/>
      <c r="I17" s="26"/>
      <c r="J17" s="25"/>
      <c r="K17" s="25" t="s">
        <v>48</v>
      </c>
      <c r="L17" s="26"/>
      <c r="M17" s="26"/>
      <c r="N17" s="25"/>
      <c r="O17" s="25" t="s">
        <v>48</v>
      </c>
      <c r="P17" s="26"/>
      <c r="Q17" s="26"/>
      <c r="R17" s="25"/>
    </row>
    <row r="18" spans="1:18" x14ac:dyDescent="0.25">
      <c r="A18" s="14"/>
      <c r="B18" s="25"/>
      <c r="C18" s="34"/>
      <c r="D18" s="34"/>
      <c r="E18" s="34"/>
      <c r="F18" s="34"/>
      <c r="G18" s="34"/>
      <c r="H18" s="34"/>
      <c r="I18" s="34"/>
      <c r="J18" s="34"/>
      <c r="K18" s="34"/>
      <c r="L18" s="34"/>
      <c r="M18" s="34"/>
      <c r="N18" s="34"/>
      <c r="O18" s="34"/>
      <c r="P18" s="34"/>
      <c r="Q18" s="34"/>
      <c r="R18" s="34"/>
    </row>
    <row r="19" spans="1:18" ht="45.75" thickBot="1" x14ac:dyDescent="0.3">
      <c r="A19" s="14"/>
      <c r="B19" s="19" t="s">
        <v>229</v>
      </c>
      <c r="C19" s="20"/>
      <c r="D19" s="20"/>
      <c r="E19" s="21">
        <v>10442310</v>
      </c>
      <c r="F19" s="22"/>
      <c r="G19" s="20"/>
      <c r="H19" s="20"/>
      <c r="I19" s="21">
        <v>10859519</v>
      </c>
      <c r="J19" s="22"/>
      <c r="K19" s="20"/>
      <c r="L19" s="20"/>
      <c r="M19" s="21">
        <v>10479870</v>
      </c>
      <c r="N19" s="22"/>
      <c r="O19" s="20"/>
      <c r="P19" s="20"/>
      <c r="Q19" s="21">
        <v>10875857</v>
      </c>
      <c r="R19" s="22" t="s">
        <v>48</v>
      </c>
    </row>
    <row r="20" spans="1:18" x14ac:dyDescent="0.25">
      <c r="A20" s="14"/>
      <c r="B20" s="25"/>
      <c r="C20" s="25" t="s">
        <v>48</v>
      </c>
      <c r="D20" s="26"/>
      <c r="E20" s="26"/>
      <c r="F20" s="25"/>
      <c r="G20" s="25" t="s">
        <v>48</v>
      </c>
      <c r="H20" s="26"/>
      <c r="I20" s="26"/>
      <c r="J20" s="25"/>
      <c r="K20" s="25" t="s">
        <v>48</v>
      </c>
      <c r="L20" s="26"/>
      <c r="M20" s="26"/>
      <c r="N20" s="25"/>
      <c r="O20" s="25" t="s">
        <v>48</v>
      </c>
      <c r="P20" s="26"/>
      <c r="Q20" s="26"/>
      <c r="R20" s="25"/>
    </row>
    <row r="21" spans="1:18" x14ac:dyDescent="0.25">
      <c r="A21" s="14"/>
      <c r="B21" s="25"/>
      <c r="C21" s="34"/>
      <c r="D21" s="34"/>
      <c r="E21" s="34"/>
      <c r="F21" s="34"/>
      <c r="G21" s="34"/>
      <c r="H21" s="34"/>
      <c r="I21" s="34"/>
      <c r="J21" s="34"/>
      <c r="K21" s="34"/>
      <c r="L21" s="34"/>
      <c r="M21" s="34"/>
      <c r="N21" s="34"/>
      <c r="O21" s="34"/>
      <c r="P21" s="34"/>
      <c r="Q21" s="34"/>
      <c r="R21" s="34"/>
    </row>
    <row r="22" spans="1:18" ht="45" x14ac:dyDescent="0.25">
      <c r="A22" s="14"/>
      <c r="B22" s="3" t="s">
        <v>230</v>
      </c>
      <c r="C22" s="5"/>
      <c r="D22" s="5"/>
      <c r="E22" s="23">
        <v>386</v>
      </c>
      <c r="G22" s="5"/>
      <c r="I22" s="27" t="s">
        <v>231</v>
      </c>
      <c r="K22" s="5"/>
      <c r="M22" s="27" t="s">
        <v>231</v>
      </c>
      <c r="O22" s="5"/>
      <c r="Q22" s="27" t="s">
        <v>231</v>
      </c>
    </row>
    <row r="23" spans="1:18" ht="45.75" thickBot="1" x14ac:dyDescent="0.3">
      <c r="A23" s="14"/>
      <c r="B23" s="19" t="s">
        <v>232</v>
      </c>
      <c r="C23" s="20"/>
      <c r="D23" s="20"/>
      <c r="E23" s="21">
        <v>78451</v>
      </c>
      <c r="F23" s="22"/>
      <c r="G23" s="20"/>
      <c r="H23" s="20"/>
      <c r="I23" s="24">
        <v>184</v>
      </c>
      <c r="J23" s="22"/>
      <c r="K23" s="20"/>
      <c r="L23" s="20"/>
      <c r="M23" s="21">
        <v>42727</v>
      </c>
      <c r="N23" s="22"/>
      <c r="O23" s="20"/>
      <c r="P23" s="20"/>
      <c r="Q23" s="21">
        <v>8214</v>
      </c>
      <c r="R23" s="22" t="s">
        <v>48</v>
      </c>
    </row>
    <row r="24" spans="1:18" x14ac:dyDescent="0.25">
      <c r="A24" s="14"/>
      <c r="B24" s="25"/>
      <c r="C24" s="25" t="s">
        <v>48</v>
      </c>
      <c r="D24" s="26"/>
      <c r="E24" s="26"/>
      <c r="F24" s="25"/>
      <c r="G24" s="25" t="s">
        <v>48</v>
      </c>
      <c r="H24" s="26"/>
      <c r="I24" s="26"/>
      <c r="J24" s="25"/>
      <c r="K24" s="25" t="s">
        <v>48</v>
      </c>
      <c r="L24" s="26"/>
      <c r="M24" s="26"/>
      <c r="N24" s="25"/>
      <c r="O24" s="25" t="s">
        <v>48</v>
      </c>
      <c r="P24" s="26"/>
      <c r="Q24" s="26"/>
      <c r="R24" s="25"/>
    </row>
    <row r="25" spans="1:18" x14ac:dyDescent="0.25">
      <c r="A25" s="14"/>
      <c r="B25" s="25"/>
      <c r="C25" s="34"/>
      <c r="D25" s="34"/>
      <c r="E25" s="34"/>
      <c r="F25" s="34"/>
      <c r="G25" s="34"/>
      <c r="H25" s="34"/>
      <c r="I25" s="34"/>
      <c r="J25" s="34"/>
      <c r="K25" s="34"/>
      <c r="L25" s="34"/>
      <c r="M25" s="34"/>
      <c r="N25" s="34"/>
      <c r="O25" s="34"/>
      <c r="P25" s="34"/>
      <c r="Q25" s="34"/>
      <c r="R25" s="34"/>
    </row>
    <row r="26" spans="1:18" ht="45.75" thickBot="1" x14ac:dyDescent="0.3">
      <c r="A26" s="14"/>
      <c r="B26" s="3" t="s">
        <v>233</v>
      </c>
      <c r="C26" s="5"/>
      <c r="D26" s="5"/>
      <c r="E26" s="28">
        <v>10521147</v>
      </c>
      <c r="G26" s="5"/>
      <c r="H26" s="5"/>
      <c r="I26" s="28">
        <v>10859703</v>
      </c>
      <c r="K26" s="5"/>
      <c r="L26" s="5"/>
      <c r="M26" s="28">
        <v>10522597</v>
      </c>
      <c r="O26" s="5"/>
      <c r="P26" s="5"/>
      <c r="Q26" s="28">
        <v>10884071</v>
      </c>
      <c r="R26" t="s">
        <v>48</v>
      </c>
    </row>
    <row r="27" spans="1:18" ht="15.75" thickTop="1" x14ac:dyDescent="0.25">
      <c r="A27" s="14"/>
      <c r="B27" s="25"/>
      <c r="C27" s="25" t="s">
        <v>48</v>
      </c>
      <c r="D27" s="29"/>
      <c r="E27" s="29"/>
      <c r="F27" s="25"/>
      <c r="G27" s="25" t="s">
        <v>48</v>
      </c>
      <c r="H27" s="29"/>
      <c r="I27" s="29"/>
      <c r="J27" s="25"/>
      <c r="K27" s="25" t="s">
        <v>48</v>
      </c>
      <c r="L27" s="29"/>
      <c r="M27" s="29"/>
      <c r="N27" s="25"/>
      <c r="O27" s="25" t="s">
        <v>48</v>
      </c>
      <c r="P27" s="29"/>
      <c r="Q27" s="29"/>
      <c r="R27" s="25"/>
    </row>
    <row r="28" spans="1:18" x14ac:dyDescent="0.25">
      <c r="A28" s="14"/>
      <c r="B28" s="13"/>
      <c r="C28" s="13"/>
      <c r="D28" s="13"/>
      <c r="E28" s="13"/>
      <c r="F28" s="13"/>
      <c r="G28" s="13"/>
      <c r="H28" s="13"/>
      <c r="I28" s="13"/>
      <c r="J28" s="13"/>
      <c r="K28" s="13"/>
      <c r="L28" s="13"/>
      <c r="M28" s="13"/>
      <c r="N28" s="13"/>
      <c r="O28" s="13"/>
      <c r="P28" s="13"/>
      <c r="Q28" s="13"/>
      <c r="R28" s="13"/>
    </row>
    <row r="29" spans="1:18" x14ac:dyDescent="0.25">
      <c r="A29" s="14"/>
      <c r="B29" s="36"/>
      <c r="C29" s="36"/>
      <c r="D29" s="36"/>
      <c r="E29" s="36"/>
      <c r="F29" s="36"/>
      <c r="G29" s="36"/>
      <c r="H29" s="36"/>
      <c r="I29" s="36"/>
      <c r="J29" s="36"/>
      <c r="K29" s="36"/>
      <c r="L29" s="36"/>
      <c r="M29" s="36"/>
      <c r="N29" s="36"/>
      <c r="O29" s="36"/>
      <c r="P29" s="36"/>
      <c r="Q29" s="36"/>
      <c r="R29" s="36"/>
    </row>
    <row r="30" spans="1:18" x14ac:dyDescent="0.25">
      <c r="A30" s="14"/>
      <c r="B30" s="13"/>
      <c r="C30" s="13"/>
      <c r="D30" s="13"/>
      <c r="E30" s="13"/>
      <c r="F30" s="13"/>
      <c r="G30" s="13"/>
      <c r="H30" s="13"/>
      <c r="I30" s="13"/>
      <c r="J30" s="13"/>
      <c r="K30" s="13"/>
      <c r="L30" s="13"/>
      <c r="M30" s="13"/>
      <c r="N30" s="13"/>
      <c r="O30" s="13"/>
      <c r="P30" s="13"/>
      <c r="Q30" s="13"/>
      <c r="R30" s="13"/>
    </row>
    <row r="31" spans="1:18" ht="25.5" customHeight="1" x14ac:dyDescent="0.25">
      <c r="A31" s="14"/>
      <c r="B31" s="15" t="s">
        <v>234</v>
      </c>
      <c r="C31" s="15"/>
      <c r="D31" s="15"/>
      <c r="E31" s="15"/>
      <c r="F31" s="15"/>
      <c r="G31" s="15"/>
      <c r="H31" s="15"/>
      <c r="I31" s="15"/>
      <c r="J31" s="15"/>
      <c r="K31" s="15"/>
      <c r="L31" s="15"/>
      <c r="M31" s="15"/>
      <c r="N31" s="15"/>
      <c r="O31" s="15"/>
      <c r="P31" s="15"/>
      <c r="Q31" s="15"/>
      <c r="R31" s="15"/>
    </row>
  </sheetData>
  <mergeCells count="44">
    <mergeCell ref="B29:R29"/>
    <mergeCell ref="B30:R30"/>
    <mergeCell ref="B31:R31"/>
    <mergeCell ref="A1:A2"/>
    <mergeCell ref="B1:R1"/>
    <mergeCell ref="B2:R2"/>
    <mergeCell ref="B3:R3"/>
    <mergeCell ref="A4:A31"/>
    <mergeCell ref="B5:R5"/>
    <mergeCell ref="B6:R6"/>
    <mergeCell ref="B7:R7"/>
    <mergeCell ref="B8:R8"/>
    <mergeCell ref="B28:R28"/>
    <mergeCell ref="C21:F21"/>
    <mergeCell ref="G21:J21"/>
    <mergeCell ref="K21:N21"/>
    <mergeCell ref="O21:R21"/>
    <mergeCell ref="C25:F25"/>
    <mergeCell ref="G25:J25"/>
    <mergeCell ref="K25:N25"/>
    <mergeCell ref="O25:R25"/>
    <mergeCell ref="P11:Q11"/>
    <mergeCell ref="P12:Q12"/>
    <mergeCell ref="R11:R12"/>
    <mergeCell ref="C18:F18"/>
    <mergeCell ref="G18:J18"/>
    <mergeCell ref="K18:N18"/>
    <mergeCell ref="O18:R18"/>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235</v>
      </c>
      <c r="B1" s="8" t="s">
        <v>1</v>
      </c>
      <c r="C1" s="8"/>
    </row>
    <row r="2" spans="1:3" ht="15" customHeight="1" x14ac:dyDescent="0.25">
      <c r="A2" s="8"/>
      <c r="B2" s="8" t="s">
        <v>2</v>
      </c>
      <c r="C2" s="8"/>
    </row>
    <row r="3" spans="1:3" x14ac:dyDescent="0.25">
      <c r="A3" s="4" t="s">
        <v>236</v>
      </c>
      <c r="B3" s="13"/>
      <c r="C3" s="13"/>
    </row>
    <row r="4" spans="1:3" ht="30" x14ac:dyDescent="0.25">
      <c r="A4" s="14" t="s">
        <v>235</v>
      </c>
      <c r="B4" s="12">
        <v>3</v>
      </c>
      <c r="C4" s="12" t="s">
        <v>235</v>
      </c>
    </row>
    <row r="5" spans="1:3" x14ac:dyDescent="0.25">
      <c r="A5" s="14"/>
      <c r="B5" s="13"/>
      <c r="C5" s="13"/>
    </row>
    <row r="6" spans="1:3" ht="165.75" customHeight="1" x14ac:dyDescent="0.25">
      <c r="A6" s="14"/>
      <c r="B6" s="15" t="s">
        <v>237</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8" t="s">
        <v>238</v>
      </c>
      <c r="B1" s="8" t="s">
        <v>1</v>
      </c>
      <c r="C1" s="8"/>
    </row>
    <row r="2" spans="1:3" ht="15" customHeight="1" x14ac:dyDescent="0.25">
      <c r="A2" s="8"/>
      <c r="B2" s="8" t="s">
        <v>2</v>
      </c>
      <c r="C2" s="8"/>
    </row>
    <row r="3" spans="1:3" ht="30" x14ac:dyDescent="0.25">
      <c r="A3" s="4" t="s">
        <v>239</v>
      </c>
      <c r="B3" s="13"/>
      <c r="C3" s="13"/>
    </row>
    <row r="4" spans="1:3" x14ac:dyDescent="0.25">
      <c r="A4" s="14" t="s">
        <v>238</v>
      </c>
      <c r="B4" s="12">
        <v>4</v>
      </c>
      <c r="C4" s="12" t="s">
        <v>240</v>
      </c>
    </row>
    <row r="5" spans="1:3" x14ac:dyDescent="0.25">
      <c r="A5" s="14"/>
      <c r="B5" s="13"/>
      <c r="C5" s="13"/>
    </row>
    <row r="6" spans="1:3" x14ac:dyDescent="0.25">
      <c r="A6" s="14"/>
      <c r="B6" s="37" t="s">
        <v>240</v>
      </c>
      <c r="C6" s="37"/>
    </row>
    <row r="7" spans="1:3" x14ac:dyDescent="0.25">
      <c r="A7" s="14"/>
      <c r="B7" s="13"/>
      <c r="C7" s="13"/>
    </row>
    <row r="8" spans="1:3" ht="409.6" customHeight="1" x14ac:dyDescent="0.25">
      <c r="A8" s="14"/>
      <c r="B8" s="15" t="s">
        <v>241</v>
      </c>
      <c r="C8" s="15"/>
    </row>
    <row r="9" spans="1:3" x14ac:dyDescent="0.25">
      <c r="A9" s="14"/>
      <c r="B9" s="13"/>
      <c r="C9" s="13"/>
    </row>
    <row r="10" spans="1:3" ht="409.6" customHeight="1" x14ac:dyDescent="0.25">
      <c r="A10" s="14"/>
      <c r="B10" s="15" t="s">
        <v>242</v>
      </c>
      <c r="C10" s="15"/>
    </row>
    <row r="11" spans="1:3" x14ac:dyDescent="0.25">
      <c r="A11" s="14"/>
      <c r="B11" s="13"/>
      <c r="C11" s="13"/>
    </row>
    <row r="12" spans="1:3" ht="242.25" customHeight="1" x14ac:dyDescent="0.25">
      <c r="A12" s="14"/>
      <c r="B12" s="15" t="s">
        <v>243</v>
      </c>
      <c r="C12" s="15"/>
    </row>
    <row r="13" spans="1:3" x14ac:dyDescent="0.25">
      <c r="A13" s="14"/>
      <c r="B13" s="13"/>
      <c r="C13" s="13"/>
    </row>
    <row r="14" spans="1:3" ht="409.6" customHeight="1" x14ac:dyDescent="0.25">
      <c r="A14" s="14"/>
      <c r="B14" s="15" t="s">
        <v>244</v>
      </c>
      <c r="C14" s="15"/>
    </row>
    <row r="15" spans="1:3" x14ac:dyDescent="0.25">
      <c r="A15" s="14"/>
      <c r="B15" s="13"/>
      <c r="C15" s="13"/>
    </row>
    <row r="16" spans="1:3" ht="409.6" customHeight="1" x14ac:dyDescent="0.25">
      <c r="A16" s="14"/>
      <c r="B16" s="15" t="s">
        <v>245</v>
      </c>
      <c r="C16" s="15"/>
    </row>
    <row r="17" spans="1:3" x14ac:dyDescent="0.25">
      <c r="A17" s="14"/>
      <c r="B17" s="13"/>
      <c r="C17" s="13"/>
    </row>
    <row r="18" spans="1:3" ht="357" customHeight="1" x14ac:dyDescent="0.25">
      <c r="A18" s="14"/>
      <c r="B18" s="15" t="s">
        <v>246</v>
      </c>
      <c r="C18" s="15"/>
    </row>
    <row r="19" spans="1:3" x14ac:dyDescent="0.25">
      <c r="A19" s="14"/>
      <c r="B19" s="13"/>
      <c r="C19" s="13"/>
    </row>
    <row r="20" spans="1:3" ht="216.75" customHeight="1" x14ac:dyDescent="0.25">
      <c r="A20" s="14"/>
      <c r="B20" s="15" t="s">
        <v>247</v>
      </c>
      <c r="C20" s="15"/>
    </row>
    <row r="21" spans="1:3" x14ac:dyDescent="0.25">
      <c r="A21" s="14"/>
      <c r="B21" s="13"/>
      <c r="C21" s="13"/>
    </row>
    <row r="22" spans="1:3" ht="229.5" customHeight="1" x14ac:dyDescent="0.25">
      <c r="A22" s="14"/>
      <c r="B22" s="15" t="s">
        <v>248</v>
      </c>
      <c r="C22" s="15"/>
    </row>
    <row r="23" spans="1:3" x14ac:dyDescent="0.25">
      <c r="A23" s="14"/>
      <c r="B23" s="13"/>
      <c r="C23" s="13"/>
    </row>
    <row r="24" spans="1:3" ht="242.25" customHeight="1" x14ac:dyDescent="0.25">
      <c r="A24" s="14"/>
      <c r="B24" s="15" t="s">
        <v>249</v>
      </c>
      <c r="C24" s="15"/>
    </row>
    <row r="25" spans="1:3" x14ac:dyDescent="0.25">
      <c r="A25" s="14"/>
      <c r="B25" s="13"/>
      <c r="C25" s="13"/>
    </row>
    <row r="26" spans="1:3" ht="409.6" customHeight="1" x14ac:dyDescent="0.25">
      <c r="A26" s="14"/>
      <c r="B26" s="15" t="s">
        <v>250</v>
      </c>
      <c r="C26" s="15"/>
    </row>
    <row r="27" spans="1:3" x14ac:dyDescent="0.25">
      <c r="A27" s="14"/>
      <c r="B27" s="13"/>
      <c r="C27" s="13"/>
    </row>
    <row r="28" spans="1:3" x14ac:dyDescent="0.25">
      <c r="A28" s="14"/>
      <c r="B28" s="36"/>
      <c r="C28" s="36"/>
    </row>
    <row r="29" spans="1:3" x14ac:dyDescent="0.25">
      <c r="A29" s="14"/>
      <c r="B29" s="13"/>
      <c r="C29" s="13"/>
    </row>
    <row r="30" spans="1:3" ht="395.25" customHeight="1" x14ac:dyDescent="0.25">
      <c r="A30" s="14"/>
      <c r="B30" s="15" t="s">
        <v>251</v>
      </c>
      <c r="C30" s="15"/>
    </row>
    <row r="31" spans="1:3" x14ac:dyDescent="0.25">
      <c r="A31" s="14"/>
      <c r="B31" s="13"/>
      <c r="C31" s="13"/>
    </row>
    <row r="32" spans="1:3" ht="344.25" customHeight="1" x14ac:dyDescent="0.25">
      <c r="A32" s="14"/>
      <c r="B32" s="15" t="s">
        <v>252</v>
      </c>
      <c r="C32" s="15"/>
    </row>
    <row r="33" spans="1:3" x14ac:dyDescent="0.25">
      <c r="A33" s="14"/>
      <c r="B33" s="13"/>
      <c r="C33" s="13"/>
    </row>
    <row r="34" spans="1:3" ht="408" customHeight="1" x14ac:dyDescent="0.25">
      <c r="A34" s="14"/>
      <c r="B34" s="15" t="s">
        <v>253</v>
      </c>
      <c r="C34" s="15"/>
    </row>
  </sheetData>
  <mergeCells count="35">
    <mergeCell ref="B34:C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3" max="3" width="36.5703125" customWidth="1"/>
    <col min="4" max="4" width="5.140625" customWidth="1"/>
    <col min="5" max="5" width="20" customWidth="1"/>
    <col min="6" max="6" width="24.28515625" customWidth="1"/>
    <col min="7" max="7" width="4.7109375" customWidth="1"/>
    <col min="8" max="8" width="5.140625" customWidth="1"/>
    <col min="9" max="9" width="20" customWidth="1"/>
    <col min="10" max="10" width="24.28515625" customWidth="1"/>
    <col min="11" max="11" width="4.7109375" customWidth="1"/>
    <col min="12" max="12" width="5.140625" customWidth="1"/>
    <col min="13" max="13" width="16.5703125" customWidth="1"/>
    <col min="14" max="14" width="4.28515625" customWidth="1"/>
    <col min="15" max="15" width="4.7109375" customWidth="1"/>
    <col min="16" max="16" width="5.140625" customWidth="1"/>
    <col min="17" max="17" width="20" customWidth="1"/>
    <col min="18" max="18" width="24.28515625"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255</v>
      </c>
      <c r="B3" s="13"/>
      <c r="C3" s="13"/>
      <c r="D3" s="13"/>
      <c r="E3" s="13"/>
      <c r="F3" s="13"/>
      <c r="G3" s="13"/>
      <c r="H3" s="13"/>
      <c r="I3" s="13"/>
      <c r="J3" s="13"/>
      <c r="K3" s="13"/>
      <c r="L3" s="13"/>
      <c r="M3" s="13"/>
      <c r="N3" s="13"/>
      <c r="O3" s="13"/>
      <c r="P3" s="13"/>
      <c r="Q3" s="13"/>
      <c r="R3" s="13"/>
    </row>
    <row r="4" spans="1:18" x14ac:dyDescent="0.25">
      <c r="A4" s="14" t="s">
        <v>254</v>
      </c>
      <c r="B4" s="12">
        <v>5</v>
      </c>
      <c r="C4" s="12" t="s">
        <v>254</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256</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35"/>
      <c r="C8" s="35"/>
      <c r="D8" s="35"/>
      <c r="E8" s="35"/>
      <c r="F8" s="35"/>
      <c r="G8" s="35"/>
      <c r="H8" s="35"/>
      <c r="I8" s="35"/>
      <c r="J8" s="35"/>
      <c r="K8" s="35"/>
      <c r="L8" s="35"/>
      <c r="M8" s="35"/>
      <c r="N8" s="35"/>
      <c r="O8" s="35"/>
      <c r="P8" s="35"/>
      <c r="Q8" s="35"/>
      <c r="R8" s="35"/>
    </row>
    <row r="9" spans="1:18" x14ac:dyDescent="0.25">
      <c r="A9" s="14"/>
      <c r="B9" s="5"/>
      <c r="C9" s="5"/>
      <c r="D9" s="5"/>
      <c r="E9" s="5"/>
      <c r="F9" s="5"/>
      <c r="G9" s="5"/>
      <c r="H9" s="5"/>
      <c r="I9" s="5"/>
      <c r="J9" s="5"/>
      <c r="K9" s="5"/>
      <c r="L9" s="5"/>
      <c r="M9" s="5"/>
      <c r="N9" s="5"/>
      <c r="O9" s="5"/>
      <c r="P9" s="5"/>
      <c r="Q9" s="5"/>
      <c r="R9" s="5"/>
    </row>
    <row r="10" spans="1:18" ht="15.75" thickBot="1" x14ac:dyDescent="0.3">
      <c r="A10" s="14"/>
      <c r="B10" s="5"/>
      <c r="C10" s="5" t="s">
        <v>48</v>
      </c>
      <c r="D10" s="30" t="s">
        <v>257</v>
      </c>
      <c r="E10" s="30"/>
      <c r="F10" s="30"/>
      <c r="G10" s="30"/>
      <c r="H10" s="30"/>
      <c r="I10" s="30"/>
      <c r="J10" s="30"/>
      <c r="K10" s="30"/>
      <c r="L10" s="30"/>
      <c r="M10" s="30"/>
      <c r="N10" s="30"/>
      <c r="O10" s="30"/>
      <c r="P10" s="30"/>
      <c r="Q10" s="30"/>
      <c r="R10" s="5"/>
    </row>
    <row r="11" spans="1:18" ht="15" customHeight="1" x14ac:dyDescent="0.25">
      <c r="A11" s="14"/>
      <c r="B11" s="13"/>
      <c r="C11" s="13" t="s">
        <v>48</v>
      </c>
      <c r="D11" s="32" t="s">
        <v>258</v>
      </c>
      <c r="E11" s="32"/>
      <c r="F11" s="33"/>
      <c r="G11" s="33" t="s">
        <v>48</v>
      </c>
      <c r="H11" s="32" t="s">
        <v>260</v>
      </c>
      <c r="I11" s="32"/>
      <c r="J11" s="33"/>
      <c r="K11" s="33" t="s">
        <v>48</v>
      </c>
      <c r="L11" s="32" t="s">
        <v>260</v>
      </c>
      <c r="M11" s="32"/>
      <c r="N11" s="33"/>
      <c r="O11" s="33" t="s">
        <v>48</v>
      </c>
      <c r="P11" s="32" t="s">
        <v>264</v>
      </c>
      <c r="Q11" s="32"/>
      <c r="R11" s="13"/>
    </row>
    <row r="12" spans="1:18" ht="15" customHeight="1" x14ac:dyDescent="0.25">
      <c r="A12" s="14"/>
      <c r="B12" s="13"/>
      <c r="C12" s="13"/>
      <c r="D12" s="31" t="s">
        <v>259</v>
      </c>
      <c r="E12" s="31"/>
      <c r="F12" s="13"/>
      <c r="G12" s="13"/>
      <c r="H12" s="31" t="s">
        <v>261</v>
      </c>
      <c r="I12" s="31"/>
      <c r="J12" s="13"/>
      <c r="K12" s="13"/>
      <c r="L12" s="31" t="s">
        <v>261</v>
      </c>
      <c r="M12" s="31"/>
      <c r="N12" s="13"/>
      <c r="O12" s="13"/>
      <c r="P12" s="31"/>
      <c r="Q12" s="31"/>
      <c r="R12" s="13"/>
    </row>
    <row r="13" spans="1:18" ht="15.75" thickBot="1" x14ac:dyDescent="0.3">
      <c r="A13" s="14"/>
      <c r="B13" s="13"/>
      <c r="C13" s="13"/>
      <c r="D13" s="30"/>
      <c r="E13" s="30"/>
      <c r="F13" s="13"/>
      <c r="G13" s="13"/>
      <c r="H13" s="30" t="s">
        <v>262</v>
      </c>
      <c r="I13" s="30"/>
      <c r="J13" s="13"/>
      <c r="K13" s="13"/>
      <c r="L13" s="30" t="s">
        <v>263</v>
      </c>
      <c r="M13" s="30"/>
      <c r="N13" s="13"/>
      <c r="O13" s="13"/>
      <c r="P13" s="30"/>
      <c r="Q13" s="30"/>
      <c r="R13" s="13"/>
    </row>
    <row r="14" spans="1:18" x14ac:dyDescent="0.25">
      <c r="A14" s="14"/>
      <c r="B14" s="38" t="s">
        <v>265</v>
      </c>
      <c r="C14" s="20" t="s">
        <v>48</v>
      </c>
      <c r="D14" s="20"/>
      <c r="E14" s="20"/>
      <c r="F14" s="20"/>
      <c r="G14" s="20" t="s">
        <v>48</v>
      </c>
      <c r="H14" s="20"/>
      <c r="I14" s="20"/>
      <c r="J14" s="20"/>
      <c r="K14" s="20" t="s">
        <v>48</v>
      </c>
      <c r="L14" s="20"/>
      <c r="M14" s="20"/>
      <c r="N14" s="20"/>
      <c r="O14" s="20" t="s">
        <v>48</v>
      </c>
      <c r="P14" s="20"/>
      <c r="Q14" s="20"/>
      <c r="R14" s="20"/>
    </row>
    <row r="15" spans="1:18" x14ac:dyDescent="0.25">
      <c r="A15" s="14"/>
      <c r="B15" s="3" t="s">
        <v>266</v>
      </c>
      <c r="C15" s="5" t="s">
        <v>48</v>
      </c>
      <c r="D15" s="5" t="s">
        <v>267</v>
      </c>
      <c r="E15" s="28">
        <v>134955</v>
      </c>
      <c r="G15" s="5" t="s">
        <v>48</v>
      </c>
      <c r="H15" s="5" t="s">
        <v>267</v>
      </c>
      <c r="I15" s="28">
        <v>2544</v>
      </c>
      <c r="K15" s="5" t="s">
        <v>48</v>
      </c>
      <c r="L15" s="5" t="s">
        <v>267</v>
      </c>
      <c r="M15" s="23" t="s">
        <v>268</v>
      </c>
      <c r="N15" t="s">
        <v>214</v>
      </c>
      <c r="O15" s="5" t="s">
        <v>48</v>
      </c>
      <c r="P15" s="5" t="s">
        <v>267</v>
      </c>
      <c r="Q15" s="28">
        <v>137038</v>
      </c>
    </row>
    <row r="16" spans="1:18" x14ac:dyDescent="0.25">
      <c r="A16" s="14"/>
      <c r="B16" s="19" t="s">
        <v>269</v>
      </c>
      <c r="C16" s="20" t="s">
        <v>48</v>
      </c>
      <c r="D16" s="20"/>
      <c r="E16" s="21">
        <v>92541</v>
      </c>
      <c r="F16" s="22"/>
      <c r="G16" s="20" t="s">
        <v>48</v>
      </c>
      <c r="H16" s="20"/>
      <c r="I16" s="21">
        <v>1343</v>
      </c>
      <c r="J16" s="22"/>
      <c r="K16" s="20" t="s">
        <v>48</v>
      </c>
      <c r="L16" s="20"/>
      <c r="M16" s="24" t="s">
        <v>270</v>
      </c>
      <c r="N16" s="22" t="s">
        <v>214</v>
      </c>
      <c r="O16" s="20" t="s">
        <v>48</v>
      </c>
      <c r="P16" s="20"/>
      <c r="Q16" s="21">
        <v>93536</v>
      </c>
      <c r="R16" s="22"/>
    </row>
    <row r="17" spans="1:18" ht="30" x14ac:dyDescent="0.25">
      <c r="A17" s="14"/>
      <c r="B17" s="3" t="s">
        <v>271</v>
      </c>
      <c r="C17" s="5" t="s">
        <v>48</v>
      </c>
      <c r="D17" s="5"/>
      <c r="E17" s="28">
        <v>17403</v>
      </c>
      <c r="G17" s="5" t="s">
        <v>48</v>
      </c>
      <c r="H17" s="5"/>
      <c r="I17" s="23">
        <v>97</v>
      </c>
      <c r="K17" s="5" t="s">
        <v>48</v>
      </c>
      <c r="L17" s="5"/>
      <c r="M17" s="23" t="s">
        <v>272</v>
      </c>
      <c r="N17" t="s">
        <v>214</v>
      </c>
      <c r="O17" s="5" t="s">
        <v>48</v>
      </c>
      <c r="P17" s="5"/>
      <c r="Q17" s="28">
        <v>17425</v>
      </c>
    </row>
    <row r="18" spans="1:18" ht="15.75" thickBot="1" x14ac:dyDescent="0.3">
      <c r="A18" s="14"/>
      <c r="B18" s="19" t="s">
        <v>273</v>
      </c>
      <c r="C18" s="20" t="s">
        <v>48</v>
      </c>
      <c r="D18" s="20"/>
      <c r="E18" s="21">
        <v>2707</v>
      </c>
      <c r="F18" s="22"/>
      <c r="G18" s="20" t="s">
        <v>48</v>
      </c>
      <c r="H18" s="22"/>
      <c r="I18" s="39" t="s">
        <v>231</v>
      </c>
      <c r="J18" s="22"/>
      <c r="K18" s="20" t="s">
        <v>48</v>
      </c>
      <c r="L18" s="20"/>
      <c r="M18" s="24" t="s">
        <v>274</v>
      </c>
      <c r="N18" s="22" t="s">
        <v>214</v>
      </c>
      <c r="O18" s="20" t="s">
        <v>48</v>
      </c>
      <c r="P18" s="20"/>
      <c r="Q18" s="21">
        <v>2690</v>
      </c>
      <c r="R18" s="22"/>
    </row>
    <row r="19" spans="1:18" x14ac:dyDescent="0.25">
      <c r="A19" s="14"/>
      <c r="B19" s="25"/>
      <c r="C19" s="25" t="s">
        <v>48</v>
      </c>
      <c r="D19" s="26"/>
      <c r="E19" s="26"/>
      <c r="F19" s="25"/>
      <c r="G19" s="25" t="s">
        <v>48</v>
      </c>
      <c r="H19" s="26"/>
      <c r="I19" s="26"/>
      <c r="J19" s="25"/>
      <c r="K19" s="25" t="s">
        <v>48</v>
      </c>
      <c r="L19" s="26"/>
      <c r="M19" s="26"/>
      <c r="N19" s="25"/>
      <c r="O19" s="25" t="s">
        <v>48</v>
      </c>
      <c r="P19" s="26"/>
      <c r="Q19" s="26"/>
      <c r="R19" s="25"/>
    </row>
    <row r="20" spans="1:18" x14ac:dyDescent="0.25">
      <c r="A20" s="14"/>
      <c r="B20" s="25"/>
      <c r="C20" s="34"/>
      <c r="D20" s="34"/>
      <c r="E20" s="34"/>
      <c r="F20" s="34"/>
      <c r="G20" s="34"/>
      <c r="H20" s="34"/>
      <c r="I20" s="34"/>
      <c r="J20" s="34"/>
      <c r="K20" s="34"/>
      <c r="L20" s="34"/>
      <c r="M20" s="34"/>
      <c r="N20" s="34"/>
      <c r="O20" s="34"/>
      <c r="P20" s="34"/>
      <c r="Q20" s="34"/>
      <c r="R20" s="34"/>
    </row>
    <row r="21" spans="1:18" x14ac:dyDescent="0.25">
      <c r="A21" s="14"/>
      <c r="B21" s="3" t="s">
        <v>275</v>
      </c>
      <c r="C21" s="5"/>
      <c r="D21" s="5"/>
      <c r="E21" s="28">
        <v>247606</v>
      </c>
      <c r="G21" s="5"/>
      <c r="H21" s="5"/>
      <c r="I21" s="28">
        <v>3984</v>
      </c>
      <c r="K21" s="5"/>
      <c r="L21" s="5"/>
      <c r="M21" s="23" t="s">
        <v>276</v>
      </c>
      <c r="N21" t="s">
        <v>214</v>
      </c>
      <c r="O21" s="5"/>
      <c r="P21" s="5"/>
      <c r="Q21" s="28">
        <v>250689</v>
      </c>
    </row>
    <row r="22" spans="1:18" ht="30" x14ac:dyDescent="0.25">
      <c r="A22" s="14"/>
      <c r="B22" s="19" t="s">
        <v>277</v>
      </c>
      <c r="C22" s="20"/>
      <c r="D22" s="20"/>
      <c r="E22" s="21">
        <v>46281</v>
      </c>
      <c r="F22" s="22"/>
      <c r="G22" s="20"/>
      <c r="H22" s="20"/>
      <c r="I22" s="21">
        <v>1784</v>
      </c>
      <c r="J22" s="22"/>
      <c r="K22" s="20"/>
      <c r="L22" s="20"/>
      <c r="M22" s="24" t="s">
        <v>278</v>
      </c>
      <c r="N22" s="22" t="s">
        <v>214</v>
      </c>
      <c r="O22" s="20"/>
      <c r="P22" s="20"/>
      <c r="Q22" s="21">
        <v>47918</v>
      </c>
      <c r="R22" s="22"/>
    </row>
    <row r="23" spans="1:18" x14ac:dyDescent="0.25">
      <c r="A23" s="14"/>
      <c r="B23" s="3" t="s">
        <v>279</v>
      </c>
      <c r="C23" s="5"/>
      <c r="D23" s="5"/>
      <c r="E23" s="28">
        <v>44492</v>
      </c>
      <c r="G23" s="5"/>
      <c r="H23" s="5"/>
      <c r="I23" s="23">
        <v>402</v>
      </c>
      <c r="K23" s="5"/>
      <c r="L23" s="5"/>
      <c r="M23" s="23" t="s">
        <v>280</v>
      </c>
      <c r="N23" t="s">
        <v>214</v>
      </c>
      <c r="O23" s="5"/>
      <c r="P23" s="5"/>
      <c r="Q23" s="28">
        <v>44885</v>
      </c>
    </row>
    <row r="24" spans="1:18" x14ac:dyDescent="0.25">
      <c r="A24" s="14"/>
      <c r="B24" s="19" t="s">
        <v>281</v>
      </c>
      <c r="C24" s="20"/>
      <c r="D24" s="20"/>
      <c r="E24" s="21">
        <v>17284</v>
      </c>
      <c r="F24" s="22"/>
      <c r="G24" s="20"/>
      <c r="H24" s="20"/>
      <c r="I24" s="24">
        <v>206</v>
      </c>
      <c r="J24" s="22"/>
      <c r="K24" s="20"/>
      <c r="L24" s="20"/>
      <c r="M24" s="24" t="s">
        <v>282</v>
      </c>
      <c r="N24" s="22" t="s">
        <v>214</v>
      </c>
      <c r="O24" s="20"/>
      <c r="P24" s="20"/>
      <c r="Q24" s="21">
        <v>17454</v>
      </c>
      <c r="R24" s="22"/>
    </row>
    <row r="25" spans="1:18" x14ac:dyDescent="0.25">
      <c r="A25" s="14"/>
      <c r="B25" s="3" t="s">
        <v>283</v>
      </c>
      <c r="C25" s="5"/>
      <c r="D25" s="5"/>
      <c r="E25" s="28">
        <v>5075</v>
      </c>
      <c r="G25" s="5"/>
      <c r="H25" s="5"/>
      <c r="I25" s="23">
        <v>468</v>
      </c>
      <c r="K25" s="5"/>
      <c r="M25" s="27" t="s">
        <v>231</v>
      </c>
      <c r="O25" s="5"/>
      <c r="P25" s="5"/>
      <c r="Q25" s="28">
        <v>5543</v>
      </c>
    </row>
    <row r="26" spans="1:18" ht="15.75" thickBot="1" x14ac:dyDescent="0.3">
      <c r="A26" s="14"/>
      <c r="B26" s="19" t="s">
        <v>284</v>
      </c>
      <c r="C26" s="20"/>
      <c r="D26" s="20"/>
      <c r="E26" s="21">
        <v>14695</v>
      </c>
      <c r="F26" s="22"/>
      <c r="G26" s="20"/>
      <c r="H26" s="20"/>
      <c r="I26" s="24">
        <v>164</v>
      </c>
      <c r="J26" s="22"/>
      <c r="K26" s="20"/>
      <c r="L26" s="20"/>
      <c r="M26" s="24" t="s">
        <v>285</v>
      </c>
      <c r="N26" s="22" t="s">
        <v>214</v>
      </c>
      <c r="O26" s="20"/>
      <c r="P26" s="20"/>
      <c r="Q26" s="21">
        <v>14836</v>
      </c>
      <c r="R26" s="22"/>
    </row>
    <row r="27" spans="1:18" x14ac:dyDescent="0.25">
      <c r="A27" s="14"/>
      <c r="B27" s="25"/>
      <c r="C27" s="25" t="s">
        <v>48</v>
      </c>
      <c r="D27" s="26"/>
      <c r="E27" s="26"/>
      <c r="F27" s="25"/>
      <c r="G27" s="25" t="s">
        <v>48</v>
      </c>
      <c r="H27" s="26"/>
      <c r="I27" s="26"/>
      <c r="J27" s="25"/>
      <c r="K27" s="25" t="s">
        <v>48</v>
      </c>
      <c r="L27" s="26"/>
      <c r="M27" s="26"/>
      <c r="N27" s="25"/>
      <c r="O27" s="25" t="s">
        <v>48</v>
      </c>
      <c r="P27" s="26"/>
      <c r="Q27" s="26"/>
      <c r="R27" s="25"/>
    </row>
    <row r="28" spans="1:18" x14ac:dyDescent="0.25">
      <c r="A28" s="14"/>
      <c r="B28" s="25"/>
      <c r="C28" s="34"/>
      <c r="D28" s="34"/>
      <c r="E28" s="34"/>
      <c r="F28" s="34"/>
      <c r="G28" s="34"/>
      <c r="H28" s="34"/>
      <c r="I28" s="34"/>
      <c r="J28" s="34"/>
      <c r="K28" s="34"/>
      <c r="L28" s="34"/>
      <c r="M28" s="34"/>
      <c r="N28" s="34"/>
      <c r="O28" s="34"/>
      <c r="P28" s="34"/>
      <c r="Q28" s="34"/>
      <c r="R28" s="34"/>
    </row>
    <row r="29" spans="1:18" x14ac:dyDescent="0.25">
      <c r="A29" s="14"/>
      <c r="B29" s="3" t="s">
        <v>286</v>
      </c>
      <c r="C29" s="5"/>
      <c r="D29" s="5"/>
      <c r="E29" s="28">
        <v>375433</v>
      </c>
      <c r="G29" s="5"/>
      <c r="H29" s="5"/>
      <c r="I29" s="28">
        <v>7008</v>
      </c>
      <c r="K29" s="5"/>
      <c r="L29" s="5"/>
      <c r="M29" s="23" t="s">
        <v>287</v>
      </c>
      <c r="N29" t="s">
        <v>214</v>
      </c>
      <c r="O29" s="5"/>
      <c r="P29" s="5"/>
      <c r="Q29" s="28">
        <v>381325</v>
      </c>
    </row>
    <row r="30" spans="1:18" ht="15.75" thickBot="1" x14ac:dyDescent="0.3">
      <c r="A30" s="14"/>
      <c r="B30" s="19" t="s">
        <v>288</v>
      </c>
      <c r="C30" s="20"/>
      <c r="D30" s="20"/>
      <c r="E30" s="21">
        <v>2025</v>
      </c>
      <c r="F30" s="22"/>
      <c r="G30" s="20"/>
      <c r="H30" s="22"/>
      <c r="I30" s="39" t="s">
        <v>231</v>
      </c>
      <c r="J30" s="22"/>
      <c r="K30" s="20"/>
      <c r="L30" s="22"/>
      <c r="M30" s="39" t="s">
        <v>231</v>
      </c>
      <c r="N30" s="22"/>
      <c r="O30" s="20"/>
      <c r="P30" s="20"/>
      <c r="Q30" s="21">
        <v>2025</v>
      </c>
      <c r="R30" s="22"/>
    </row>
    <row r="31" spans="1:18" x14ac:dyDescent="0.25">
      <c r="A31" s="14"/>
      <c r="B31" s="25"/>
      <c r="C31" s="25" t="s">
        <v>48</v>
      </c>
      <c r="D31" s="26"/>
      <c r="E31" s="26"/>
      <c r="F31" s="25"/>
      <c r="G31" s="25" t="s">
        <v>48</v>
      </c>
      <c r="H31" s="26"/>
      <c r="I31" s="26"/>
      <c r="J31" s="25"/>
      <c r="K31" s="25" t="s">
        <v>48</v>
      </c>
      <c r="L31" s="26"/>
      <c r="M31" s="26"/>
      <c r="N31" s="25"/>
      <c r="O31" s="25" t="s">
        <v>48</v>
      </c>
      <c r="P31" s="26"/>
      <c r="Q31" s="26"/>
      <c r="R31" s="25"/>
    </row>
    <row r="32" spans="1:18" x14ac:dyDescent="0.25">
      <c r="A32" s="14"/>
      <c r="B32" s="25"/>
      <c r="C32" s="34"/>
      <c r="D32" s="34"/>
      <c r="E32" s="34"/>
      <c r="F32" s="34"/>
      <c r="G32" s="34"/>
      <c r="H32" s="34"/>
      <c r="I32" s="34"/>
      <c r="J32" s="34"/>
      <c r="K32" s="34"/>
      <c r="L32" s="34"/>
      <c r="M32" s="34"/>
      <c r="N32" s="34"/>
      <c r="O32" s="34"/>
      <c r="P32" s="34"/>
      <c r="Q32" s="34"/>
      <c r="R32" s="34"/>
    </row>
    <row r="33" spans="1:18" ht="15.75" thickBot="1" x14ac:dyDescent="0.3">
      <c r="A33" s="14"/>
      <c r="B33" s="3" t="s">
        <v>125</v>
      </c>
      <c r="C33" s="5"/>
      <c r="D33" s="5" t="s">
        <v>267</v>
      </c>
      <c r="E33" s="28">
        <v>377458</v>
      </c>
      <c r="G33" s="5"/>
      <c r="H33" s="5" t="s">
        <v>267</v>
      </c>
      <c r="I33" s="28">
        <v>7008</v>
      </c>
      <c r="K33" s="5"/>
      <c r="L33" s="5" t="s">
        <v>267</v>
      </c>
      <c r="M33" s="23" t="s">
        <v>287</v>
      </c>
      <c r="N33" t="s">
        <v>214</v>
      </c>
      <c r="O33" s="5"/>
      <c r="P33" s="5" t="s">
        <v>267</v>
      </c>
      <c r="Q33" s="28">
        <v>383350</v>
      </c>
    </row>
    <row r="34" spans="1:18" ht="15.75" thickTop="1" x14ac:dyDescent="0.25">
      <c r="A34" s="14"/>
      <c r="B34" s="25"/>
      <c r="C34" s="25" t="s">
        <v>48</v>
      </c>
      <c r="D34" s="29"/>
      <c r="E34" s="29"/>
      <c r="F34" s="25"/>
      <c r="G34" s="25" t="s">
        <v>48</v>
      </c>
      <c r="H34" s="29"/>
      <c r="I34" s="29"/>
      <c r="J34" s="25"/>
      <c r="K34" s="25" t="s">
        <v>48</v>
      </c>
      <c r="L34" s="29"/>
      <c r="M34" s="29"/>
      <c r="N34" s="25"/>
      <c r="O34" s="25" t="s">
        <v>48</v>
      </c>
      <c r="P34" s="29"/>
      <c r="Q34" s="29"/>
      <c r="R34" s="25"/>
    </row>
    <row r="35" spans="1:18" x14ac:dyDescent="0.25">
      <c r="A35" s="14"/>
      <c r="B35" s="13"/>
      <c r="C35" s="13"/>
      <c r="D35" s="13"/>
      <c r="E35" s="13"/>
      <c r="F35" s="13"/>
      <c r="G35" s="13"/>
      <c r="H35" s="13"/>
      <c r="I35" s="13"/>
      <c r="J35" s="13"/>
      <c r="K35" s="13"/>
      <c r="L35" s="13"/>
      <c r="M35" s="13"/>
      <c r="N35" s="13"/>
      <c r="O35" s="13"/>
      <c r="P35" s="13"/>
      <c r="Q35" s="13"/>
      <c r="R35" s="13"/>
    </row>
    <row r="36" spans="1:18" ht="15.75" x14ac:dyDescent="0.25">
      <c r="A36" s="14"/>
      <c r="B36" s="35"/>
      <c r="C36" s="35"/>
      <c r="D36" s="35"/>
      <c r="E36" s="35"/>
      <c r="F36" s="35"/>
      <c r="G36" s="35"/>
      <c r="H36" s="35"/>
      <c r="I36" s="35"/>
      <c r="J36" s="35"/>
      <c r="K36" s="35"/>
      <c r="L36" s="35"/>
      <c r="M36" s="35"/>
      <c r="N36" s="35"/>
      <c r="O36" s="35"/>
      <c r="P36" s="35"/>
      <c r="Q36" s="35"/>
      <c r="R36" s="35"/>
    </row>
    <row r="37" spans="1:18" x14ac:dyDescent="0.25">
      <c r="A37" s="14"/>
      <c r="B37" s="5"/>
      <c r="C37" s="5"/>
      <c r="D37" s="5"/>
      <c r="E37" s="5"/>
      <c r="F37" s="5"/>
      <c r="G37" s="5"/>
      <c r="H37" s="5"/>
      <c r="I37" s="5"/>
      <c r="J37" s="5"/>
      <c r="K37" s="5"/>
      <c r="L37" s="5"/>
      <c r="M37" s="5"/>
      <c r="N37" s="5"/>
      <c r="O37" s="5"/>
      <c r="P37" s="5"/>
      <c r="Q37" s="5"/>
      <c r="R37" s="5"/>
    </row>
    <row r="38" spans="1:18" ht="15.75" thickBot="1" x14ac:dyDescent="0.3">
      <c r="A38" s="14"/>
      <c r="B38" s="5"/>
      <c r="C38" s="5" t="s">
        <v>48</v>
      </c>
      <c r="D38" s="30" t="s">
        <v>289</v>
      </c>
      <c r="E38" s="30"/>
      <c r="F38" s="30"/>
      <c r="G38" s="30"/>
      <c r="H38" s="30"/>
      <c r="I38" s="30"/>
      <c r="J38" s="30"/>
      <c r="K38" s="30"/>
      <c r="L38" s="30"/>
      <c r="M38" s="30"/>
      <c r="N38" s="30"/>
      <c r="O38" s="30"/>
      <c r="P38" s="30"/>
      <c r="Q38" s="30"/>
      <c r="R38" s="5"/>
    </row>
    <row r="39" spans="1:18" ht="15" customHeight="1" x14ac:dyDescent="0.25">
      <c r="A39" s="14"/>
      <c r="B39" s="13"/>
      <c r="C39" s="13" t="s">
        <v>48</v>
      </c>
      <c r="D39" s="32" t="s">
        <v>258</v>
      </c>
      <c r="E39" s="32"/>
      <c r="F39" s="33"/>
      <c r="G39" s="33" t="s">
        <v>48</v>
      </c>
      <c r="H39" s="32" t="s">
        <v>260</v>
      </c>
      <c r="I39" s="32"/>
      <c r="J39" s="33"/>
      <c r="K39" s="33" t="s">
        <v>48</v>
      </c>
      <c r="L39" s="32" t="s">
        <v>260</v>
      </c>
      <c r="M39" s="32"/>
      <c r="N39" s="33"/>
      <c r="O39" s="33" t="s">
        <v>48</v>
      </c>
      <c r="P39" s="32" t="s">
        <v>264</v>
      </c>
      <c r="Q39" s="32"/>
      <c r="R39" s="13"/>
    </row>
    <row r="40" spans="1:18" ht="15" customHeight="1" x14ac:dyDescent="0.25">
      <c r="A40" s="14"/>
      <c r="B40" s="13"/>
      <c r="C40" s="13"/>
      <c r="D40" s="31" t="s">
        <v>259</v>
      </c>
      <c r="E40" s="31"/>
      <c r="F40" s="13"/>
      <c r="G40" s="13"/>
      <c r="H40" s="31" t="s">
        <v>261</v>
      </c>
      <c r="I40" s="31"/>
      <c r="J40" s="13"/>
      <c r="K40" s="13"/>
      <c r="L40" s="31" t="s">
        <v>261</v>
      </c>
      <c r="M40" s="31"/>
      <c r="N40" s="13"/>
      <c r="O40" s="13"/>
      <c r="P40" s="31"/>
      <c r="Q40" s="31"/>
      <c r="R40" s="13"/>
    </row>
    <row r="41" spans="1:18" ht="15.75" thickBot="1" x14ac:dyDescent="0.3">
      <c r="A41" s="14"/>
      <c r="B41" s="13"/>
      <c r="C41" s="13"/>
      <c r="D41" s="30"/>
      <c r="E41" s="30"/>
      <c r="F41" s="13"/>
      <c r="G41" s="13"/>
      <c r="H41" s="30" t="s">
        <v>262</v>
      </c>
      <c r="I41" s="30"/>
      <c r="J41" s="13"/>
      <c r="K41" s="13"/>
      <c r="L41" s="30" t="s">
        <v>263</v>
      </c>
      <c r="M41" s="30"/>
      <c r="N41" s="13"/>
      <c r="O41" s="13"/>
      <c r="P41" s="30"/>
      <c r="Q41" s="30"/>
      <c r="R41" s="13"/>
    </row>
    <row r="42" spans="1:18" x14ac:dyDescent="0.25">
      <c r="A42" s="14"/>
      <c r="B42" s="38" t="s">
        <v>265</v>
      </c>
      <c r="C42" s="20" t="s">
        <v>48</v>
      </c>
      <c r="D42" s="20"/>
      <c r="E42" s="20"/>
      <c r="F42" s="20"/>
      <c r="G42" s="20" t="s">
        <v>48</v>
      </c>
      <c r="H42" s="20"/>
      <c r="I42" s="20"/>
      <c r="J42" s="20"/>
      <c r="K42" s="20" t="s">
        <v>48</v>
      </c>
      <c r="L42" s="20"/>
      <c r="M42" s="20"/>
      <c r="N42" s="20"/>
      <c r="O42" s="20" t="s">
        <v>48</v>
      </c>
      <c r="P42" s="20"/>
      <c r="Q42" s="20"/>
      <c r="R42" s="20"/>
    </row>
    <row r="43" spans="1:18" x14ac:dyDescent="0.25">
      <c r="A43" s="14"/>
      <c r="B43" s="3" t="s">
        <v>266</v>
      </c>
      <c r="C43" s="5" t="s">
        <v>48</v>
      </c>
      <c r="D43" s="5" t="s">
        <v>267</v>
      </c>
      <c r="E43" s="28">
        <v>144291</v>
      </c>
      <c r="G43" s="5" t="s">
        <v>48</v>
      </c>
      <c r="H43" s="5" t="s">
        <v>267</v>
      </c>
      <c r="I43" s="28">
        <v>1327</v>
      </c>
      <c r="K43" s="5" t="s">
        <v>48</v>
      </c>
      <c r="L43" s="5" t="s">
        <v>267</v>
      </c>
      <c r="M43" s="23" t="s">
        <v>290</v>
      </c>
      <c r="N43" t="s">
        <v>214</v>
      </c>
      <c r="O43" s="5" t="s">
        <v>48</v>
      </c>
      <c r="P43" s="5" t="s">
        <v>267</v>
      </c>
      <c r="Q43" s="28">
        <v>144068</v>
      </c>
    </row>
    <row r="44" spans="1:18" x14ac:dyDescent="0.25">
      <c r="A44" s="14"/>
      <c r="B44" s="19" t="s">
        <v>269</v>
      </c>
      <c r="C44" s="20" t="s">
        <v>48</v>
      </c>
      <c r="D44" s="20"/>
      <c r="E44" s="21">
        <v>99556</v>
      </c>
      <c r="F44" s="22"/>
      <c r="G44" s="20" t="s">
        <v>48</v>
      </c>
      <c r="H44" s="20"/>
      <c r="I44" s="24">
        <v>548</v>
      </c>
      <c r="J44" s="22"/>
      <c r="K44" s="20" t="s">
        <v>48</v>
      </c>
      <c r="L44" s="20"/>
      <c r="M44" s="24" t="s">
        <v>291</v>
      </c>
      <c r="N44" s="22" t="s">
        <v>214</v>
      </c>
      <c r="O44" s="20" t="s">
        <v>48</v>
      </c>
      <c r="P44" s="20"/>
      <c r="Q44" s="21">
        <v>98827</v>
      </c>
      <c r="R44" s="22"/>
    </row>
    <row r="45" spans="1:18" ht="30" x14ac:dyDescent="0.25">
      <c r="A45" s="14"/>
      <c r="B45" s="3" t="s">
        <v>271</v>
      </c>
      <c r="C45" s="5" t="s">
        <v>48</v>
      </c>
      <c r="D45" s="5"/>
      <c r="E45" s="28">
        <v>19446</v>
      </c>
      <c r="G45" s="5" t="s">
        <v>48</v>
      </c>
      <c r="H45" s="5"/>
      <c r="I45" s="23">
        <v>92</v>
      </c>
      <c r="K45" s="5" t="s">
        <v>48</v>
      </c>
      <c r="L45" s="5"/>
      <c r="M45" s="23" t="s">
        <v>292</v>
      </c>
      <c r="N45" t="s">
        <v>214</v>
      </c>
      <c r="O45" s="5" t="s">
        <v>48</v>
      </c>
      <c r="P45" s="5"/>
      <c r="Q45" s="28">
        <v>19377</v>
      </c>
    </row>
    <row r="46" spans="1:18" ht="15.75" thickBot="1" x14ac:dyDescent="0.3">
      <c r="A46" s="14"/>
      <c r="B46" s="19" t="s">
        <v>273</v>
      </c>
      <c r="C46" s="20" t="s">
        <v>48</v>
      </c>
      <c r="D46" s="20"/>
      <c r="E46" s="21">
        <v>2795</v>
      </c>
      <c r="F46" s="22"/>
      <c r="G46" s="20" t="s">
        <v>48</v>
      </c>
      <c r="H46" s="22"/>
      <c r="I46" s="39" t="s">
        <v>231</v>
      </c>
      <c r="J46" s="22"/>
      <c r="K46" s="20" t="s">
        <v>48</v>
      </c>
      <c r="L46" s="20"/>
      <c r="M46" s="24" t="s">
        <v>293</v>
      </c>
      <c r="N46" s="22" t="s">
        <v>214</v>
      </c>
      <c r="O46" s="20" t="s">
        <v>48</v>
      </c>
      <c r="P46" s="20"/>
      <c r="Q46" s="21">
        <v>2780</v>
      </c>
      <c r="R46" s="22"/>
    </row>
    <row r="47" spans="1:18" x14ac:dyDescent="0.25">
      <c r="A47" s="14"/>
      <c r="B47" s="25"/>
      <c r="C47" s="25" t="s">
        <v>48</v>
      </c>
      <c r="D47" s="26"/>
      <c r="E47" s="26"/>
      <c r="F47" s="25"/>
      <c r="G47" s="25" t="s">
        <v>48</v>
      </c>
      <c r="H47" s="26"/>
      <c r="I47" s="26"/>
      <c r="J47" s="25"/>
      <c r="K47" s="25" t="s">
        <v>48</v>
      </c>
      <c r="L47" s="26"/>
      <c r="M47" s="26"/>
      <c r="N47" s="25"/>
      <c r="O47" s="25" t="s">
        <v>48</v>
      </c>
      <c r="P47" s="26"/>
      <c r="Q47" s="26"/>
      <c r="R47" s="25"/>
    </row>
    <row r="48" spans="1:18" x14ac:dyDescent="0.25">
      <c r="A48" s="14"/>
      <c r="B48" s="25"/>
      <c r="C48" s="34"/>
      <c r="D48" s="34"/>
      <c r="E48" s="34"/>
      <c r="F48" s="34"/>
      <c r="G48" s="34"/>
      <c r="H48" s="34"/>
      <c r="I48" s="34"/>
      <c r="J48" s="34"/>
      <c r="K48" s="34"/>
      <c r="L48" s="34"/>
      <c r="M48" s="34"/>
      <c r="N48" s="34"/>
      <c r="O48" s="34"/>
      <c r="P48" s="34"/>
      <c r="Q48" s="34"/>
      <c r="R48" s="34"/>
    </row>
    <row r="49" spans="1:18" x14ac:dyDescent="0.25">
      <c r="A49" s="14"/>
      <c r="B49" s="3" t="s">
        <v>275</v>
      </c>
      <c r="C49" s="5"/>
      <c r="D49" s="5"/>
      <c r="E49" s="28">
        <v>266088</v>
      </c>
      <c r="G49" s="5"/>
      <c r="H49" s="5"/>
      <c r="I49" s="28">
        <v>1967</v>
      </c>
      <c r="K49" s="5"/>
      <c r="L49" s="5"/>
      <c r="M49" s="23" t="s">
        <v>294</v>
      </c>
      <c r="N49" t="s">
        <v>214</v>
      </c>
      <c r="O49" s="5"/>
      <c r="P49" s="5"/>
      <c r="Q49" s="28">
        <v>265052</v>
      </c>
    </row>
    <row r="50" spans="1:18" ht="30" x14ac:dyDescent="0.25">
      <c r="A50" s="14"/>
      <c r="B50" s="19" t="s">
        <v>277</v>
      </c>
      <c r="C50" s="20"/>
      <c r="D50" s="20"/>
      <c r="E50" s="21">
        <v>41375</v>
      </c>
      <c r="F50" s="22"/>
      <c r="G50" s="20"/>
      <c r="H50" s="20"/>
      <c r="I50" s="21">
        <v>1654</v>
      </c>
      <c r="J50" s="22"/>
      <c r="K50" s="20"/>
      <c r="L50" s="20"/>
      <c r="M50" s="24" t="s">
        <v>295</v>
      </c>
      <c r="N50" s="22" t="s">
        <v>214</v>
      </c>
      <c r="O50" s="20"/>
      <c r="P50" s="20"/>
      <c r="Q50" s="21">
        <v>42771</v>
      </c>
      <c r="R50" s="22"/>
    </row>
    <row r="51" spans="1:18" x14ac:dyDescent="0.25">
      <c r="A51" s="14"/>
      <c r="B51" s="3" t="s">
        <v>279</v>
      </c>
      <c r="C51" s="5"/>
      <c r="D51" s="5"/>
      <c r="E51" s="28">
        <v>47821</v>
      </c>
      <c r="G51" s="5"/>
      <c r="H51" s="5"/>
      <c r="I51" s="23">
        <v>192</v>
      </c>
      <c r="K51" s="5"/>
      <c r="L51" s="5"/>
      <c r="M51" s="23" t="s">
        <v>296</v>
      </c>
      <c r="N51" t="s">
        <v>214</v>
      </c>
      <c r="O51" s="5"/>
      <c r="P51" s="5"/>
      <c r="Q51" s="28">
        <v>47630</v>
      </c>
    </row>
    <row r="52" spans="1:18" x14ac:dyDescent="0.25">
      <c r="A52" s="14"/>
      <c r="B52" s="19" t="s">
        <v>281</v>
      </c>
      <c r="C52" s="20"/>
      <c r="D52" s="20"/>
      <c r="E52" s="21">
        <v>13140</v>
      </c>
      <c r="F52" s="22"/>
      <c r="G52" s="20"/>
      <c r="H52" s="20"/>
      <c r="I52" s="24">
        <v>236</v>
      </c>
      <c r="J52" s="22"/>
      <c r="K52" s="20"/>
      <c r="L52" s="20"/>
      <c r="M52" s="24" t="s">
        <v>297</v>
      </c>
      <c r="N52" s="22" t="s">
        <v>214</v>
      </c>
      <c r="O52" s="20"/>
      <c r="P52" s="20"/>
      <c r="Q52" s="21">
        <v>13328</v>
      </c>
      <c r="R52" s="22"/>
    </row>
    <row r="53" spans="1:18" x14ac:dyDescent="0.25">
      <c r="A53" s="14"/>
      <c r="B53" s="3" t="s">
        <v>283</v>
      </c>
      <c r="C53" s="5"/>
      <c r="D53" s="5"/>
      <c r="E53" s="28">
        <v>5027</v>
      </c>
      <c r="G53" s="5"/>
      <c r="H53" s="5"/>
      <c r="I53" s="23">
        <v>594</v>
      </c>
      <c r="K53" s="5"/>
      <c r="M53" s="27" t="s">
        <v>231</v>
      </c>
      <c r="O53" s="5"/>
      <c r="P53" s="5"/>
      <c r="Q53" s="28">
        <v>5621</v>
      </c>
    </row>
    <row r="54" spans="1:18" ht="15.75" thickBot="1" x14ac:dyDescent="0.3">
      <c r="A54" s="14"/>
      <c r="B54" s="19" t="s">
        <v>284</v>
      </c>
      <c r="C54" s="20"/>
      <c r="D54" s="20"/>
      <c r="E54" s="21">
        <v>6618</v>
      </c>
      <c r="F54" s="22"/>
      <c r="G54" s="20"/>
      <c r="H54" s="20"/>
      <c r="I54" s="24">
        <v>51</v>
      </c>
      <c r="J54" s="22"/>
      <c r="K54" s="20"/>
      <c r="L54" s="20"/>
      <c r="M54" s="24" t="s">
        <v>298</v>
      </c>
      <c r="N54" s="22" t="s">
        <v>214</v>
      </c>
      <c r="O54" s="20"/>
      <c r="P54" s="20"/>
      <c r="Q54" s="21">
        <v>6651</v>
      </c>
      <c r="R54" s="22"/>
    </row>
    <row r="55" spans="1:18" x14ac:dyDescent="0.25">
      <c r="A55" s="14"/>
      <c r="B55" s="25"/>
      <c r="C55" s="25" t="s">
        <v>48</v>
      </c>
      <c r="D55" s="26"/>
      <c r="E55" s="26"/>
      <c r="F55" s="25"/>
      <c r="G55" s="25" t="s">
        <v>48</v>
      </c>
      <c r="H55" s="26"/>
      <c r="I55" s="26"/>
      <c r="J55" s="25"/>
      <c r="K55" s="25" t="s">
        <v>48</v>
      </c>
      <c r="L55" s="26"/>
      <c r="M55" s="26"/>
      <c r="N55" s="25"/>
      <c r="O55" s="25" t="s">
        <v>48</v>
      </c>
      <c r="P55" s="26"/>
      <c r="Q55" s="26"/>
      <c r="R55" s="25"/>
    </row>
    <row r="56" spans="1:18" x14ac:dyDescent="0.25">
      <c r="A56" s="14"/>
      <c r="B56" s="25"/>
      <c r="C56" s="34"/>
      <c r="D56" s="34"/>
      <c r="E56" s="34"/>
      <c r="F56" s="34"/>
      <c r="G56" s="34"/>
      <c r="H56" s="34"/>
      <c r="I56" s="34"/>
      <c r="J56" s="34"/>
      <c r="K56" s="34"/>
      <c r="L56" s="34"/>
      <c r="M56" s="34"/>
      <c r="N56" s="34"/>
      <c r="O56" s="34"/>
      <c r="P56" s="34"/>
      <c r="Q56" s="34"/>
      <c r="R56" s="34"/>
    </row>
    <row r="57" spans="1:18" x14ac:dyDescent="0.25">
      <c r="A57" s="14"/>
      <c r="B57" s="3" t="s">
        <v>286</v>
      </c>
      <c r="C57" s="5"/>
      <c r="D57" s="5"/>
      <c r="E57" s="28">
        <v>380069</v>
      </c>
      <c r="G57" s="5"/>
      <c r="H57" s="5"/>
      <c r="I57" s="28">
        <v>4694</v>
      </c>
      <c r="K57" s="5"/>
      <c r="L57" s="5"/>
      <c r="M57" s="23" t="s">
        <v>299</v>
      </c>
      <c r="N57" t="s">
        <v>214</v>
      </c>
      <c r="O57" s="5"/>
      <c r="P57" s="5"/>
      <c r="Q57" s="28">
        <v>381053</v>
      </c>
    </row>
    <row r="58" spans="1:18" ht="15.75" thickBot="1" x14ac:dyDescent="0.3">
      <c r="A58" s="14"/>
      <c r="B58" s="19" t="s">
        <v>288</v>
      </c>
      <c r="C58" s="20"/>
      <c r="D58" s="20"/>
      <c r="E58" s="21">
        <v>2025</v>
      </c>
      <c r="F58" s="22"/>
      <c r="G58" s="20"/>
      <c r="H58" s="22"/>
      <c r="I58" s="39" t="s">
        <v>231</v>
      </c>
      <c r="J58" s="22"/>
      <c r="K58" s="20"/>
      <c r="L58" s="22"/>
      <c r="M58" s="39" t="s">
        <v>231</v>
      </c>
      <c r="N58" s="22"/>
      <c r="O58" s="20"/>
      <c r="P58" s="20"/>
      <c r="Q58" s="21">
        <v>2025</v>
      </c>
      <c r="R58" s="22"/>
    </row>
    <row r="59" spans="1:18" x14ac:dyDescent="0.25">
      <c r="A59" s="14"/>
      <c r="B59" s="25"/>
      <c r="C59" s="25" t="s">
        <v>48</v>
      </c>
      <c r="D59" s="26"/>
      <c r="E59" s="26"/>
      <c r="F59" s="25"/>
      <c r="G59" s="25" t="s">
        <v>48</v>
      </c>
      <c r="H59" s="26"/>
      <c r="I59" s="26"/>
      <c r="J59" s="25"/>
      <c r="K59" s="25" t="s">
        <v>48</v>
      </c>
      <c r="L59" s="26"/>
      <c r="M59" s="26"/>
      <c r="N59" s="25"/>
      <c r="O59" s="25" t="s">
        <v>48</v>
      </c>
      <c r="P59" s="26"/>
      <c r="Q59" s="26"/>
      <c r="R59" s="25"/>
    </row>
    <row r="60" spans="1:18" x14ac:dyDescent="0.25">
      <c r="A60" s="14"/>
      <c r="B60" s="25"/>
      <c r="C60" s="34"/>
      <c r="D60" s="34"/>
      <c r="E60" s="34"/>
      <c r="F60" s="34"/>
      <c r="G60" s="34"/>
      <c r="H60" s="34"/>
      <c r="I60" s="34"/>
      <c r="J60" s="34"/>
      <c r="K60" s="34"/>
      <c r="L60" s="34"/>
      <c r="M60" s="34"/>
      <c r="N60" s="34"/>
      <c r="O60" s="34"/>
      <c r="P60" s="34"/>
      <c r="Q60" s="34"/>
      <c r="R60" s="34"/>
    </row>
    <row r="61" spans="1:18" ht="15.75" thickBot="1" x14ac:dyDescent="0.3">
      <c r="A61" s="14"/>
      <c r="B61" s="3" t="s">
        <v>125</v>
      </c>
      <c r="C61" s="5"/>
      <c r="D61" s="5" t="s">
        <v>267</v>
      </c>
      <c r="E61" s="28">
        <v>382094</v>
      </c>
      <c r="G61" s="5"/>
      <c r="H61" s="5" t="s">
        <v>267</v>
      </c>
      <c r="I61" s="28">
        <v>4694</v>
      </c>
      <c r="K61" s="5"/>
      <c r="L61" s="5" t="s">
        <v>267</v>
      </c>
      <c r="M61" s="23" t="s">
        <v>299</v>
      </c>
      <c r="N61" t="s">
        <v>214</v>
      </c>
      <c r="O61" s="5"/>
      <c r="P61" s="5" t="s">
        <v>267</v>
      </c>
      <c r="Q61" s="28">
        <v>383078</v>
      </c>
    </row>
    <row r="62" spans="1:18" ht="15.75" thickTop="1" x14ac:dyDescent="0.25">
      <c r="A62" s="14"/>
      <c r="B62" s="25"/>
      <c r="C62" s="25" t="s">
        <v>48</v>
      </c>
      <c r="D62" s="29"/>
      <c r="E62" s="29"/>
      <c r="F62" s="25"/>
      <c r="G62" s="25" t="s">
        <v>48</v>
      </c>
      <c r="H62" s="29"/>
      <c r="I62" s="29"/>
      <c r="J62" s="25"/>
      <c r="K62" s="25" t="s">
        <v>48</v>
      </c>
      <c r="L62" s="29"/>
      <c r="M62" s="29"/>
      <c r="N62" s="25"/>
      <c r="O62" s="25" t="s">
        <v>48</v>
      </c>
      <c r="P62" s="29"/>
      <c r="Q62" s="29"/>
      <c r="R62" s="25"/>
    </row>
    <row r="63" spans="1:18" x14ac:dyDescent="0.25">
      <c r="A63" s="14"/>
      <c r="B63" s="13"/>
      <c r="C63" s="13"/>
      <c r="D63" s="13"/>
      <c r="E63" s="13"/>
      <c r="F63" s="13"/>
      <c r="G63" s="13"/>
      <c r="H63" s="13"/>
      <c r="I63" s="13"/>
      <c r="J63" s="13"/>
      <c r="K63" s="13"/>
      <c r="L63" s="13"/>
      <c r="M63" s="13"/>
      <c r="N63" s="13"/>
      <c r="O63" s="13"/>
      <c r="P63" s="13"/>
      <c r="Q63" s="13"/>
      <c r="R63" s="13"/>
    </row>
    <row r="64" spans="1:18" x14ac:dyDescent="0.25">
      <c r="A64" s="14"/>
      <c r="B64" s="36"/>
      <c r="C64" s="36"/>
      <c r="D64" s="36"/>
      <c r="E64" s="36"/>
      <c r="F64" s="36"/>
      <c r="G64" s="36"/>
      <c r="H64" s="36"/>
      <c r="I64" s="36"/>
      <c r="J64" s="36"/>
      <c r="K64" s="36"/>
      <c r="L64" s="36"/>
      <c r="M64" s="36"/>
      <c r="N64" s="36"/>
      <c r="O64" s="36"/>
      <c r="P64" s="36"/>
      <c r="Q64" s="36"/>
      <c r="R64" s="36"/>
    </row>
    <row r="65" spans="1:18" x14ac:dyDescent="0.25">
      <c r="A65" s="14"/>
      <c r="B65" s="13"/>
      <c r="C65" s="13"/>
      <c r="D65" s="13"/>
      <c r="E65" s="13"/>
      <c r="F65" s="13"/>
      <c r="G65" s="13"/>
      <c r="H65" s="13"/>
      <c r="I65" s="13"/>
      <c r="J65" s="13"/>
      <c r="K65" s="13"/>
      <c r="L65" s="13"/>
      <c r="M65" s="13"/>
      <c r="N65" s="13"/>
      <c r="O65" s="13"/>
      <c r="P65" s="13"/>
      <c r="Q65" s="13"/>
      <c r="R65" s="13"/>
    </row>
    <row r="66" spans="1:18" x14ac:dyDescent="0.25">
      <c r="A66" s="14"/>
      <c r="B66" s="15" t="s">
        <v>300</v>
      </c>
      <c r="C66" s="15"/>
      <c r="D66" s="15"/>
      <c r="E66" s="15"/>
      <c r="F66" s="15"/>
      <c r="G66" s="15"/>
      <c r="H66" s="15"/>
      <c r="I66" s="15"/>
      <c r="J66" s="15"/>
      <c r="K66" s="15"/>
      <c r="L66" s="15"/>
      <c r="M66" s="15"/>
      <c r="N66" s="15"/>
      <c r="O66" s="15"/>
      <c r="P66" s="15"/>
      <c r="Q66" s="15"/>
      <c r="R66" s="15"/>
    </row>
    <row r="67" spans="1:18" x14ac:dyDescent="0.25">
      <c r="A67" s="14"/>
      <c r="B67" s="13"/>
      <c r="C67" s="13"/>
      <c r="D67" s="13"/>
      <c r="E67" s="13"/>
      <c r="F67" s="13"/>
      <c r="G67" s="13"/>
      <c r="H67" s="13"/>
      <c r="I67" s="13"/>
      <c r="J67" s="13"/>
      <c r="K67" s="13"/>
      <c r="L67" s="13"/>
      <c r="M67" s="13"/>
      <c r="N67" s="13"/>
      <c r="O67" s="13"/>
      <c r="P67" s="13"/>
      <c r="Q67" s="13"/>
      <c r="R67" s="13"/>
    </row>
    <row r="68" spans="1:18" ht="15.75" x14ac:dyDescent="0.25">
      <c r="A68" s="14"/>
      <c r="B68" s="35"/>
      <c r="C68" s="35"/>
      <c r="D68" s="35"/>
      <c r="E68" s="35"/>
      <c r="F68" s="35"/>
      <c r="G68" s="35"/>
      <c r="H68" s="35"/>
      <c r="I68" s="35"/>
      <c r="J68" s="35"/>
      <c r="K68" s="35"/>
      <c r="L68" s="35"/>
      <c r="M68" s="35"/>
      <c r="N68" s="35"/>
      <c r="O68" s="35"/>
      <c r="P68" s="35"/>
      <c r="Q68" s="35"/>
      <c r="R68" s="35"/>
    </row>
    <row r="69" spans="1:18" x14ac:dyDescent="0.25">
      <c r="A69" s="14"/>
      <c r="B69" s="5"/>
      <c r="C69" s="5"/>
      <c r="D69" s="5"/>
      <c r="E69" s="5"/>
      <c r="F69" s="5"/>
      <c r="G69" s="5"/>
      <c r="H69" s="5"/>
      <c r="I69" s="5"/>
      <c r="J69" s="5"/>
    </row>
    <row r="70" spans="1:18" ht="15.75" thickBot="1" x14ac:dyDescent="0.3">
      <c r="A70" s="14"/>
      <c r="B70" s="5"/>
      <c r="C70" s="5" t="s">
        <v>48</v>
      </c>
      <c r="D70" s="30" t="s">
        <v>301</v>
      </c>
      <c r="E70" s="30"/>
      <c r="F70" s="30"/>
      <c r="G70" s="30"/>
      <c r="H70" s="30"/>
      <c r="I70" s="30"/>
      <c r="J70" s="5"/>
    </row>
    <row r="71" spans="1:18" ht="15" customHeight="1" x14ac:dyDescent="0.25">
      <c r="A71" s="14"/>
      <c r="B71" s="13"/>
      <c r="C71" s="13" t="s">
        <v>48</v>
      </c>
      <c r="D71" s="32" t="s">
        <v>258</v>
      </c>
      <c r="E71" s="32"/>
      <c r="F71" s="33"/>
      <c r="G71" s="33" t="s">
        <v>48</v>
      </c>
      <c r="H71" s="32" t="s">
        <v>264</v>
      </c>
      <c r="I71" s="32"/>
      <c r="J71" s="13"/>
    </row>
    <row r="72" spans="1:18" ht="15.75" thickBot="1" x14ac:dyDescent="0.3">
      <c r="A72" s="14"/>
      <c r="B72" s="13"/>
      <c r="C72" s="13"/>
      <c r="D72" s="30" t="s">
        <v>259</v>
      </c>
      <c r="E72" s="30"/>
      <c r="F72" s="13"/>
      <c r="G72" s="13"/>
      <c r="H72" s="30"/>
      <c r="I72" s="30"/>
      <c r="J72" s="13"/>
    </row>
    <row r="73" spans="1:18" x14ac:dyDescent="0.25">
      <c r="A73" s="14"/>
      <c r="B73" s="19" t="s">
        <v>302</v>
      </c>
      <c r="C73" s="20" t="s">
        <v>48</v>
      </c>
      <c r="D73" s="20" t="s">
        <v>267</v>
      </c>
      <c r="E73" s="21">
        <v>6009</v>
      </c>
      <c r="F73" s="22"/>
      <c r="G73" s="20" t="s">
        <v>48</v>
      </c>
      <c r="H73" s="20" t="s">
        <v>267</v>
      </c>
      <c r="I73" s="21">
        <v>6024</v>
      </c>
      <c r="J73" s="22"/>
    </row>
    <row r="74" spans="1:18" x14ac:dyDescent="0.25">
      <c r="A74" s="14"/>
      <c r="B74" s="3" t="s">
        <v>303</v>
      </c>
      <c r="C74" s="5" t="s">
        <v>48</v>
      </c>
      <c r="D74" s="5"/>
      <c r="E74" s="28">
        <v>48926</v>
      </c>
      <c r="G74" s="5" t="s">
        <v>48</v>
      </c>
      <c r="H74" s="5"/>
      <c r="I74" s="28">
        <v>49516</v>
      </c>
    </row>
    <row r="75" spans="1:18" x14ac:dyDescent="0.25">
      <c r="A75" s="14"/>
      <c r="B75" s="19" t="s">
        <v>304</v>
      </c>
      <c r="C75" s="20" t="s">
        <v>48</v>
      </c>
      <c r="D75" s="20"/>
      <c r="E75" s="21">
        <v>59415</v>
      </c>
      <c r="F75" s="22"/>
      <c r="G75" s="20" t="s">
        <v>48</v>
      </c>
      <c r="H75" s="20"/>
      <c r="I75" s="21">
        <v>60601</v>
      </c>
      <c r="J75" s="22"/>
    </row>
    <row r="76" spans="1:18" ht="15.75" thickBot="1" x14ac:dyDescent="0.3">
      <c r="A76" s="14"/>
      <c r="B76" s="3" t="s">
        <v>305</v>
      </c>
      <c r="C76" s="5" t="s">
        <v>48</v>
      </c>
      <c r="D76" s="5"/>
      <c r="E76" s="28">
        <v>261083</v>
      </c>
      <c r="G76" s="5" t="s">
        <v>48</v>
      </c>
      <c r="H76" s="5"/>
      <c r="I76" s="28">
        <v>265184</v>
      </c>
    </row>
    <row r="77" spans="1:18" x14ac:dyDescent="0.25">
      <c r="A77" s="14"/>
      <c r="B77" s="25"/>
      <c r="C77" s="25" t="s">
        <v>48</v>
      </c>
      <c r="D77" s="26"/>
      <c r="E77" s="26"/>
      <c r="F77" s="25"/>
      <c r="G77" s="25" t="s">
        <v>48</v>
      </c>
      <c r="H77" s="26"/>
      <c r="I77" s="26"/>
      <c r="J77" s="25"/>
    </row>
    <row r="78" spans="1:18" x14ac:dyDescent="0.25">
      <c r="A78" s="14"/>
      <c r="B78" s="25"/>
      <c r="C78" s="34"/>
      <c r="D78" s="34"/>
      <c r="E78" s="34"/>
      <c r="F78" s="34"/>
      <c r="G78" s="34"/>
      <c r="H78" s="34"/>
      <c r="I78" s="34"/>
      <c r="J78" s="34"/>
    </row>
    <row r="79" spans="1:18" ht="15.75" thickBot="1" x14ac:dyDescent="0.3">
      <c r="A79" s="14"/>
      <c r="B79" s="19" t="s">
        <v>125</v>
      </c>
      <c r="C79" s="20"/>
      <c r="D79" s="20" t="s">
        <v>267</v>
      </c>
      <c r="E79" s="21">
        <v>375433</v>
      </c>
      <c r="F79" s="22"/>
      <c r="G79" s="20"/>
      <c r="H79" s="20" t="s">
        <v>267</v>
      </c>
      <c r="I79" s="21">
        <v>381325</v>
      </c>
      <c r="J79" s="22"/>
    </row>
    <row r="80" spans="1:18" ht="15.75" thickTop="1" x14ac:dyDescent="0.25">
      <c r="A80" s="14"/>
      <c r="B80" s="25"/>
      <c r="C80" s="25" t="s">
        <v>48</v>
      </c>
      <c r="D80" s="29"/>
      <c r="E80" s="29"/>
      <c r="F80" s="25"/>
      <c r="G80" s="25" t="s">
        <v>48</v>
      </c>
      <c r="H80" s="29"/>
      <c r="I80" s="29"/>
      <c r="J80" s="25"/>
    </row>
    <row r="81" spans="1:18" x14ac:dyDescent="0.25">
      <c r="A81" s="14"/>
      <c r="B81" s="13"/>
      <c r="C81" s="13"/>
      <c r="D81" s="13"/>
      <c r="E81" s="13"/>
      <c r="F81" s="13"/>
      <c r="G81" s="13"/>
      <c r="H81" s="13"/>
      <c r="I81" s="13"/>
      <c r="J81" s="13"/>
      <c r="K81" s="13"/>
      <c r="L81" s="13"/>
      <c r="M81" s="13"/>
      <c r="N81" s="13"/>
      <c r="O81" s="13"/>
      <c r="P81" s="13"/>
      <c r="Q81" s="13"/>
      <c r="R81" s="13"/>
    </row>
    <row r="82" spans="1:18" ht="25.5" customHeight="1" x14ac:dyDescent="0.25">
      <c r="A82" s="14"/>
      <c r="B82" s="15" t="s">
        <v>306</v>
      </c>
      <c r="C82" s="15"/>
      <c r="D82" s="15"/>
      <c r="E82" s="15"/>
      <c r="F82" s="15"/>
      <c r="G82" s="15"/>
      <c r="H82" s="15"/>
      <c r="I82" s="15"/>
      <c r="J82" s="15"/>
      <c r="K82" s="15"/>
      <c r="L82" s="15"/>
      <c r="M82" s="15"/>
      <c r="N82" s="15"/>
      <c r="O82" s="15"/>
      <c r="P82" s="15"/>
      <c r="Q82" s="15"/>
      <c r="R82" s="15"/>
    </row>
  </sheetData>
  <mergeCells count="94">
    <mergeCell ref="B65:R65"/>
    <mergeCell ref="B66:R66"/>
    <mergeCell ref="B67:R67"/>
    <mergeCell ref="B68:R68"/>
    <mergeCell ref="B81:R81"/>
    <mergeCell ref="B82:R82"/>
    <mergeCell ref="B7:R7"/>
    <mergeCell ref="B8:R8"/>
    <mergeCell ref="B35:R35"/>
    <mergeCell ref="B36:R36"/>
    <mergeCell ref="B63:R63"/>
    <mergeCell ref="B64:R64"/>
    <mergeCell ref="J71:J72"/>
    <mergeCell ref="C78:F78"/>
    <mergeCell ref="G78:J78"/>
    <mergeCell ref="A1:A2"/>
    <mergeCell ref="B1:R1"/>
    <mergeCell ref="B2:R2"/>
    <mergeCell ref="B3:R3"/>
    <mergeCell ref="A4:A82"/>
    <mergeCell ref="B5:R5"/>
    <mergeCell ref="B6:R6"/>
    <mergeCell ref="D70:I70"/>
    <mergeCell ref="B71:B72"/>
    <mergeCell ref="C71:C72"/>
    <mergeCell ref="D71:E71"/>
    <mergeCell ref="D72:E72"/>
    <mergeCell ref="F71:F72"/>
    <mergeCell ref="G71:G72"/>
    <mergeCell ref="H71:I72"/>
    <mergeCell ref="C56:F56"/>
    <mergeCell ref="G56:J56"/>
    <mergeCell ref="K56:N56"/>
    <mergeCell ref="O56:R56"/>
    <mergeCell ref="C60:F60"/>
    <mergeCell ref="G60:J60"/>
    <mergeCell ref="K60:N60"/>
    <mergeCell ref="O60:R60"/>
    <mergeCell ref="N39:N41"/>
    <mergeCell ref="O39:O41"/>
    <mergeCell ref="P39:Q41"/>
    <mergeCell ref="R39:R41"/>
    <mergeCell ref="C48:F48"/>
    <mergeCell ref="G48:J48"/>
    <mergeCell ref="K48:N48"/>
    <mergeCell ref="O48:R48"/>
    <mergeCell ref="H41:I41"/>
    <mergeCell ref="J39:J41"/>
    <mergeCell ref="K39:K41"/>
    <mergeCell ref="L39:M39"/>
    <mergeCell ref="L40:M40"/>
    <mergeCell ref="L41:M41"/>
    <mergeCell ref="D38:Q38"/>
    <mergeCell ref="B39:B41"/>
    <mergeCell ref="C39:C41"/>
    <mergeCell ref="D39:E39"/>
    <mergeCell ref="D40:E40"/>
    <mergeCell ref="D41:E41"/>
    <mergeCell ref="F39:F41"/>
    <mergeCell ref="G39:G41"/>
    <mergeCell ref="H39:I39"/>
    <mergeCell ref="H40:I40"/>
    <mergeCell ref="C28:F28"/>
    <mergeCell ref="G28:J28"/>
    <mergeCell ref="K28:N28"/>
    <mergeCell ref="O28:R28"/>
    <mergeCell ref="C32:F32"/>
    <mergeCell ref="G32:J32"/>
    <mergeCell ref="K32:N32"/>
    <mergeCell ref="O32:R32"/>
    <mergeCell ref="N11:N13"/>
    <mergeCell ref="O11:O13"/>
    <mergeCell ref="P11:Q13"/>
    <mergeCell ref="R11:R13"/>
    <mergeCell ref="C20:F20"/>
    <mergeCell ref="G20:J20"/>
    <mergeCell ref="K20:N20"/>
    <mergeCell ref="O20:R20"/>
    <mergeCell ref="H13:I13"/>
    <mergeCell ref="J11:J13"/>
    <mergeCell ref="K11:K13"/>
    <mergeCell ref="L11:M11"/>
    <mergeCell ref="L12:M12"/>
    <mergeCell ref="L13:M13"/>
    <mergeCell ref="D10:Q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showGridLines="0" workbookViewId="0"/>
  </sheetViews>
  <sheetFormatPr defaultRowHeight="15" x14ac:dyDescent="0.25"/>
  <cols>
    <col min="1" max="1" width="29.28515625" bestFit="1" customWidth="1"/>
    <col min="2" max="2" width="36.5703125" bestFit="1" customWidth="1"/>
    <col min="3" max="3" width="36.5703125" customWidth="1"/>
    <col min="4" max="4" width="19" customWidth="1"/>
    <col min="5" max="5" width="8.28515625" customWidth="1"/>
    <col min="6" max="7" width="3.5703125" customWidth="1"/>
    <col min="8" max="8" width="4.140625" customWidth="1"/>
    <col min="9" max="9" width="13.5703125" customWidth="1"/>
    <col min="10" max="11" width="3.5703125" customWidth="1"/>
    <col min="12" max="12" width="4.140625" customWidth="1"/>
    <col min="13" max="13" width="9.85546875" customWidth="1"/>
    <col min="14" max="14" width="4.42578125" customWidth="1"/>
    <col min="15" max="15" width="19" customWidth="1"/>
    <col min="16" max="16" width="4.140625" customWidth="1"/>
    <col min="17" max="17" width="13.5703125" customWidth="1"/>
    <col min="18" max="19" width="3.5703125" customWidth="1"/>
    <col min="20" max="20" width="4.140625" customWidth="1"/>
    <col min="21" max="21" width="13" customWidth="1"/>
    <col min="22" max="22" width="4.42578125" customWidth="1"/>
    <col min="23" max="23" width="19" customWidth="1"/>
    <col min="24" max="24" width="4.140625" customWidth="1"/>
    <col min="25" max="25" width="15.85546875" customWidth="1"/>
    <col min="26" max="27" width="3.5703125" customWidth="1"/>
    <col min="28" max="28" width="4.140625" customWidth="1"/>
    <col min="29" max="29" width="13" customWidth="1"/>
    <col min="30" max="30" width="4.42578125" customWidth="1"/>
  </cols>
  <sheetData>
    <row r="1" spans="1:30" ht="15" customHeight="1" x14ac:dyDescent="0.25">
      <c r="A1" s="8" t="s">
        <v>307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236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307</v>
      </c>
      <c r="B4" s="12">
        <v>6</v>
      </c>
      <c r="C4" s="12" t="s">
        <v>307</v>
      </c>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x14ac:dyDescent="0.25">
      <c r="A6" s="14"/>
      <c r="B6" s="15" t="s">
        <v>308</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ht="15.75" x14ac:dyDescent="0.25">
      <c r="A8" s="14"/>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x14ac:dyDescent="0.25">
      <c r="A9" s="14"/>
      <c r="B9" s="5"/>
      <c r="C9" s="5"/>
      <c r="D9" s="5"/>
      <c r="E9" s="5"/>
      <c r="F9" s="5"/>
      <c r="G9" s="5"/>
      <c r="H9" s="5"/>
      <c r="I9" s="5"/>
      <c r="J9" s="5"/>
      <c r="K9" s="5"/>
      <c r="L9" s="5"/>
      <c r="M9" s="5"/>
      <c r="N9" s="5"/>
      <c r="O9" s="5"/>
      <c r="P9" s="5"/>
      <c r="Q9" s="5"/>
      <c r="R9" s="5"/>
      <c r="S9" s="5"/>
      <c r="T9" s="5"/>
      <c r="U9" s="5"/>
      <c r="V9" s="5"/>
      <c r="W9" s="5"/>
      <c r="X9" s="5"/>
      <c r="Y9" s="5"/>
      <c r="Z9" s="5"/>
      <c r="AA9" s="5"/>
      <c r="AB9" s="5"/>
      <c r="AC9" s="5"/>
      <c r="AD9" s="5"/>
    </row>
    <row r="10" spans="1:30" ht="15.75" thickBot="1" x14ac:dyDescent="0.3">
      <c r="A10" s="14"/>
      <c r="B10" s="5"/>
      <c r="C10" s="5" t="s">
        <v>48</v>
      </c>
      <c r="D10" s="30" t="s">
        <v>257</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5"/>
    </row>
    <row r="11" spans="1:30" ht="15" customHeight="1" x14ac:dyDescent="0.25">
      <c r="A11" s="14"/>
      <c r="B11" s="13"/>
      <c r="C11" s="13" t="s">
        <v>48</v>
      </c>
      <c r="D11" s="32" t="s">
        <v>309</v>
      </c>
      <c r="E11" s="32"/>
      <c r="F11" s="33"/>
      <c r="G11" s="33" t="s">
        <v>48</v>
      </c>
      <c r="H11" s="32" t="s">
        <v>311</v>
      </c>
      <c r="I11" s="32"/>
      <c r="J11" s="32"/>
      <c r="K11" s="32"/>
      <c r="L11" s="32"/>
      <c r="M11" s="32"/>
      <c r="N11" s="33"/>
      <c r="O11" s="33"/>
      <c r="P11" s="32" t="s">
        <v>313</v>
      </c>
      <c r="Q11" s="32"/>
      <c r="R11" s="32"/>
      <c r="S11" s="32"/>
      <c r="T11" s="32"/>
      <c r="U11" s="32"/>
      <c r="V11" s="33"/>
      <c r="W11" s="33"/>
      <c r="X11" s="32" t="s">
        <v>125</v>
      </c>
      <c r="Y11" s="32"/>
      <c r="Z11" s="32"/>
      <c r="AA11" s="32"/>
      <c r="AB11" s="32"/>
      <c r="AC11" s="32"/>
      <c r="AD11" s="13"/>
    </row>
    <row r="12" spans="1:30" ht="15.75" thickBot="1" x14ac:dyDescent="0.3">
      <c r="A12" s="14"/>
      <c r="B12" s="13"/>
      <c r="C12" s="13"/>
      <c r="D12" s="30" t="s">
        <v>310</v>
      </c>
      <c r="E12" s="30"/>
      <c r="F12" s="13"/>
      <c r="G12" s="13"/>
      <c r="H12" s="30" t="s">
        <v>312</v>
      </c>
      <c r="I12" s="30"/>
      <c r="J12" s="30"/>
      <c r="K12" s="30"/>
      <c r="L12" s="30"/>
      <c r="M12" s="30"/>
      <c r="N12" s="13"/>
      <c r="O12" s="13"/>
      <c r="P12" s="30" t="s">
        <v>314</v>
      </c>
      <c r="Q12" s="30"/>
      <c r="R12" s="30"/>
      <c r="S12" s="30"/>
      <c r="T12" s="30"/>
      <c r="U12" s="30"/>
      <c r="V12" s="13"/>
      <c r="W12" s="13"/>
      <c r="X12" s="30"/>
      <c r="Y12" s="30"/>
      <c r="Z12" s="30"/>
      <c r="AA12" s="30"/>
      <c r="AB12" s="30"/>
      <c r="AC12" s="30"/>
      <c r="AD12" s="13"/>
    </row>
    <row r="13" spans="1:30" ht="15" customHeight="1" x14ac:dyDescent="0.25">
      <c r="A13" s="14"/>
      <c r="B13" s="13"/>
      <c r="C13" s="13" t="s">
        <v>48</v>
      </c>
      <c r="D13" s="33"/>
      <c r="E13" s="33"/>
      <c r="F13" s="13"/>
      <c r="G13" s="13" t="s">
        <v>48</v>
      </c>
      <c r="H13" s="32" t="s">
        <v>315</v>
      </c>
      <c r="I13" s="32"/>
      <c r="J13" s="33"/>
      <c r="K13" s="33" t="s">
        <v>48</v>
      </c>
      <c r="L13" s="32" t="s">
        <v>260</v>
      </c>
      <c r="M13" s="32"/>
      <c r="N13" s="13"/>
      <c r="O13" s="13"/>
      <c r="P13" s="32" t="s">
        <v>315</v>
      </c>
      <c r="Q13" s="32"/>
      <c r="R13" s="33"/>
      <c r="S13" s="33" t="s">
        <v>48</v>
      </c>
      <c r="T13" s="32" t="s">
        <v>260</v>
      </c>
      <c r="U13" s="32"/>
      <c r="V13" s="13"/>
      <c r="W13" s="13"/>
      <c r="X13" s="32" t="s">
        <v>315</v>
      </c>
      <c r="Y13" s="32"/>
      <c r="Z13" s="33"/>
      <c r="AA13" s="33" t="s">
        <v>48</v>
      </c>
      <c r="AB13" s="32" t="s">
        <v>260</v>
      </c>
      <c r="AC13" s="32"/>
      <c r="AD13" s="13"/>
    </row>
    <row r="14" spans="1:30" ht="15" customHeight="1" x14ac:dyDescent="0.25">
      <c r="A14" s="14"/>
      <c r="B14" s="13"/>
      <c r="C14" s="13"/>
      <c r="D14" s="13"/>
      <c r="E14" s="13"/>
      <c r="F14" s="13"/>
      <c r="G14" s="13"/>
      <c r="H14" s="31" t="s">
        <v>316</v>
      </c>
      <c r="I14" s="31"/>
      <c r="J14" s="13"/>
      <c r="K14" s="13"/>
      <c r="L14" s="31" t="s">
        <v>261</v>
      </c>
      <c r="M14" s="31"/>
      <c r="N14" s="13"/>
      <c r="O14" s="13"/>
      <c r="P14" s="31" t="s">
        <v>316</v>
      </c>
      <c r="Q14" s="31"/>
      <c r="R14" s="13"/>
      <c r="S14" s="13"/>
      <c r="T14" s="31" t="s">
        <v>261</v>
      </c>
      <c r="U14" s="31"/>
      <c r="V14" s="13"/>
      <c r="W14" s="13"/>
      <c r="X14" s="31" t="s">
        <v>316</v>
      </c>
      <c r="Y14" s="31"/>
      <c r="Z14" s="13"/>
      <c r="AA14" s="13"/>
      <c r="AB14" s="31" t="s">
        <v>261</v>
      </c>
      <c r="AC14" s="31"/>
      <c r="AD14" s="13"/>
    </row>
    <row r="15" spans="1:30" ht="15.75" thickBot="1" x14ac:dyDescent="0.3">
      <c r="A15" s="14"/>
      <c r="B15" s="13"/>
      <c r="C15" s="13"/>
      <c r="D15" s="13"/>
      <c r="E15" s="13"/>
      <c r="F15" s="13"/>
      <c r="G15" s="13"/>
      <c r="H15" s="30"/>
      <c r="I15" s="30"/>
      <c r="J15" s="13"/>
      <c r="K15" s="13"/>
      <c r="L15" s="30" t="s">
        <v>263</v>
      </c>
      <c r="M15" s="30"/>
      <c r="N15" s="13"/>
      <c r="O15" s="13"/>
      <c r="P15" s="30"/>
      <c r="Q15" s="30"/>
      <c r="R15" s="13"/>
      <c r="S15" s="13"/>
      <c r="T15" s="30" t="s">
        <v>263</v>
      </c>
      <c r="U15" s="30"/>
      <c r="V15" s="13"/>
      <c r="W15" s="13"/>
      <c r="X15" s="30"/>
      <c r="Y15" s="30"/>
      <c r="Z15" s="13"/>
      <c r="AA15" s="13"/>
      <c r="AB15" s="30" t="s">
        <v>263</v>
      </c>
      <c r="AC15" s="30"/>
      <c r="AD15" s="13"/>
    </row>
    <row r="16" spans="1:30" x14ac:dyDescent="0.25">
      <c r="A16" s="14"/>
      <c r="B16" s="25"/>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row>
    <row r="17" spans="1:30" x14ac:dyDescent="0.25">
      <c r="A17" s="14"/>
      <c r="B17" s="19" t="s">
        <v>266</v>
      </c>
      <c r="C17" s="20" t="s">
        <v>48</v>
      </c>
      <c r="D17" s="20"/>
      <c r="E17" s="24">
        <v>20</v>
      </c>
      <c r="F17" s="22" t="s">
        <v>48</v>
      </c>
      <c r="G17" s="20" t="s">
        <v>48</v>
      </c>
      <c r="H17" s="20" t="s">
        <v>267</v>
      </c>
      <c r="I17" s="21">
        <v>4304</v>
      </c>
      <c r="J17" s="22" t="s">
        <v>48</v>
      </c>
      <c r="K17" s="20" t="s">
        <v>48</v>
      </c>
      <c r="L17" s="20" t="s">
        <v>267</v>
      </c>
      <c r="M17" s="24" t="s">
        <v>298</v>
      </c>
      <c r="N17" s="22" t="s">
        <v>217</v>
      </c>
      <c r="O17" s="20"/>
      <c r="P17" s="20" t="s">
        <v>267</v>
      </c>
      <c r="Q17" s="21">
        <v>26087</v>
      </c>
      <c r="R17" s="22" t="s">
        <v>48</v>
      </c>
      <c r="S17" s="20" t="s">
        <v>48</v>
      </c>
      <c r="T17" s="20" t="s">
        <v>267</v>
      </c>
      <c r="U17" s="24" t="s">
        <v>317</v>
      </c>
      <c r="V17" s="22" t="s">
        <v>217</v>
      </c>
      <c r="W17" s="20"/>
      <c r="X17" s="20" t="s">
        <v>267</v>
      </c>
      <c r="Y17" s="21">
        <v>30391</v>
      </c>
      <c r="Z17" s="22" t="s">
        <v>48</v>
      </c>
      <c r="AA17" s="20" t="s">
        <v>48</v>
      </c>
      <c r="AB17" s="20" t="s">
        <v>267</v>
      </c>
      <c r="AC17" s="24" t="s">
        <v>268</v>
      </c>
      <c r="AD17" s="22" t="s">
        <v>217</v>
      </c>
    </row>
    <row r="18" spans="1:30" x14ac:dyDescent="0.25">
      <c r="A18" s="14"/>
      <c r="B18" s="3" t="s">
        <v>269</v>
      </c>
      <c r="C18" s="5" t="s">
        <v>48</v>
      </c>
      <c r="D18" s="5"/>
      <c r="E18" s="23">
        <v>13</v>
      </c>
      <c r="F18" t="s">
        <v>48</v>
      </c>
      <c r="G18" s="5" t="s">
        <v>48</v>
      </c>
      <c r="H18" s="5"/>
      <c r="I18" s="28">
        <v>3316</v>
      </c>
      <c r="J18" t="s">
        <v>48</v>
      </c>
      <c r="K18" s="5" t="s">
        <v>48</v>
      </c>
      <c r="L18" s="5"/>
      <c r="M18" s="23" t="s">
        <v>318</v>
      </c>
      <c r="N18" t="s">
        <v>217</v>
      </c>
      <c r="O18" s="5"/>
      <c r="P18" s="5"/>
      <c r="Q18" s="28">
        <v>16864</v>
      </c>
      <c r="R18" t="s">
        <v>48</v>
      </c>
      <c r="S18" s="5" t="s">
        <v>48</v>
      </c>
      <c r="T18" s="5"/>
      <c r="U18" s="23" t="s">
        <v>319</v>
      </c>
      <c r="V18" t="s">
        <v>217</v>
      </c>
      <c r="W18" s="5"/>
      <c r="X18" s="5"/>
      <c r="Y18" s="28">
        <v>20180</v>
      </c>
      <c r="Z18" t="s">
        <v>48</v>
      </c>
      <c r="AA18" s="5" t="s">
        <v>48</v>
      </c>
      <c r="AB18" s="5"/>
      <c r="AC18" s="23" t="s">
        <v>270</v>
      </c>
      <c r="AD18" t="s">
        <v>217</v>
      </c>
    </row>
    <row r="19" spans="1:30" ht="30" x14ac:dyDescent="0.25">
      <c r="A19" s="14"/>
      <c r="B19" s="19" t="s">
        <v>271</v>
      </c>
      <c r="C19" s="20" t="s">
        <v>48</v>
      </c>
      <c r="D19" s="20"/>
      <c r="E19" s="24">
        <v>6</v>
      </c>
      <c r="F19" s="22" t="s">
        <v>48</v>
      </c>
      <c r="G19" s="20" t="s">
        <v>48</v>
      </c>
      <c r="H19" s="20"/>
      <c r="I19" s="21">
        <v>2579</v>
      </c>
      <c r="J19" s="22" t="s">
        <v>48</v>
      </c>
      <c r="K19" s="20" t="s">
        <v>48</v>
      </c>
      <c r="L19" s="20"/>
      <c r="M19" s="24" t="s">
        <v>320</v>
      </c>
      <c r="N19" s="22" t="s">
        <v>217</v>
      </c>
      <c r="O19" s="20"/>
      <c r="P19" s="20"/>
      <c r="Q19" s="21">
        <v>2674</v>
      </c>
      <c r="R19" s="22" t="s">
        <v>48</v>
      </c>
      <c r="S19" s="20" t="s">
        <v>48</v>
      </c>
      <c r="T19" s="20"/>
      <c r="U19" s="24" t="s">
        <v>321</v>
      </c>
      <c r="V19" s="22" t="s">
        <v>217</v>
      </c>
      <c r="W19" s="20"/>
      <c r="X19" s="20"/>
      <c r="Y19" s="21">
        <v>5253</v>
      </c>
      <c r="Z19" s="22" t="s">
        <v>48</v>
      </c>
      <c r="AA19" s="20" t="s">
        <v>48</v>
      </c>
      <c r="AB19" s="20"/>
      <c r="AC19" s="24" t="s">
        <v>272</v>
      </c>
      <c r="AD19" s="22" t="s">
        <v>217</v>
      </c>
    </row>
    <row r="20" spans="1:30" x14ac:dyDescent="0.25">
      <c r="A20" s="14"/>
      <c r="B20" s="3" t="s">
        <v>273</v>
      </c>
      <c r="C20" s="5" t="s">
        <v>48</v>
      </c>
      <c r="D20" s="5"/>
      <c r="E20" s="23">
        <v>3</v>
      </c>
      <c r="F20" t="s">
        <v>48</v>
      </c>
      <c r="G20" s="5" t="s">
        <v>48</v>
      </c>
      <c r="I20" s="27" t="s">
        <v>231</v>
      </c>
      <c r="K20" s="5" t="s">
        <v>48</v>
      </c>
      <c r="M20" s="27" t="s">
        <v>231</v>
      </c>
      <c r="O20" s="5"/>
      <c r="P20" s="5"/>
      <c r="Q20" s="28">
        <v>2690</v>
      </c>
      <c r="R20" t="s">
        <v>48</v>
      </c>
      <c r="S20" s="5" t="s">
        <v>48</v>
      </c>
      <c r="T20" s="5"/>
      <c r="U20" s="23" t="s">
        <v>274</v>
      </c>
      <c r="V20" t="s">
        <v>217</v>
      </c>
      <c r="W20" s="5"/>
      <c r="X20" s="5"/>
      <c r="Y20" s="28">
        <v>2690</v>
      </c>
      <c r="Z20" t="s">
        <v>48</v>
      </c>
      <c r="AA20" s="5" t="s">
        <v>48</v>
      </c>
      <c r="AB20" s="5"/>
      <c r="AC20" s="23" t="s">
        <v>274</v>
      </c>
      <c r="AD20" t="s">
        <v>217</v>
      </c>
    </row>
    <row r="21" spans="1:30" ht="30" x14ac:dyDescent="0.25">
      <c r="A21" s="14"/>
      <c r="B21" s="19" t="s">
        <v>277</v>
      </c>
      <c r="C21" s="20" t="s">
        <v>48</v>
      </c>
      <c r="D21" s="20"/>
      <c r="E21" s="24">
        <v>10</v>
      </c>
      <c r="F21" s="22" t="s">
        <v>48</v>
      </c>
      <c r="G21" s="20" t="s">
        <v>48</v>
      </c>
      <c r="H21" s="20"/>
      <c r="I21" s="21">
        <v>5282</v>
      </c>
      <c r="J21" s="22" t="s">
        <v>48</v>
      </c>
      <c r="K21" s="20" t="s">
        <v>48</v>
      </c>
      <c r="L21" s="20"/>
      <c r="M21" s="24" t="s">
        <v>322</v>
      </c>
      <c r="N21" s="22" t="s">
        <v>217</v>
      </c>
      <c r="O21" s="20"/>
      <c r="P21" s="20"/>
      <c r="Q21" s="21">
        <v>4652</v>
      </c>
      <c r="R21" s="22" t="s">
        <v>48</v>
      </c>
      <c r="S21" s="20" t="s">
        <v>48</v>
      </c>
      <c r="T21" s="20"/>
      <c r="U21" s="24" t="s">
        <v>323</v>
      </c>
      <c r="V21" s="22" t="s">
        <v>217</v>
      </c>
      <c r="W21" s="20"/>
      <c r="X21" s="20"/>
      <c r="Y21" s="21">
        <v>9934</v>
      </c>
      <c r="Z21" s="22" t="s">
        <v>48</v>
      </c>
      <c r="AA21" s="20" t="s">
        <v>48</v>
      </c>
      <c r="AB21" s="20"/>
      <c r="AC21" s="24" t="s">
        <v>278</v>
      </c>
      <c r="AD21" s="22" t="s">
        <v>217</v>
      </c>
    </row>
    <row r="22" spans="1:30" x14ac:dyDescent="0.25">
      <c r="A22" s="14"/>
      <c r="B22" s="3" t="s">
        <v>279</v>
      </c>
      <c r="C22" s="5" t="s">
        <v>48</v>
      </c>
      <c r="D22" s="5"/>
      <c r="E22" s="23">
        <v>2</v>
      </c>
      <c r="F22" t="s">
        <v>48</v>
      </c>
      <c r="G22" s="5" t="s">
        <v>48</v>
      </c>
      <c r="H22" s="5"/>
      <c r="I22" s="28">
        <v>2011</v>
      </c>
      <c r="J22" t="s">
        <v>48</v>
      </c>
      <c r="K22" s="5" t="s">
        <v>48</v>
      </c>
      <c r="L22" s="5"/>
      <c r="M22" s="23" t="s">
        <v>318</v>
      </c>
      <c r="N22" t="s">
        <v>217</v>
      </c>
      <c r="O22" s="5"/>
      <c r="P22" s="5"/>
      <c r="Q22" s="23">
        <v>999</v>
      </c>
      <c r="R22" t="s">
        <v>48</v>
      </c>
      <c r="S22" s="5" t="s">
        <v>48</v>
      </c>
      <c r="T22" s="5"/>
      <c r="U22" s="23" t="s">
        <v>324</v>
      </c>
      <c r="V22" t="s">
        <v>217</v>
      </c>
      <c r="W22" s="5"/>
      <c r="X22" s="5"/>
      <c r="Y22" s="28">
        <v>3010</v>
      </c>
      <c r="Z22" t="s">
        <v>48</v>
      </c>
      <c r="AA22" s="5" t="s">
        <v>48</v>
      </c>
      <c r="AB22" s="5"/>
      <c r="AC22" s="23" t="s">
        <v>280</v>
      </c>
      <c r="AD22" t="s">
        <v>217</v>
      </c>
    </row>
    <row r="23" spans="1:30" x14ac:dyDescent="0.25">
      <c r="A23" s="14"/>
      <c r="B23" s="19" t="s">
        <v>281</v>
      </c>
      <c r="C23" s="20" t="s">
        <v>48</v>
      </c>
      <c r="D23" s="20"/>
      <c r="E23" s="24">
        <v>4</v>
      </c>
      <c r="F23" s="22" t="s">
        <v>48</v>
      </c>
      <c r="G23" s="20" t="s">
        <v>48</v>
      </c>
      <c r="H23" s="20"/>
      <c r="I23" s="21">
        <v>1971</v>
      </c>
      <c r="J23" s="22" t="s">
        <v>48</v>
      </c>
      <c r="K23" s="20" t="s">
        <v>48</v>
      </c>
      <c r="L23" s="20"/>
      <c r="M23" s="24" t="s">
        <v>318</v>
      </c>
      <c r="N23" s="22" t="s">
        <v>217</v>
      </c>
      <c r="O23" s="20"/>
      <c r="P23" s="20"/>
      <c r="Q23" s="24">
        <v>972</v>
      </c>
      <c r="R23" s="22" t="s">
        <v>48</v>
      </c>
      <c r="S23" s="20" t="s">
        <v>48</v>
      </c>
      <c r="T23" s="20"/>
      <c r="U23" s="24" t="s">
        <v>325</v>
      </c>
      <c r="V23" s="22" t="s">
        <v>217</v>
      </c>
      <c r="W23" s="20"/>
      <c r="X23" s="20"/>
      <c r="Y23" s="21">
        <v>2943</v>
      </c>
      <c r="Z23" s="22" t="s">
        <v>48</v>
      </c>
      <c r="AA23" s="20" t="s">
        <v>48</v>
      </c>
      <c r="AB23" s="20"/>
      <c r="AC23" s="24" t="s">
        <v>282</v>
      </c>
      <c r="AD23" s="22" t="s">
        <v>217</v>
      </c>
    </row>
    <row r="24" spans="1:30" ht="15.75" thickBot="1" x14ac:dyDescent="0.3">
      <c r="A24" s="14"/>
      <c r="B24" s="3" t="s">
        <v>284</v>
      </c>
      <c r="C24" s="5" t="s">
        <v>48</v>
      </c>
      <c r="D24" s="5"/>
      <c r="E24" s="23">
        <v>6</v>
      </c>
      <c r="F24" t="s">
        <v>48</v>
      </c>
      <c r="G24" s="5" t="s">
        <v>48</v>
      </c>
      <c r="H24" s="5"/>
      <c r="I24" s="28">
        <v>4258</v>
      </c>
      <c r="J24" t="s">
        <v>48</v>
      </c>
      <c r="K24" s="5" t="s">
        <v>48</v>
      </c>
      <c r="L24" s="5"/>
      <c r="M24" s="23" t="s">
        <v>326</v>
      </c>
      <c r="N24" t="s">
        <v>217</v>
      </c>
      <c r="O24" s="5"/>
      <c r="P24" s="5"/>
      <c r="Q24" s="28">
        <v>1857</v>
      </c>
      <c r="R24" t="s">
        <v>48</v>
      </c>
      <c r="S24" s="5" t="s">
        <v>48</v>
      </c>
      <c r="T24" s="5"/>
      <c r="U24" s="23" t="s">
        <v>327</v>
      </c>
      <c r="V24" t="s">
        <v>217</v>
      </c>
      <c r="W24" s="5"/>
      <c r="X24" s="5"/>
      <c r="Y24" s="28">
        <v>6115</v>
      </c>
      <c r="Z24" t="s">
        <v>48</v>
      </c>
      <c r="AA24" s="5" t="s">
        <v>48</v>
      </c>
      <c r="AB24" s="5"/>
      <c r="AC24" s="23" t="s">
        <v>285</v>
      </c>
      <c r="AD24" t="s">
        <v>217</v>
      </c>
    </row>
    <row r="25" spans="1:30" x14ac:dyDescent="0.25">
      <c r="A25" s="14"/>
      <c r="B25" s="25"/>
      <c r="C25" s="25" t="s">
        <v>48</v>
      </c>
      <c r="D25" s="26"/>
      <c r="E25" s="26"/>
      <c r="F25" s="25"/>
      <c r="G25" s="25" t="s">
        <v>48</v>
      </c>
      <c r="H25" s="26"/>
      <c r="I25" s="26"/>
      <c r="J25" s="25"/>
      <c r="K25" s="25" t="s">
        <v>48</v>
      </c>
      <c r="L25" s="26"/>
      <c r="M25" s="26"/>
      <c r="N25" s="25"/>
      <c r="O25" s="25"/>
      <c r="P25" s="26"/>
      <c r="Q25" s="26"/>
      <c r="R25" s="25"/>
      <c r="S25" s="25" t="s">
        <v>48</v>
      </c>
      <c r="T25" s="26"/>
      <c r="U25" s="26"/>
      <c r="V25" s="25"/>
      <c r="W25" s="25"/>
      <c r="X25" s="26"/>
      <c r="Y25" s="26"/>
      <c r="Z25" s="25"/>
      <c r="AA25" s="25" t="s">
        <v>48</v>
      </c>
      <c r="AB25" s="26"/>
      <c r="AC25" s="26"/>
      <c r="AD25" s="25"/>
    </row>
    <row r="26" spans="1:30" x14ac:dyDescent="0.25">
      <c r="A26" s="14"/>
      <c r="B26" s="19" t="s">
        <v>328</v>
      </c>
      <c r="C26" s="20"/>
      <c r="D26" s="20"/>
      <c r="E26" s="24">
        <v>64</v>
      </c>
      <c r="F26" s="22" t="s">
        <v>48</v>
      </c>
      <c r="G26" s="20"/>
      <c r="H26" s="20"/>
      <c r="I26" s="21">
        <v>23721</v>
      </c>
      <c r="J26" s="22" t="s">
        <v>48</v>
      </c>
      <c r="K26" s="20"/>
      <c r="L26" s="20"/>
      <c r="M26" s="24" t="s">
        <v>329</v>
      </c>
      <c r="N26" s="22" t="s">
        <v>217</v>
      </c>
      <c r="O26" s="20"/>
      <c r="P26" s="20"/>
      <c r="Q26" s="21">
        <v>56795</v>
      </c>
      <c r="R26" s="22" t="s">
        <v>48</v>
      </c>
      <c r="S26" s="20"/>
      <c r="T26" s="20"/>
      <c r="U26" s="24" t="s">
        <v>330</v>
      </c>
      <c r="V26" s="22" t="s">
        <v>217</v>
      </c>
      <c r="W26" s="20"/>
      <c r="X26" s="20"/>
      <c r="Y26" s="21">
        <v>80516</v>
      </c>
      <c r="Z26" s="22" t="s">
        <v>48</v>
      </c>
      <c r="AA26" s="20"/>
      <c r="AB26" s="20"/>
      <c r="AC26" s="24" t="s">
        <v>287</v>
      </c>
      <c r="AD26" s="22" t="s">
        <v>217</v>
      </c>
    </row>
    <row r="27" spans="1:30" ht="15.75" thickBot="1" x14ac:dyDescent="0.3">
      <c r="A27" s="14"/>
      <c r="B27" s="3" t="s">
        <v>331</v>
      </c>
      <c r="C27" s="5"/>
      <c r="E27" s="27" t="s">
        <v>231</v>
      </c>
      <c r="G27" s="5"/>
      <c r="I27" s="27" t="s">
        <v>231</v>
      </c>
      <c r="K27" s="5"/>
      <c r="M27" s="27" t="s">
        <v>231</v>
      </c>
      <c r="O27" s="5"/>
      <c r="Q27" s="27" t="s">
        <v>231</v>
      </c>
      <c r="S27" s="5"/>
      <c r="U27" s="27" t="s">
        <v>231</v>
      </c>
      <c r="W27" s="5"/>
      <c r="Y27" s="27" t="s">
        <v>231</v>
      </c>
      <c r="AA27" s="5"/>
      <c r="AC27" s="27" t="s">
        <v>231</v>
      </c>
    </row>
    <row r="28" spans="1:30" x14ac:dyDescent="0.25">
      <c r="A28" s="14"/>
      <c r="B28" s="25"/>
      <c r="C28" s="25" t="s">
        <v>48</v>
      </c>
      <c r="D28" s="26"/>
      <c r="E28" s="26"/>
      <c r="F28" s="25"/>
      <c r="G28" s="25" t="s">
        <v>48</v>
      </c>
      <c r="H28" s="26"/>
      <c r="I28" s="26"/>
      <c r="J28" s="25"/>
      <c r="K28" s="25" t="s">
        <v>48</v>
      </c>
      <c r="L28" s="26"/>
      <c r="M28" s="26"/>
      <c r="N28" s="25"/>
      <c r="O28" s="25"/>
      <c r="P28" s="26"/>
      <c r="Q28" s="26"/>
      <c r="R28" s="25"/>
      <c r="S28" s="25" t="s">
        <v>48</v>
      </c>
      <c r="T28" s="26"/>
      <c r="U28" s="26"/>
      <c r="V28" s="25"/>
      <c r="W28" s="25"/>
      <c r="X28" s="26"/>
      <c r="Y28" s="26"/>
      <c r="Z28" s="25"/>
      <c r="AA28" s="25" t="s">
        <v>48</v>
      </c>
      <c r="AB28" s="26"/>
      <c r="AC28" s="26"/>
      <c r="AD28" s="25"/>
    </row>
    <row r="29" spans="1:30" x14ac:dyDescent="0.25">
      <c r="A29" s="14"/>
      <c r="B29" s="2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row>
    <row r="30" spans="1:30" ht="15.75" thickBot="1" x14ac:dyDescent="0.3">
      <c r="A30" s="14"/>
      <c r="B30" s="19" t="s">
        <v>125</v>
      </c>
      <c r="C30" s="20"/>
      <c r="D30" s="20"/>
      <c r="E30" s="24">
        <v>64</v>
      </c>
      <c r="F30" s="22" t="s">
        <v>48</v>
      </c>
      <c r="G30" s="20"/>
      <c r="H30" s="20" t="s">
        <v>267</v>
      </c>
      <c r="I30" s="21">
        <v>23721</v>
      </c>
      <c r="J30" s="22" t="s">
        <v>48</v>
      </c>
      <c r="K30" s="20"/>
      <c r="L30" s="20" t="s">
        <v>267</v>
      </c>
      <c r="M30" s="24" t="s">
        <v>329</v>
      </c>
      <c r="N30" s="22" t="s">
        <v>217</v>
      </c>
      <c r="O30" s="20"/>
      <c r="P30" s="20" t="s">
        <v>267</v>
      </c>
      <c r="Q30" s="21">
        <v>56795</v>
      </c>
      <c r="R30" s="22" t="s">
        <v>48</v>
      </c>
      <c r="S30" s="20"/>
      <c r="T30" s="20" t="s">
        <v>267</v>
      </c>
      <c r="U30" s="24" t="s">
        <v>330</v>
      </c>
      <c r="V30" s="22" t="s">
        <v>217</v>
      </c>
      <c r="W30" s="20"/>
      <c r="X30" s="20" t="s">
        <v>267</v>
      </c>
      <c r="Y30" s="24" t="s">
        <v>332</v>
      </c>
      <c r="Z30" s="22" t="s">
        <v>48</v>
      </c>
      <c r="AA30" s="20"/>
      <c r="AB30" s="20" t="s">
        <v>267</v>
      </c>
      <c r="AC30" s="24" t="s">
        <v>287</v>
      </c>
      <c r="AD30" s="22" t="s">
        <v>217</v>
      </c>
    </row>
    <row r="31" spans="1:30" ht="15.75" thickTop="1" x14ac:dyDescent="0.25">
      <c r="A31" s="14"/>
      <c r="B31" s="25"/>
      <c r="C31" s="25" t="s">
        <v>48</v>
      </c>
      <c r="D31" s="29"/>
      <c r="E31" s="29"/>
      <c r="F31" s="25"/>
      <c r="G31" s="25" t="s">
        <v>48</v>
      </c>
      <c r="H31" s="29"/>
      <c r="I31" s="29"/>
      <c r="J31" s="25"/>
      <c r="K31" s="25" t="s">
        <v>48</v>
      </c>
      <c r="L31" s="29"/>
      <c r="M31" s="29"/>
      <c r="N31" s="25"/>
      <c r="O31" s="25"/>
      <c r="P31" s="29"/>
      <c r="Q31" s="29"/>
      <c r="R31" s="25"/>
      <c r="S31" s="25" t="s">
        <v>48</v>
      </c>
      <c r="T31" s="29"/>
      <c r="U31" s="29"/>
      <c r="V31" s="25"/>
      <c r="W31" s="25"/>
      <c r="X31" s="29"/>
      <c r="Y31" s="29"/>
      <c r="Z31" s="25"/>
      <c r="AA31" s="25" t="s">
        <v>48</v>
      </c>
      <c r="AB31" s="29"/>
      <c r="AC31" s="29"/>
      <c r="AD31" s="25"/>
    </row>
    <row r="32" spans="1:30" x14ac:dyDescent="0.25">
      <c r="A32" s="14"/>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ht="15.75" x14ac:dyDescent="0.25">
      <c r="A33" s="14"/>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row>
    <row r="34" spans="1:30" x14ac:dyDescent="0.25">
      <c r="A34" s="1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5.75" thickBot="1" x14ac:dyDescent="0.3">
      <c r="A35" s="14"/>
      <c r="B35" s="5"/>
      <c r="C35" s="5" t="s">
        <v>48</v>
      </c>
      <c r="D35" s="30" t="s">
        <v>289</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5"/>
    </row>
    <row r="36" spans="1:30" ht="15" customHeight="1" x14ac:dyDescent="0.25">
      <c r="A36" s="14"/>
      <c r="B36" s="13"/>
      <c r="C36" s="13" t="s">
        <v>48</v>
      </c>
      <c r="D36" s="32" t="s">
        <v>309</v>
      </c>
      <c r="E36" s="32"/>
      <c r="F36" s="33"/>
      <c r="G36" s="33" t="s">
        <v>48</v>
      </c>
      <c r="H36" s="32" t="s">
        <v>311</v>
      </c>
      <c r="I36" s="32"/>
      <c r="J36" s="32"/>
      <c r="K36" s="32"/>
      <c r="L36" s="32"/>
      <c r="M36" s="32"/>
      <c r="N36" s="33"/>
      <c r="O36" s="33"/>
      <c r="P36" s="32" t="s">
        <v>313</v>
      </c>
      <c r="Q36" s="32"/>
      <c r="R36" s="32"/>
      <c r="S36" s="32"/>
      <c r="T36" s="32"/>
      <c r="U36" s="32"/>
      <c r="V36" s="33"/>
      <c r="W36" s="33"/>
      <c r="X36" s="32" t="s">
        <v>125</v>
      </c>
      <c r="Y36" s="32"/>
      <c r="Z36" s="32"/>
      <c r="AA36" s="32"/>
      <c r="AB36" s="32"/>
      <c r="AC36" s="32"/>
      <c r="AD36" s="13"/>
    </row>
    <row r="37" spans="1:30" ht="15.75" thickBot="1" x14ac:dyDescent="0.3">
      <c r="A37" s="14"/>
      <c r="B37" s="13"/>
      <c r="C37" s="13"/>
      <c r="D37" s="30" t="s">
        <v>310</v>
      </c>
      <c r="E37" s="30"/>
      <c r="F37" s="13"/>
      <c r="G37" s="13"/>
      <c r="H37" s="30" t="s">
        <v>312</v>
      </c>
      <c r="I37" s="30"/>
      <c r="J37" s="30"/>
      <c r="K37" s="30"/>
      <c r="L37" s="30"/>
      <c r="M37" s="30"/>
      <c r="N37" s="13"/>
      <c r="O37" s="13"/>
      <c r="P37" s="30" t="s">
        <v>314</v>
      </c>
      <c r="Q37" s="30"/>
      <c r="R37" s="30"/>
      <c r="S37" s="30"/>
      <c r="T37" s="30"/>
      <c r="U37" s="30"/>
      <c r="V37" s="13"/>
      <c r="W37" s="13"/>
      <c r="X37" s="30"/>
      <c r="Y37" s="30"/>
      <c r="Z37" s="30"/>
      <c r="AA37" s="30"/>
      <c r="AB37" s="30"/>
      <c r="AC37" s="30"/>
      <c r="AD37" s="13"/>
    </row>
    <row r="38" spans="1:30" ht="15" customHeight="1" x14ac:dyDescent="0.25">
      <c r="A38" s="14"/>
      <c r="B38" s="13"/>
      <c r="C38" s="13" t="s">
        <v>48</v>
      </c>
      <c r="D38" s="33"/>
      <c r="E38" s="33"/>
      <c r="F38" s="13"/>
      <c r="G38" s="13" t="s">
        <v>48</v>
      </c>
      <c r="H38" s="32" t="s">
        <v>315</v>
      </c>
      <c r="I38" s="32"/>
      <c r="J38" s="33"/>
      <c r="K38" s="33" t="s">
        <v>48</v>
      </c>
      <c r="L38" s="32" t="s">
        <v>260</v>
      </c>
      <c r="M38" s="32"/>
      <c r="N38" s="13"/>
      <c r="O38" s="13"/>
      <c r="P38" s="32" t="s">
        <v>315</v>
      </c>
      <c r="Q38" s="32"/>
      <c r="R38" s="33"/>
      <c r="S38" s="33" t="s">
        <v>48</v>
      </c>
      <c r="T38" s="32" t="s">
        <v>260</v>
      </c>
      <c r="U38" s="32"/>
      <c r="V38" s="13"/>
      <c r="W38" s="13"/>
      <c r="X38" s="32" t="s">
        <v>315</v>
      </c>
      <c r="Y38" s="32"/>
      <c r="Z38" s="33"/>
      <c r="AA38" s="33" t="s">
        <v>48</v>
      </c>
      <c r="AB38" s="32" t="s">
        <v>260</v>
      </c>
      <c r="AC38" s="32"/>
      <c r="AD38" s="13"/>
    </row>
    <row r="39" spans="1:30" ht="15" customHeight="1" x14ac:dyDescent="0.25">
      <c r="A39" s="14"/>
      <c r="B39" s="13"/>
      <c r="C39" s="13"/>
      <c r="D39" s="13"/>
      <c r="E39" s="13"/>
      <c r="F39" s="13"/>
      <c r="G39" s="13"/>
      <c r="H39" s="31" t="s">
        <v>316</v>
      </c>
      <c r="I39" s="31"/>
      <c r="J39" s="13"/>
      <c r="K39" s="13"/>
      <c r="L39" s="31" t="s">
        <v>261</v>
      </c>
      <c r="M39" s="31"/>
      <c r="N39" s="13"/>
      <c r="O39" s="13"/>
      <c r="P39" s="31" t="s">
        <v>316</v>
      </c>
      <c r="Q39" s="31"/>
      <c r="R39" s="13"/>
      <c r="S39" s="13"/>
      <c r="T39" s="31" t="s">
        <v>261</v>
      </c>
      <c r="U39" s="31"/>
      <c r="V39" s="13"/>
      <c r="W39" s="13"/>
      <c r="X39" s="31" t="s">
        <v>316</v>
      </c>
      <c r="Y39" s="31"/>
      <c r="Z39" s="13"/>
      <c r="AA39" s="13"/>
      <c r="AB39" s="31" t="s">
        <v>261</v>
      </c>
      <c r="AC39" s="31"/>
      <c r="AD39" s="13"/>
    </row>
    <row r="40" spans="1:30" ht="15.75" thickBot="1" x14ac:dyDescent="0.3">
      <c r="A40" s="14"/>
      <c r="B40" s="13"/>
      <c r="C40" s="13"/>
      <c r="D40" s="13"/>
      <c r="E40" s="13"/>
      <c r="F40" s="13"/>
      <c r="G40" s="13"/>
      <c r="H40" s="30"/>
      <c r="I40" s="30"/>
      <c r="J40" s="13"/>
      <c r="K40" s="13"/>
      <c r="L40" s="30" t="s">
        <v>263</v>
      </c>
      <c r="M40" s="30"/>
      <c r="N40" s="13"/>
      <c r="O40" s="13"/>
      <c r="P40" s="30"/>
      <c r="Q40" s="30"/>
      <c r="R40" s="13"/>
      <c r="S40" s="13"/>
      <c r="T40" s="30" t="s">
        <v>263</v>
      </c>
      <c r="U40" s="30"/>
      <c r="V40" s="13"/>
      <c r="W40" s="13"/>
      <c r="X40" s="30"/>
      <c r="Y40" s="30"/>
      <c r="Z40" s="13"/>
      <c r="AA40" s="13"/>
      <c r="AB40" s="30" t="s">
        <v>263</v>
      </c>
      <c r="AC40" s="30"/>
      <c r="AD40" s="13"/>
    </row>
    <row r="41" spans="1:30" x14ac:dyDescent="0.25">
      <c r="A41" s="14"/>
      <c r="B41" s="25"/>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x14ac:dyDescent="0.25">
      <c r="A42" s="14"/>
      <c r="B42" s="19" t="s">
        <v>266</v>
      </c>
      <c r="C42" s="20" t="s">
        <v>48</v>
      </c>
      <c r="D42" s="20"/>
      <c r="E42" s="24">
        <v>39</v>
      </c>
      <c r="F42" s="22"/>
      <c r="G42" s="20" t="s">
        <v>48</v>
      </c>
      <c r="H42" s="20" t="s">
        <v>267</v>
      </c>
      <c r="I42" s="21">
        <v>34377</v>
      </c>
      <c r="J42" s="22"/>
      <c r="K42" s="20" t="s">
        <v>48</v>
      </c>
      <c r="L42" s="20" t="s">
        <v>267</v>
      </c>
      <c r="M42" s="24" t="s">
        <v>333</v>
      </c>
      <c r="N42" s="22" t="s">
        <v>214</v>
      </c>
      <c r="O42" s="20"/>
      <c r="P42" s="20" t="s">
        <v>267</v>
      </c>
      <c r="Q42" s="21">
        <v>33249</v>
      </c>
      <c r="R42" s="22"/>
      <c r="S42" s="20" t="s">
        <v>48</v>
      </c>
      <c r="T42" s="20" t="s">
        <v>267</v>
      </c>
      <c r="U42" s="24" t="s">
        <v>334</v>
      </c>
      <c r="V42" s="22" t="s">
        <v>214</v>
      </c>
      <c r="W42" s="20"/>
      <c r="X42" s="20" t="s">
        <v>267</v>
      </c>
      <c r="Y42" s="21">
        <v>67626</v>
      </c>
      <c r="Z42" s="22"/>
      <c r="AA42" s="20" t="s">
        <v>48</v>
      </c>
      <c r="AB42" s="20" t="s">
        <v>267</v>
      </c>
      <c r="AC42" s="24" t="s">
        <v>290</v>
      </c>
      <c r="AD42" s="22" t="s">
        <v>214</v>
      </c>
    </row>
    <row r="43" spans="1:30" x14ac:dyDescent="0.25">
      <c r="A43" s="14"/>
      <c r="B43" s="3" t="s">
        <v>269</v>
      </c>
      <c r="C43" s="5" t="s">
        <v>48</v>
      </c>
      <c r="D43" s="5"/>
      <c r="E43" s="23">
        <v>36</v>
      </c>
      <c r="G43" s="5" t="s">
        <v>48</v>
      </c>
      <c r="H43" s="5"/>
      <c r="I43" s="28">
        <v>38210</v>
      </c>
      <c r="K43" s="5" t="s">
        <v>48</v>
      </c>
      <c r="L43" s="5"/>
      <c r="M43" s="23" t="s">
        <v>335</v>
      </c>
      <c r="N43" t="s">
        <v>214</v>
      </c>
      <c r="O43" s="5"/>
      <c r="P43" s="5"/>
      <c r="Q43" s="28">
        <v>29269</v>
      </c>
      <c r="S43" s="5" t="s">
        <v>48</v>
      </c>
      <c r="T43" s="5"/>
      <c r="U43" s="23" t="s">
        <v>336</v>
      </c>
      <c r="V43" t="s">
        <v>214</v>
      </c>
      <c r="W43" s="5"/>
      <c r="X43" s="5"/>
      <c r="Y43" s="28">
        <v>67479</v>
      </c>
      <c r="AA43" s="5" t="s">
        <v>48</v>
      </c>
      <c r="AB43" s="5"/>
      <c r="AC43" s="23" t="s">
        <v>291</v>
      </c>
      <c r="AD43" t="s">
        <v>214</v>
      </c>
    </row>
    <row r="44" spans="1:30" ht="30" x14ac:dyDescent="0.25">
      <c r="A44" s="14"/>
      <c r="B44" s="19" t="s">
        <v>271</v>
      </c>
      <c r="C44" s="20" t="s">
        <v>48</v>
      </c>
      <c r="D44" s="20"/>
      <c r="E44" s="24">
        <v>5</v>
      </c>
      <c r="F44" s="22"/>
      <c r="G44" s="20" t="s">
        <v>48</v>
      </c>
      <c r="H44" s="20"/>
      <c r="I44" s="21">
        <v>4127</v>
      </c>
      <c r="J44" s="22"/>
      <c r="K44" s="20" t="s">
        <v>48</v>
      </c>
      <c r="L44" s="20"/>
      <c r="M44" s="24" t="s">
        <v>337</v>
      </c>
      <c r="N44" s="22" t="s">
        <v>214</v>
      </c>
      <c r="O44" s="20"/>
      <c r="P44" s="20"/>
      <c r="Q44" s="21">
        <v>2981</v>
      </c>
      <c r="R44" s="22"/>
      <c r="S44" s="20" t="s">
        <v>48</v>
      </c>
      <c r="T44" s="20"/>
      <c r="U44" s="24" t="s">
        <v>338</v>
      </c>
      <c r="V44" s="22" t="s">
        <v>214</v>
      </c>
      <c r="W44" s="20"/>
      <c r="X44" s="20"/>
      <c r="Y44" s="21">
        <v>7108</v>
      </c>
      <c r="Z44" s="22"/>
      <c r="AA44" s="20" t="s">
        <v>48</v>
      </c>
      <c r="AB44" s="20"/>
      <c r="AC44" s="24" t="s">
        <v>292</v>
      </c>
      <c r="AD44" s="22" t="s">
        <v>214</v>
      </c>
    </row>
    <row r="45" spans="1:30" x14ac:dyDescent="0.25">
      <c r="A45" s="14"/>
      <c r="B45" s="3" t="s">
        <v>273</v>
      </c>
      <c r="C45" s="5" t="s">
        <v>48</v>
      </c>
      <c r="D45" s="5"/>
      <c r="E45" s="23">
        <v>3</v>
      </c>
      <c r="F45" t="s">
        <v>48</v>
      </c>
      <c r="G45" s="5" t="s">
        <v>48</v>
      </c>
      <c r="I45" s="27" t="s">
        <v>231</v>
      </c>
      <c r="J45" t="s">
        <v>48</v>
      </c>
      <c r="K45" s="5" t="s">
        <v>48</v>
      </c>
      <c r="M45" s="27" t="s">
        <v>231</v>
      </c>
      <c r="N45" t="s">
        <v>48</v>
      </c>
      <c r="O45" s="5"/>
      <c r="P45" s="5"/>
      <c r="Q45" s="28">
        <v>2780</v>
      </c>
      <c r="R45" t="s">
        <v>48</v>
      </c>
      <c r="S45" s="5" t="s">
        <v>48</v>
      </c>
      <c r="T45" s="5"/>
      <c r="U45" s="23" t="s">
        <v>293</v>
      </c>
      <c r="V45" t="s">
        <v>217</v>
      </c>
      <c r="W45" s="5"/>
      <c r="X45" s="5"/>
      <c r="Y45" s="28">
        <v>2780</v>
      </c>
      <c r="Z45" t="s">
        <v>48</v>
      </c>
      <c r="AA45" s="5" t="s">
        <v>48</v>
      </c>
      <c r="AB45" s="5"/>
      <c r="AC45" s="23" t="s">
        <v>293</v>
      </c>
      <c r="AD45" t="s">
        <v>217</v>
      </c>
    </row>
    <row r="46" spans="1:30" ht="30" x14ac:dyDescent="0.25">
      <c r="A46" s="14"/>
      <c r="B46" s="19" t="s">
        <v>277</v>
      </c>
      <c r="C46" s="20" t="s">
        <v>48</v>
      </c>
      <c r="D46" s="20"/>
      <c r="E46" s="24">
        <v>5</v>
      </c>
      <c r="F46" s="22" t="s">
        <v>48</v>
      </c>
      <c r="G46" s="20" t="s">
        <v>48</v>
      </c>
      <c r="H46" s="22"/>
      <c r="I46" s="39" t="s">
        <v>231</v>
      </c>
      <c r="J46" s="22" t="s">
        <v>48</v>
      </c>
      <c r="K46" s="20" t="s">
        <v>48</v>
      </c>
      <c r="L46" s="22"/>
      <c r="M46" s="39" t="s">
        <v>231</v>
      </c>
      <c r="N46" s="22" t="s">
        <v>48</v>
      </c>
      <c r="O46" s="20"/>
      <c r="P46" s="20"/>
      <c r="Q46" s="21">
        <v>7207</v>
      </c>
      <c r="R46" s="22" t="s">
        <v>48</v>
      </c>
      <c r="S46" s="20" t="s">
        <v>48</v>
      </c>
      <c r="T46" s="20"/>
      <c r="U46" s="24" t="s">
        <v>295</v>
      </c>
      <c r="V46" s="22" t="s">
        <v>217</v>
      </c>
      <c r="W46" s="20"/>
      <c r="X46" s="20"/>
      <c r="Y46" s="21">
        <v>7207</v>
      </c>
      <c r="Z46" s="22"/>
      <c r="AA46" s="20" t="s">
        <v>48</v>
      </c>
      <c r="AB46" s="20"/>
      <c r="AC46" s="24" t="s">
        <v>295</v>
      </c>
      <c r="AD46" s="22" t="s">
        <v>217</v>
      </c>
    </row>
    <row r="47" spans="1:30" x14ac:dyDescent="0.25">
      <c r="A47" s="14"/>
      <c r="B47" s="3" t="s">
        <v>279</v>
      </c>
      <c r="C47" s="5" t="s">
        <v>48</v>
      </c>
      <c r="D47" s="5"/>
      <c r="E47" s="23">
        <v>11</v>
      </c>
      <c r="G47" s="5" t="s">
        <v>48</v>
      </c>
      <c r="H47" s="5"/>
      <c r="I47" s="28">
        <v>8004</v>
      </c>
      <c r="K47" s="5" t="s">
        <v>48</v>
      </c>
      <c r="L47" s="5"/>
      <c r="M47" s="23" t="s">
        <v>339</v>
      </c>
      <c r="N47" t="s">
        <v>214</v>
      </c>
      <c r="O47" s="5"/>
      <c r="P47" s="5"/>
      <c r="Q47" s="28">
        <v>18629</v>
      </c>
      <c r="S47" s="5" t="s">
        <v>48</v>
      </c>
      <c r="T47" s="5"/>
      <c r="U47" s="23" t="s">
        <v>340</v>
      </c>
      <c r="V47" t="s">
        <v>214</v>
      </c>
      <c r="W47" s="5"/>
      <c r="X47" s="5"/>
      <c r="Y47" s="28">
        <v>26633</v>
      </c>
      <c r="AA47" s="5" t="s">
        <v>48</v>
      </c>
      <c r="AB47" s="5"/>
      <c r="AC47" s="23" t="s">
        <v>296</v>
      </c>
      <c r="AD47" t="s">
        <v>214</v>
      </c>
    </row>
    <row r="48" spans="1:30" x14ac:dyDescent="0.25">
      <c r="A48" s="14"/>
      <c r="B48" s="19" t="s">
        <v>281</v>
      </c>
      <c r="C48" s="20" t="s">
        <v>48</v>
      </c>
      <c r="D48" s="20"/>
      <c r="E48" s="24">
        <v>5</v>
      </c>
      <c r="F48" s="22"/>
      <c r="G48" s="20" t="s">
        <v>48</v>
      </c>
      <c r="H48" s="20"/>
      <c r="I48" s="21">
        <v>3142</v>
      </c>
      <c r="J48" s="22"/>
      <c r="K48" s="20" t="s">
        <v>48</v>
      </c>
      <c r="L48" s="20"/>
      <c r="M48" s="24" t="s">
        <v>341</v>
      </c>
      <c r="N48" s="22" t="s">
        <v>214</v>
      </c>
      <c r="O48" s="20"/>
      <c r="P48" s="20"/>
      <c r="Q48" s="21">
        <v>1130</v>
      </c>
      <c r="R48" s="22"/>
      <c r="S48" s="20" t="s">
        <v>48</v>
      </c>
      <c r="T48" s="20"/>
      <c r="U48" s="24" t="s">
        <v>342</v>
      </c>
      <c r="V48" s="22" t="s">
        <v>214</v>
      </c>
      <c r="W48" s="20"/>
      <c r="X48" s="20"/>
      <c r="Y48" s="21">
        <v>4272</v>
      </c>
      <c r="Z48" s="22"/>
      <c r="AA48" s="20" t="s">
        <v>48</v>
      </c>
      <c r="AB48" s="20"/>
      <c r="AC48" s="24" t="s">
        <v>297</v>
      </c>
      <c r="AD48" s="22" t="s">
        <v>214</v>
      </c>
    </row>
    <row r="49" spans="1:30" ht="15.75" thickBot="1" x14ac:dyDescent="0.3">
      <c r="A49" s="14"/>
      <c r="B49" s="3" t="s">
        <v>343</v>
      </c>
      <c r="C49" s="5" t="s">
        <v>48</v>
      </c>
      <c r="D49" s="5"/>
      <c r="E49" s="23">
        <v>2</v>
      </c>
      <c r="F49" t="s">
        <v>48</v>
      </c>
      <c r="G49" s="5" t="s">
        <v>48</v>
      </c>
      <c r="H49" s="5"/>
      <c r="I49" s="28">
        <v>1980</v>
      </c>
      <c r="J49" t="s">
        <v>48</v>
      </c>
      <c r="K49" s="5" t="s">
        <v>48</v>
      </c>
      <c r="L49" s="5"/>
      <c r="M49" s="23" t="s">
        <v>298</v>
      </c>
      <c r="N49" t="s">
        <v>217</v>
      </c>
      <c r="O49" s="5"/>
      <c r="Q49" s="27" t="s">
        <v>231</v>
      </c>
      <c r="R49" t="s">
        <v>48</v>
      </c>
      <c r="S49" s="5" t="s">
        <v>48</v>
      </c>
      <c r="U49" s="27" t="s">
        <v>231</v>
      </c>
      <c r="V49" t="s">
        <v>48</v>
      </c>
      <c r="W49" s="5"/>
      <c r="X49" s="5"/>
      <c r="Y49" s="28">
        <v>1980</v>
      </c>
      <c r="Z49" t="s">
        <v>48</v>
      </c>
      <c r="AA49" s="5" t="s">
        <v>48</v>
      </c>
      <c r="AB49" s="5"/>
      <c r="AC49" s="23" t="s">
        <v>298</v>
      </c>
      <c r="AD49" t="s">
        <v>214</v>
      </c>
    </row>
    <row r="50" spans="1:30" x14ac:dyDescent="0.25">
      <c r="A50" s="14"/>
      <c r="B50" s="25"/>
      <c r="C50" s="25" t="s">
        <v>48</v>
      </c>
      <c r="D50" s="26"/>
      <c r="E50" s="26"/>
      <c r="F50" s="25"/>
      <c r="G50" s="25" t="s">
        <v>48</v>
      </c>
      <c r="H50" s="26"/>
      <c r="I50" s="26"/>
      <c r="J50" s="25"/>
      <c r="K50" s="25" t="s">
        <v>48</v>
      </c>
      <c r="L50" s="26"/>
      <c r="M50" s="26"/>
      <c r="N50" s="25"/>
      <c r="O50" s="25"/>
      <c r="P50" s="26"/>
      <c r="Q50" s="26"/>
      <c r="R50" s="25"/>
      <c r="S50" s="25" t="s">
        <v>48</v>
      </c>
      <c r="T50" s="26"/>
      <c r="U50" s="26"/>
      <c r="V50" s="25"/>
      <c r="W50" s="25"/>
      <c r="X50" s="26"/>
      <c r="Y50" s="26"/>
      <c r="Z50" s="25"/>
      <c r="AA50" s="25" t="s">
        <v>48</v>
      </c>
      <c r="AB50" s="26"/>
      <c r="AC50" s="26"/>
      <c r="AD50" s="25"/>
    </row>
    <row r="51" spans="1:30" x14ac:dyDescent="0.25">
      <c r="A51" s="14"/>
      <c r="B51" s="2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row>
    <row r="52" spans="1:30" ht="15.75" thickBot="1" x14ac:dyDescent="0.3">
      <c r="A52" s="14"/>
      <c r="B52" s="19" t="s">
        <v>125</v>
      </c>
      <c r="C52" s="20"/>
      <c r="D52" s="20"/>
      <c r="E52" s="24">
        <v>106</v>
      </c>
      <c r="F52" s="22"/>
      <c r="G52" s="20"/>
      <c r="H52" s="20" t="s">
        <v>267</v>
      </c>
      <c r="I52" s="21">
        <v>89840</v>
      </c>
      <c r="J52" s="22"/>
      <c r="K52" s="20"/>
      <c r="L52" s="20" t="s">
        <v>267</v>
      </c>
      <c r="M52" s="24" t="s">
        <v>344</v>
      </c>
      <c r="N52" s="22" t="s">
        <v>214</v>
      </c>
      <c r="O52" s="20"/>
      <c r="P52" s="20" t="s">
        <v>267</v>
      </c>
      <c r="Q52" s="21">
        <v>95245</v>
      </c>
      <c r="R52" s="22"/>
      <c r="S52" s="20"/>
      <c r="T52" s="20" t="s">
        <v>267</v>
      </c>
      <c r="U52" s="24" t="s">
        <v>345</v>
      </c>
      <c r="V52" s="22" t="s">
        <v>214</v>
      </c>
      <c r="W52" s="20"/>
      <c r="X52" s="20" t="s">
        <v>267</v>
      </c>
      <c r="Y52" s="21">
        <v>185085</v>
      </c>
      <c r="Z52" s="22"/>
      <c r="AA52" s="20"/>
      <c r="AB52" s="20" t="s">
        <v>267</v>
      </c>
      <c r="AC52" s="24" t="s">
        <v>299</v>
      </c>
      <c r="AD52" s="22" t="s">
        <v>214</v>
      </c>
    </row>
    <row r="53" spans="1:30" ht="15.75" thickTop="1" x14ac:dyDescent="0.25">
      <c r="A53" s="14"/>
      <c r="B53" s="25"/>
      <c r="C53" s="25" t="s">
        <v>48</v>
      </c>
      <c r="D53" s="29"/>
      <c r="E53" s="29"/>
      <c r="F53" s="25"/>
      <c r="G53" s="25" t="s">
        <v>48</v>
      </c>
      <c r="H53" s="29"/>
      <c r="I53" s="29"/>
      <c r="J53" s="25"/>
      <c r="K53" s="25" t="s">
        <v>48</v>
      </c>
      <c r="L53" s="29"/>
      <c r="M53" s="29"/>
      <c r="N53" s="25"/>
      <c r="O53" s="25"/>
      <c r="P53" s="29"/>
      <c r="Q53" s="29"/>
      <c r="R53" s="25"/>
      <c r="S53" s="25" t="s">
        <v>48</v>
      </c>
      <c r="T53" s="29"/>
      <c r="U53" s="29"/>
      <c r="V53" s="25"/>
      <c r="W53" s="25"/>
      <c r="X53" s="29"/>
      <c r="Y53" s="29"/>
      <c r="Z53" s="25"/>
      <c r="AA53" s="25" t="s">
        <v>48</v>
      </c>
      <c r="AB53" s="29"/>
      <c r="AC53" s="29"/>
      <c r="AD53" s="25"/>
    </row>
    <row r="54" spans="1:30" x14ac:dyDescent="0.25">
      <c r="A54" s="14"/>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1:30" x14ac:dyDescent="0.25">
      <c r="A56" s="14"/>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ht="25.5" customHeight="1" x14ac:dyDescent="0.25">
      <c r="A57" s="14"/>
      <c r="B57" s="15" t="s">
        <v>346</v>
      </c>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row>
    <row r="58" spans="1:30"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B59" s="15" t="s">
        <v>347</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row>
    <row r="60" spans="1:30" x14ac:dyDescent="0.25">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B61" s="15" t="s">
        <v>348</v>
      </c>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row>
  </sheetData>
  <mergeCells count="149">
    <mergeCell ref="B59:AD59"/>
    <mergeCell ref="B60:AD60"/>
    <mergeCell ref="B61:AD61"/>
    <mergeCell ref="B33:AD33"/>
    <mergeCell ref="B54:AD54"/>
    <mergeCell ref="B55:AD55"/>
    <mergeCell ref="B56:AD56"/>
    <mergeCell ref="B57:AD57"/>
    <mergeCell ref="B58:AD58"/>
    <mergeCell ref="A1:A2"/>
    <mergeCell ref="B1:AD1"/>
    <mergeCell ref="B2:AD2"/>
    <mergeCell ref="B3:AD3"/>
    <mergeCell ref="A4:A61"/>
    <mergeCell ref="B5:AD5"/>
    <mergeCell ref="B6:AD6"/>
    <mergeCell ref="B7:AD7"/>
    <mergeCell ref="B8:AD8"/>
    <mergeCell ref="B32:AD32"/>
    <mergeCell ref="W41:Z41"/>
    <mergeCell ref="AA41:AD41"/>
    <mergeCell ref="C51:F51"/>
    <mergeCell ref="G51:J51"/>
    <mergeCell ref="K51:N51"/>
    <mergeCell ref="O51:R51"/>
    <mergeCell ref="S51:V51"/>
    <mergeCell ref="W51:Z51"/>
    <mergeCell ref="AA51:AD51"/>
    <mergeCell ref="AA38:AA40"/>
    <mergeCell ref="AB38:AC38"/>
    <mergeCell ref="AB39:AC39"/>
    <mergeCell ref="AB40:AC40"/>
    <mergeCell ref="AD38:AD40"/>
    <mergeCell ref="C41:F41"/>
    <mergeCell ref="G41:J41"/>
    <mergeCell ref="K41:N41"/>
    <mergeCell ref="O41:R41"/>
    <mergeCell ref="S41:V41"/>
    <mergeCell ref="V38:V40"/>
    <mergeCell ref="W38:W40"/>
    <mergeCell ref="X38:Y38"/>
    <mergeCell ref="X39:Y39"/>
    <mergeCell ref="X40:Y40"/>
    <mergeCell ref="Z38:Z40"/>
    <mergeCell ref="P38:Q38"/>
    <mergeCell ref="P39:Q39"/>
    <mergeCell ref="P40:Q40"/>
    <mergeCell ref="R38:R40"/>
    <mergeCell ref="S38:S40"/>
    <mergeCell ref="T38:U38"/>
    <mergeCell ref="T39:U39"/>
    <mergeCell ref="T40:U40"/>
    <mergeCell ref="K38:K40"/>
    <mergeCell ref="L38:M38"/>
    <mergeCell ref="L39:M39"/>
    <mergeCell ref="L40:M40"/>
    <mergeCell ref="N38:N40"/>
    <mergeCell ref="O38:O40"/>
    <mergeCell ref="AD36:AD37"/>
    <mergeCell ref="B38:B40"/>
    <mergeCell ref="C38:C40"/>
    <mergeCell ref="D38:E40"/>
    <mergeCell ref="F38:F40"/>
    <mergeCell ref="G38:G40"/>
    <mergeCell ref="H38:I38"/>
    <mergeCell ref="H39:I39"/>
    <mergeCell ref="H40:I40"/>
    <mergeCell ref="J38:J40"/>
    <mergeCell ref="O36:O37"/>
    <mergeCell ref="P36:U36"/>
    <mergeCell ref="P37:U37"/>
    <mergeCell ref="V36:V37"/>
    <mergeCell ref="W36:W37"/>
    <mergeCell ref="X36:AC37"/>
    <mergeCell ref="D35:AC35"/>
    <mergeCell ref="B36:B37"/>
    <mergeCell ref="C36:C37"/>
    <mergeCell ref="D36:E36"/>
    <mergeCell ref="D37:E37"/>
    <mergeCell ref="F36:F37"/>
    <mergeCell ref="G36:G37"/>
    <mergeCell ref="H36:M36"/>
    <mergeCell ref="H37:M37"/>
    <mergeCell ref="N36:N37"/>
    <mergeCell ref="W16:Z16"/>
    <mergeCell ref="AA16:AD16"/>
    <mergeCell ref="C29:F29"/>
    <mergeCell ref="G29:J29"/>
    <mergeCell ref="K29:N29"/>
    <mergeCell ref="O29:R29"/>
    <mergeCell ref="S29:V29"/>
    <mergeCell ref="W29:Z29"/>
    <mergeCell ref="AA29:AD29"/>
    <mergeCell ref="AA13:AA15"/>
    <mergeCell ref="AB13:AC13"/>
    <mergeCell ref="AB14:AC14"/>
    <mergeCell ref="AB15:AC15"/>
    <mergeCell ref="AD13:AD15"/>
    <mergeCell ref="C16:F16"/>
    <mergeCell ref="G16:J16"/>
    <mergeCell ref="K16:N16"/>
    <mergeCell ref="O16:R16"/>
    <mergeCell ref="S16:V16"/>
    <mergeCell ref="V13:V15"/>
    <mergeCell ref="W13:W15"/>
    <mergeCell ref="X13:Y13"/>
    <mergeCell ref="X14:Y14"/>
    <mergeCell ref="X15:Y15"/>
    <mergeCell ref="Z13:Z15"/>
    <mergeCell ref="P13:Q13"/>
    <mergeCell ref="P14:Q14"/>
    <mergeCell ref="P15:Q15"/>
    <mergeCell ref="R13:R15"/>
    <mergeCell ref="S13:S15"/>
    <mergeCell ref="T13:U13"/>
    <mergeCell ref="T14:U14"/>
    <mergeCell ref="T15:U15"/>
    <mergeCell ref="K13:K15"/>
    <mergeCell ref="L13:M13"/>
    <mergeCell ref="L14:M14"/>
    <mergeCell ref="L15:M15"/>
    <mergeCell ref="N13:N15"/>
    <mergeCell ref="O13:O15"/>
    <mergeCell ref="AD11:AD12"/>
    <mergeCell ref="B13:B15"/>
    <mergeCell ref="C13:C15"/>
    <mergeCell ref="D13:E15"/>
    <mergeCell ref="F13:F15"/>
    <mergeCell ref="G13:G15"/>
    <mergeCell ref="H13:I13"/>
    <mergeCell ref="H14:I14"/>
    <mergeCell ref="H15:I15"/>
    <mergeCell ref="J13:J15"/>
    <mergeCell ref="O11:O12"/>
    <mergeCell ref="P11:U11"/>
    <mergeCell ref="P12:U12"/>
    <mergeCell ref="V11:V12"/>
    <mergeCell ref="W11:W12"/>
    <mergeCell ref="X11:AC12"/>
    <mergeCell ref="D10:AC10"/>
    <mergeCell ref="B11:B12"/>
    <mergeCell ref="C11:C12"/>
    <mergeCell ref="D11:E11"/>
    <mergeCell ref="D12:E12"/>
    <mergeCell ref="F11:F12"/>
    <mergeCell ref="G11:G12"/>
    <mergeCell ref="H11:M11"/>
    <mergeCell ref="H12:M12"/>
    <mergeCell ref="N11:N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86"/>
  <sheetViews>
    <sheetView showGridLines="0" workbookViewId="0"/>
  </sheetViews>
  <sheetFormatPr defaultRowHeight="15" x14ac:dyDescent="0.25"/>
  <cols>
    <col min="1" max="3" width="36.5703125" bestFit="1" customWidth="1"/>
    <col min="4" max="4" width="11.5703125" customWidth="1"/>
    <col min="5" max="5" width="36.5703125" customWidth="1"/>
    <col min="6" max="6" width="12.28515625" customWidth="1"/>
    <col min="7" max="7" width="10.7109375" customWidth="1"/>
    <col min="8" max="8" width="11.5703125" customWidth="1"/>
    <col min="9" max="9" width="36.5703125" customWidth="1"/>
    <col min="10" max="11" width="10.7109375" customWidth="1"/>
    <col min="12" max="12" width="11.5703125" customWidth="1"/>
    <col min="13" max="13" width="36.5703125" customWidth="1"/>
    <col min="14" max="14" width="12.28515625" customWidth="1"/>
    <col min="15" max="15" width="10.7109375" customWidth="1"/>
    <col min="16" max="16" width="11.5703125" customWidth="1"/>
    <col min="17" max="17" width="36.5703125" customWidth="1"/>
    <col min="18" max="18" width="12.28515625" customWidth="1"/>
    <col min="19" max="19" width="10.7109375" customWidth="1"/>
    <col min="20" max="20" width="11.5703125" customWidth="1"/>
    <col min="21" max="21" width="36.5703125" customWidth="1"/>
    <col min="22" max="22" width="12.28515625" customWidth="1"/>
    <col min="23" max="23" width="10.7109375" customWidth="1"/>
    <col min="24" max="24" width="11.5703125" customWidth="1"/>
    <col min="25" max="25" width="36.5703125" customWidth="1"/>
    <col min="26" max="26" width="12.28515625" customWidth="1"/>
    <col min="27" max="27" width="10.7109375" customWidth="1"/>
    <col min="28" max="28" width="11.5703125" customWidth="1"/>
    <col min="29" max="29" width="36.5703125" customWidth="1"/>
    <col min="30" max="30" width="12.28515625" customWidth="1"/>
    <col min="31" max="31" width="10.7109375" customWidth="1"/>
    <col min="32" max="32" width="11.5703125" customWidth="1"/>
    <col min="33" max="33" width="22.5703125" customWidth="1"/>
    <col min="34" max="34" width="12.28515625" customWidth="1"/>
    <col min="35" max="35" width="10.7109375" customWidth="1"/>
    <col min="36" max="36" width="11.5703125" customWidth="1"/>
    <col min="37" max="37" width="27.7109375" customWidth="1"/>
    <col min="38" max="38" width="12.28515625" customWidth="1"/>
    <col min="39" max="39" width="10.7109375" customWidth="1"/>
    <col min="40" max="40" width="11.5703125" customWidth="1"/>
    <col min="41" max="41" width="36.5703125" customWidth="1"/>
    <col min="42" max="42" width="12.28515625" customWidth="1"/>
  </cols>
  <sheetData>
    <row r="1" spans="1:42" ht="15" customHeight="1" x14ac:dyDescent="0.25">
      <c r="A1" s="8" t="s">
        <v>349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4" t="s">
        <v>350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1:42" ht="30" x14ac:dyDescent="0.25">
      <c r="A4" s="14" t="s">
        <v>349</v>
      </c>
      <c r="B4" s="12">
        <v>7</v>
      </c>
      <c r="C4" s="12" t="s">
        <v>349</v>
      </c>
    </row>
    <row r="5" spans="1:42"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row>
    <row r="6" spans="1:42" x14ac:dyDescent="0.25">
      <c r="A6" s="14"/>
      <c r="B6" s="15" t="s">
        <v>351</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row>
    <row r="7" spans="1:42"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row>
    <row r="8" spans="1:42" ht="15.75" x14ac:dyDescent="0.25">
      <c r="A8" s="14"/>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row>
    <row r="9" spans="1:42" x14ac:dyDescent="0.25">
      <c r="A9" s="14"/>
      <c r="B9" s="5"/>
      <c r="C9" s="5"/>
      <c r="D9" s="5"/>
      <c r="E9" s="5"/>
      <c r="F9" s="5"/>
      <c r="G9" s="5"/>
      <c r="H9" s="5"/>
      <c r="I9" s="5"/>
      <c r="J9" s="5"/>
    </row>
    <row r="10" spans="1:42" ht="15" customHeight="1" x14ac:dyDescent="0.25">
      <c r="A10" s="14"/>
      <c r="B10" s="13"/>
      <c r="C10" s="13" t="s">
        <v>48</v>
      </c>
      <c r="D10" s="31" t="s">
        <v>210</v>
      </c>
      <c r="E10" s="31"/>
      <c r="F10" s="13"/>
      <c r="G10" s="13" t="s">
        <v>48</v>
      </c>
      <c r="H10" s="31" t="s">
        <v>352</v>
      </c>
      <c r="I10" s="31"/>
      <c r="J10" s="13"/>
    </row>
    <row r="11" spans="1:42" ht="15.75" thickBot="1" x14ac:dyDescent="0.3">
      <c r="A11" s="14"/>
      <c r="B11" s="13"/>
      <c r="C11" s="13"/>
      <c r="D11" s="30">
        <v>2015</v>
      </c>
      <c r="E11" s="30"/>
      <c r="F11" s="13"/>
      <c r="G11" s="13"/>
      <c r="H11" s="30">
        <v>2014</v>
      </c>
      <c r="I11" s="30"/>
      <c r="J11" s="13"/>
    </row>
    <row r="12" spans="1:42" x14ac:dyDescent="0.25">
      <c r="A12" s="14"/>
      <c r="B12" s="19" t="s">
        <v>353</v>
      </c>
      <c r="C12" s="20" t="s">
        <v>48</v>
      </c>
      <c r="D12" s="20"/>
      <c r="E12" s="20"/>
      <c r="F12" s="20"/>
      <c r="G12" s="20" t="s">
        <v>48</v>
      </c>
      <c r="H12" s="20"/>
      <c r="I12" s="20"/>
      <c r="J12" s="20"/>
    </row>
    <row r="13" spans="1:42" x14ac:dyDescent="0.25">
      <c r="A13" s="14"/>
      <c r="B13" s="3" t="s">
        <v>354</v>
      </c>
      <c r="C13" s="5" t="s">
        <v>48</v>
      </c>
      <c r="D13" s="5" t="s">
        <v>267</v>
      </c>
      <c r="E13" s="28">
        <v>629034</v>
      </c>
      <c r="G13" s="5" t="s">
        <v>48</v>
      </c>
      <c r="H13" s="5" t="s">
        <v>267</v>
      </c>
      <c r="I13" s="28">
        <v>654152</v>
      </c>
    </row>
    <row r="14" spans="1:42" x14ac:dyDescent="0.25">
      <c r="A14" s="14"/>
      <c r="B14" s="19" t="s">
        <v>355</v>
      </c>
      <c r="C14" s="20" t="s">
        <v>48</v>
      </c>
      <c r="D14" s="20"/>
      <c r="E14" s="21">
        <v>1489</v>
      </c>
      <c r="F14" s="22"/>
      <c r="G14" s="20" t="s">
        <v>48</v>
      </c>
      <c r="H14" s="20"/>
      <c r="I14" s="21">
        <v>1367</v>
      </c>
      <c r="J14" s="22"/>
    </row>
    <row r="15" spans="1:42" x14ac:dyDescent="0.25">
      <c r="A15" s="14"/>
      <c r="B15" s="3" t="s">
        <v>356</v>
      </c>
      <c r="C15" s="5" t="s">
        <v>48</v>
      </c>
      <c r="D15" s="5"/>
      <c r="E15" s="28">
        <v>197137</v>
      </c>
      <c r="G15" s="5" t="s">
        <v>48</v>
      </c>
      <c r="H15" s="5"/>
      <c r="I15" s="28">
        <v>190536</v>
      </c>
    </row>
    <row r="16" spans="1:42" x14ac:dyDescent="0.25">
      <c r="A16" s="14"/>
      <c r="B16" s="19" t="s">
        <v>356</v>
      </c>
      <c r="C16" s="20" t="s">
        <v>48</v>
      </c>
      <c r="D16" s="20"/>
      <c r="E16" s="21">
        <v>36923</v>
      </c>
      <c r="F16" s="22"/>
      <c r="G16" s="20" t="s">
        <v>48</v>
      </c>
      <c r="H16" s="20"/>
      <c r="I16" s="21">
        <v>25807</v>
      </c>
      <c r="J16" s="22"/>
    </row>
    <row r="17" spans="1:42" ht="30" x14ac:dyDescent="0.25">
      <c r="A17" s="14"/>
      <c r="B17" s="3" t="s">
        <v>277</v>
      </c>
      <c r="C17" s="5" t="s">
        <v>48</v>
      </c>
      <c r="D17" s="5"/>
      <c r="E17" s="28">
        <v>47054</v>
      </c>
      <c r="G17" s="5" t="s">
        <v>48</v>
      </c>
      <c r="H17" s="5"/>
      <c r="I17" s="28">
        <v>49177</v>
      </c>
    </row>
    <row r="18" spans="1:42" x14ac:dyDescent="0.25">
      <c r="A18" s="14"/>
      <c r="B18" s="19" t="s">
        <v>357</v>
      </c>
      <c r="C18" s="20" t="s">
        <v>48</v>
      </c>
      <c r="D18" s="20"/>
      <c r="E18" s="21">
        <v>40857</v>
      </c>
      <c r="F18" s="22"/>
      <c r="G18" s="20" t="s">
        <v>48</v>
      </c>
      <c r="H18" s="20"/>
      <c r="I18" s="21">
        <v>41387</v>
      </c>
      <c r="J18" s="22"/>
    </row>
    <row r="19" spans="1:42" x14ac:dyDescent="0.25">
      <c r="A19" s="14"/>
      <c r="B19" s="3" t="s">
        <v>358</v>
      </c>
      <c r="C19" s="5" t="s">
        <v>48</v>
      </c>
      <c r="D19" s="5"/>
      <c r="E19" s="28">
        <v>131570</v>
      </c>
      <c r="F19" t="s">
        <v>48</v>
      </c>
      <c r="G19" s="5" t="s">
        <v>48</v>
      </c>
      <c r="H19" s="5"/>
      <c r="I19" s="28">
        <v>100571</v>
      </c>
      <c r="J19" t="s">
        <v>48</v>
      </c>
    </row>
    <row r="20" spans="1:42" ht="15.75" thickBot="1" x14ac:dyDescent="0.3">
      <c r="A20" s="14"/>
      <c r="B20" s="19" t="s">
        <v>91</v>
      </c>
      <c r="C20" s="20" t="s">
        <v>48</v>
      </c>
      <c r="D20" s="20"/>
      <c r="E20" s="21">
        <v>3099</v>
      </c>
      <c r="F20" s="22" t="s">
        <v>48</v>
      </c>
      <c r="G20" s="20" t="s">
        <v>48</v>
      </c>
      <c r="H20" s="20"/>
      <c r="I20" s="21">
        <v>3904</v>
      </c>
      <c r="J20" s="22" t="s">
        <v>48</v>
      </c>
    </row>
    <row r="21" spans="1:42" x14ac:dyDescent="0.25">
      <c r="A21" s="14"/>
      <c r="B21" s="25"/>
      <c r="C21" s="25" t="s">
        <v>48</v>
      </c>
      <c r="D21" s="26"/>
      <c r="E21" s="26"/>
      <c r="F21" s="25"/>
      <c r="G21" s="25" t="s">
        <v>48</v>
      </c>
      <c r="H21" s="26"/>
      <c r="I21" s="26"/>
      <c r="J21" s="25"/>
    </row>
    <row r="22" spans="1:42" x14ac:dyDescent="0.25">
      <c r="A22" s="14"/>
      <c r="B22" s="3"/>
      <c r="C22" s="5"/>
      <c r="D22" s="5"/>
      <c r="E22" s="28">
        <v>1087163</v>
      </c>
      <c r="G22" s="5"/>
      <c r="H22" s="5"/>
      <c r="I22" s="28">
        <v>1066901</v>
      </c>
      <c r="J22" t="s">
        <v>48</v>
      </c>
    </row>
    <row r="23" spans="1:42" ht="15.75" thickBot="1" x14ac:dyDescent="0.3">
      <c r="A23" s="14"/>
      <c r="B23" s="19" t="s">
        <v>359</v>
      </c>
      <c r="C23" s="20"/>
      <c r="D23" s="20"/>
      <c r="E23" s="21">
        <v>8668</v>
      </c>
      <c r="F23" s="22"/>
      <c r="G23" s="20"/>
      <c r="H23" s="20"/>
      <c r="I23" s="21">
        <v>8634</v>
      </c>
      <c r="J23" s="22"/>
    </row>
    <row r="24" spans="1:42" x14ac:dyDescent="0.25">
      <c r="A24" s="14"/>
      <c r="B24" s="25"/>
      <c r="C24" s="25" t="s">
        <v>48</v>
      </c>
      <c r="D24" s="26"/>
      <c r="E24" s="26"/>
      <c r="F24" s="25"/>
      <c r="G24" s="25" t="s">
        <v>48</v>
      </c>
      <c r="H24" s="26"/>
      <c r="I24" s="26"/>
      <c r="J24" s="25"/>
    </row>
    <row r="25" spans="1:42" ht="15.75" thickBot="1" x14ac:dyDescent="0.3">
      <c r="A25" s="14"/>
      <c r="B25" s="3" t="s">
        <v>360</v>
      </c>
      <c r="C25" s="5"/>
      <c r="D25" s="5" t="s">
        <v>267</v>
      </c>
      <c r="E25" s="28">
        <v>1078495</v>
      </c>
      <c r="G25" s="5"/>
      <c r="H25" s="5" t="s">
        <v>267</v>
      </c>
      <c r="I25" s="28">
        <v>1058267</v>
      </c>
    </row>
    <row r="26" spans="1:42" ht="15.75" thickTop="1" x14ac:dyDescent="0.25">
      <c r="A26" s="14"/>
      <c r="B26" s="25"/>
      <c r="C26" s="25" t="s">
        <v>48</v>
      </c>
      <c r="D26" s="29"/>
      <c r="E26" s="29"/>
      <c r="F26" s="25"/>
      <c r="G26" s="25" t="s">
        <v>48</v>
      </c>
      <c r="H26" s="29"/>
      <c r="I26" s="29"/>
      <c r="J26" s="25"/>
    </row>
    <row r="27" spans="1:42" x14ac:dyDescent="0.25">
      <c r="A27" s="14"/>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row>
    <row r="28" spans="1:42" ht="15.75" x14ac:dyDescent="0.25">
      <c r="A28" s="14"/>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row>
    <row r="29" spans="1:42" x14ac:dyDescent="0.25">
      <c r="A29" s="14"/>
      <c r="B29" s="5"/>
      <c r="C29" s="5"/>
      <c r="D29" s="5"/>
      <c r="E29" s="5"/>
      <c r="F29" s="5"/>
      <c r="G29" s="5"/>
      <c r="H29" s="5"/>
      <c r="I29" s="5"/>
      <c r="J29" s="5"/>
      <c r="K29" s="5"/>
      <c r="L29" s="5"/>
      <c r="M29" s="5"/>
      <c r="N29" s="5"/>
      <c r="O29" s="5"/>
      <c r="P29" s="5"/>
      <c r="Q29" s="5"/>
      <c r="R29" s="5"/>
    </row>
    <row r="30" spans="1:42" ht="15" customHeight="1" x14ac:dyDescent="0.25">
      <c r="A30" s="14"/>
      <c r="B30" s="13"/>
      <c r="C30" s="13" t="s">
        <v>48</v>
      </c>
      <c r="D30" s="31" t="s">
        <v>361</v>
      </c>
      <c r="E30" s="31"/>
      <c r="F30" s="13"/>
      <c r="G30" s="13" t="s">
        <v>48</v>
      </c>
      <c r="H30" s="31" t="s">
        <v>362</v>
      </c>
      <c r="I30" s="31"/>
      <c r="J30" s="13"/>
      <c r="K30" s="13" t="s">
        <v>48</v>
      </c>
      <c r="L30" s="31" t="s">
        <v>365</v>
      </c>
      <c r="M30" s="31"/>
      <c r="N30" s="13"/>
      <c r="O30" s="13" t="s">
        <v>48</v>
      </c>
      <c r="P30" s="31" t="s">
        <v>368</v>
      </c>
      <c r="Q30" s="31"/>
      <c r="R30" s="13"/>
    </row>
    <row r="31" spans="1:42" ht="15" customHeight="1" x14ac:dyDescent="0.25">
      <c r="A31" s="14"/>
      <c r="B31" s="13"/>
      <c r="C31" s="13"/>
      <c r="D31" s="31"/>
      <c r="E31" s="31"/>
      <c r="F31" s="13"/>
      <c r="G31" s="13"/>
      <c r="H31" s="31" t="s">
        <v>363</v>
      </c>
      <c r="I31" s="31"/>
      <c r="J31" s="13"/>
      <c r="K31" s="13"/>
      <c r="L31" s="31" t="s">
        <v>366</v>
      </c>
      <c r="M31" s="31"/>
      <c r="N31" s="13"/>
      <c r="O31" s="13"/>
      <c r="P31" s="31" t="s">
        <v>363</v>
      </c>
      <c r="Q31" s="31"/>
      <c r="R31" s="13"/>
    </row>
    <row r="32" spans="1:42" ht="15.75" thickBot="1" x14ac:dyDescent="0.3">
      <c r="A32" s="14"/>
      <c r="B32" s="13"/>
      <c r="C32" s="13"/>
      <c r="D32" s="30"/>
      <c r="E32" s="30"/>
      <c r="F32" s="13"/>
      <c r="G32" s="13"/>
      <c r="H32" s="30" t="s">
        <v>364</v>
      </c>
      <c r="I32" s="30"/>
      <c r="J32" s="13"/>
      <c r="K32" s="13"/>
      <c r="L32" s="30" t="s">
        <v>367</v>
      </c>
      <c r="M32" s="30"/>
      <c r="N32" s="13"/>
      <c r="O32" s="13"/>
      <c r="P32" s="30" t="s">
        <v>364</v>
      </c>
      <c r="Q32" s="30"/>
      <c r="R32" s="13"/>
    </row>
    <row r="33" spans="1:42" x14ac:dyDescent="0.25">
      <c r="A33" s="14"/>
      <c r="B33" s="38" t="s">
        <v>257</v>
      </c>
      <c r="C33" s="20" t="s">
        <v>48</v>
      </c>
      <c r="D33" s="20"/>
      <c r="E33" s="20"/>
      <c r="F33" s="20"/>
      <c r="G33" s="20" t="s">
        <v>48</v>
      </c>
      <c r="H33" s="20"/>
      <c r="I33" s="20"/>
      <c r="J33" s="20"/>
      <c r="K33" s="20" t="s">
        <v>48</v>
      </c>
      <c r="L33" s="20"/>
      <c r="M33" s="20"/>
      <c r="N33" s="20"/>
      <c r="O33" s="20" t="s">
        <v>48</v>
      </c>
      <c r="P33" s="20"/>
      <c r="Q33" s="20"/>
      <c r="R33" s="20"/>
    </row>
    <row r="34" spans="1:42" x14ac:dyDescent="0.25">
      <c r="A34" s="14"/>
      <c r="B34" s="3" t="s">
        <v>353</v>
      </c>
      <c r="C34" s="5" t="s">
        <v>48</v>
      </c>
      <c r="D34" s="5"/>
      <c r="E34" s="5"/>
      <c r="F34" s="5"/>
      <c r="G34" s="5" t="s">
        <v>48</v>
      </c>
      <c r="H34" s="5"/>
      <c r="I34" s="5"/>
      <c r="J34" s="5"/>
      <c r="K34" s="5" t="s">
        <v>48</v>
      </c>
      <c r="L34" s="5"/>
      <c r="M34" s="5"/>
      <c r="N34" s="5"/>
      <c r="O34" s="5" t="s">
        <v>48</v>
      </c>
      <c r="P34" s="5"/>
      <c r="Q34" s="5"/>
      <c r="R34" s="5"/>
    </row>
    <row r="35" spans="1:42" x14ac:dyDescent="0.25">
      <c r="A35" s="14"/>
      <c r="B35" s="19" t="s">
        <v>354</v>
      </c>
      <c r="C35" s="20" t="s">
        <v>48</v>
      </c>
      <c r="D35" s="20" t="s">
        <v>267</v>
      </c>
      <c r="E35" s="21">
        <v>629034</v>
      </c>
      <c r="F35" s="22" t="s">
        <v>48</v>
      </c>
      <c r="G35" s="20" t="s">
        <v>48</v>
      </c>
      <c r="H35" s="20" t="s">
        <v>267</v>
      </c>
      <c r="I35" s="21">
        <v>12057</v>
      </c>
      <c r="J35" s="22" t="s">
        <v>48</v>
      </c>
      <c r="K35" s="20" t="s">
        <v>48</v>
      </c>
      <c r="L35" s="20" t="s">
        <v>267</v>
      </c>
      <c r="M35" s="24">
        <v>110</v>
      </c>
      <c r="N35" s="22" t="s">
        <v>48</v>
      </c>
      <c r="O35" s="20" t="s">
        <v>48</v>
      </c>
      <c r="P35" s="20" t="s">
        <v>267</v>
      </c>
      <c r="Q35" s="21">
        <v>616867</v>
      </c>
      <c r="R35" s="22"/>
    </row>
    <row r="36" spans="1:42" x14ac:dyDescent="0.25">
      <c r="A36" s="14"/>
      <c r="B36" s="3" t="s">
        <v>355</v>
      </c>
      <c r="C36" s="5" t="s">
        <v>48</v>
      </c>
      <c r="D36" s="5"/>
      <c r="E36" s="28">
        <v>1489</v>
      </c>
      <c r="F36" t="s">
        <v>48</v>
      </c>
      <c r="G36" s="5" t="s">
        <v>48</v>
      </c>
      <c r="I36" s="27" t="s">
        <v>231</v>
      </c>
      <c r="J36" t="s">
        <v>48</v>
      </c>
      <c r="K36" s="5" t="s">
        <v>48</v>
      </c>
      <c r="M36" s="27" t="s">
        <v>231</v>
      </c>
      <c r="N36" t="s">
        <v>48</v>
      </c>
      <c r="O36" s="5" t="s">
        <v>48</v>
      </c>
      <c r="P36" s="5"/>
      <c r="Q36" s="28">
        <v>1489</v>
      </c>
    </row>
    <row r="37" spans="1:42" x14ac:dyDescent="0.25">
      <c r="A37" s="14"/>
      <c r="B37" s="19" t="s">
        <v>356</v>
      </c>
      <c r="C37" s="20" t="s">
        <v>48</v>
      </c>
      <c r="D37" s="20"/>
      <c r="E37" s="21">
        <v>197137</v>
      </c>
      <c r="F37" s="22" t="s">
        <v>48</v>
      </c>
      <c r="G37" s="20" t="s">
        <v>48</v>
      </c>
      <c r="H37" s="20"/>
      <c r="I37" s="21">
        <v>16281</v>
      </c>
      <c r="J37" s="22" t="s">
        <v>48</v>
      </c>
      <c r="K37" s="20" t="s">
        <v>48</v>
      </c>
      <c r="L37" s="20"/>
      <c r="M37" s="21">
        <v>4504</v>
      </c>
      <c r="N37" s="22" t="s">
        <v>48</v>
      </c>
      <c r="O37" s="20" t="s">
        <v>48</v>
      </c>
      <c r="P37" s="20"/>
      <c r="Q37" s="21">
        <v>176352</v>
      </c>
      <c r="R37" s="22" t="s">
        <v>48</v>
      </c>
    </row>
    <row r="38" spans="1:42" x14ac:dyDescent="0.25">
      <c r="A38" s="14"/>
      <c r="B38" s="3" t="s">
        <v>356</v>
      </c>
      <c r="C38" s="5" t="s">
        <v>48</v>
      </c>
      <c r="D38" s="5"/>
      <c r="E38" s="28">
        <v>36923</v>
      </c>
      <c r="F38" t="s">
        <v>48</v>
      </c>
      <c r="G38" s="5" t="s">
        <v>48</v>
      </c>
      <c r="H38" s="5"/>
      <c r="I38" s="23">
        <v>234</v>
      </c>
      <c r="J38" t="s">
        <v>48</v>
      </c>
      <c r="K38" s="5" t="s">
        <v>48</v>
      </c>
      <c r="L38" s="5"/>
      <c r="M38" s="23">
        <v>96</v>
      </c>
      <c r="N38" t="s">
        <v>48</v>
      </c>
      <c r="O38" s="5" t="s">
        <v>48</v>
      </c>
      <c r="P38" s="5"/>
      <c r="Q38" s="28">
        <v>36593</v>
      </c>
      <c r="R38" t="s">
        <v>48</v>
      </c>
    </row>
    <row r="39" spans="1:42" ht="30" x14ac:dyDescent="0.25">
      <c r="A39" s="14"/>
      <c r="B39" s="19" t="s">
        <v>277</v>
      </c>
      <c r="C39" s="20" t="s">
        <v>48</v>
      </c>
      <c r="D39" s="20"/>
      <c r="E39" s="21">
        <v>47054</v>
      </c>
      <c r="F39" s="22" t="s">
        <v>48</v>
      </c>
      <c r="G39" s="20" t="s">
        <v>48</v>
      </c>
      <c r="H39" s="22"/>
      <c r="I39" s="39" t="s">
        <v>231</v>
      </c>
      <c r="J39" s="22" t="s">
        <v>48</v>
      </c>
      <c r="K39" s="20" t="s">
        <v>48</v>
      </c>
      <c r="L39" s="22"/>
      <c r="M39" s="39" t="s">
        <v>231</v>
      </c>
      <c r="N39" s="22" t="s">
        <v>48</v>
      </c>
      <c r="O39" s="20" t="s">
        <v>48</v>
      </c>
      <c r="P39" s="20"/>
      <c r="Q39" s="21">
        <v>47054</v>
      </c>
      <c r="R39" s="22" t="s">
        <v>48</v>
      </c>
    </row>
    <row r="40" spans="1:42" x14ac:dyDescent="0.25">
      <c r="A40" s="14"/>
      <c r="B40" s="3" t="s">
        <v>357</v>
      </c>
      <c r="C40" s="5" t="s">
        <v>48</v>
      </c>
      <c r="D40" s="5"/>
      <c r="E40" s="28">
        <v>40857</v>
      </c>
      <c r="F40" t="s">
        <v>48</v>
      </c>
      <c r="G40" s="5" t="s">
        <v>48</v>
      </c>
      <c r="H40" s="5"/>
      <c r="I40" s="23">
        <v>430</v>
      </c>
      <c r="J40" t="s">
        <v>48</v>
      </c>
      <c r="K40" s="5" t="s">
        <v>48</v>
      </c>
      <c r="M40" s="27" t="s">
        <v>231</v>
      </c>
      <c r="N40" t="s">
        <v>48</v>
      </c>
      <c r="O40" s="5" t="s">
        <v>48</v>
      </c>
      <c r="P40" s="5"/>
      <c r="Q40" s="28">
        <v>40427</v>
      </c>
      <c r="R40" t="s">
        <v>48</v>
      </c>
    </row>
    <row r="41" spans="1:42" x14ac:dyDescent="0.25">
      <c r="A41" s="14"/>
      <c r="B41" s="19" t="s">
        <v>369</v>
      </c>
      <c r="C41" s="20" t="s">
        <v>48</v>
      </c>
      <c r="D41" s="20"/>
      <c r="E41" s="21">
        <v>131570</v>
      </c>
      <c r="F41" s="22" t="s">
        <v>48</v>
      </c>
      <c r="G41" s="20" t="s">
        <v>48</v>
      </c>
      <c r="H41" s="20"/>
      <c r="I41" s="24">
        <v>190</v>
      </c>
      <c r="J41" s="22" t="s">
        <v>48</v>
      </c>
      <c r="K41" s="20" t="s">
        <v>48</v>
      </c>
      <c r="L41" s="22"/>
      <c r="M41" s="39" t="s">
        <v>231</v>
      </c>
      <c r="N41" s="22" t="s">
        <v>48</v>
      </c>
      <c r="O41" s="20" t="s">
        <v>48</v>
      </c>
      <c r="P41" s="20"/>
      <c r="Q41" s="21">
        <v>131380</v>
      </c>
      <c r="R41" s="22" t="s">
        <v>48</v>
      </c>
    </row>
    <row r="42" spans="1:42" ht="15.75" thickBot="1" x14ac:dyDescent="0.3">
      <c r="A42" s="14"/>
      <c r="B42" s="3" t="s">
        <v>91</v>
      </c>
      <c r="C42" s="5" t="s">
        <v>48</v>
      </c>
      <c r="D42" s="5"/>
      <c r="E42" s="28">
        <v>3099</v>
      </c>
      <c r="F42" t="s">
        <v>48</v>
      </c>
      <c r="G42" s="5" t="s">
        <v>48</v>
      </c>
      <c r="I42" s="27" t="s">
        <v>231</v>
      </c>
      <c r="J42" t="s">
        <v>48</v>
      </c>
      <c r="K42" s="5" t="s">
        <v>48</v>
      </c>
      <c r="M42" s="27" t="s">
        <v>231</v>
      </c>
      <c r="N42" t="s">
        <v>48</v>
      </c>
      <c r="O42" s="5" t="s">
        <v>48</v>
      </c>
      <c r="P42" s="5"/>
      <c r="Q42" s="28">
        <v>3099</v>
      </c>
      <c r="R42" t="s">
        <v>48</v>
      </c>
    </row>
    <row r="43" spans="1:42" x14ac:dyDescent="0.25">
      <c r="A43" s="14"/>
      <c r="B43" s="25"/>
      <c r="C43" s="25" t="s">
        <v>48</v>
      </c>
      <c r="D43" s="26"/>
      <c r="E43" s="26"/>
      <c r="F43" s="25"/>
      <c r="G43" s="25" t="s">
        <v>48</v>
      </c>
      <c r="H43" s="26"/>
      <c r="I43" s="26"/>
      <c r="J43" s="25"/>
      <c r="K43" s="25" t="s">
        <v>48</v>
      </c>
      <c r="L43" s="26"/>
      <c r="M43" s="26"/>
      <c r="N43" s="25"/>
      <c r="O43" s="25" t="s">
        <v>48</v>
      </c>
      <c r="P43" s="26"/>
      <c r="Q43" s="26"/>
      <c r="R43" s="25"/>
    </row>
    <row r="44" spans="1:42" ht="15.75" thickBot="1" x14ac:dyDescent="0.3">
      <c r="A44" s="14"/>
      <c r="B44" s="19" t="s">
        <v>125</v>
      </c>
      <c r="C44" s="20"/>
      <c r="D44" s="20" t="s">
        <v>267</v>
      </c>
      <c r="E44" s="21">
        <v>1087163</v>
      </c>
      <c r="F44" s="22" t="s">
        <v>48</v>
      </c>
      <c r="G44" s="20"/>
      <c r="H44" s="20" t="s">
        <v>267</v>
      </c>
      <c r="I44" s="21">
        <v>29192</v>
      </c>
      <c r="J44" s="22" t="s">
        <v>48</v>
      </c>
      <c r="K44" s="20"/>
      <c r="L44" s="20" t="s">
        <v>267</v>
      </c>
      <c r="M44" s="21">
        <v>4710</v>
      </c>
      <c r="N44" s="22" t="s">
        <v>48</v>
      </c>
      <c r="O44" s="20"/>
      <c r="P44" s="20" t="s">
        <v>267</v>
      </c>
      <c r="Q44" s="21">
        <v>1053261</v>
      </c>
      <c r="R44" s="22" t="s">
        <v>48</v>
      </c>
    </row>
    <row r="45" spans="1:42" ht="15.75" thickTop="1" x14ac:dyDescent="0.25">
      <c r="A45" s="14"/>
      <c r="B45" s="25"/>
      <c r="C45" s="25" t="s">
        <v>48</v>
      </c>
      <c r="D45" s="29"/>
      <c r="E45" s="29"/>
      <c r="F45" s="25"/>
      <c r="G45" s="25" t="s">
        <v>48</v>
      </c>
      <c r="H45" s="29"/>
      <c r="I45" s="29"/>
      <c r="J45" s="25"/>
      <c r="K45" s="25" t="s">
        <v>48</v>
      </c>
      <c r="L45" s="29"/>
      <c r="M45" s="29"/>
      <c r="N45" s="25"/>
      <c r="O45" s="25" t="s">
        <v>48</v>
      </c>
      <c r="P45" s="29"/>
      <c r="Q45" s="29"/>
      <c r="R45" s="25"/>
    </row>
    <row r="46" spans="1:42" x14ac:dyDescent="0.2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row>
    <row r="47" spans="1:42" x14ac:dyDescent="0.25">
      <c r="A47" s="14"/>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row>
    <row r="48" spans="1:42" x14ac:dyDescent="0.25">
      <c r="A48" s="14"/>
      <c r="B48" s="5"/>
      <c r="C48" s="5"/>
      <c r="D48" s="5"/>
      <c r="E48" s="5"/>
      <c r="F48" s="5"/>
      <c r="G48" s="5"/>
      <c r="H48" s="5"/>
      <c r="I48" s="5"/>
      <c r="J48" s="5"/>
      <c r="K48" s="5"/>
      <c r="L48" s="5"/>
      <c r="M48" s="5"/>
      <c r="N48" s="5"/>
      <c r="O48" s="5"/>
      <c r="P48" s="5"/>
      <c r="Q48" s="5"/>
      <c r="R48" s="5"/>
    </row>
    <row r="49" spans="1:18" ht="15" customHeight="1" x14ac:dyDescent="0.25">
      <c r="A49" s="14"/>
      <c r="B49" s="13"/>
      <c r="C49" s="13" t="s">
        <v>48</v>
      </c>
      <c r="D49" s="31" t="s">
        <v>361</v>
      </c>
      <c r="E49" s="31"/>
      <c r="F49" s="13"/>
      <c r="G49" s="13" t="s">
        <v>48</v>
      </c>
      <c r="H49" s="31" t="s">
        <v>362</v>
      </c>
      <c r="I49" s="31"/>
      <c r="J49" s="13"/>
      <c r="K49" s="13" t="s">
        <v>48</v>
      </c>
      <c r="L49" s="31" t="s">
        <v>365</v>
      </c>
      <c r="M49" s="31"/>
      <c r="N49" s="13"/>
      <c r="O49" s="13" t="s">
        <v>48</v>
      </c>
      <c r="P49" s="31" t="s">
        <v>368</v>
      </c>
      <c r="Q49" s="31"/>
      <c r="R49" s="13"/>
    </row>
    <row r="50" spans="1:18" ht="15" customHeight="1" x14ac:dyDescent="0.25">
      <c r="A50" s="14"/>
      <c r="B50" s="13"/>
      <c r="C50" s="13"/>
      <c r="D50" s="31"/>
      <c r="E50" s="31"/>
      <c r="F50" s="13"/>
      <c r="G50" s="13"/>
      <c r="H50" s="31" t="s">
        <v>363</v>
      </c>
      <c r="I50" s="31"/>
      <c r="J50" s="13"/>
      <c r="K50" s="13"/>
      <c r="L50" s="31" t="s">
        <v>366</v>
      </c>
      <c r="M50" s="31"/>
      <c r="N50" s="13"/>
      <c r="O50" s="13"/>
      <c r="P50" s="31" t="s">
        <v>363</v>
      </c>
      <c r="Q50" s="31"/>
      <c r="R50" s="13"/>
    </row>
    <row r="51" spans="1:18" ht="15.75" thickBot="1" x14ac:dyDescent="0.3">
      <c r="A51" s="14"/>
      <c r="B51" s="13"/>
      <c r="C51" s="13"/>
      <c r="D51" s="30"/>
      <c r="E51" s="30"/>
      <c r="F51" s="13"/>
      <c r="G51" s="13"/>
      <c r="H51" s="30" t="s">
        <v>364</v>
      </c>
      <c r="I51" s="30"/>
      <c r="J51" s="13"/>
      <c r="K51" s="13"/>
      <c r="L51" s="30" t="s">
        <v>367</v>
      </c>
      <c r="M51" s="30"/>
      <c r="N51" s="13"/>
      <c r="O51" s="13"/>
      <c r="P51" s="30" t="s">
        <v>364</v>
      </c>
      <c r="Q51" s="30"/>
      <c r="R51" s="13"/>
    </row>
    <row r="52" spans="1:18" x14ac:dyDescent="0.25">
      <c r="A52" s="14"/>
      <c r="B52" s="25"/>
      <c r="C52" s="34"/>
      <c r="D52" s="34"/>
      <c r="E52" s="34"/>
      <c r="F52" s="34"/>
      <c r="G52" s="34"/>
      <c r="H52" s="34"/>
      <c r="I52" s="34"/>
      <c r="J52" s="34"/>
      <c r="K52" s="34"/>
      <c r="L52" s="34"/>
      <c r="M52" s="34"/>
      <c r="N52" s="34"/>
      <c r="O52" s="34"/>
      <c r="P52" s="34"/>
      <c r="Q52" s="34"/>
      <c r="R52" s="34"/>
    </row>
    <row r="53" spans="1:18" x14ac:dyDescent="0.25">
      <c r="A53" s="14"/>
      <c r="B53" s="38" t="s">
        <v>289</v>
      </c>
      <c r="C53" s="20" t="s">
        <v>48</v>
      </c>
      <c r="D53" s="20"/>
      <c r="E53" s="20"/>
      <c r="F53" s="20"/>
      <c r="G53" s="20" t="s">
        <v>48</v>
      </c>
      <c r="H53" s="20"/>
      <c r="I53" s="20"/>
      <c r="J53" s="20"/>
      <c r="K53" s="20" t="s">
        <v>48</v>
      </c>
      <c r="L53" s="20"/>
      <c r="M53" s="20"/>
      <c r="N53" s="20"/>
      <c r="O53" s="20" t="s">
        <v>48</v>
      </c>
      <c r="P53" s="20"/>
      <c r="Q53" s="20"/>
      <c r="R53" s="20"/>
    </row>
    <row r="54" spans="1:18" x14ac:dyDescent="0.25">
      <c r="A54" s="14"/>
      <c r="B54" s="3" t="s">
        <v>353</v>
      </c>
      <c r="C54" s="5" t="s">
        <v>48</v>
      </c>
      <c r="D54" s="5"/>
      <c r="E54" s="5"/>
      <c r="F54" s="5"/>
      <c r="G54" s="5" t="s">
        <v>48</v>
      </c>
      <c r="H54" s="5"/>
      <c r="I54" s="5"/>
      <c r="J54" s="5"/>
      <c r="K54" s="5" t="s">
        <v>48</v>
      </c>
      <c r="L54" s="5"/>
      <c r="M54" s="5"/>
      <c r="N54" s="5"/>
      <c r="O54" s="5" t="s">
        <v>48</v>
      </c>
      <c r="P54" s="5"/>
      <c r="Q54" s="5"/>
      <c r="R54" s="5"/>
    </row>
    <row r="55" spans="1:18" x14ac:dyDescent="0.25">
      <c r="A55" s="14"/>
      <c r="B55" s="25"/>
      <c r="C55" s="34"/>
      <c r="D55" s="34"/>
      <c r="E55" s="34"/>
      <c r="F55" s="34"/>
      <c r="G55" s="34"/>
      <c r="H55" s="34"/>
      <c r="I55" s="34"/>
      <c r="J55" s="34"/>
      <c r="K55" s="34"/>
      <c r="L55" s="34"/>
      <c r="M55" s="34"/>
      <c r="N55" s="34"/>
      <c r="O55" s="34"/>
      <c r="P55" s="34"/>
      <c r="Q55" s="34"/>
      <c r="R55" s="34"/>
    </row>
    <row r="56" spans="1:18" x14ac:dyDescent="0.25">
      <c r="A56" s="14"/>
      <c r="B56" s="19" t="s">
        <v>354</v>
      </c>
      <c r="C56" s="20" t="s">
        <v>48</v>
      </c>
      <c r="D56" s="20" t="s">
        <v>267</v>
      </c>
      <c r="E56" s="21">
        <v>654152</v>
      </c>
      <c r="F56" s="22"/>
      <c r="G56" s="20" t="s">
        <v>48</v>
      </c>
      <c r="H56" s="20" t="s">
        <v>267</v>
      </c>
      <c r="I56" s="21">
        <v>13528</v>
      </c>
      <c r="J56" s="22"/>
      <c r="K56" s="20" t="s">
        <v>48</v>
      </c>
      <c r="L56" s="20" t="s">
        <v>267</v>
      </c>
      <c r="M56" s="24">
        <v>110</v>
      </c>
      <c r="N56" s="22"/>
      <c r="O56" s="20" t="s">
        <v>48</v>
      </c>
      <c r="P56" s="20" t="s">
        <v>267</v>
      </c>
      <c r="Q56" s="21">
        <v>640514</v>
      </c>
      <c r="R56" s="22"/>
    </row>
    <row r="57" spans="1:18" x14ac:dyDescent="0.25">
      <c r="A57" s="14"/>
      <c r="B57" s="3" t="s">
        <v>355</v>
      </c>
      <c r="C57" s="5" t="s">
        <v>48</v>
      </c>
      <c r="D57" s="5"/>
      <c r="E57" s="28">
        <v>1367</v>
      </c>
      <c r="F57" t="s">
        <v>48</v>
      </c>
      <c r="G57" s="5" t="s">
        <v>48</v>
      </c>
      <c r="I57" s="27" t="s">
        <v>231</v>
      </c>
      <c r="K57" s="5" t="s">
        <v>48</v>
      </c>
      <c r="M57" s="27" t="s">
        <v>231</v>
      </c>
      <c r="O57" s="5" t="s">
        <v>48</v>
      </c>
      <c r="P57" s="5"/>
      <c r="Q57" s="28">
        <v>1367</v>
      </c>
    </row>
    <row r="58" spans="1:18" x14ac:dyDescent="0.25">
      <c r="A58" s="14"/>
      <c r="B58" s="19" t="s">
        <v>356</v>
      </c>
      <c r="C58" s="20" t="s">
        <v>48</v>
      </c>
      <c r="D58" s="20"/>
      <c r="E58" s="21">
        <v>190536</v>
      </c>
      <c r="F58" s="22" t="s">
        <v>48</v>
      </c>
      <c r="G58" s="20" t="s">
        <v>48</v>
      </c>
      <c r="H58" s="20"/>
      <c r="I58" s="21">
        <v>17517</v>
      </c>
      <c r="J58" s="22" t="s">
        <v>48</v>
      </c>
      <c r="K58" s="20" t="s">
        <v>48</v>
      </c>
      <c r="L58" s="20"/>
      <c r="M58" s="21">
        <v>4727</v>
      </c>
      <c r="N58" s="22" t="s">
        <v>48</v>
      </c>
      <c r="O58" s="20" t="s">
        <v>48</v>
      </c>
      <c r="P58" s="20"/>
      <c r="Q58" s="21">
        <v>168292</v>
      </c>
      <c r="R58" s="22" t="s">
        <v>48</v>
      </c>
    </row>
    <row r="59" spans="1:18" x14ac:dyDescent="0.25">
      <c r="A59" s="14"/>
      <c r="B59" s="3" t="s">
        <v>356</v>
      </c>
      <c r="C59" s="5" t="s">
        <v>48</v>
      </c>
      <c r="D59" s="5"/>
      <c r="E59" s="28">
        <v>25807</v>
      </c>
      <c r="F59" t="s">
        <v>48</v>
      </c>
      <c r="G59" s="5" t="s">
        <v>48</v>
      </c>
      <c r="H59" s="5"/>
      <c r="I59" s="23">
        <v>456</v>
      </c>
      <c r="J59" t="s">
        <v>48</v>
      </c>
      <c r="K59" s="5" t="s">
        <v>48</v>
      </c>
      <c r="L59" s="5"/>
      <c r="M59" s="23">
        <v>263</v>
      </c>
      <c r="N59" t="s">
        <v>48</v>
      </c>
      <c r="O59" s="5" t="s">
        <v>48</v>
      </c>
      <c r="P59" s="5"/>
      <c r="Q59" s="28">
        <v>25088</v>
      </c>
      <c r="R59" t="s">
        <v>48</v>
      </c>
    </row>
    <row r="60" spans="1:18" ht="30" x14ac:dyDescent="0.25">
      <c r="A60" s="14"/>
      <c r="B60" s="19" t="s">
        <v>277</v>
      </c>
      <c r="C60" s="20" t="s">
        <v>48</v>
      </c>
      <c r="D60" s="20"/>
      <c r="E60" s="21">
        <v>49177</v>
      </c>
      <c r="F60" s="22" t="s">
        <v>48</v>
      </c>
      <c r="G60" s="20" t="s">
        <v>48</v>
      </c>
      <c r="H60" s="22"/>
      <c r="I60" s="39" t="s">
        <v>231</v>
      </c>
      <c r="J60" s="22"/>
      <c r="K60" s="20" t="s">
        <v>48</v>
      </c>
      <c r="L60" s="22"/>
      <c r="M60" s="39" t="s">
        <v>231</v>
      </c>
      <c r="N60" s="22"/>
      <c r="O60" s="20" t="s">
        <v>48</v>
      </c>
      <c r="P60" s="20"/>
      <c r="Q60" s="21">
        <v>49177</v>
      </c>
      <c r="R60" s="22" t="s">
        <v>48</v>
      </c>
    </row>
    <row r="61" spans="1:18" x14ac:dyDescent="0.25">
      <c r="A61" s="14"/>
      <c r="B61" s="3" t="s">
        <v>357</v>
      </c>
      <c r="C61" s="5" t="s">
        <v>48</v>
      </c>
      <c r="D61" s="5"/>
      <c r="E61" s="28">
        <v>41387</v>
      </c>
      <c r="F61" t="s">
        <v>48</v>
      </c>
      <c r="G61" s="5" t="s">
        <v>48</v>
      </c>
      <c r="H61" s="5"/>
      <c r="I61" s="23">
        <v>266</v>
      </c>
      <c r="J61" t="s">
        <v>48</v>
      </c>
      <c r="K61" s="5" t="s">
        <v>48</v>
      </c>
      <c r="L61" s="5"/>
      <c r="M61" s="23" t="s">
        <v>370</v>
      </c>
      <c r="N61" t="s">
        <v>217</v>
      </c>
      <c r="O61" s="5" t="s">
        <v>48</v>
      </c>
      <c r="P61" s="5"/>
      <c r="Q61" s="28">
        <v>41124</v>
      </c>
      <c r="R61" t="s">
        <v>48</v>
      </c>
    </row>
    <row r="62" spans="1:18" x14ac:dyDescent="0.25">
      <c r="A62" s="14"/>
      <c r="B62" s="19" t="s">
        <v>369</v>
      </c>
      <c r="C62" s="20" t="s">
        <v>48</v>
      </c>
      <c r="D62" s="20"/>
      <c r="E62" s="21">
        <v>100571</v>
      </c>
      <c r="F62" s="22" t="s">
        <v>48</v>
      </c>
      <c r="G62" s="20" t="s">
        <v>48</v>
      </c>
      <c r="H62" s="20"/>
      <c r="I62" s="24">
        <v>101</v>
      </c>
      <c r="J62" s="22" t="s">
        <v>48</v>
      </c>
      <c r="K62" s="20" t="s">
        <v>48</v>
      </c>
      <c r="L62" s="22"/>
      <c r="M62" s="39" t="s">
        <v>231</v>
      </c>
      <c r="N62" s="22"/>
      <c r="O62" s="20" t="s">
        <v>48</v>
      </c>
      <c r="P62" s="20"/>
      <c r="Q62" s="21">
        <v>100470</v>
      </c>
      <c r="R62" s="22" t="s">
        <v>48</v>
      </c>
    </row>
    <row r="63" spans="1:18" ht="15.75" thickBot="1" x14ac:dyDescent="0.3">
      <c r="A63" s="14"/>
      <c r="B63" s="3" t="s">
        <v>91</v>
      </c>
      <c r="C63" s="5" t="s">
        <v>48</v>
      </c>
      <c r="D63" s="5"/>
      <c r="E63" s="28">
        <v>3904</v>
      </c>
      <c r="F63" t="s">
        <v>48</v>
      </c>
      <c r="G63" s="5" t="s">
        <v>48</v>
      </c>
      <c r="I63" s="27" t="s">
        <v>231</v>
      </c>
      <c r="K63" s="5" t="s">
        <v>48</v>
      </c>
      <c r="M63" s="27" t="s">
        <v>231</v>
      </c>
      <c r="O63" s="5" t="s">
        <v>48</v>
      </c>
      <c r="P63" s="5"/>
      <c r="Q63" s="28">
        <v>3904</v>
      </c>
      <c r="R63" t="s">
        <v>48</v>
      </c>
    </row>
    <row r="64" spans="1:18" x14ac:dyDescent="0.25">
      <c r="A64" s="14"/>
      <c r="B64" s="25"/>
      <c r="C64" s="25" t="s">
        <v>48</v>
      </c>
      <c r="D64" s="26"/>
      <c r="E64" s="26"/>
      <c r="F64" s="25"/>
      <c r="G64" s="25" t="s">
        <v>48</v>
      </c>
      <c r="H64" s="26"/>
      <c r="I64" s="26"/>
      <c r="J64" s="25"/>
      <c r="K64" s="25" t="s">
        <v>48</v>
      </c>
      <c r="L64" s="26"/>
      <c r="M64" s="26"/>
      <c r="N64" s="25"/>
      <c r="O64" s="25" t="s">
        <v>48</v>
      </c>
      <c r="P64" s="26"/>
      <c r="Q64" s="26"/>
      <c r="R64" s="25"/>
    </row>
    <row r="65" spans="1:42" ht="15.75" thickBot="1" x14ac:dyDescent="0.3">
      <c r="A65" s="14"/>
      <c r="B65" s="19" t="s">
        <v>125</v>
      </c>
      <c r="C65" s="20"/>
      <c r="D65" s="20" t="s">
        <v>267</v>
      </c>
      <c r="E65" s="21">
        <v>1066901</v>
      </c>
      <c r="F65" s="22" t="s">
        <v>48</v>
      </c>
      <c r="G65" s="20"/>
      <c r="H65" s="20" t="s">
        <v>267</v>
      </c>
      <c r="I65" s="21">
        <v>31868</v>
      </c>
      <c r="J65" s="22" t="s">
        <v>48</v>
      </c>
      <c r="K65" s="20"/>
      <c r="L65" s="20" t="s">
        <v>267</v>
      </c>
      <c r="M65" s="21">
        <v>5097</v>
      </c>
      <c r="N65" s="22" t="s">
        <v>48</v>
      </c>
      <c r="O65" s="20"/>
      <c r="P65" s="20" t="s">
        <v>267</v>
      </c>
      <c r="Q65" s="21">
        <v>1029936</v>
      </c>
      <c r="R65" s="22" t="s">
        <v>48</v>
      </c>
    </row>
    <row r="66" spans="1:42" ht="15.75" thickTop="1" x14ac:dyDescent="0.25">
      <c r="A66" s="14"/>
      <c r="B66" s="25"/>
      <c r="C66" s="25" t="s">
        <v>48</v>
      </c>
      <c r="D66" s="29"/>
      <c r="E66" s="29"/>
      <c r="F66" s="25"/>
      <c r="G66" s="25" t="s">
        <v>48</v>
      </c>
      <c r="H66" s="29"/>
      <c r="I66" s="29"/>
      <c r="J66" s="25"/>
      <c r="K66" s="25" t="s">
        <v>48</v>
      </c>
      <c r="L66" s="29"/>
      <c r="M66" s="29"/>
      <c r="N66" s="25"/>
      <c r="O66" s="25" t="s">
        <v>48</v>
      </c>
      <c r="P66" s="29"/>
      <c r="Q66" s="29"/>
      <c r="R66" s="25"/>
    </row>
    <row r="67" spans="1:42" x14ac:dyDescent="0.25">
      <c r="A67" s="14"/>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row>
    <row r="68" spans="1:42" ht="25.5" customHeight="1" x14ac:dyDescent="0.25">
      <c r="A68" s="14"/>
      <c r="B68" s="15" t="s">
        <v>371</v>
      </c>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row>
    <row r="69" spans="1:42" x14ac:dyDescent="0.25">
      <c r="A69" s="14"/>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row>
    <row r="70" spans="1:42" x14ac:dyDescent="0.25">
      <c r="A70" s="14"/>
      <c r="B70" s="15" t="s">
        <v>372</v>
      </c>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row>
    <row r="71" spans="1:42" x14ac:dyDescent="0.25">
      <c r="A71" s="14"/>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row>
    <row r="72" spans="1:42" x14ac:dyDescent="0.25">
      <c r="A72" s="14"/>
      <c r="B72" s="15" t="s">
        <v>373</v>
      </c>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row>
    <row r="73" spans="1:42" x14ac:dyDescent="0.25">
      <c r="A73" s="14"/>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row>
    <row r="74" spans="1:42" x14ac:dyDescent="0.25">
      <c r="A74" s="14"/>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row>
    <row r="75" spans="1:42" x14ac:dyDescent="0.2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row>
    <row r="76" spans="1:42" x14ac:dyDescent="0.25">
      <c r="A76" s="14"/>
      <c r="B76" s="15" t="s">
        <v>374</v>
      </c>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row>
    <row r="77" spans="1:42" x14ac:dyDescent="0.25">
      <c r="A77" s="14"/>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row>
    <row r="78" spans="1:42" ht="15.75" x14ac:dyDescent="0.25">
      <c r="A78" s="14"/>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row>
    <row r="79" spans="1:42" x14ac:dyDescent="0.25">
      <c r="A79" s="14"/>
      <c r="B79" s="5"/>
      <c r="C79" s="5"/>
      <c r="D79" s="5"/>
      <c r="E79" s="5"/>
      <c r="F79" s="5"/>
      <c r="G79" s="5"/>
      <c r="H79" s="5"/>
      <c r="I79" s="5"/>
      <c r="J79" s="5"/>
      <c r="K79" s="5"/>
      <c r="L79" s="5"/>
      <c r="M79" s="5"/>
      <c r="N79" s="5"/>
    </row>
    <row r="80" spans="1:42" ht="15" customHeight="1" x14ac:dyDescent="0.25">
      <c r="A80" s="14"/>
      <c r="B80" s="13"/>
      <c r="C80" s="13" t="s">
        <v>48</v>
      </c>
      <c r="D80" s="31" t="s">
        <v>375</v>
      </c>
      <c r="E80" s="31"/>
      <c r="F80" s="13"/>
      <c r="G80" s="13" t="s">
        <v>48</v>
      </c>
      <c r="H80" s="31" t="s">
        <v>377</v>
      </c>
      <c r="I80" s="31"/>
      <c r="J80" s="13"/>
      <c r="K80" s="13" t="s">
        <v>48</v>
      </c>
      <c r="L80" s="31" t="s">
        <v>380</v>
      </c>
      <c r="M80" s="31"/>
      <c r="N80" s="13"/>
    </row>
    <row r="81" spans="1:14" ht="15" customHeight="1" x14ac:dyDescent="0.25">
      <c r="A81" s="14"/>
      <c r="B81" s="13"/>
      <c r="C81" s="13"/>
      <c r="D81" s="31" t="s">
        <v>376</v>
      </c>
      <c r="E81" s="31"/>
      <c r="F81" s="13"/>
      <c r="G81" s="13"/>
      <c r="H81" s="31" t="s">
        <v>378</v>
      </c>
      <c r="I81" s="31"/>
      <c r="J81" s="13"/>
      <c r="K81" s="13"/>
      <c r="L81" s="31" t="s">
        <v>381</v>
      </c>
      <c r="M81" s="31"/>
      <c r="N81" s="13"/>
    </row>
    <row r="82" spans="1:14" ht="15.75" thickBot="1" x14ac:dyDescent="0.3">
      <c r="A82" s="14"/>
      <c r="B82" s="13"/>
      <c r="C82" s="13"/>
      <c r="D82" s="30"/>
      <c r="E82" s="30"/>
      <c r="F82" s="13"/>
      <c r="G82" s="13"/>
      <c r="H82" s="30" t="s">
        <v>379</v>
      </c>
      <c r="I82" s="30"/>
      <c r="J82" s="13"/>
      <c r="K82" s="13"/>
      <c r="L82" s="30"/>
      <c r="M82" s="30"/>
      <c r="N82" s="13"/>
    </row>
    <row r="83" spans="1:14" x14ac:dyDescent="0.25">
      <c r="A83" s="14"/>
      <c r="B83" s="38" t="s">
        <v>257</v>
      </c>
      <c r="C83" s="20" t="s">
        <v>48</v>
      </c>
      <c r="D83" s="20"/>
      <c r="E83" s="20"/>
      <c r="F83" s="20"/>
      <c r="G83" s="20" t="s">
        <v>48</v>
      </c>
      <c r="H83" s="20"/>
      <c r="I83" s="20"/>
      <c r="J83" s="20"/>
      <c r="K83" s="20" t="s">
        <v>48</v>
      </c>
      <c r="L83" s="20"/>
      <c r="M83" s="20"/>
      <c r="N83" s="20"/>
    </row>
    <row r="84" spans="1:14" x14ac:dyDescent="0.25">
      <c r="A84" s="14"/>
      <c r="B84" s="4" t="s">
        <v>382</v>
      </c>
      <c r="C84" s="5" t="s">
        <v>48</v>
      </c>
      <c r="D84" s="5"/>
      <c r="E84" s="5"/>
      <c r="F84" s="5"/>
      <c r="G84" s="5" t="s">
        <v>48</v>
      </c>
      <c r="H84" s="5"/>
      <c r="I84" s="5"/>
      <c r="J84" s="5"/>
      <c r="K84" s="5" t="s">
        <v>48</v>
      </c>
      <c r="L84" s="5"/>
      <c r="M84" s="5"/>
      <c r="N84" s="5"/>
    </row>
    <row r="85" spans="1:14" x14ac:dyDescent="0.25">
      <c r="A85" s="14"/>
      <c r="B85" s="19" t="s">
        <v>383</v>
      </c>
      <c r="C85" s="20" t="s">
        <v>48</v>
      </c>
      <c r="D85" s="20"/>
      <c r="E85" s="20"/>
      <c r="F85" s="20"/>
      <c r="G85" s="20" t="s">
        <v>48</v>
      </c>
      <c r="H85" s="20"/>
      <c r="I85" s="20"/>
      <c r="J85" s="20"/>
      <c r="K85" s="20" t="s">
        <v>48</v>
      </c>
      <c r="L85" s="20"/>
      <c r="M85" s="20"/>
      <c r="N85" s="20"/>
    </row>
    <row r="86" spans="1:14" x14ac:dyDescent="0.25">
      <c r="A86" s="14"/>
      <c r="B86" s="3" t="s">
        <v>354</v>
      </c>
      <c r="C86" s="5" t="s">
        <v>48</v>
      </c>
      <c r="D86" s="5" t="s">
        <v>267</v>
      </c>
      <c r="E86" s="28">
        <v>9715</v>
      </c>
      <c r="G86" s="5" t="s">
        <v>48</v>
      </c>
      <c r="H86" s="5" t="s">
        <v>267</v>
      </c>
      <c r="I86" s="28">
        <v>11523</v>
      </c>
      <c r="K86" s="5" t="s">
        <v>48</v>
      </c>
      <c r="L86" t="s">
        <v>267</v>
      </c>
      <c r="M86" s="27" t="s">
        <v>231</v>
      </c>
    </row>
    <row r="87" spans="1:14" x14ac:dyDescent="0.25">
      <c r="A87" s="14"/>
      <c r="B87" s="19" t="s">
        <v>355</v>
      </c>
      <c r="C87" s="20" t="s">
        <v>48</v>
      </c>
      <c r="D87" s="22"/>
      <c r="E87" s="39" t="s">
        <v>231</v>
      </c>
      <c r="F87" s="22"/>
      <c r="G87" s="20" t="s">
        <v>48</v>
      </c>
      <c r="H87" s="22"/>
      <c r="I87" s="39" t="s">
        <v>231</v>
      </c>
      <c r="J87" s="22"/>
      <c r="K87" s="20" t="s">
        <v>48</v>
      </c>
      <c r="L87" s="22"/>
      <c r="M87" s="39" t="s">
        <v>231</v>
      </c>
      <c r="N87" s="22"/>
    </row>
    <row r="88" spans="1:14" x14ac:dyDescent="0.25">
      <c r="A88" s="14"/>
      <c r="B88" s="3" t="s">
        <v>356</v>
      </c>
      <c r="C88" s="5" t="s">
        <v>48</v>
      </c>
      <c r="D88" s="5"/>
      <c r="E88" s="28">
        <v>20637</v>
      </c>
      <c r="G88" s="5" t="s">
        <v>48</v>
      </c>
      <c r="H88" s="5"/>
      <c r="I88" s="28">
        <v>21864</v>
      </c>
      <c r="K88" s="5" t="s">
        <v>48</v>
      </c>
      <c r="M88" s="27" t="s">
        <v>231</v>
      </c>
    </row>
    <row r="89" spans="1:14" x14ac:dyDescent="0.25">
      <c r="A89" s="14"/>
      <c r="B89" s="19" t="s">
        <v>356</v>
      </c>
      <c r="C89" s="20" t="s">
        <v>48</v>
      </c>
      <c r="D89" s="20"/>
      <c r="E89" s="24">
        <v>330</v>
      </c>
      <c r="F89" s="22"/>
      <c r="G89" s="20" t="s">
        <v>48</v>
      </c>
      <c r="H89" s="20"/>
      <c r="I89" s="24">
        <v>341</v>
      </c>
      <c r="J89" s="22"/>
      <c r="K89" s="20" t="s">
        <v>48</v>
      </c>
      <c r="L89" s="22"/>
      <c r="M89" s="39" t="s">
        <v>231</v>
      </c>
      <c r="N89" s="22"/>
    </row>
    <row r="90" spans="1:14" ht="30" x14ac:dyDescent="0.25">
      <c r="A90" s="14"/>
      <c r="B90" s="3" t="s">
        <v>277</v>
      </c>
      <c r="C90" s="5" t="s">
        <v>48</v>
      </c>
      <c r="E90" s="27" t="s">
        <v>231</v>
      </c>
      <c r="G90" s="5" t="s">
        <v>48</v>
      </c>
      <c r="I90" s="27" t="s">
        <v>231</v>
      </c>
      <c r="K90" s="5" t="s">
        <v>48</v>
      </c>
      <c r="M90" s="27" t="s">
        <v>231</v>
      </c>
    </row>
    <row r="91" spans="1:14" x14ac:dyDescent="0.25">
      <c r="A91" s="14"/>
      <c r="B91" s="19" t="s">
        <v>357</v>
      </c>
      <c r="C91" s="20" t="s">
        <v>48</v>
      </c>
      <c r="D91" s="20"/>
      <c r="E91" s="24">
        <v>389</v>
      </c>
      <c r="F91" s="22"/>
      <c r="G91" s="20" t="s">
        <v>48</v>
      </c>
      <c r="H91" s="20"/>
      <c r="I91" s="24">
        <v>391</v>
      </c>
      <c r="J91" s="22"/>
      <c r="K91" s="20" t="s">
        <v>48</v>
      </c>
      <c r="L91" s="22"/>
      <c r="M91" s="39" t="s">
        <v>231</v>
      </c>
      <c r="N91" s="22"/>
    </row>
    <row r="92" spans="1:14" x14ac:dyDescent="0.25">
      <c r="A92" s="14"/>
      <c r="B92" s="3" t="s">
        <v>369</v>
      </c>
      <c r="C92" s="5" t="s">
        <v>48</v>
      </c>
      <c r="D92" s="5"/>
      <c r="E92" s="23">
        <v>166</v>
      </c>
      <c r="F92" t="s">
        <v>48</v>
      </c>
      <c r="G92" s="5" t="s">
        <v>48</v>
      </c>
      <c r="H92" s="5"/>
      <c r="I92" s="23">
        <v>230</v>
      </c>
      <c r="J92" t="s">
        <v>48</v>
      </c>
      <c r="K92" s="5" t="s">
        <v>48</v>
      </c>
      <c r="M92" s="27" t="s">
        <v>231</v>
      </c>
      <c r="N92" t="s">
        <v>48</v>
      </c>
    </row>
    <row r="93" spans="1:14" ht="15.75" thickBot="1" x14ac:dyDescent="0.3">
      <c r="A93" s="14"/>
      <c r="B93" s="19" t="s">
        <v>91</v>
      </c>
      <c r="C93" s="20" t="s">
        <v>48</v>
      </c>
      <c r="D93" s="22"/>
      <c r="E93" s="39" t="s">
        <v>231</v>
      </c>
      <c r="F93" s="22"/>
      <c r="G93" s="20" t="s">
        <v>48</v>
      </c>
      <c r="H93" s="22"/>
      <c r="I93" s="39" t="s">
        <v>231</v>
      </c>
      <c r="J93" s="22"/>
      <c r="K93" s="20" t="s">
        <v>48</v>
      </c>
      <c r="L93" s="22"/>
      <c r="M93" s="39" t="s">
        <v>231</v>
      </c>
      <c r="N93" s="22"/>
    </row>
    <row r="94" spans="1:14" x14ac:dyDescent="0.25">
      <c r="A94" s="14"/>
      <c r="B94" s="25"/>
      <c r="C94" s="25" t="s">
        <v>48</v>
      </c>
      <c r="D94" s="26"/>
      <c r="E94" s="26"/>
      <c r="F94" s="25"/>
      <c r="G94" s="25" t="s">
        <v>48</v>
      </c>
      <c r="H94" s="26"/>
      <c r="I94" s="26"/>
      <c r="J94" s="25"/>
      <c r="K94" s="25" t="s">
        <v>48</v>
      </c>
      <c r="L94" s="26"/>
      <c r="M94" s="26"/>
      <c r="N94" s="25"/>
    </row>
    <row r="95" spans="1:14" x14ac:dyDescent="0.25">
      <c r="A95" s="14"/>
      <c r="B95" s="25"/>
      <c r="C95" s="34"/>
      <c r="D95" s="34"/>
      <c r="E95" s="34"/>
      <c r="F95" s="34"/>
      <c r="G95" s="34"/>
      <c r="H95" s="34"/>
      <c r="I95" s="34"/>
      <c r="J95" s="34"/>
      <c r="K95" s="34"/>
      <c r="L95" s="34"/>
      <c r="M95" s="34"/>
      <c r="N95" s="34"/>
    </row>
    <row r="96" spans="1:14" ht="15.75" thickBot="1" x14ac:dyDescent="0.3">
      <c r="A96" s="14"/>
      <c r="B96" s="3" t="s">
        <v>125</v>
      </c>
      <c r="C96" s="5"/>
      <c r="D96" s="5"/>
      <c r="E96" s="28">
        <v>31237</v>
      </c>
      <c r="G96" s="5"/>
      <c r="H96" s="5"/>
      <c r="I96" s="28">
        <v>34349</v>
      </c>
      <c r="K96" s="5"/>
      <c r="M96" s="27" t="s">
        <v>231</v>
      </c>
    </row>
    <row r="97" spans="1:14" ht="15.75" thickTop="1" x14ac:dyDescent="0.25">
      <c r="A97" s="14"/>
      <c r="B97" s="25"/>
      <c r="C97" s="25" t="s">
        <v>48</v>
      </c>
      <c r="D97" s="29"/>
      <c r="E97" s="29"/>
      <c r="F97" s="25"/>
      <c r="G97" s="25" t="s">
        <v>48</v>
      </c>
      <c r="H97" s="29"/>
      <c r="I97" s="29"/>
      <c r="J97" s="25"/>
      <c r="K97" s="25" t="s">
        <v>48</v>
      </c>
      <c r="L97" s="29"/>
      <c r="M97" s="29"/>
      <c r="N97" s="25"/>
    </row>
    <row r="98" spans="1:14" x14ac:dyDescent="0.25">
      <c r="A98" s="14"/>
      <c r="B98" s="25"/>
      <c r="C98" s="34"/>
      <c r="D98" s="34"/>
      <c r="E98" s="34"/>
      <c r="F98" s="34"/>
      <c r="G98" s="34"/>
      <c r="H98" s="34"/>
      <c r="I98" s="34"/>
      <c r="J98" s="34"/>
      <c r="K98" s="34"/>
      <c r="L98" s="34"/>
      <c r="M98" s="34"/>
      <c r="N98" s="34"/>
    </row>
    <row r="99" spans="1:14" x14ac:dyDescent="0.25">
      <c r="A99" s="14"/>
      <c r="B99" s="38" t="s">
        <v>384</v>
      </c>
      <c r="C99" s="20"/>
      <c r="D99" s="20"/>
      <c r="E99" s="20"/>
      <c r="F99" s="20"/>
      <c r="G99" s="20"/>
      <c r="H99" s="20"/>
      <c r="I99" s="20"/>
      <c r="J99" s="20"/>
      <c r="K99" s="20"/>
      <c r="L99" s="20"/>
      <c r="M99" s="20"/>
      <c r="N99" s="20"/>
    </row>
    <row r="100" spans="1:14" x14ac:dyDescent="0.25">
      <c r="A100" s="14"/>
      <c r="B100" s="3" t="s">
        <v>383</v>
      </c>
      <c r="C100" s="5"/>
      <c r="D100" s="5"/>
      <c r="E100" s="5"/>
      <c r="F100" s="5"/>
      <c r="G100" s="5"/>
      <c r="H100" s="5"/>
      <c r="I100" s="5"/>
      <c r="J100" s="5"/>
      <c r="K100" s="5"/>
      <c r="L100" s="5"/>
      <c r="M100" s="5"/>
      <c r="N100" s="5"/>
    </row>
    <row r="101" spans="1:14" x14ac:dyDescent="0.25">
      <c r="A101" s="14"/>
      <c r="B101" s="19" t="s">
        <v>354</v>
      </c>
      <c r="C101" s="20"/>
      <c r="D101" s="20"/>
      <c r="E101" s="21">
        <v>2452</v>
      </c>
      <c r="F101" s="22"/>
      <c r="G101" s="20"/>
      <c r="H101" s="20"/>
      <c r="I101" s="21">
        <v>2729</v>
      </c>
      <c r="J101" s="22"/>
      <c r="K101" s="20"/>
      <c r="L101" s="20"/>
      <c r="M101" s="24">
        <v>280</v>
      </c>
      <c r="N101" s="22"/>
    </row>
    <row r="102" spans="1:14" x14ac:dyDescent="0.25">
      <c r="A102" s="14"/>
      <c r="B102" s="3" t="s">
        <v>355</v>
      </c>
      <c r="C102" s="5"/>
      <c r="E102" s="27" t="s">
        <v>231</v>
      </c>
      <c r="G102" s="5"/>
      <c r="I102" s="27" t="s">
        <v>231</v>
      </c>
      <c r="K102" s="5"/>
      <c r="M102" s="27" t="s">
        <v>231</v>
      </c>
    </row>
    <row r="103" spans="1:14" x14ac:dyDescent="0.25">
      <c r="A103" s="14"/>
      <c r="B103" s="19" t="s">
        <v>356</v>
      </c>
      <c r="C103" s="20"/>
      <c r="D103" s="20"/>
      <c r="E103" s="24">
        <v>148</v>
      </c>
      <c r="F103" s="22"/>
      <c r="G103" s="20"/>
      <c r="H103" s="20"/>
      <c r="I103" s="24">
        <v>175</v>
      </c>
      <c r="J103" s="22"/>
      <c r="K103" s="20"/>
      <c r="L103" s="20"/>
      <c r="M103" s="24">
        <v>4</v>
      </c>
      <c r="N103" s="22"/>
    </row>
    <row r="104" spans="1:14" x14ac:dyDescent="0.25">
      <c r="A104" s="14"/>
      <c r="B104" s="3" t="s">
        <v>356</v>
      </c>
      <c r="C104" s="5"/>
      <c r="E104" s="27" t="s">
        <v>231</v>
      </c>
      <c r="G104" s="5"/>
      <c r="I104" s="27" t="s">
        <v>231</v>
      </c>
      <c r="K104" s="5"/>
      <c r="M104" s="27" t="s">
        <v>231</v>
      </c>
    </row>
    <row r="105" spans="1:14" ht="30" x14ac:dyDescent="0.25">
      <c r="A105" s="14"/>
      <c r="B105" s="19" t="s">
        <v>277</v>
      </c>
      <c r="C105" s="20"/>
      <c r="D105" s="22"/>
      <c r="E105" s="39" t="s">
        <v>231</v>
      </c>
      <c r="F105" s="22"/>
      <c r="G105" s="20"/>
      <c r="H105" s="22"/>
      <c r="I105" s="39" t="s">
        <v>231</v>
      </c>
      <c r="J105" s="22"/>
      <c r="K105" s="20"/>
      <c r="L105" s="22"/>
      <c r="M105" s="39" t="s">
        <v>231</v>
      </c>
      <c r="N105" s="22"/>
    </row>
    <row r="106" spans="1:14" x14ac:dyDescent="0.25">
      <c r="A106" s="14"/>
      <c r="B106" s="3" t="s">
        <v>357</v>
      </c>
      <c r="C106" s="5"/>
      <c r="D106" s="5"/>
      <c r="E106" s="23">
        <v>41</v>
      </c>
      <c r="G106" s="5"/>
      <c r="H106" s="5"/>
      <c r="I106" s="23">
        <v>66</v>
      </c>
      <c r="K106" s="5"/>
      <c r="L106" s="5"/>
      <c r="M106" s="23">
        <v>40</v>
      </c>
    </row>
    <row r="107" spans="1:14" x14ac:dyDescent="0.25">
      <c r="A107" s="14"/>
      <c r="B107" s="19" t="s">
        <v>369</v>
      </c>
      <c r="C107" s="20"/>
      <c r="D107" s="20"/>
      <c r="E107" s="24">
        <v>24</v>
      </c>
      <c r="F107" s="22" t="s">
        <v>48</v>
      </c>
      <c r="G107" s="20"/>
      <c r="H107" s="20"/>
      <c r="I107" s="24">
        <v>24</v>
      </c>
      <c r="J107" s="22" t="s">
        <v>48</v>
      </c>
      <c r="K107" s="20"/>
      <c r="L107" s="20"/>
      <c r="M107" s="24">
        <v>12</v>
      </c>
      <c r="N107" s="22" t="s">
        <v>48</v>
      </c>
    </row>
    <row r="108" spans="1:14" ht="15.75" thickBot="1" x14ac:dyDescent="0.3">
      <c r="A108" s="14"/>
      <c r="B108" s="3" t="s">
        <v>91</v>
      </c>
      <c r="C108" s="5"/>
      <c r="E108" s="27" t="s">
        <v>231</v>
      </c>
      <c r="G108" s="5"/>
      <c r="I108" s="27" t="s">
        <v>231</v>
      </c>
      <c r="K108" s="5"/>
      <c r="M108" s="27" t="s">
        <v>231</v>
      </c>
    </row>
    <row r="109" spans="1:14" x14ac:dyDescent="0.25">
      <c r="A109" s="14"/>
      <c r="B109" s="25"/>
      <c r="C109" s="25" t="s">
        <v>48</v>
      </c>
      <c r="D109" s="26"/>
      <c r="E109" s="26"/>
      <c r="F109" s="25"/>
      <c r="G109" s="25" t="s">
        <v>48</v>
      </c>
      <c r="H109" s="26"/>
      <c r="I109" s="26"/>
      <c r="J109" s="25"/>
      <c r="K109" s="25" t="s">
        <v>48</v>
      </c>
      <c r="L109" s="26"/>
      <c r="M109" s="26"/>
      <c r="N109" s="25"/>
    </row>
    <row r="110" spans="1:14" x14ac:dyDescent="0.25">
      <c r="A110" s="14"/>
      <c r="B110" s="25"/>
      <c r="C110" s="34"/>
      <c r="D110" s="34"/>
      <c r="E110" s="34"/>
      <c r="F110" s="34"/>
      <c r="G110" s="34"/>
      <c r="H110" s="34"/>
      <c r="I110" s="34"/>
      <c r="J110" s="34"/>
      <c r="K110" s="34"/>
      <c r="L110" s="34"/>
      <c r="M110" s="34"/>
      <c r="N110" s="34"/>
    </row>
    <row r="111" spans="1:14" ht="15.75" thickBot="1" x14ac:dyDescent="0.3">
      <c r="A111" s="14"/>
      <c r="B111" s="19" t="s">
        <v>125</v>
      </c>
      <c r="C111" s="20"/>
      <c r="D111" s="20"/>
      <c r="E111" s="21">
        <v>2665</v>
      </c>
      <c r="F111" s="22"/>
      <c r="G111" s="20"/>
      <c r="H111" s="20"/>
      <c r="I111" s="21">
        <v>2994</v>
      </c>
      <c r="J111" s="22"/>
      <c r="K111" s="20"/>
      <c r="L111" s="20"/>
      <c r="M111" s="24">
        <v>336</v>
      </c>
      <c r="N111" s="22"/>
    </row>
    <row r="112" spans="1:14" ht="15.75" thickTop="1" x14ac:dyDescent="0.25">
      <c r="A112" s="14"/>
      <c r="B112" s="25"/>
      <c r="C112" s="25" t="s">
        <v>48</v>
      </c>
      <c r="D112" s="29"/>
      <c r="E112" s="29"/>
      <c r="F112" s="25"/>
      <c r="G112" s="25" t="s">
        <v>48</v>
      </c>
      <c r="H112" s="29"/>
      <c r="I112" s="29"/>
      <c r="J112" s="25"/>
      <c r="K112" s="25" t="s">
        <v>48</v>
      </c>
      <c r="L112" s="29"/>
      <c r="M112" s="29"/>
      <c r="N112" s="25"/>
    </row>
    <row r="113" spans="1:42" x14ac:dyDescent="0.25">
      <c r="A113" s="14"/>
      <c r="B113" s="25"/>
      <c r="C113" s="34"/>
      <c r="D113" s="34"/>
      <c r="E113" s="34"/>
      <c r="F113" s="34"/>
      <c r="G113" s="34"/>
      <c r="H113" s="34"/>
      <c r="I113" s="34"/>
      <c r="J113" s="34"/>
      <c r="K113" s="34"/>
      <c r="L113" s="34"/>
      <c r="M113" s="34"/>
      <c r="N113" s="34"/>
    </row>
    <row r="114" spans="1:42" x14ac:dyDescent="0.25">
      <c r="A114" s="14"/>
      <c r="B114" s="4" t="s">
        <v>385</v>
      </c>
      <c r="C114" s="5"/>
      <c r="D114" s="5"/>
      <c r="E114" s="5"/>
      <c r="F114" s="5"/>
      <c r="G114" s="5"/>
      <c r="H114" s="5"/>
      <c r="I114" s="5"/>
      <c r="J114" s="5"/>
      <c r="K114" s="5"/>
      <c r="L114" s="5"/>
      <c r="M114" s="5"/>
      <c r="N114" s="5"/>
    </row>
    <row r="115" spans="1:42" x14ac:dyDescent="0.25">
      <c r="A115" s="14"/>
      <c r="B115" s="19" t="s">
        <v>383</v>
      </c>
      <c r="C115" s="20"/>
      <c r="D115" s="20"/>
      <c r="E115" s="20"/>
      <c r="F115" s="20"/>
      <c r="G115" s="20"/>
      <c r="H115" s="20"/>
      <c r="I115" s="20"/>
      <c r="J115" s="20"/>
      <c r="K115" s="20"/>
      <c r="L115" s="20"/>
      <c r="M115" s="20"/>
      <c r="N115" s="20"/>
    </row>
    <row r="116" spans="1:42" x14ac:dyDescent="0.25">
      <c r="A116" s="14"/>
      <c r="B116" s="3" t="s">
        <v>354</v>
      </c>
      <c r="C116" s="5"/>
      <c r="D116" s="5"/>
      <c r="E116" s="28">
        <v>12167</v>
      </c>
      <c r="G116" s="5"/>
      <c r="H116" s="5"/>
      <c r="I116" s="28">
        <v>14252</v>
      </c>
      <c r="K116" s="5"/>
      <c r="L116" s="5"/>
      <c r="M116" s="23">
        <v>280</v>
      </c>
    </row>
    <row r="117" spans="1:42" x14ac:dyDescent="0.25">
      <c r="A117" s="14"/>
      <c r="B117" s="19" t="s">
        <v>355</v>
      </c>
      <c r="C117" s="20"/>
      <c r="D117" s="22"/>
      <c r="E117" s="39" t="s">
        <v>231</v>
      </c>
      <c r="F117" s="22"/>
      <c r="G117" s="20"/>
      <c r="H117" s="22"/>
      <c r="I117" s="39" t="s">
        <v>231</v>
      </c>
      <c r="J117" s="22"/>
      <c r="K117" s="20"/>
      <c r="L117" s="22"/>
      <c r="M117" s="39" t="s">
        <v>231</v>
      </c>
      <c r="N117" s="22"/>
    </row>
    <row r="118" spans="1:42" x14ac:dyDescent="0.25">
      <c r="A118" s="14"/>
      <c r="B118" s="3" t="s">
        <v>356</v>
      </c>
      <c r="C118" s="5"/>
      <c r="D118" s="5"/>
      <c r="E118" s="28">
        <v>20785</v>
      </c>
      <c r="G118" s="5"/>
      <c r="H118" s="5"/>
      <c r="I118" s="28">
        <v>22039</v>
      </c>
      <c r="K118" s="5"/>
      <c r="L118" s="5"/>
      <c r="M118" s="23">
        <v>4</v>
      </c>
    </row>
    <row r="119" spans="1:42" x14ac:dyDescent="0.25">
      <c r="A119" s="14"/>
      <c r="B119" s="19" t="s">
        <v>356</v>
      </c>
      <c r="C119" s="20"/>
      <c r="D119" s="20"/>
      <c r="E119" s="24">
        <v>330</v>
      </c>
      <c r="F119" s="22"/>
      <c r="G119" s="20"/>
      <c r="H119" s="20"/>
      <c r="I119" s="24">
        <v>341</v>
      </c>
      <c r="J119" s="22"/>
      <c r="K119" s="20"/>
      <c r="L119" s="22"/>
      <c r="M119" s="39" t="s">
        <v>231</v>
      </c>
      <c r="N119" s="22"/>
    </row>
    <row r="120" spans="1:42" ht="30" x14ac:dyDescent="0.25">
      <c r="A120" s="14"/>
      <c r="B120" s="3" t="s">
        <v>277</v>
      </c>
      <c r="C120" s="5"/>
      <c r="E120" s="27" t="s">
        <v>231</v>
      </c>
      <c r="G120" s="5"/>
      <c r="I120" s="27" t="s">
        <v>231</v>
      </c>
      <c r="K120" s="5"/>
      <c r="M120" s="27" t="s">
        <v>231</v>
      </c>
    </row>
    <row r="121" spans="1:42" x14ac:dyDescent="0.25">
      <c r="A121" s="14"/>
      <c r="B121" s="19" t="s">
        <v>357</v>
      </c>
      <c r="C121" s="20"/>
      <c r="D121" s="20"/>
      <c r="E121" s="24">
        <v>430</v>
      </c>
      <c r="F121" s="22"/>
      <c r="G121" s="20"/>
      <c r="H121" s="20"/>
      <c r="I121" s="24">
        <v>457</v>
      </c>
      <c r="J121" s="22"/>
      <c r="K121" s="20"/>
      <c r="L121" s="20"/>
      <c r="M121" s="24">
        <v>40</v>
      </c>
      <c r="N121" s="22"/>
    </row>
    <row r="122" spans="1:42" x14ac:dyDescent="0.25">
      <c r="A122" s="14"/>
      <c r="B122" s="3" t="s">
        <v>369</v>
      </c>
      <c r="C122" s="5"/>
      <c r="D122" s="5"/>
      <c r="E122" s="23">
        <v>190</v>
      </c>
      <c r="F122" t="s">
        <v>48</v>
      </c>
      <c r="G122" s="5"/>
      <c r="H122" s="5"/>
      <c r="I122" s="23">
        <v>254</v>
      </c>
      <c r="J122" t="s">
        <v>48</v>
      </c>
      <c r="K122" s="5"/>
      <c r="L122" s="5"/>
      <c r="M122" s="23">
        <v>12</v>
      </c>
      <c r="N122" t="s">
        <v>48</v>
      </c>
    </row>
    <row r="123" spans="1:42" ht="15.75" thickBot="1" x14ac:dyDescent="0.3">
      <c r="A123" s="14"/>
      <c r="B123" s="19" t="s">
        <v>91</v>
      </c>
      <c r="C123" s="20"/>
      <c r="D123" s="22"/>
      <c r="E123" s="39" t="s">
        <v>231</v>
      </c>
      <c r="F123" s="22"/>
      <c r="G123" s="20"/>
      <c r="H123" s="22"/>
      <c r="I123" s="39" t="s">
        <v>231</v>
      </c>
      <c r="J123" s="22"/>
      <c r="K123" s="20"/>
      <c r="L123" s="22"/>
      <c r="M123" s="39" t="s">
        <v>231</v>
      </c>
      <c r="N123" s="22"/>
    </row>
    <row r="124" spans="1:42" x14ac:dyDescent="0.25">
      <c r="A124" s="14"/>
      <c r="B124" s="25"/>
      <c r="C124" s="25" t="s">
        <v>48</v>
      </c>
      <c r="D124" s="26"/>
      <c r="E124" s="26"/>
      <c r="F124" s="25"/>
      <c r="G124" s="25" t="s">
        <v>48</v>
      </c>
      <c r="H124" s="26"/>
      <c r="I124" s="26"/>
      <c r="J124" s="25"/>
      <c r="K124" s="25" t="s">
        <v>48</v>
      </c>
      <c r="L124" s="26"/>
      <c r="M124" s="26"/>
      <c r="N124" s="25"/>
    </row>
    <row r="125" spans="1:42" x14ac:dyDescent="0.25">
      <c r="A125" s="14"/>
      <c r="B125" s="25"/>
      <c r="C125" s="34"/>
      <c r="D125" s="34"/>
      <c r="E125" s="34"/>
      <c r="F125" s="34"/>
      <c r="G125" s="34"/>
      <c r="H125" s="34"/>
      <c r="I125" s="34"/>
      <c r="J125" s="34"/>
      <c r="K125" s="34"/>
      <c r="L125" s="34"/>
      <c r="M125" s="34"/>
      <c r="N125" s="34"/>
    </row>
    <row r="126" spans="1:42" ht="15.75" thickBot="1" x14ac:dyDescent="0.3">
      <c r="A126" s="14"/>
      <c r="B126" s="3" t="s">
        <v>386</v>
      </c>
      <c r="C126" s="5"/>
      <c r="D126" s="5" t="s">
        <v>267</v>
      </c>
      <c r="E126" s="28">
        <v>33902</v>
      </c>
      <c r="G126" s="5"/>
      <c r="H126" s="5" t="s">
        <v>267</v>
      </c>
      <c r="I126" s="28">
        <v>37343</v>
      </c>
      <c r="K126" s="5"/>
      <c r="L126" s="5" t="s">
        <v>267</v>
      </c>
      <c r="M126" s="23">
        <v>336</v>
      </c>
    </row>
    <row r="127" spans="1:42" ht="15.75" thickTop="1" x14ac:dyDescent="0.25">
      <c r="A127" s="14"/>
      <c r="B127" s="25"/>
      <c r="C127" s="25" t="s">
        <v>48</v>
      </c>
      <c r="D127" s="29"/>
      <c r="E127" s="29"/>
      <c r="F127" s="25"/>
      <c r="G127" s="25" t="s">
        <v>48</v>
      </c>
      <c r="H127" s="29"/>
      <c r="I127" s="29"/>
      <c r="J127" s="25"/>
      <c r="K127" s="25" t="s">
        <v>48</v>
      </c>
      <c r="L127" s="29"/>
      <c r="M127" s="29"/>
      <c r="N127" s="25"/>
    </row>
    <row r="128" spans="1:42" x14ac:dyDescent="0.25">
      <c r="A128" s="14"/>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row>
    <row r="129" spans="1:42" x14ac:dyDescent="0.25">
      <c r="A129" s="14"/>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row>
    <row r="130" spans="1:42" x14ac:dyDescent="0.25">
      <c r="A130" s="14"/>
      <c r="B130" s="5"/>
      <c r="C130" s="5"/>
      <c r="D130" s="5"/>
      <c r="E130" s="5"/>
      <c r="F130" s="5"/>
      <c r="G130" s="5"/>
      <c r="H130" s="5"/>
      <c r="I130" s="5"/>
      <c r="J130" s="5"/>
      <c r="K130" s="5"/>
      <c r="L130" s="5"/>
      <c r="M130" s="5"/>
      <c r="N130" s="5"/>
    </row>
    <row r="131" spans="1:42" ht="15" customHeight="1" x14ac:dyDescent="0.25">
      <c r="A131" s="14"/>
      <c r="B131" s="13"/>
      <c r="C131" s="13" t="s">
        <v>48</v>
      </c>
      <c r="D131" s="31" t="s">
        <v>375</v>
      </c>
      <c r="E131" s="31"/>
      <c r="F131" s="13"/>
      <c r="G131" s="13" t="s">
        <v>48</v>
      </c>
      <c r="H131" s="31" t="s">
        <v>377</v>
      </c>
      <c r="I131" s="31"/>
      <c r="J131" s="13"/>
      <c r="K131" s="13" t="s">
        <v>48</v>
      </c>
      <c r="L131" s="31" t="s">
        <v>380</v>
      </c>
      <c r="M131" s="31"/>
      <c r="N131" s="13"/>
    </row>
    <row r="132" spans="1:42" ht="15" customHeight="1" x14ac:dyDescent="0.25">
      <c r="A132" s="14"/>
      <c r="B132" s="13"/>
      <c r="C132" s="13"/>
      <c r="D132" s="31" t="s">
        <v>376</v>
      </c>
      <c r="E132" s="31"/>
      <c r="F132" s="13"/>
      <c r="G132" s="13"/>
      <c r="H132" s="31" t="s">
        <v>378</v>
      </c>
      <c r="I132" s="31"/>
      <c r="J132" s="13"/>
      <c r="K132" s="13"/>
      <c r="L132" s="31" t="s">
        <v>381</v>
      </c>
      <c r="M132" s="31"/>
      <c r="N132" s="13"/>
    </row>
    <row r="133" spans="1:42" ht="15.75" thickBot="1" x14ac:dyDescent="0.3">
      <c r="A133" s="14"/>
      <c r="B133" s="13"/>
      <c r="C133" s="13"/>
      <c r="D133" s="30"/>
      <c r="E133" s="30"/>
      <c r="F133" s="13"/>
      <c r="G133" s="13"/>
      <c r="H133" s="30" t="s">
        <v>379</v>
      </c>
      <c r="I133" s="30"/>
      <c r="J133" s="13"/>
      <c r="K133" s="13"/>
      <c r="L133" s="30"/>
      <c r="M133" s="30"/>
      <c r="N133" s="13"/>
    </row>
    <row r="134" spans="1:42" x14ac:dyDescent="0.25">
      <c r="A134" s="14"/>
      <c r="B134" s="38" t="s">
        <v>289</v>
      </c>
      <c r="C134" s="20" t="s">
        <v>48</v>
      </c>
      <c r="D134" s="20"/>
      <c r="E134" s="20"/>
      <c r="F134" s="20"/>
      <c r="G134" s="20" t="s">
        <v>48</v>
      </c>
      <c r="H134" s="20"/>
      <c r="I134" s="20"/>
      <c r="J134" s="20"/>
      <c r="K134" s="20" t="s">
        <v>48</v>
      </c>
      <c r="L134" s="20"/>
      <c r="M134" s="20"/>
      <c r="N134" s="20"/>
    </row>
    <row r="135" spans="1:42" x14ac:dyDescent="0.25">
      <c r="A135" s="14"/>
      <c r="B135" s="4" t="s">
        <v>382</v>
      </c>
      <c r="C135" s="5" t="s">
        <v>48</v>
      </c>
      <c r="D135" s="5"/>
      <c r="E135" s="5"/>
      <c r="F135" s="5"/>
      <c r="G135" s="5" t="s">
        <v>48</v>
      </c>
      <c r="H135" s="5"/>
      <c r="I135" s="5"/>
      <c r="J135" s="5"/>
      <c r="K135" s="5" t="s">
        <v>48</v>
      </c>
      <c r="L135" s="5"/>
      <c r="M135" s="5"/>
      <c r="N135" s="5"/>
    </row>
    <row r="136" spans="1:42" x14ac:dyDescent="0.25">
      <c r="A136" s="14"/>
      <c r="B136" s="19" t="s">
        <v>387</v>
      </c>
      <c r="C136" s="20" t="s">
        <v>48</v>
      </c>
      <c r="D136" s="20"/>
      <c r="E136" s="20"/>
      <c r="F136" s="20"/>
      <c r="G136" s="20" t="s">
        <v>48</v>
      </c>
      <c r="H136" s="20"/>
      <c r="I136" s="20"/>
      <c r="J136" s="20"/>
      <c r="K136" s="20" t="s">
        <v>48</v>
      </c>
      <c r="L136" s="20"/>
      <c r="M136" s="20"/>
      <c r="N136" s="20"/>
    </row>
    <row r="137" spans="1:42" x14ac:dyDescent="0.25">
      <c r="A137" s="14"/>
      <c r="B137" s="3" t="s">
        <v>354</v>
      </c>
      <c r="C137" s="5" t="s">
        <v>48</v>
      </c>
      <c r="D137" s="5" t="s">
        <v>267</v>
      </c>
      <c r="E137" s="28">
        <v>11030</v>
      </c>
      <c r="G137" s="5" t="s">
        <v>48</v>
      </c>
      <c r="H137" s="5" t="s">
        <v>267</v>
      </c>
      <c r="I137" s="28">
        <v>13225</v>
      </c>
      <c r="K137" s="5" t="s">
        <v>48</v>
      </c>
      <c r="L137" t="s">
        <v>267</v>
      </c>
      <c r="M137" s="27" t="s">
        <v>231</v>
      </c>
      <c r="N137" t="s">
        <v>48</v>
      </c>
    </row>
    <row r="138" spans="1:42" x14ac:dyDescent="0.25">
      <c r="A138" s="14"/>
      <c r="B138" s="19" t="s">
        <v>355</v>
      </c>
      <c r="C138" s="20" t="s">
        <v>48</v>
      </c>
      <c r="D138" s="22"/>
      <c r="E138" s="39" t="s">
        <v>231</v>
      </c>
      <c r="F138" s="22" t="s">
        <v>48</v>
      </c>
      <c r="G138" s="20" t="s">
        <v>48</v>
      </c>
      <c r="H138" s="22"/>
      <c r="I138" s="39" t="s">
        <v>231</v>
      </c>
      <c r="J138" s="22" t="s">
        <v>48</v>
      </c>
      <c r="K138" s="20" t="s">
        <v>48</v>
      </c>
      <c r="L138" s="22"/>
      <c r="M138" s="39" t="s">
        <v>231</v>
      </c>
      <c r="N138" s="22" t="s">
        <v>48</v>
      </c>
    </row>
    <row r="139" spans="1:42" x14ac:dyDescent="0.25">
      <c r="A139" s="14"/>
      <c r="B139" s="3" t="s">
        <v>356</v>
      </c>
      <c r="C139" s="5" t="s">
        <v>48</v>
      </c>
      <c r="D139" s="5"/>
      <c r="E139" s="28">
        <v>21587</v>
      </c>
      <c r="G139" s="5" t="s">
        <v>48</v>
      </c>
      <c r="H139" s="5"/>
      <c r="I139" s="28">
        <v>22428</v>
      </c>
      <c r="K139" s="5" t="s">
        <v>48</v>
      </c>
      <c r="M139" s="27" t="s">
        <v>231</v>
      </c>
      <c r="N139" t="s">
        <v>48</v>
      </c>
    </row>
    <row r="140" spans="1:42" x14ac:dyDescent="0.25">
      <c r="A140" s="14"/>
      <c r="B140" s="19" t="s">
        <v>356</v>
      </c>
      <c r="C140" s="20" t="s">
        <v>48</v>
      </c>
      <c r="D140" s="20"/>
      <c r="E140" s="24">
        <v>719</v>
      </c>
      <c r="F140" s="22"/>
      <c r="G140" s="20" t="s">
        <v>48</v>
      </c>
      <c r="H140" s="20"/>
      <c r="I140" s="24">
        <v>777</v>
      </c>
      <c r="J140" s="22"/>
      <c r="K140" s="20" t="s">
        <v>48</v>
      </c>
      <c r="L140" s="22"/>
      <c r="M140" s="39" t="s">
        <v>231</v>
      </c>
      <c r="N140" s="22" t="s">
        <v>48</v>
      </c>
    </row>
    <row r="141" spans="1:42" ht="30" x14ac:dyDescent="0.25">
      <c r="A141" s="14"/>
      <c r="B141" s="3" t="s">
        <v>277</v>
      </c>
      <c r="C141" s="5" t="s">
        <v>48</v>
      </c>
      <c r="E141" s="27" t="s">
        <v>231</v>
      </c>
      <c r="F141" t="s">
        <v>48</v>
      </c>
      <c r="G141" s="5" t="s">
        <v>48</v>
      </c>
      <c r="I141" s="27" t="s">
        <v>231</v>
      </c>
      <c r="J141" t="s">
        <v>48</v>
      </c>
      <c r="K141" s="5" t="s">
        <v>48</v>
      </c>
      <c r="M141" s="27" t="s">
        <v>231</v>
      </c>
      <c r="N141" t="s">
        <v>48</v>
      </c>
    </row>
    <row r="142" spans="1:42" x14ac:dyDescent="0.25">
      <c r="A142" s="14"/>
      <c r="B142" s="19" t="s">
        <v>357</v>
      </c>
      <c r="C142" s="20" t="s">
        <v>48</v>
      </c>
      <c r="D142" s="20"/>
      <c r="E142" s="24">
        <v>210</v>
      </c>
      <c r="F142" s="22"/>
      <c r="G142" s="20" t="s">
        <v>48</v>
      </c>
      <c r="H142" s="20"/>
      <c r="I142" s="24">
        <v>377</v>
      </c>
      <c r="J142" s="22"/>
      <c r="K142" s="20" t="s">
        <v>48</v>
      </c>
      <c r="L142" s="22"/>
      <c r="M142" s="39" t="s">
        <v>231</v>
      </c>
      <c r="N142" s="22" t="s">
        <v>48</v>
      </c>
    </row>
    <row r="143" spans="1:42" x14ac:dyDescent="0.25">
      <c r="A143" s="14"/>
      <c r="B143" s="3" t="s">
        <v>358</v>
      </c>
      <c r="C143" s="5" t="s">
        <v>48</v>
      </c>
      <c r="D143" s="5"/>
      <c r="E143" s="23">
        <v>101</v>
      </c>
      <c r="F143" t="s">
        <v>48</v>
      </c>
      <c r="G143" s="5" t="s">
        <v>48</v>
      </c>
      <c r="H143" s="5"/>
      <c r="I143" s="23">
        <v>101</v>
      </c>
      <c r="J143" t="s">
        <v>48</v>
      </c>
      <c r="K143" s="5" t="s">
        <v>48</v>
      </c>
      <c r="M143" s="27" t="s">
        <v>231</v>
      </c>
      <c r="N143" t="s">
        <v>48</v>
      </c>
    </row>
    <row r="144" spans="1:42" ht="15.75" thickBot="1" x14ac:dyDescent="0.3">
      <c r="A144" s="14"/>
      <c r="B144" s="19" t="s">
        <v>91</v>
      </c>
      <c r="C144" s="20" t="s">
        <v>48</v>
      </c>
      <c r="D144" s="22"/>
      <c r="E144" s="39" t="s">
        <v>231</v>
      </c>
      <c r="F144" s="22" t="s">
        <v>48</v>
      </c>
      <c r="G144" s="20" t="s">
        <v>48</v>
      </c>
      <c r="H144" s="22"/>
      <c r="I144" s="39" t="s">
        <v>231</v>
      </c>
      <c r="J144" s="22" t="s">
        <v>48</v>
      </c>
      <c r="K144" s="20" t="s">
        <v>48</v>
      </c>
      <c r="L144" s="22"/>
      <c r="M144" s="39" t="s">
        <v>231</v>
      </c>
      <c r="N144" s="22" t="s">
        <v>48</v>
      </c>
    </row>
    <row r="145" spans="1:14" x14ac:dyDescent="0.25">
      <c r="A145" s="14"/>
      <c r="B145" s="25"/>
      <c r="C145" s="25" t="s">
        <v>48</v>
      </c>
      <c r="D145" s="26"/>
      <c r="E145" s="26"/>
      <c r="F145" s="25"/>
      <c r="G145" s="25" t="s">
        <v>48</v>
      </c>
      <c r="H145" s="26"/>
      <c r="I145" s="26"/>
      <c r="J145" s="25"/>
      <c r="K145" s="25" t="s">
        <v>48</v>
      </c>
      <c r="L145" s="26"/>
      <c r="M145" s="26"/>
      <c r="N145" s="25"/>
    </row>
    <row r="146" spans="1:14" x14ac:dyDescent="0.25">
      <c r="A146" s="14"/>
      <c r="B146" s="25"/>
      <c r="C146" s="34"/>
      <c r="D146" s="34"/>
      <c r="E146" s="34"/>
      <c r="F146" s="34"/>
      <c r="G146" s="34"/>
      <c r="H146" s="34"/>
      <c r="I146" s="34"/>
      <c r="J146" s="34"/>
      <c r="K146" s="34"/>
      <c r="L146" s="34"/>
      <c r="M146" s="34"/>
      <c r="N146" s="34"/>
    </row>
    <row r="147" spans="1:14" ht="15.75" thickBot="1" x14ac:dyDescent="0.3">
      <c r="A147" s="14"/>
      <c r="B147" s="3" t="s">
        <v>125</v>
      </c>
      <c r="C147" s="5"/>
      <c r="D147" s="5"/>
      <c r="E147" s="28">
        <v>33647</v>
      </c>
      <c r="G147" s="5"/>
      <c r="H147" s="5"/>
      <c r="I147" s="28">
        <v>36908</v>
      </c>
      <c r="K147" s="5"/>
      <c r="M147" s="27" t="s">
        <v>231</v>
      </c>
      <c r="N147" t="s">
        <v>48</v>
      </c>
    </row>
    <row r="148" spans="1:14" x14ac:dyDescent="0.25">
      <c r="A148" s="14"/>
      <c r="B148" s="25"/>
      <c r="C148" s="25" t="s">
        <v>48</v>
      </c>
      <c r="D148" s="26"/>
      <c r="E148" s="26"/>
      <c r="F148" s="25"/>
      <c r="G148" s="25" t="s">
        <v>48</v>
      </c>
      <c r="H148" s="26"/>
      <c r="I148" s="26"/>
      <c r="J148" s="25"/>
      <c r="K148" s="25" t="s">
        <v>48</v>
      </c>
      <c r="L148" s="26"/>
      <c r="M148" s="26"/>
      <c r="N148" s="25"/>
    </row>
    <row r="149" spans="1:14" x14ac:dyDescent="0.25">
      <c r="A149" s="14"/>
      <c r="B149" s="25"/>
      <c r="C149" s="34"/>
      <c r="D149" s="34"/>
      <c r="E149" s="34"/>
      <c r="F149" s="34"/>
      <c r="G149" s="34"/>
      <c r="H149" s="34"/>
      <c r="I149" s="34"/>
      <c r="J149" s="34"/>
      <c r="K149" s="34"/>
      <c r="L149" s="34"/>
      <c r="M149" s="34"/>
      <c r="N149" s="34"/>
    </row>
    <row r="150" spans="1:14" x14ac:dyDescent="0.25">
      <c r="A150" s="14"/>
      <c r="B150" s="38" t="s">
        <v>384</v>
      </c>
      <c r="C150" s="20"/>
      <c r="D150" s="20"/>
      <c r="E150" s="20"/>
      <c r="F150" s="20"/>
      <c r="G150" s="20"/>
      <c r="H150" s="20"/>
      <c r="I150" s="20"/>
      <c r="J150" s="20"/>
      <c r="K150" s="20"/>
      <c r="L150" s="20"/>
      <c r="M150" s="20"/>
      <c r="N150" s="20"/>
    </row>
    <row r="151" spans="1:14" x14ac:dyDescent="0.25">
      <c r="A151" s="14"/>
      <c r="B151" s="3" t="s">
        <v>387</v>
      </c>
      <c r="C151" s="5"/>
      <c r="D151" s="5"/>
      <c r="E151" s="5"/>
      <c r="F151" s="5"/>
      <c r="G151" s="5"/>
      <c r="H151" s="5"/>
      <c r="I151" s="5"/>
      <c r="J151" s="5"/>
      <c r="K151" s="5"/>
      <c r="L151" s="5"/>
      <c r="M151" s="5"/>
      <c r="N151" s="5"/>
    </row>
    <row r="152" spans="1:14" x14ac:dyDescent="0.25">
      <c r="A152" s="14"/>
      <c r="B152" s="19" t="s">
        <v>354</v>
      </c>
      <c r="C152" s="20"/>
      <c r="D152" s="20"/>
      <c r="E152" s="21">
        <v>2608</v>
      </c>
      <c r="F152" s="22"/>
      <c r="G152" s="20"/>
      <c r="H152" s="20"/>
      <c r="I152" s="21">
        <v>2997</v>
      </c>
      <c r="J152" s="22"/>
      <c r="K152" s="20"/>
      <c r="L152" s="20"/>
      <c r="M152" s="24">
        <v>334</v>
      </c>
      <c r="N152" s="22"/>
    </row>
    <row r="153" spans="1:14" x14ac:dyDescent="0.25">
      <c r="A153" s="14"/>
      <c r="B153" s="3" t="s">
        <v>355</v>
      </c>
      <c r="C153" s="5"/>
      <c r="E153" s="27" t="s">
        <v>231</v>
      </c>
      <c r="F153" t="s">
        <v>48</v>
      </c>
      <c r="G153" s="5"/>
      <c r="I153" s="27" t="s">
        <v>231</v>
      </c>
      <c r="J153" t="s">
        <v>48</v>
      </c>
      <c r="K153" s="5"/>
      <c r="M153" s="27" t="s">
        <v>231</v>
      </c>
      <c r="N153" t="s">
        <v>48</v>
      </c>
    </row>
    <row r="154" spans="1:14" x14ac:dyDescent="0.25">
      <c r="A154" s="14"/>
      <c r="B154" s="19" t="s">
        <v>356</v>
      </c>
      <c r="C154" s="20"/>
      <c r="D154" s="20"/>
      <c r="E154" s="24">
        <v>657</v>
      </c>
      <c r="F154" s="22"/>
      <c r="G154" s="20"/>
      <c r="H154" s="20"/>
      <c r="I154" s="24">
        <v>677</v>
      </c>
      <c r="J154" s="22"/>
      <c r="K154" s="20"/>
      <c r="L154" s="20"/>
      <c r="M154" s="24">
        <v>84</v>
      </c>
      <c r="N154" s="22"/>
    </row>
    <row r="155" spans="1:14" x14ac:dyDescent="0.25">
      <c r="A155" s="14"/>
      <c r="B155" s="3" t="s">
        <v>356</v>
      </c>
      <c r="C155" s="5"/>
      <c r="E155" s="27" t="s">
        <v>231</v>
      </c>
      <c r="F155" t="s">
        <v>48</v>
      </c>
      <c r="G155" s="5"/>
      <c r="I155" s="27" t="s">
        <v>231</v>
      </c>
      <c r="J155" t="s">
        <v>48</v>
      </c>
      <c r="K155" s="5"/>
      <c r="M155" s="27" t="s">
        <v>231</v>
      </c>
      <c r="N155" t="s">
        <v>48</v>
      </c>
    </row>
    <row r="156" spans="1:14" ht="30" x14ac:dyDescent="0.25">
      <c r="A156" s="14"/>
      <c r="B156" s="19" t="s">
        <v>277</v>
      </c>
      <c r="C156" s="20"/>
      <c r="D156" s="22"/>
      <c r="E156" s="39" t="s">
        <v>231</v>
      </c>
      <c r="F156" s="22" t="s">
        <v>48</v>
      </c>
      <c r="G156" s="20"/>
      <c r="H156" s="22"/>
      <c r="I156" s="39" t="s">
        <v>231</v>
      </c>
      <c r="J156" s="22" t="s">
        <v>48</v>
      </c>
      <c r="K156" s="20"/>
      <c r="L156" s="22"/>
      <c r="M156" s="39" t="s">
        <v>231</v>
      </c>
      <c r="N156" s="22" t="s">
        <v>48</v>
      </c>
    </row>
    <row r="157" spans="1:14" x14ac:dyDescent="0.25">
      <c r="A157" s="14"/>
      <c r="B157" s="3" t="s">
        <v>357</v>
      </c>
      <c r="C157" s="5"/>
      <c r="D157" s="5"/>
      <c r="E157" s="23">
        <v>53</v>
      </c>
      <c r="G157" s="5"/>
      <c r="H157" s="5"/>
      <c r="I157" s="23">
        <v>76</v>
      </c>
      <c r="K157" s="5"/>
      <c r="L157" s="5"/>
      <c r="M157" s="23">
        <v>50</v>
      </c>
    </row>
    <row r="158" spans="1:14" x14ac:dyDescent="0.25">
      <c r="A158" s="14"/>
      <c r="B158" s="19" t="s">
        <v>358</v>
      </c>
      <c r="C158" s="20"/>
      <c r="D158" s="22"/>
      <c r="E158" s="39" t="s">
        <v>231</v>
      </c>
      <c r="F158" s="22" t="s">
        <v>48</v>
      </c>
      <c r="G158" s="20"/>
      <c r="H158" s="22"/>
      <c r="I158" s="39" t="s">
        <v>231</v>
      </c>
      <c r="J158" s="22" t="s">
        <v>48</v>
      </c>
      <c r="K158" s="20"/>
      <c r="L158" s="22"/>
      <c r="M158" s="39" t="s">
        <v>231</v>
      </c>
      <c r="N158" s="22" t="s">
        <v>48</v>
      </c>
    </row>
    <row r="159" spans="1:14" ht="15.75" thickBot="1" x14ac:dyDescent="0.3">
      <c r="A159" s="14"/>
      <c r="B159" s="3" t="s">
        <v>91</v>
      </c>
      <c r="C159" s="5"/>
      <c r="E159" s="27" t="s">
        <v>231</v>
      </c>
      <c r="F159" t="s">
        <v>48</v>
      </c>
      <c r="G159" s="5"/>
      <c r="I159" s="27" t="s">
        <v>231</v>
      </c>
      <c r="J159" t="s">
        <v>48</v>
      </c>
      <c r="K159" s="5"/>
      <c r="M159" s="27" t="s">
        <v>231</v>
      </c>
      <c r="N159" t="s">
        <v>48</v>
      </c>
    </row>
    <row r="160" spans="1:14" x14ac:dyDescent="0.25">
      <c r="A160" s="14"/>
      <c r="B160" s="25"/>
      <c r="C160" s="25" t="s">
        <v>48</v>
      </c>
      <c r="D160" s="26"/>
      <c r="E160" s="26"/>
      <c r="F160" s="25"/>
      <c r="G160" s="25" t="s">
        <v>48</v>
      </c>
      <c r="H160" s="26"/>
      <c r="I160" s="26"/>
      <c r="J160" s="25"/>
      <c r="K160" s="25" t="s">
        <v>48</v>
      </c>
      <c r="L160" s="26"/>
      <c r="M160" s="26"/>
      <c r="N160" s="25"/>
    </row>
    <row r="161" spans="1:14" x14ac:dyDescent="0.25">
      <c r="A161" s="14"/>
      <c r="B161" s="25"/>
      <c r="C161" s="34"/>
      <c r="D161" s="34"/>
      <c r="E161" s="34"/>
      <c r="F161" s="34"/>
      <c r="G161" s="34"/>
      <c r="H161" s="34"/>
      <c r="I161" s="34"/>
      <c r="J161" s="34"/>
      <c r="K161" s="34"/>
      <c r="L161" s="34"/>
      <c r="M161" s="34"/>
      <c r="N161" s="34"/>
    </row>
    <row r="162" spans="1:14" ht="15.75" thickBot="1" x14ac:dyDescent="0.3">
      <c r="A162" s="14"/>
      <c r="B162" s="19" t="s">
        <v>125</v>
      </c>
      <c r="C162" s="20"/>
      <c r="D162" s="20"/>
      <c r="E162" s="21">
        <v>3318</v>
      </c>
      <c r="F162" s="22"/>
      <c r="G162" s="20"/>
      <c r="H162" s="20"/>
      <c r="I162" s="21">
        <v>3750</v>
      </c>
      <c r="J162" s="22"/>
      <c r="K162" s="20"/>
      <c r="L162" s="20"/>
      <c r="M162" s="24">
        <v>468</v>
      </c>
      <c r="N162" s="22"/>
    </row>
    <row r="163" spans="1:14" x14ac:dyDescent="0.25">
      <c r="A163" s="14"/>
      <c r="B163" s="25"/>
      <c r="C163" s="25" t="s">
        <v>48</v>
      </c>
      <c r="D163" s="26"/>
      <c r="E163" s="26"/>
      <c r="F163" s="25"/>
      <c r="G163" s="25" t="s">
        <v>48</v>
      </c>
      <c r="H163" s="26"/>
      <c r="I163" s="26"/>
      <c r="J163" s="25"/>
      <c r="K163" s="25" t="s">
        <v>48</v>
      </c>
      <c r="L163" s="26"/>
      <c r="M163" s="26"/>
      <c r="N163" s="25"/>
    </row>
    <row r="164" spans="1:14" x14ac:dyDescent="0.25">
      <c r="A164" s="14"/>
      <c r="B164" s="25"/>
      <c r="C164" s="34"/>
      <c r="D164" s="34"/>
      <c r="E164" s="34"/>
      <c r="F164" s="34"/>
      <c r="G164" s="34"/>
      <c r="H164" s="34"/>
      <c r="I164" s="34"/>
      <c r="J164" s="34"/>
      <c r="K164" s="34"/>
      <c r="L164" s="34"/>
      <c r="M164" s="34"/>
      <c r="N164" s="34"/>
    </row>
    <row r="165" spans="1:14" x14ac:dyDescent="0.25">
      <c r="A165" s="14"/>
      <c r="B165" s="4" t="s">
        <v>385</v>
      </c>
      <c r="C165" s="5"/>
      <c r="D165" s="5"/>
      <c r="E165" s="5"/>
      <c r="F165" s="5"/>
      <c r="G165" s="5"/>
      <c r="H165" s="5"/>
      <c r="I165" s="5"/>
      <c r="J165" s="5"/>
      <c r="K165" s="5"/>
      <c r="L165" s="5"/>
      <c r="M165" s="5"/>
      <c r="N165" s="5"/>
    </row>
    <row r="166" spans="1:14" x14ac:dyDescent="0.25">
      <c r="A166" s="14"/>
      <c r="B166" s="19" t="s">
        <v>387</v>
      </c>
      <c r="C166" s="20"/>
      <c r="D166" s="20"/>
      <c r="E166" s="20"/>
      <c r="F166" s="20"/>
      <c r="G166" s="20"/>
      <c r="H166" s="20"/>
      <c r="I166" s="20"/>
      <c r="J166" s="20"/>
      <c r="K166" s="20"/>
      <c r="L166" s="20"/>
      <c r="M166" s="20"/>
      <c r="N166" s="20"/>
    </row>
    <row r="167" spans="1:14" x14ac:dyDescent="0.25">
      <c r="A167" s="14"/>
      <c r="B167" s="3" t="s">
        <v>354</v>
      </c>
      <c r="C167" s="5"/>
      <c r="D167" s="5"/>
      <c r="E167" s="28">
        <v>13638</v>
      </c>
      <c r="G167" s="5"/>
      <c r="H167" s="5"/>
      <c r="I167" s="28">
        <v>16222</v>
      </c>
      <c r="K167" s="5"/>
      <c r="L167" s="5"/>
      <c r="M167" s="23">
        <v>334</v>
      </c>
    </row>
    <row r="168" spans="1:14" x14ac:dyDescent="0.25">
      <c r="A168" s="14"/>
      <c r="B168" s="19" t="s">
        <v>355</v>
      </c>
      <c r="C168" s="20"/>
      <c r="D168" s="22"/>
      <c r="E168" s="39" t="s">
        <v>231</v>
      </c>
      <c r="F168" s="22" t="s">
        <v>48</v>
      </c>
      <c r="G168" s="20"/>
      <c r="H168" s="22"/>
      <c r="I168" s="39" t="s">
        <v>231</v>
      </c>
      <c r="J168" s="22" t="s">
        <v>48</v>
      </c>
      <c r="K168" s="20"/>
      <c r="L168" s="22"/>
      <c r="M168" s="39" t="s">
        <v>231</v>
      </c>
      <c r="N168" s="22" t="s">
        <v>48</v>
      </c>
    </row>
    <row r="169" spans="1:14" x14ac:dyDescent="0.25">
      <c r="A169" s="14"/>
      <c r="B169" s="3" t="s">
        <v>356</v>
      </c>
      <c r="C169" s="5"/>
      <c r="D169" s="5"/>
      <c r="E169" s="28">
        <v>22244</v>
      </c>
      <c r="G169" s="5"/>
      <c r="H169" s="5"/>
      <c r="I169" s="28">
        <v>23105</v>
      </c>
      <c r="K169" s="5"/>
      <c r="L169" s="5"/>
      <c r="M169" s="23">
        <v>84</v>
      </c>
    </row>
    <row r="170" spans="1:14" x14ac:dyDescent="0.25">
      <c r="A170" s="14"/>
      <c r="B170" s="19" t="s">
        <v>356</v>
      </c>
      <c r="C170" s="20"/>
      <c r="D170" s="20"/>
      <c r="E170" s="24">
        <v>719</v>
      </c>
      <c r="F170" s="22"/>
      <c r="G170" s="20"/>
      <c r="H170" s="20"/>
      <c r="I170" s="24">
        <v>777</v>
      </c>
      <c r="J170" s="22"/>
      <c r="K170" s="20"/>
      <c r="L170" s="22"/>
      <c r="M170" s="39" t="s">
        <v>231</v>
      </c>
      <c r="N170" s="22" t="s">
        <v>48</v>
      </c>
    </row>
    <row r="171" spans="1:14" ht="30" x14ac:dyDescent="0.25">
      <c r="A171" s="14"/>
      <c r="B171" s="3" t="s">
        <v>277</v>
      </c>
      <c r="C171" s="5"/>
      <c r="E171" s="27" t="s">
        <v>231</v>
      </c>
      <c r="F171" t="s">
        <v>48</v>
      </c>
      <c r="G171" s="5"/>
      <c r="I171" s="27" t="s">
        <v>231</v>
      </c>
      <c r="J171" t="s">
        <v>48</v>
      </c>
      <c r="K171" s="5"/>
      <c r="M171" s="27" t="s">
        <v>231</v>
      </c>
      <c r="N171" t="s">
        <v>48</v>
      </c>
    </row>
    <row r="172" spans="1:14" x14ac:dyDescent="0.25">
      <c r="A172" s="14"/>
      <c r="B172" s="19" t="s">
        <v>357</v>
      </c>
      <c r="C172" s="20"/>
      <c r="D172" s="20"/>
      <c r="E172" s="24">
        <v>263</v>
      </c>
      <c r="F172" s="22"/>
      <c r="G172" s="20"/>
      <c r="H172" s="20"/>
      <c r="I172" s="24">
        <v>453</v>
      </c>
      <c r="J172" s="22"/>
      <c r="K172" s="20"/>
      <c r="L172" s="20"/>
      <c r="M172" s="24">
        <v>50</v>
      </c>
      <c r="N172" s="22"/>
    </row>
    <row r="173" spans="1:14" x14ac:dyDescent="0.25">
      <c r="A173" s="14"/>
      <c r="B173" s="3" t="s">
        <v>358</v>
      </c>
      <c r="C173" s="5"/>
      <c r="D173" s="5"/>
      <c r="E173" s="23">
        <v>101</v>
      </c>
      <c r="F173" t="s">
        <v>48</v>
      </c>
      <c r="G173" s="5"/>
      <c r="H173" s="5"/>
      <c r="I173" s="23">
        <v>101</v>
      </c>
      <c r="J173" t="s">
        <v>48</v>
      </c>
      <c r="K173" s="5"/>
      <c r="M173" s="27" t="s">
        <v>231</v>
      </c>
      <c r="N173" t="s">
        <v>48</v>
      </c>
    </row>
    <row r="174" spans="1:14" ht="15.75" thickBot="1" x14ac:dyDescent="0.3">
      <c r="A174" s="14"/>
      <c r="B174" s="19" t="s">
        <v>91</v>
      </c>
      <c r="C174" s="20"/>
      <c r="D174" s="22"/>
      <c r="E174" s="39" t="s">
        <v>231</v>
      </c>
      <c r="F174" s="22" t="s">
        <v>48</v>
      </c>
      <c r="G174" s="20"/>
      <c r="H174" s="22"/>
      <c r="I174" s="39" t="s">
        <v>231</v>
      </c>
      <c r="J174" s="22" t="s">
        <v>48</v>
      </c>
      <c r="K174" s="20"/>
      <c r="L174" s="22"/>
      <c r="M174" s="39" t="s">
        <v>231</v>
      </c>
      <c r="N174" s="22" t="s">
        <v>48</v>
      </c>
    </row>
    <row r="175" spans="1:14" x14ac:dyDescent="0.25">
      <c r="A175" s="14"/>
      <c r="B175" s="25"/>
      <c r="C175" s="25" t="s">
        <v>48</v>
      </c>
      <c r="D175" s="26"/>
      <c r="E175" s="26"/>
      <c r="F175" s="25"/>
      <c r="G175" s="25" t="s">
        <v>48</v>
      </c>
      <c r="H175" s="26"/>
      <c r="I175" s="26"/>
      <c r="J175" s="25"/>
      <c r="K175" s="25" t="s">
        <v>48</v>
      </c>
      <c r="L175" s="26"/>
      <c r="M175" s="26"/>
      <c r="N175" s="25"/>
    </row>
    <row r="176" spans="1:14" x14ac:dyDescent="0.25">
      <c r="A176" s="14"/>
      <c r="B176" s="25"/>
      <c r="C176" s="34"/>
      <c r="D176" s="34"/>
      <c r="E176" s="34"/>
      <c r="F176" s="34"/>
      <c r="G176" s="34"/>
      <c r="H176" s="34"/>
      <c r="I176" s="34"/>
      <c r="J176" s="34"/>
      <c r="K176" s="34"/>
      <c r="L176" s="34"/>
      <c r="M176" s="34"/>
      <c r="N176" s="34"/>
    </row>
    <row r="177" spans="1:42" ht="15.75" thickBot="1" x14ac:dyDescent="0.3">
      <c r="A177" s="14"/>
      <c r="B177" s="3" t="s">
        <v>386</v>
      </c>
      <c r="C177" s="5"/>
      <c r="D177" s="5" t="s">
        <v>267</v>
      </c>
      <c r="E177" s="28">
        <v>36965</v>
      </c>
      <c r="G177" s="5"/>
      <c r="H177" s="5" t="s">
        <v>267</v>
      </c>
      <c r="I177" s="28">
        <v>40658</v>
      </c>
      <c r="K177" s="5"/>
      <c r="L177" s="5" t="s">
        <v>267</v>
      </c>
      <c r="M177" s="23">
        <v>468</v>
      </c>
    </row>
    <row r="178" spans="1:42" ht="15.75" thickTop="1" x14ac:dyDescent="0.25">
      <c r="A178" s="14"/>
      <c r="B178" s="25"/>
      <c r="C178" s="25" t="s">
        <v>48</v>
      </c>
      <c r="D178" s="29"/>
      <c r="E178" s="29"/>
      <c r="F178" s="25"/>
      <c r="G178" s="25" t="s">
        <v>48</v>
      </c>
      <c r="H178" s="29"/>
      <c r="I178" s="29"/>
      <c r="J178" s="25"/>
      <c r="K178" s="25" t="s">
        <v>48</v>
      </c>
      <c r="L178" s="29"/>
      <c r="M178" s="29"/>
      <c r="N178" s="25"/>
    </row>
    <row r="179" spans="1:42" x14ac:dyDescent="0.25">
      <c r="A179" s="14"/>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row>
    <row r="180" spans="1:42" x14ac:dyDescent="0.25">
      <c r="A180" s="14"/>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row>
    <row r="181" spans="1:42" x14ac:dyDescent="0.25">
      <c r="A181" s="14"/>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row>
    <row r="182" spans="1:42" x14ac:dyDescent="0.25">
      <c r="A182" s="14"/>
      <c r="B182" s="15" t="s">
        <v>388</v>
      </c>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row>
    <row r="183" spans="1:42" x14ac:dyDescent="0.25">
      <c r="A183" s="14"/>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row>
    <row r="184" spans="1:42" ht="15.75" x14ac:dyDescent="0.25">
      <c r="A184" s="14"/>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row>
    <row r="185" spans="1:42" x14ac:dyDescent="0.25">
      <c r="A185" s="14"/>
      <c r="B185" s="5"/>
      <c r="C185" s="5"/>
      <c r="D185" s="5"/>
      <c r="E185" s="5"/>
      <c r="F185" s="5"/>
      <c r="G185" s="5"/>
      <c r="H185" s="5"/>
      <c r="I185" s="5"/>
      <c r="J185" s="5"/>
      <c r="K185" s="5"/>
      <c r="L185" s="5"/>
      <c r="M185" s="5"/>
      <c r="N185" s="5"/>
      <c r="O185" s="5"/>
      <c r="P185" s="5"/>
      <c r="Q185" s="5"/>
      <c r="R185" s="5"/>
    </row>
    <row r="186" spans="1:42" ht="15.75" thickBot="1" x14ac:dyDescent="0.3">
      <c r="A186" s="14"/>
      <c r="B186" s="5"/>
      <c r="C186" s="5" t="s">
        <v>48</v>
      </c>
      <c r="D186" s="30" t="s">
        <v>208</v>
      </c>
      <c r="E186" s="30"/>
      <c r="F186" s="30"/>
      <c r="G186" s="30"/>
      <c r="H186" s="30"/>
      <c r="I186" s="30"/>
      <c r="J186" s="30"/>
      <c r="K186" s="30"/>
      <c r="L186" s="30"/>
      <c r="M186" s="30"/>
      <c r="N186" s="30"/>
      <c r="O186" s="30"/>
      <c r="P186" s="30"/>
      <c r="Q186" s="30"/>
      <c r="R186" s="5"/>
    </row>
    <row r="187" spans="1:42" ht="15.75" thickBot="1" x14ac:dyDescent="0.3">
      <c r="A187" s="14"/>
      <c r="B187" s="5"/>
      <c r="C187" s="5" t="s">
        <v>48</v>
      </c>
      <c r="D187" s="40" t="s">
        <v>210</v>
      </c>
      <c r="E187" s="40"/>
      <c r="F187" s="40"/>
      <c r="G187" s="40"/>
      <c r="H187" s="40"/>
      <c r="I187" s="40"/>
      <c r="J187" s="40"/>
      <c r="K187" s="40"/>
      <c r="L187" s="40"/>
      <c r="M187" s="40"/>
      <c r="N187" s="40"/>
      <c r="O187" s="40"/>
      <c r="P187" s="40"/>
      <c r="Q187" s="40"/>
      <c r="R187" s="5"/>
    </row>
    <row r="188" spans="1:42" ht="15.75" thickBot="1" x14ac:dyDescent="0.3">
      <c r="A188" s="14"/>
      <c r="B188" s="5"/>
      <c r="C188" s="5" t="s">
        <v>48</v>
      </c>
      <c r="D188" s="40">
        <v>2015</v>
      </c>
      <c r="E188" s="40"/>
      <c r="F188" s="5"/>
      <c r="G188" s="5" t="s">
        <v>48</v>
      </c>
      <c r="H188" s="40">
        <v>2014</v>
      </c>
      <c r="I188" s="40"/>
      <c r="J188" s="5"/>
      <c r="K188" s="5" t="s">
        <v>48</v>
      </c>
      <c r="L188" s="40">
        <v>2015</v>
      </c>
      <c r="M188" s="40"/>
      <c r="N188" s="5"/>
      <c r="O188" s="5" t="s">
        <v>48</v>
      </c>
      <c r="P188" s="40">
        <v>2014</v>
      </c>
      <c r="Q188" s="40"/>
      <c r="R188" s="5"/>
    </row>
    <row r="189" spans="1:42" ht="15" customHeight="1" x14ac:dyDescent="0.25">
      <c r="A189" s="14"/>
      <c r="B189" s="13"/>
      <c r="C189" s="13" t="s">
        <v>48</v>
      </c>
      <c r="D189" s="32" t="s">
        <v>389</v>
      </c>
      <c r="E189" s="32"/>
      <c r="F189" s="13"/>
      <c r="G189" s="13" t="s">
        <v>48</v>
      </c>
      <c r="H189" s="32" t="s">
        <v>389</v>
      </c>
      <c r="I189" s="32"/>
      <c r="J189" s="13"/>
      <c r="K189" s="13" t="s">
        <v>48</v>
      </c>
      <c r="L189" s="32" t="s">
        <v>186</v>
      </c>
      <c r="M189" s="32"/>
      <c r="N189" s="13"/>
      <c r="O189" s="13" t="s">
        <v>48</v>
      </c>
      <c r="P189" s="32" t="s">
        <v>186</v>
      </c>
      <c r="Q189" s="32"/>
      <c r="R189" s="13"/>
    </row>
    <row r="190" spans="1:42" ht="15" customHeight="1" x14ac:dyDescent="0.25">
      <c r="A190" s="14"/>
      <c r="B190" s="13"/>
      <c r="C190" s="13"/>
      <c r="D190" s="31" t="s">
        <v>375</v>
      </c>
      <c r="E190" s="31"/>
      <c r="F190" s="13"/>
      <c r="G190" s="13"/>
      <c r="H190" s="31" t="s">
        <v>375</v>
      </c>
      <c r="I190" s="31"/>
      <c r="J190" s="13"/>
      <c r="K190" s="13"/>
      <c r="L190" s="31" t="s">
        <v>390</v>
      </c>
      <c r="M190" s="31"/>
      <c r="N190" s="13"/>
      <c r="O190" s="13"/>
      <c r="P190" s="31" t="s">
        <v>390</v>
      </c>
      <c r="Q190" s="31"/>
      <c r="R190" s="13"/>
    </row>
    <row r="191" spans="1:42" ht="15.75" thickBot="1" x14ac:dyDescent="0.3">
      <c r="A191" s="14"/>
      <c r="B191" s="13"/>
      <c r="C191" s="13"/>
      <c r="D191" s="30" t="s">
        <v>376</v>
      </c>
      <c r="E191" s="30"/>
      <c r="F191" s="13"/>
      <c r="G191" s="13"/>
      <c r="H191" s="30" t="s">
        <v>376</v>
      </c>
      <c r="I191" s="30"/>
      <c r="J191" s="13"/>
      <c r="K191" s="13"/>
      <c r="L191" s="30" t="s">
        <v>391</v>
      </c>
      <c r="M191" s="30"/>
      <c r="N191" s="13"/>
      <c r="O191" s="13"/>
      <c r="P191" s="30" t="s">
        <v>391</v>
      </c>
      <c r="Q191" s="30"/>
      <c r="R191" s="13"/>
    </row>
    <row r="192" spans="1:42" x14ac:dyDescent="0.25">
      <c r="A192" s="14"/>
      <c r="B192" s="25"/>
      <c r="C192" s="34"/>
      <c r="D192" s="34"/>
      <c r="E192" s="34"/>
      <c r="F192" s="34"/>
      <c r="G192" s="34"/>
      <c r="H192" s="34"/>
      <c r="I192" s="34"/>
      <c r="J192" s="34"/>
      <c r="K192" s="34"/>
      <c r="L192" s="34"/>
      <c r="M192" s="34"/>
      <c r="N192" s="34"/>
      <c r="O192" s="34"/>
      <c r="P192" s="34"/>
      <c r="Q192" s="34"/>
      <c r="R192" s="34"/>
    </row>
    <row r="193" spans="1:18" x14ac:dyDescent="0.25">
      <c r="A193" s="14"/>
      <c r="B193" s="38" t="s">
        <v>382</v>
      </c>
      <c r="C193" s="20" t="s">
        <v>48</v>
      </c>
      <c r="D193" s="20"/>
      <c r="E193" s="20"/>
      <c r="F193" s="20"/>
      <c r="G193" s="20" t="s">
        <v>48</v>
      </c>
      <c r="H193" s="20"/>
      <c r="I193" s="20"/>
      <c r="J193" s="20"/>
      <c r="K193" s="20" t="s">
        <v>48</v>
      </c>
      <c r="L193" s="20"/>
      <c r="M193" s="20"/>
      <c r="N193" s="20"/>
      <c r="O193" s="20" t="s">
        <v>48</v>
      </c>
      <c r="P193" s="20"/>
      <c r="Q193" s="20"/>
      <c r="R193" s="20"/>
    </row>
    <row r="194" spans="1:18" x14ac:dyDescent="0.25">
      <c r="A194" s="14"/>
      <c r="B194" s="3" t="s">
        <v>383</v>
      </c>
      <c r="C194" s="5" t="s">
        <v>48</v>
      </c>
      <c r="D194" s="5"/>
      <c r="E194" s="5"/>
      <c r="F194" s="5"/>
      <c r="G194" s="5" t="s">
        <v>48</v>
      </c>
      <c r="H194" s="5"/>
      <c r="I194" s="5"/>
      <c r="J194" s="5"/>
      <c r="K194" s="5" t="s">
        <v>48</v>
      </c>
      <c r="L194" s="5"/>
      <c r="M194" s="5"/>
      <c r="N194" s="5"/>
      <c r="O194" s="5" t="s">
        <v>48</v>
      </c>
      <c r="P194" s="5"/>
      <c r="Q194" s="5"/>
      <c r="R194" s="5"/>
    </row>
    <row r="195" spans="1:18" x14ac:dyDescent="0.25">
      <c r="A195" s="14"/>
      <c r="B195" s="19" t="s">
        <v>354</v>
      </c>
      <c r="C195" s="20" t="s">
        <v>48</v>
      </c>
      <c r="D195" s="20" t="s">
        <v>267</v>
      </c>
      <c r="E195" s="21">
        <v>10551</v>
      </c>
      <c r="F195" s="22"/>
      <c r="G195" s="20" t="s">
        <v>48</v>
      </c>
      <c r="H195" s="20" t="s">
        <v>267</v>
      </c>
      <c r="I195" s="21">
        <v>9630</v>
      </c>
      <c r="J195" s="22"/>
      <c r="K195" s="20" t="s">
        <v>48</v>
      </c>
      <c r="L195" s="20" t="s">
        <v>267</v>
      </c>
      <c r="M195" s="24">
        <v>64</v>
      </c>
      <c r="N195" s="22"/>
      <c r="O195" s="20" t="s">
        <v>48</v>
      </c>
      <c r="P195" s="20" t="s">
        <v>267</v>
      </c>
      <c r="Q195" s="24">
        <v>94</v>
      </c>
      <c r="R195" s="22"/>
    </row>
    <row r="196" spans="1:18" x14ac:dyDescent="0.25">
      <c r="A196" s="14"/>
      <c r="B196" s="3" t="s">
        <v>355</v>
      </c>
      <c r="C196" s="5" t="s">
        <v>48</v>
      </c>
      <c r="E196" s="27" t="s">
        <v>231</v>
      </c>
      <c r="F196" t="s">
        <v>48</v>
      </c>
      <c r="G196" s="5" t="s">
        <v>48</v>
      </c>
      <c r="I196" s="27" t="s">
        <v>231</v>
      </c>
      <c r="J196" t="s">
        <v>48</v>
      </c>
      <c r="K196" s="5" t="s">
        <v>48</v>
      </c>
      <c r="M196" s="27" t="s">
        <v>231</v>
      </c>
      <c r="N196" t="s">
        <v>48</v>
      </c>
      <c r="O196" s="5" t="s">
        <v>48</v>
      </c>
      <c r="Q196" s="27" t="s">
        <v>231</v>
      </c>
      <c r="R196" t="s">
        <v>48</v>
      </c>
    </row>
    <row r="197" spans="1:18" x14ac:dyDescent="0.25">
      <c r="A197" s="14"/>
      <c r="B197" s="19" t="s">
        <v>356</v>
      </c>
      <c r="C197" s="20" t="s">
        <v>48</v>
      </c>
      <c r="D197" s="20"/>
      <c r="E197" s="21">
        <v>21044</v>
      </c>
      <c r="F197" s="22"/>
      <c r="G197" s="20" t="s">
        <v>48</v>
      </c>
      <c r="H197" s="20"/>
      <c r="I197" s="21">
        <v>21144</v>
      </c>
      <c r="J197" s="22"/>
      <c r="K197" s="20" t="s">
        <v>48</v>
      </c>
      <c r="L197" s="20"/>
      <c r="M197" s="24">
        <v>190</v>
      </c>
      <c r="N197" s="22"/>
      <c r="O197" s="20" t="s">
        <v>48</v>
      </c>
      <c r="P197" s="20"/>
      <c r="Q197" s="24">
        <v>183</v>
      </c>
      <c r="R197" s="22"/>
    </row>
    <row r="198" spans="1:18" x14ac:dyDescent="0.25">
      <c r="A198" s="14"/>
      <c r="B198" s="3" t="s">
        <v>356</v>
      </c>
      <c r="C198" s="5" t="s">
        <v>48</v>
      </c>
      <c r="D198" s="5"/>
      <c r="E198" s="23">
        <v>454</v>
      </c>
      <c r="G198" s="5" t="s">
        <v>48</v>
      </c>
      <c r="H198" s="5"/>
      <c r="I198" s="28">
        <v>1211</v>
      </c>
      <c r="K198" s="5" t="s">
        <v>48</v>
      </c>
      <c r="L198" s="5"/>
      <c r="M198" s="23">
        <v>2</v>
      </c>
      <c r="O198" s="5" t="s">
        <v>48</v>
      </c>
      <c r="P198" s="5"/>
      <c r="Q198" s="23">
        <v>3</v>
      </c>
    </row>
    <row r="199" spans="1:18" ht="30" x14ac:dyDescent="0.25">
      <c r="A199" s="14"/>
      <c r="B199" s="19" t="s">
        <v>277</v>
      </c>
      <c r="C199" s="20" t="s">
        <v>48</v>
      </c>
      <c r="D199" s="22"/>
      <c r="E199" s="39" t="s">
        <v>231</v>
      </c>
      <c r="F199" s="22" t="s">
        <v>48</v>
      </c>
      <c r="G199" s="20" t="s">
        <v>48</v>
      </c>
      <c r="H199" s="22"/>
      <c r="I199" s="39" t="s">
        <v>231</v>
      </c>
      <c r="J199" s="22" t="s">
        <v>48</v>
      </c>
      <c r="K199" s="20" t="s">
        <v>48</v>
      </c>
      <c r="L199" s="22"/>
      <c r="M199" s="39" t="s">
        <v>231</v>
      </c>
      <c r="N199" s="22" t="s">
        <v>48</v>
      </c>
      <c r="O199" s="20" t="s">
        <v>48</v>
      </c>
      <c r="P199" s="22"/>
      <c r="Q199" s="39" t="s">
        <v>231</v>
      </c>
      <c r="R199" s="22" t="s">
        <v>48</v>
      </c>
    </row>
    <row r="200" spans="1:18" x14ac:dyDescent="0.25">
      <c r="A200" s="14"/>
      <c r="B200" s="3" t="s">
        <v>357</v>
      </c>
      <c r="C200" s="5" t="s">
        <v>48</v>
      </c>
      <c r="D200" s="5"/>
      <c r="E200" s="23">
        <v>286</v>
      </c>
      <c r="G200" s="5" t="s">
        <v>48</v>
      </c>
      <c r="H200" s="5"/>
      <c r="I200" s="23">
        <v>300</v>
      </c>
      <c r="K200" s="5" t="s">
        <v>48</v>
      </c>
      <c r="M200" s="27" t="s">
        <v>231</v>
      </c>
      <c r="N200" t="s">
        <v>48</v>
      </c>
      <c r="O200" s="5" t="s">
        <v>48</v>
      </c>
      <c r="Q200" s="27" t="s">
        <v>231</v>
      </c>
      <c r="R200" t="s">
        <v>48</v>
      </c>
    </row>
    <row r="201" spans="1:18" x14ac:dyDescent="0.25">
      <c r="A201" s="14"/>
      <c r="B201" s="19" t="s">
        <v>369</v>
      </c>
      <c r="C201" s="20" t="s">
        <v>48</v>
      </c>
      <c r="D201" s="20"/>
      <c r="E201" s="24">
        <v>55</v>
      </c>
      <c r="F201" s="22" t="s">
        <v>48</v>
      </c>
      <c r="G201" s="20" t="s">
        <v>48</v>
      </c>
      <c r="H201" s="22"/>
      <c r="I201" s="39" t="s">
        <v>231</v>
      </c>
      <c r="J201" s="22" t="s">
        <v>48</v>
      </c>
      <c r="K201" s="20" t="s">
        <v>48</v>
      </c>
      <c r="L201" s="20"/>
      <c r="M201" s="24">
        <v>1</v>
      </c>
      <c r="N201" s="22" t="s">
        <v>48</v>
      </c>
      <c r="O201" s="20" t="s">
        <v>48</v>
      </c>
      <c r="P201" s="22"/>
      <c r="Q201" s="39" t="s">
        <v>231</v>
      </c>
      <c r="R201" s="22" t="s">
        <v>48</v>
      </c>
    </row>
    <row r="202" spans="1:18" ht="15.75" thickBot="1" x14ac:dyDescent="0.3">
      <c r="A202" s="14"/>
      <c r="B202" s="3" t="s">
        <v>91</v>
      </c>
      <c r="C202" s="5" t="s">
        <v>48</v>
      </c>
      <c r="E202" s="27" t="s">
        <v>231</v>
      </c>
      <c r="F202" t="s">
        <v>48</v>
      </c>
      <c r="G202" s="5" t="s">
        <v>48</v>
      </c>
      <c r="I202" s="27" t="s">
        <v>231</v>
      </c>
      <c r="J202" t="s">
        <v>48</v>
      </c>
      <c r="K202" s="5" t="s">
        <v>48</v>
      </c>
      <c r="M202" s="27" t="s">
        <v>231</v>
      </c>
      <c r="N202" t="s">
        <v>48</v>
      </c>
      <c r="O202" s="5" t="s">
        <v>48</v>
      </c>
      <c r="Q202" s="27" t="s">
        <v>231</v>
      </c>
      <c r="R202" t="s">
        <v>48</v>
      </c>
    </row>
    <row r="203" spans="1:18" ht="15.75" thickTop="1" x14ac:dyDescent="0.25">
      <c r="A203" s="14"/>
      <c r="B203" s="25"/>
      <c r="C203" s="25" t="s">
        <v>48</v>
      </c>
      <c r="D203" s="29"/>
      <c r="E203" s="29"/>
      <c r="F203" s="25"/>
      <c r="G203" s="25" t="s">
        <v>48</v>
      </c>
      <c r="H203" s="29"/>
      <c r="I203" s="29"/>
      <c r="J203" s="25"/>
      <c r="K203" s="25" t="s">
        <v>48</v>
      </c>
      <c r="L203" s="29"/>
      <c r="M203" s="29"/>
      <c r="N203" s="25"/>
      <c r="O203" s="25" t="s">
        <v>48</v>
      </c>
      <c r="P203" s="29"/>
      <c r="Q203" s="29"/>
      <c r="R203" s="25"/>
    </row>
    <row r="204" spans="1:18" x14ac:dyDescent="0.25">
      <c r="A204" s="14"/>
      <c r="B204" s="25"/>
      <c r="C204" s="34"/>
      <c r="D204" s="34"/>
      <c r="E204" s="34"/>
      <c r="F204" s="34"/>
      <c r="G204" s="34"/>
      <c r="H204" s="34"/>
      <c r="I204" s="34"/>
      <c r="J204" s="34"/>
      <c r="K204" s="34"/>
      <c r="L204" s="34"/>
      <c r="M204" s="34"/>
      <c r="N204" s="34"/>
      <c r="O204" s="34"/>
      <c r="P204" s="34"/>
      <c r="Q204" s="34"/>
      <c r="R204" s="34"/>
    </row>
    <row r="205" spans="1:18" ht="15.75" thickBot="1" x14ac:dyDescent="0.3">
      <c r="A205" s="14"/>
      <c r="B205" s="19" t="s">
        <v>125</v>
      </c>
      <c r="C205" s="20"/>
      <c r="D205" s="20"/>
      <c r="E205" s="21">
        <v>32390</v>
      </c>
      <c r="F205" s="22"/>
      <c r="G205" s="20"/>
      <c r="H205" s="20"/>
      <c r="I205" s="21">
        <v>32285</v>
      </c>
      <c r="J205" s="22"/>
      <c r="K205" s="20"/>
      <c r="L205" s="20"/>
      <c r="M205" s="24">
        <v>257</v>
      </c>
      <c r="N205" s="22"/>
      <c r="O205" s="20"/>
      <c r="P205" s="20"/>
      <c r="Q205" s="24">
        <v>280</v>
      </c>
      <c r="R205" s="22"/>
    </row>
    <row r="206" spans="1:18" ht="15.75" thickTop="1" x14ac:dyDescent="0.25">
      <c r="A206" s="14"/>
      <c r="B206" s="25"/>
      <c r="C206" s="25" t="s">
        <v>48</v>
      </c>
      <c r="D206" s="29"/>
      <c r="E206" s="29"/>
      <c r="F206" s="25"/>
      <c r="G206" s="25" t="s">
        <v>48</v>
      </c>
      <c r="H206" s="29"/>
      <c r="I206" s="29"/>
      <c r="J206" s="25"/>
      <c r="K206" s="25" t="s">
        <v>48</v>
      </c>
      <c r="L206" s="29"/>
      <c r="M206" s="29"/>
      <c r="N206" s="25"/>
      <c r="O206" s="25" t="s">
        <v>48</v>
      </c>
      <c r="P206" s="29"/>
      <c r="Q206" s="29"/>
      <c r="R206" s="25"/>
    </row>
    <row r="207" spans="1:18" x14ac:dyDescent="0.25">
      <c r="A207" s="14"/>
      <c r="B207" s="25"/>
      <c r="C207" s="34"/>
      <c r="D207" s="34"/>
      <c r="E207" s="34"/>
      <c r="F207" s="34"/>
      <c r="G207" s="34"/>
      <c r="H207" s="34"/>
      <c r="I207" s="34"/>
      <c r="J207" s="34"/>
      <c r="K207" s="34"/>
      <c r="L207" s="34"/>
      <c r="M207" s="34"/>
      <c r="N207" s="34"/>
      <c r="O207" s="34"/>
      <c r="P207" s="34"/>
      <c r="Q207" s="34"/>
      <c r="R207" s="34"/>
    </row>
    <row r="208" spans="1:18" x14ac:dyDescent="0.25">
      <c r="A208" s="14"/>
      <c r="B208" s="4" t="s">
        <v>384</v>
      </c>
      <c r="C208" s="5"/>
      <c r="D208" s="5"/>
      <c r="E208" s="5"/>
      <c r="F208" s="5"/>
      <c r="G208" s="5"/>
      <c r="H208" s="5"/>
      <c r="I208" s="5"/>
      <c r="J208" s="5"/>
      <c r="K208" s="5"/>
      <c r="L208" s="5"/>
      <c r="M208" s="5"/>
      <c r="N208" s="5"/>
      <c r="O208" s="5"/>
      <c r="P208" s="5"/>
      <c r="Q208" s="5"/>
      <c r="R208" s="5"/>
    </row>
    <row r="209" spans="1:18" x14ac:dyDescent="0.25">
      <c r="A209" s="14"/>
      <c r="B209" s="19" t="s">
        <v>383</v>
      </c>
      <c r="C209" s="20"/>
      <c r="D209" s="20"/>
      <c r="E209" s="20"/>
      <c r="F209" s="20"/>
      <c r="G209" s="20"/>
      <c r="H209" s="20"/>
      <c r="I209" s="20"/>
      <c r="J209" s="20"/>
      <c r="K209" s="20"/>
      <c r="L209" s="20"/>
      <c r="M209" s="20"/>
      <c r="N209" s="20"/>
      <c r="O209" s="20"/>
      <c r="P209" s="20"/>
      <c r="Q209" s="20"/>
      <c r="R209" s="20"/>
    </row>
    <row r="210" spans="1:18" x14ac:dyDescent="0.25">
      <c r="A210" s="14"/>
      <c r="B210" s="3" t="s">
        <v>354</v>
      </c>
      <c r="C210" s="5"/>
      <c r="D210" s="5"/>
      <c r="E210" s="28">
        <v>2411</v>
      </c>
      <c r="G210" s="5"/>
      <c r="H210" s="5"/>
      <c r="I210" s="28">
        <v>3468</v>
      </c>
      <c r="K210" s="5"/>
      <c r="L210" s="5"/>
      <c r="M210" s="23">
        <v>19</v>
      </c>
      <c r="O210" s="5"/>
      <c r="P210" s="5"/>
      <c r="Q210" s="23">
        <v>23</v>
      </c>
    </row>
    <row r="211" spans="1:18" x14ac:dyDescent="0.25">
      <c r="A211" s="14"/>
      <c r="B211" s="19" t="s">
        <v>355</v>
      </c>
      <c r="C211" s="20"/>
      <c r="D211" s="22"/>
      <c r="E211" s="39" t="s">
        <v>231</v>
      </c>
      <c r="F211" s="22" t="s">
        <v>48</v>
      </c>
      <c r="G211" s="20"/>
      <c r="H211" s="22"/>
      <c r="I211" s="39" t="s">
        <v>231</v>
      </c>
      <c r="J211" s="22" t="s">
        <v>48</v>
      </c>
      <c r="K211" s="20"/>
      <c r="L211" s="22"/>
      <c r="M211" s="39" t="s">
        <v>231</v>
      </c>
      <c r="N211" s="22" t="s">
        <v>48</v>
      </c>
      <c r="O211" s="20"/>
      <c r="P211" s="22"/>
      <c r="Q211" s="39" t="s">
        <v>231</v>
      </c>
      <c r="R211" s="22" t="s">
        <v>48</v>
      </c>
    </row>
    <row r="212" spans="1:18" x14ac:dyDescent="0.25">
      <c r="A212" s="14"/>
      <c r="B212" s="3" t="s">
        <v>356</v>
      </c>
      <c r="C212" s="5"/>
      <c r="D212" s="5"/>
      <c r="E212" s="23">
        <v>313</v>
      </c>
      <c r="G212" s="5"/>
      <c r="H212" s="5"/>
      <c r="I212" s="28">
        <v>1896</v>
      </c>
      <c r="K212" s="5"/>
      <c r="M212" s="27" t="s">
        <v>231</v>
      </c>
      <c r="N212" t="s">
        <v>48</v>
      </c>
      <c r="O212" s="5"/>
      <c r="Q212" s="27" t="s">
        <v>231</v>
      </c>
      <c r="R212" t="s">
        <v>48</v>
      </c>
    </row>
    <row r="213" spans="1:18" x14ac:dyDescent="0.25">
      <c r="A213" s="14"/>
      <c r="B213" s="19" t="s">
        <v>356</v>
      </c>
      <c r="C213" s="20"/>
      <c r="D213" s="22"/>
      <c r="E213" s="39" t="s">
        <v>231</v>
      </c>
      <c r="F213" s="22" t="s">
        <v>48</v>
      </c>
      <c r="G213" s="20"/>
      <c r="H213" s="22"/>
      <c r="I213" s="39" t="s">
        <v>231</v>
      </c>
      <c r="J213" s="22" t="s">
        <v>48</v>
      </c>
      <c r="K213" s="20"/>
      <c r="L213" s="22"/>
      <c r="M213" s="39" t="s">
        <v>231</v>
      </c>
      <c r="N213" s="22" t="s">
        <v>48</v>
      </c>
      <c r="O213" s="20"/>
      <c r="P213" s="22"/>
      <c r="Q213" s="39" t="s">
        <v>231</v>
      </c>
      <c r="R213" s="22" t="s">
        <v>48</v>
      </c>
    </row>
    <row r="214" spans="1:18" ht="30" x14ac:dyDescent="0.25">
      <c r="A214" s="14"/>
      <c r="B214" s="3" t="s">
        <v>277</v>
      </c>
      <c r="C214" s="5"/>
      <c r="E214" s="27" t="s">
        <v>231</v>
      </c>
      <c r="F214" t="s">
        <v>48</v>
      </c>
      <c r="G214" s="5"/>
      <c r="I214" s="27" t="s">
        <v>231</v>
      </c>
      <c r="J214" t="s">
        <v>48</v>
      </c>
      <c r="K214" s="5"/>
      <c r="M214" s="27" t="s">
        <v>231</v>
      </c>
      <c r="N214" t="s">
        <v>48</v>
      </c>
      <c r="O214" s="5"/>
      <c r="Q214" s="27" t="s">
        <v>231</v>
      </c>
      <c r="R214" t="s">
        <v>48</v>
      </c>
    </row>
    <row r="215" spans="1:18" x14ac:dyDescent="0.25">
      <c r="A215" s="14"/>
      <c r="B215" s="19" t="s">
        <v>357</v>
      </c>
      <c r="C215" s="20"/>
      <c r="D215" s="20"/>
      <c r="E215" s="24">
        <v>39</v>
      </c>
      <c r="F215" s="22"/>
      <c r="G215" s="20"/>
      <c r="H215" s="20"/>
      <c r="I215" s="24">
        <v>13</v>
      </c>
      <c r="J215" s="22"/>
      <c r="K215" s="20"/>
      <c r="L215" s="22"/>
      <c r="M215" s="39" t="s">
        <v>231</v>
      </c>
      <c r="N215" s="22" t="s">
        <v>48</v>
      </c>
      <c r="O215" s="20"/>
      <c r="P215" s="22"/>
      <c r="Q215" s="39" t="s">
        <v>231</v>
      </c>
      <c r="R215" s="22" t="s">
        <v>48</v>
      </c>
    </row>
    <row r="216" spans="1:18" x14ac:dyDescent="0.25">
      <c r="A216" s="14"/>
      <c r="B216" s="3" t="s">
        <v>369</v>
      </c>
      <c r="C216" s="5"/>
      <c r="D216" s="5"/>
      <c r="E216" s="23">
        <v>67</v>
      </c>
      <c r="F216" t="s">
        <v>48</v>
      </c>
      <c r="G216" s="5"/>
      <c r="I216" s="27" t="s">
        <v>231</v>
      </c>
      <c r="J216" t="s">
        <v>48</v>
      </c>
      <c r="K216" s="5"/>
      <c r="L216" s="5"/>
      <c r="M216" s="23">
        <v>1</v>
      </c>
      <c r="N216" t="s">
        <v>48</v>
      </c>
      <c r="O216" s="5"/>
      <c r="Q216" s="27" t="s">
        <v>231</v>
      </c>
      <c r="R216" t="s">
        <v>48</v>
      </c>
    </row>
    <row r="217" spans="1:18" ht="15.75" thickBot="1" x14ac:dyDescent="0.3">
      <c r="A217" s="14"/>
      <c r="B217" s="19" t="s">
        <v>91</v>
      </c>
      <c r="C217" s="20"/>
      <c r="D217" s="22"/>
      <c r="E217" s="39" t="s">
        <v>231</v>
      </c>
      <c r="F217" s="22" t="s">
        <v>48</v>
      </c>
      <c r="G217" s="20"/>
      <c r="H217" s="22"/>
      <c r="I217" s="39" t="s">
        <v>231</v>
      </c>
      <c r="J217" s="22" t="s">
        <v>48</v>
      </c>
      <c r="K217" s="20"/>
      <c r="L217" s="22"/>
      <c r="M217" s="39" t="s">
        <v>231</v>
      </c>
      <c r="N217" s="22" t="s">
        <v>48</v>
      </c>
      <c r="O217" s="20"/>
      <c r="P217" s="22"/>
      <c r="Q217" s="39" t="s">
        <v>231</v>
      </c>
      <c r="R217" s="22" t="s">
        <v>48</v>
      </c>
    </row>
    <row r="218" spans="1:18" x14ac:dyDescent="0.25">
      <c r="A218" s="14"/>
      <c r="B218" s="25"/>
      <c r="C218" s="25" t="s">
        <v>48</v>
      </c>
      <c r="D218" s="26"/>
      <c r="E218" s="26"/>
      <c r="F218" s="25"/>
      <c r="G218" s="25" t="s">
        <v>48</v>
      </c>
      <c r="H218" s="26"/>
      <c r="I218" s="26"/>
      <c r="J218" s="25"/>
      <c r="K218" s="25" t="s">
        <v>48</v>
      </c>
      <c r="L218" s="26"/>
      <c r="M218" s="26"/>
      <c r="N218" s="25"/>
      <c r="O218" s="25" t="s">
        <v>48</v>
      </c>
      <c r="P218" s="26"/>
      <c r="Q218" s="26"/>
      <c r="R218" s="25"/>
    </row>
    <row r="219" spans="1:18" x14ac:dyDescent="0.25">
      <c r="A219" s="14"/>
      <c r="B219" s="25"/>
      <c r="C219" s="34"/>
      <c r="D219" s="34"/>
      <c r="E219" s="34"/>
      <c r="F219" s="34"/>
      <c r="G219" s="34"/>
      <c r="H219" s="34"/>
      <c r="I219" s="34"/>
      <c r="J219" s="34"/>
      <c r="K219" s="34"/>
      <c r="L219" s="34"/>
      <c r="M219" s="34"/>
      <c r="N219" s="34"/>
      <c r="O219" s="34"/>
      <c r="P219" s="34"/>
      <c r="Q219" s="34"/>
      <c r="R219" s="34"/>
    </row>
    <row r="220" spans="1:18" ht="15.75" thickBot="1" x14ac:dyDescent="0.3">
      <c r="A220" s="14"/>
      <c r="B220" s="3" t="s">
        <v>125</v>
      </c>
      <c r="C220" s="5"/>
      <c r="D220" s="5"/>
      <c r="E220" s="28">
        <v>2830</v>
      </c>
      <c r="G220" s="5"/>
      <c r="H220" s="5"/>
      <c r="I220" s="28">
        <v>5377</v>
      </c>
      <c r="K220" s="5"/>
      <c r="L220" s="5"/>
      <c r="M220" s="23">
        <v>20</v>
      </c>
      <c r="O220" s="5"/>
      <c r="P220" s="5"/>
      <c r="Q220" s="23">
        <v>23</v>
      </c>
    </row>
    <row r="221" spans="1:18" ht="15.75" thickTop="1" x14ac:dyDescent="0.25">
      <c r="A221" s="14"/>
      <c r="B221" s="25"/>
      <c r="C221" s="25" t="s">
        <v>48</v>
      </c>
      <c r="D221" s="29"/>
      <c r="E221" s="29"/>
      <c r="F221" s="25"/>
      <c r="G221" s="25" t="s">
        <v>48</v>
      </c>
      <c r="H221" s="29"/>
      <c r="I221" s="29"/>
      <c r="J221" s="25"/>
      <c r="K221" s="25" t="s">
        <v>48</v>
      </c>
      <c r="L221" s="29"/>
      <c r="M221" s="29"/>
      <c r="N221" s="25"/>
      <c r="O221" s="25" t="s">
        <v>48</v>
      </c>
      <c r="P221" s="29"/>
      <c r="Q221" s="29"/>
      <c r="R221" s="25"/>
    </row>
    <row r="222" spans="1:18" x14ac:dyDescent="0.25">
      <c r="A222" s="14"/>
      <c r="B222" s="25"/>
      <c r="C222" s="34"/>
      <c r="D222" s="34"/>
      <c r="E222" s="34"/>
      <c r="F222" s="34"/>
      <c r="G222" s="34"/>
      <c r="H222" s="34"/>
      <c r="I222" s="34"/>
      <c r="J222" s="34"/>
      <c r="K222" s="34"/>
      <c r="L222" s="34"/>
      <c r="M222" s="34"/>
      <c r="N222" s="34"/>
      <c r="O222" s="34"/>
      <c r="P222" s="34"/>
      <c r="Q222" s="34"/>
      <c r="R222" s="34"/>
    </row>
    <row r="223" spans="1:18" x14ac:dyDescent="0.25">
      <c r="A223" s="14"/>
      <c r="B223" s="38" t="s">
        <v>385</v>
      </c>
      <c r="C223" s="20"/>
      <c r="D223" s="20"/>
      <c r="E223" s="20"/>
      <c r="F223" s="20"/>
      <c r="G223" s="20"/>
      <c r="H223" s="20"/>
      <c r="I223" s="20"/>
      <c r="J223" s="20"/>
      <c r="K223" s="20"/>
      <c r="L223" s="20"/>
      <c r="M223" s="20"/>
      <c r="N223" s="20"/>
      <c r="O223" s="20"/>
      <c r="P223" s="20"/>
      <c r="Q223" s="20"/>
      <c r="R223" s="20"/>
    </row>
    <row r="224" spans="1:18" x14ac:dyDescent="0.25">
      <c r="A224" s="14"/>
      <c r="B224" s="3" t="s">
        <v>383</v>
      </c>
      <c r="C224" s="5"/>
      <c r="D224" s="5"/>
      <c r="E224" s="5"/>
      <c r="F224" s="5"/>
      <c r="G224" s="5"/>
      <c r="H224" s="5"/>
      <c r="I224" s="5"/>
      <c r="J224" s="5"/>
      <c r="K224" s="5"/>
      <c r="L224" s="5"/>
      <c r="M224" s="5"/>
      <c r="N224" s="5"/>
      <c r="O224" s="5"/>
      <c r="P224" s="5"/>
      <c r="Q224" s="5"/>
      <c r="R224" s="5"/>
    </row>
    <row r="225" spans="1:42" x14ac:dyDescent="0.25">
      <c r="A225" s="14"/>
      <c r="B225" s="19" t="s">
        <v>354</v>
      </c>
      <c r="C225" s="20"/>
      <c r="D225" s="20"/>
      <c r="E225" s="21">
        <v>12962</v>
      </c>
      <c r="F225" s="22"/>
      <c r="G225" s="20"/>
      <c r="H225" s="20"/>
      <c r="I225" s="21">
        <v>13098</v>
      </c>
      <c r="J225" s="22"/>
      <c r="K225" s="20"/>
      <c r="L225" s="20"/>
      <c r="M225" s="24">
        <v>83</v>
      </c>
      <c r="N225" s="22"/>
      <c r="O225" s="20"/>
      <c r="P225" s="20"/>
      <c r="Q225" s="24">
        <v>117</v>
      </c>
      <c r="R225" s="22"/>
    </row>
    <row r="226" spans="1:42" x14ac:dyDescent="0.25">
      <c r="A226" s="14"/>
      <c r="B226" s="3" t="s">
        <v>355</v>
      </c>
      <c r="C226" s="5"/>
      <c r="E226" s="27" t="s">
        <v>231</v>
      </c>
      <c r="F226" t="s">
        <v>48</v>
      </c>
      <c r="G226" s="5"/>
      <c r="I226" s="27" t="s">
        <v>231</v>
      </c>
      <c r="J226" t="s">
        <v>48</v>
      </c>
      <c r="K226" s="5"/>
      <c r="M226" s="27" t="s">
        <v>231</v>
      </c>
      <c r="N226" t="s">
        <v>48</v>
      </c>
      <c r="O226" s="5"/>
      <c r="Q226" s="27" t="s">
        <v>231</v>
      </c>
      <c r="R226" t="s">
        <v>48</v>
      </c>
    </row>
    <row r="227" spans="1:42" x14ac:dyDescent="0.25">
      <c r="A227" s="14"/>
      <c r="B227" s="19" t="s">
        <v>356</v>
      </c>
      <c r="C227" s="20"/>
      <c r="D227" s="20"/>
      <c r="E227" s="21">
        <v>21357</v>
      </c>
      <c r="F227" s="22"/>
      <c r="G227" s="20"/>
      <c r="H227" s="20"/>
      <c r="I227" s="21">
        <v>23040</v>
      </c>
      <c r="J227" s="22"/>
      <c r="K227" s="20"/>
      <c r="L227" s="20"/>
      <c r="M227" s="24">
        <v>190</v>
      </c>
      <c r="N227" s="22"/>
      <c r="O227" s="20"/>
      <c r="P227" s="20"/>
      <c r="Q227" s="24">
        <v>183</v>
      </c>
      <c r="R227" s="22"/>
    </row>
    <row r="228" spans="1:42" x14ac:dyDescent="0.25">
      <c r="A228" s="14"/>
      <c r="B228" s="3" t="s">
        <v>356</v>
      </c>
      <c r="C228" s="5"/>
      <c r="D228" s="5"/>
      <c r="E228" s="23">
        <v>454</v>
      </c>
      <c r="G228" s="5"/>
      <c r="H228" s="5"/>
      <c r="I228" s="28">
        <v>1211</v>
      </c>
      <c r="K228" s="5"/>
      <c r="L228" s="5"/>
      <c r="M228" s="23">
        <v>2</v>
      </c>
      <c r="O228" s="5"/>
      <c r="P228" s="5"/>
      <c r="Q228" s="23">
        <v>3</v>
      </c>
    </row>
    <row r="229" spans="1:42" ht="30" x14ac:dyDescent="0.25">
      <c r="A229" s="14"/>
      <c r="B229" s="19" t="s">
        <v>277</v>
      </c>
      <c r="C229" s="20"/>
      <c r="D229" s="22"/>
      <c r="E229" s="39" t="s">
        <v>231</v>
      </c>
      <c r="F229" s="22" t="s">
        <v>48</v>
      </c>
      <c r="G229" s="20"/>
      <c r="H229" s="22"/>
      <c r="I229" s="39" t="s">
        <v>231</v>
      </c>
      <c r="J229" s="22" t="s">
        <v>48</v>
      </c>
      <c r="K229" s="20"/>
      <c r="L229" s="22"/>
      <c r="M229" s="39" t="s">
        <v>231</v>
      </c>
      <c r="N229" s="22" t="s">
        <v>48</v>
      </c>
      <c r="O229" s="20"/>
      <c r="P229" s="22"/>
      <c r="Q229" s="39" t="s">
        <v>231</v>
      </c>
      <c r="R229" s="22" t="s">
        <v>48</v>
      </c>
    </row>
    <row r="230" spans="1:42" x14ac:dyDescent="0.25">
      <c r="A230" s="14"/>
      <c r="B230" s="3" t="s">
        <v>357</v>
      </c>
      <c r="C230" s="5"/>
      <c r="D230" s="5"/>
      <c r="E230" s="23">
        <v>325</v>
      </c>
      <c r="G230" s="5"/>
      <c r="H230" s="5"/>
      <c r="I230" s="23">
        <v>313</v>
      </c>
      <c r="K230" s="5"/>
      <c r="M230" s="27" t="s">
        <v>231</v>
      </c>
      <c r="N230" t="s">
        <v>48</v>
      </c>
      <c r="O230" s="5"/>
      <c r="Q230" s="27" t="s">
        <v>231</v>
      </c>
      <c r="R230" t="s">
        <v>48</v>
      </c>
    </row>
    <row r="231" spans="1:42" x14ac:dyDescent="0.25">
      <c r="A231" s="14"/>
      <c r="B231" s="19" t="s">
        <v>369</v>
      </c>
      <c r="C231" s="20"/>
      <c r="D231" s="20"/>
      <c r="E231" s="24">
        <v>122</v>
      </c>
      <c r="F231" s="22" t="s">
        <v>48</v>
      </c>
      <c r="G231" s="20"/>
      <c r="H231" s="22"/>
      <c r="I231" s="39" t="s">
        <v>231</v>
      </c>
      <c r="J231" s="22" t="s">
        <v>48</v>
      </c>
      <c r="K231" s="20"/>
      <c r="L231" s="20"/>
      <c r="M231" s="24">
        <v>2</v>
      </c>
      <c r="N231" s="22" t="s">
        <v>48</v>
      </c>
      <c r="O231" s="20"/>
      <c r="P231" s="22"/>
      <c r="Q231" s="39" t="s">
        <v>231</v>
      </c>
      <c r="R231" s="22" t="s">
        <v>48</v>
      </c>
    </row>
    <row r="232" spans="1:42" ht="15.75" thickBot="1" x14ac:dyDescent="0.3">
      <c r="A232" s="14"/>
      <c r="B232" s="3" t="s">
        <v>91</v>
      </c>
      <c r="C232" s="5"/>
      <c r="E232" s="27" t="s">
        <v>231</v>
      </c>
      <c r="F232" t="s">
        <v>48</v>
      </c>
      <c r="G232" s="5"/>
      <c r="I232" s="27" t="s">
        <v>231</v>
      </c>
      <c r="J232" t="s">
        <v>48</v>
      </c>
      <c r="K232" s="5"/>
      <c r="M232" s="27" t="s">
        <v>231</v>
      </c>
      <c r="N232" t="s">
        <v>48</v>
      </c>
      <c r="O232" s="5"/>
      <c r="Q232" s="27" t="s">
        <v>231</v>
      </c>
      <c r="R232" t="s">
        <v>48</v>
      </c>
    </row>
    <row r="233" spans="1:42" x14ac:dyDescent="0.25">
      <c r="A233" s="14"/>
      <c r="B233" s="25"/>
      <c r="C233" s="25" t="s">
        <v>48</v>
      </c>
      <c r="D233" s="26"/>
      <c r="E233" s="26"/>
      <c r="F233" s="25"/>
      <c r="G233" s="25" t="s">
        <v>48</v>
      </c>
      <c r="H233" s="26"/>
      <c r="I233" s="26"/>
      <c r="J233" s="25"/>
      <c r="K233" s="25" t="s">
        <v>48</v>
      </c>
      <c r="L233" s="26"/>
      <c r="M233" s="26"/>
      <c r="N233" s="25"/>
      <c r="O233" s="25" t="s">
        <v>48</v>
      </c>
      <c r="P233" s="26"/>
      <c r="Q233" s="26"/>
      <c r="R233" s="25"/>
    </row>
    <row r="234" spans="1:42" x14ac:dyDescent="0.25">
      <c r="A234" s="14"/>
      <c r="B234" s="25"/>
      <c r="C234" s="34"/>
      <c r="D234" s="34"/>
      <c r="E234" s="34"/>
      <c r="F234" s="34"/>
      <c r="G234" s="34"/>
      <c r="H234" s="34"/>
      <c r="I234" s="34"/>
      <c r="J234" s="34"/>
      <c r="K234" s="34"/>
      <c r="L234" s="34"/>
      <c r="M234" s="34"/>
      <c r="N234" s="34"/>
      <c r="O234" s="34"/>
      <c r="P234" s="34"/>
      <c r="Q234" s="34"/>
      <c r="R234" s="34"/>
    </row>
    <row r="235" spans="1:42" ht="15.75" thickBot="1" x14ac:dyDescent="0.3">
      <c r="A235" s="14"/>
      <c r="B235" s="19" t="s">
        <v>386</v>
      </c>
      <c r="C235" s="20"/>
      <c r="D235" s="20" t="s">
        <v>267</v>
      </c>
      <c r="E235" s="21">
        <v>35220</v>
      </c>
      <c r="F235" s="22"/>
      <c r="G235" s="20"/>
      <c r="H235" s="20" t="s">
        <v>267</v>
      </c>
      <c r="I235" s="21">
        <v>37662</v>
      </c>
      <c r="J235" s="22"/>
      <c r="K235" s="20"/>
      <c r="L235" s="20" t="s">
        <v>267</v>
      </c>
      <c r="M235" s="24">
        <v>277</v>
      </c>
      <c r="N235" s="22"/>
      <c r="O235" s="20"/>
      <c r="P235" s="20" t="s">
        <v>267</v>
      </c>
      <c r="Q235" s="24">
        <v>303</v>
      </c>
      <c r="R235" s="22"/>
    </row>
    <row r="236" spans="1:42" ht="15.75" thickTop="1" x14ac:dyDescent="0.25">
      <c r="A236" s="14"/>
      <c r="B236" s="25"/>
      <c r="C236" s="25" t="s">
        <v>48</v>
      </c>
      <c r="D236" s="29"/>
      <c r="E236" s="29"/>
      <c r="F236" s="25"/>
      <c r="G236" s="25" t="s">
        <v>48</v>
      </c>
      <c r="H236" s="29"/>
      <c r="I236" s="29"/>
      <c r="J236" s="25"/>
      <c r="K236" s="25" t="s">
        <v>48</v>
      </c>
      <c r="L236" s="29"/>
      <c r="M236" s="29"/>
      <c r="N236" s="25"/>
      <c r="O236" s="25" t="s">
        <v>48</v>
      </c>
      <c r="P236" s="29"/>
      <c r="Q236" s="29"/>
      <c r="R236" s="25"/>
    </row>
    <row r="237" spans="1:42" x14ac:dyDescent="0.25">
      <c r="A237" s="14"/>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row>
    <row r="238" spans="1:42" x14ac:dyDescent="0.25">
      <c r="A238" s="14"/>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row>
    <row r="239" spans="1:42" x14ac:dyDescent="0.25">
      <c r="A239" s="14"/>
      <c r="B239" s="5"/>
      <c r="C239" s="5"/>
      <c r="D239" s="5"/>
      <c r="E239" s="5"/>
      <c r="F239" s="5"/>
      <c r="G239" s="5"/>
      <c r="H239" s="5"/>
      <c r="I239" s="5"/>
      <c r="J239" s="5"/>
      <c r="K239" s="5"/>
      <c r="L239" s="5"/>
      <c r="M239" s="5"/>
      <c r="N239" s="5"/>
      <c r="O239" s="5"/>
      <c r="P239" s="5"/>
      <c r="Q239" s="5"/>
      <c r="R239" s="5"/>
    </row>
    <row r="240" spans="1:42" ht="15.75" thickBot="1" x14ac:dyDescent="0.3">
      <c r="A240" s="14"/>
      <c r="B240" s="5"/>
      <c r="C240" s="5" t="s">
        <v>48</v>
      </c>
      <c r="D240" s="30" t="s">
        <v>209</v>
      </c>
      <c r="E240" s="30"/>
      <c r="F240" s="30"/>
      <c r="G240" s="30"/>
      <c r="H240" s="30"/>
      <c r="I240" s="30"/>
      <c r="J240" s="30"/>
      <c r="K240" s="30"/>
      <c r="L240" s="30"/>
      <c r="M240" s="30"/>
      <c r="N240" s="30"/>
      <c r="O240" s="30"/>
      <c r="P240" s="30"/>
      <c r="Q240" s="30"/>
      <c r="R240" s="5"/>
    </row>
    <row r="241" spans="1:18" ht="15.75" thickBot="1" x14ac:dyDescent="0.3">
      <c r="A241" s="14"/>
      <c r="B241" s="5"/>
      <c r="C241" s="5" t="s">
        <v>48</v>
      </c>
      <c r="D241" s="40" t="s">
        <v>210</v>
      </c>
      <c r="E241" s="40"/>
      <c r="F241" s="40"/>
      <c r="G241" s="40"/>
      <c r="H241" s="40"/>
      <c r="I241" s="40"/>
      <c r="J241" s="40"/>
      <c r="K241" s="40"/>
      <c r="L241" s="40"/>
      <c r="M241" s="40"/>
      <c r="N241" s="40"/>
      <c r="O241" s="40"/>
      <c r="P241" s="40"/>
      <c r="Q241" s="40"/>
      <c r="R241" s="5"/>
    </row>
    <row r="242" spans="1:18" ht="15.75" thickBot="1" x14ac:dyDescent="0.3">
      <c r="A242" s="14"/>
      <c r="B242" s="5"/>
      <c r="C242" s="5" t="s">
        <v>48</v>
      </c>
      <c r="D242" s="40">
        <v>2015</v>
      </c>
      <c r="E242" s="40"/>
      <c r="F242" s="5"/>
      <c r="G242" s="5" t="s">
        <v>48</v>
      </c>
      <c r="H242" s="40">
        <v>2014</v>
      </c>
      <c r="I242" s="40"/>
      <c r="J242" s="5"/>
      <c r="K242" s="5" t="s">
        <v>48</v>
      </c>
      <c r="L242" s="40">
        <v>2015</v>
      </c>
      <c r="M242" s="40"/>
      <c r="N242" s="5"/>
      <c r="O242" s="5" t="s">
        <v>48</v>
      </c>
      <c r="P242" s="40">
        <v>2014</v>
      </c>
      <c r="Q242" s="40"/>
      <c r="R242" s="5"/>
    </row>
    <row r="243" spans="1:18" ht="15" customHeight="1" x14ac:dyDescent="0.25">
      <c r="A243" s="14"/>
      <c r="B243" s="13"/>
      <c r="C243" s="13" t="s">
        <v>48</v>
      </c>
      <c r="D243" s="32" t="s">
        <v>389</v>
      </c>
      <c r="E243" s="32"/>
      <c r="F243" s="13"/>
      <c r="G243" s="13" t="s">
        <v>48</v>
      </c>
      <c r="H243" s="32" t="s">
        <v>389</v>
      </c>
      <c r="I243" s="32"/>
      <c r="J243" s="13"/>
      <c r="K243" s="13" t="s">
        <v>48</v>
      </c>
      <c r="L243" s="32" t="s">
        <v>186</v>
      </c>
      <c r="M243" s="32"/>
      <c r="N243" s="13"/>
      <c r="O243" s="13" t="s">
        <v>48</v>
      </c>
      <c r="P243" s="32" t="s">
        <v>186</v>
      </c>
      <c r="Q243" s="32"/>
      <c r="R243" s="13"/>
    </row>
    <row r="244" spans="1:18" ht="15" customHeight="1" x14ac:dyDescent="0.25">
      <c r="A244" s="14"/>
      <c r="B244" s="13"/>
      <c r="C244" s="13"/>
      <c r="D244" s="31" t="s">
        <v>375</v>
      </c>
      <c r="E244" s="31"/>
      <c r="F244" s="13"/>
      <c r="G244" s="13"/>
      <c r="H244" s="31" t="s">
        <v>375</v>
      </c>
      <c r="I244" s="31"/>
      <c r="J244" s="13"/>
      <c r="K244" s="13"/>
      <c r="L244" s="31" t="s">
        <v>390</v>
      </c>
      <c r="M244" s="31"/>
      <c r="N244" s="13"/>
      <c r="O244" s="13"/>
      <c r="P244" s="31" t="s">
        <v>390</v>
      </c>
      <c r="Q244" s="31"/>
      <c r="R244" s="13"/>
    </row>
    <row r="245" spans="1:18" ht="15.75" thickBot="1" x14ac:dyDescent="0.3">
      <c r="A245" s="14"/>
      <c r="B245" s="13"/>
      <c r="C245" s="13"/>
      <c r="D245" s="30" t="s">
        <v>376</v>
      </c>
      <c r="E245" s="30"/>
      <c r="F245" s="13"/>
      <c r="G245" s="13"/>
      <c r="H245" s="30" t="s">
        <v>376</v>
      </c>
      <c r="I245" s="30"/>
      <c r="J245" s="13"/>
      <c r="K245" s="13"/>
      <c r="L245" s="30" t="s">
        <v>391</v>
      </c>
      <c r="M245" s="30"/>
      <c r="N245" s="13"/>
      <c r="O245" s="13"/>
      <c r="P245" s="30" t="s">
        <v>391</v>
      </c>
      <c r="Q245" s="30"/>
      <c r="R245" s="13"/>
    </row>
    <row r="246" spans="1:18" x14ac:dyDescent="0.25">
      <c r="A246" s="14"/>
      <c r="B246" s="25"/>
      <c r="C246" s="34"/>
      <c r="D246" s="34"/>
      <c r="E246" s="34"/>
      <c r="F246" s="34"/>
      <c r="G246" s="34"/>
      <c r="H246" s="34"/>
      <c r="I246" s="34"/>
      <c r="J246" s="34"/>
      <c r="K246" s="34"/>
      <c r="L246" s="34"/>
      <c r="M246" s="34"/>
      <c r="N246" s="34"/>
      <c r="O246" s="34"/>
      <c r="P246" s="34"/>
      <c r="Q246" s="34"/>
      <c r="R246" s="34"/>
    </row>
    <row r="247" spans="1:18" x14ac:dyDescent="0.25">
      <c r="A247" s="14"/>
      <c r="B247" s="38" t="s">
        <v>382</v>
      </c>
      <c r="C247" s="20" t="s">
        <v>48</v>
      </c>
      <c r="D247" s="20"/>
      <c r="E247" s="20"/>
      <c r="F247" s="20"/>
      <c r="G247" s="20" t="s">
        <v>48</v>
      </c>
      <c r="H247" s="20"/>
      <c r="I247" s="20"/>
      <c r="J247" s="20"/>
      <c r="K247" s="20" t="s">
        <v>48</v>
      </c>
      <c r="L247" s="20"/>
      <c r="M247" s="20"/>
      <c r="N247" s="20"/>
      <c r="O247" s="20" t="s">
        <v>48</v>
      </c>
      <c r="P247" s="20"/>
      <c r="Q247" s="20"/>
      <c r="R247" s="20"/>
    </row>
    <row r="248" spans="1:18" x14ac:dyDescent="0.25">
      <c r="A248" s="14"/>
      <c r="B248" s="3" t="s">
        <v>383</v>
      </c>
      <c r="C248" s="5" t="s">
        <v>48</v>
      </c>
      <c r="D248" s="5"/>
      <c r="E248" s="5"/>
      <c r="F248" s="5"/>
      <c r="G248" s="5" t="s">
        <v>48</v>
      </c>
      <c r="H248" s="5"/>
      <c r="I248" s="5"/>
      <c r="J248" s="5"/>
      <c r="K248" s="5" t="s">
        <v>48</v>
      </c>
      <c r="L248" s="5"/>
      <c r="M248" s="5"/>
      <c r="N248" s="5"/>
      <c r="O248" s="5" t="s">
        <v>48</v>
      </c>
      <c r="P248" s="5"/>
      <c r="Q248" s="5"/>
      <c r="R248" s="5"/>
    </row>
    <row r="249" spans="1:18" x14ac:dyDescent="0.25">
      <c r="A249" s="14"/>
      <c r="B249" s="19" t="s">
        <v>354</v>
      </c>
      <c r="C249" s="20" t="s">
        <v>48</v>
      </c>
      <c r="D249" s="20" t="s">
        <v>267</v>
      </c>
      <c r="E249" s="21">
        <v>10740</v>
      </c>
      <c r="F249" s="22"/>
      <c r="G249" s="20" t="s">
        <v>48</v>
      </c>
      <c r="H249" s="20" t="s">
        <v>267</v>
      </c>
      <c r="I249" s="21">
        <v>9855</v>
      </c>
      <c r="J249" s="22"/>
      <c r="K249" s="20" t="s">
        <v>48</v>
      </c>
      <c r="L249" s="20" t="s">
        <v>267</v>
      </c>
      <c r="M249" s="24">
        <v>163</v>
      </c>
      <c r="N249" s="22"/>
      <c r="O249" s="20" t="s">
        <v>48</v>
      </c>
      <c r="P249" s="20" t="s">
        <v>267</v>
      </c>
      <c r="Q249" s="24">
        <v>150</v>
      </c>
      <c r="R249" s="22"/>
    </row>
    <row r="250" spans="1:18" x14ac:dyDescent="0.25">
      <c r="A250" s="14"/>
      <c r="B250" s="3" t="s">
        <v>355</v>
      </c>
      <c r="C250" s="5" t="s">
        <v>48</v>
      </c>
      <c r="E250" s="27" t="s">
        <v>231</v>
      </c>
      <c r="F250" t="s">
        <v>48</v>
      </c>
      <c r="G250" s="5" t="s">
        <v>48</v>
      </c>
      <c r="I250" s="27" t="s">
        <v>231</v>
      </c>
      <c r="J250" t="s">
        <v>48</v>
      </c>
      <c r="K250" s="5" t="s">
        <v>48</v>
      </c>
      <c r="M250" s="27" t="s">
        <v>231</v>
      </c>
      <c r="N250" t="s">
        <v>48</v>
      </c>
      <c r="O250" s="5" t="s">
        <v>48</v>
      </c>
      <c r="Q250" s="27" t="s">
        <v>231</v>
      </c>
      <c r="R250" t="s">
        <v>48</v>
      </c>
    </row>
    <row r="251" spans="1:18" x14ac:dyDescent="0.25">
      <c r="A251" s="14"/>
      <c r="B251" s="19" t="s">
        <v>356</v>
      </c>
      <c r="C251" s="20" t="s">
        <v>48</v>
      </c>
      <c r="D251" s="20"/>
      <c r="E251" s="21">
        <v>21017</v>
      </c>
      <c r="F251" s="22"/>
      <c r="G251" s="20" t="s">
        <v>48</v>
      </c>
      <c r="H251" s="20"/>
      <c r="I251" s="21">
        <v>20041</v>
      </c>
      <c r="J251" s="22"/>
      <c r="K251" s="20" t="s">
        <v>48</v>
      </c>
      <c r="L251" s="20"/>
      <c r="M251" s="24">
        <v>384</v>
      </c>
      <c r="N251" s="22"/>
      <c r="O251" s="20" t="s">
        <v>48</v>
      </c>
      <c r="P251" s="20"/>
      <c r="Q251" s="24">
        <v>374</v>
      </c>
      <c r="R251" s="22"/>
    </row>
    <row r="252" spans="1:18" x14ac:dyDescent="0.25">
      <c r="A252" s="14"/>
      <c r="B252" s="3" t="s">
        <v>356</v>
      </c>
      <c r="C252" s="5" t="s">
        <v>48</v>
      </c>
      <c r="D252" s="5"/>
      <c r="E252" s="23">
        <v>672</v>
      </c>
      <c r="G252" s="5" t="s">
        <v>48</v>
      </c>
      <c r="H252" s="5"/>
      <c r="I252" s="28">
        <v>1002</v>
      </c>
      <c r="K252" s="5" t="s">
        <v>48</v>
      </c>
      <c r="L252" s="5"/>
      <c r="M252" s="23">
        <v>4</v>
      </c>
      <c r="O252" s="5" t="s">
        <v>48</v>
      </c>
      <c r="P252" s="5"/>
      <c r="Q252" s="23">
        <v>6</v>
      </c>
    </row>
    <row r="253" spans="1:18" ht="30" x14ac:dyDescent="0.25">
      <c r="A253" s="14"/>
      <c r="B253" s="19" t="s">
        <v>277</v>
      </c>
      <c r="C253" s="20" t="s">
        <v>48</v>
      </c>
      <c r="D253" s="22"/>
      <c r="E253" s="39" t="s">
        <v>231</v>
      </c>
      <c r="F253" s="22" t="s">
        <v>48</v>
      </c>
      <c r="G253" s="20" t="s">
        <v>48</v>
      </c>
      <c r="H253" s="22"/>
      <c r="I253" s="39" t="s">
        <v>231</v>
      </c>
      <c r="J253" s="22" t="s">
        <v>48</v>
      </c>
      <c r="K253" s="20" t="s">
        <v>48</v>
      </c>
      <c r="L253" s="22"/>
      <c r="M253" s="39" t="s">
        <v>231</v>
      </c>
      <c r="N253" s="22" t="s">
        <v>48</v>
      </c>
      <c r="O253" s="20" t="s">
        <v>48</v>
      </c>
      <c r="P253" s="22"/>
      <c r="Q253" s="39" t="s">
        <v>231</v>
      </c>
      <c r="R253" s="22" t="s">
        <v>48</v>
      </c>
    </row>
    <row r="254" spans="1:18" x14ac:dyDescent="0.25">
      <c r="A254" s="14"/>
      <c r="B254" s="3" t="s">
        <v>357</v>
      </c>
      <c r="C254" s="5" t="s">
        <v>48</v>
      </c>
      <c r="D254" s="5"/>
      <c r="E254" s="23">
        <v>244</v>
      </c>
      <c r="G254" s="5" t="s">
        <v>48</v>
      </c>
      <c r="H254" s="5"/>
      <c r="I254" s="23">
        <v>319</v>
      </c>
      <c r="K254" s="5" t="s">
        <v>48</v>
      </c>
      <c r="L254" s="5"/>
      <c r="M254" s="23">
        <v>2</v>
      </c>
      <c r="O254" s="5" t="s">
        <v>48</v>
      </c>
      <c r="P254" s="5"/>
      <c r="Q254" s="23">
        <v>2</v>
      </c>
    </row>
    <row r="255" spans="1:18" x14ac:dyDescent="0.25">
      <c r="A255" s="14"/>
      <c r="B255" s="19" t="s">
        <v>369</v>
      </c>
      <c r="C255" s="20" t="s">
        <v>48</v>
      </c>
      <c r="D255" s="20"/>
      <c r="E255" s="24">
        <v>53</v>
      </c>
      <c r="F255" s="22" t="s">
        <v>48</v>
      </c>
      <c r="G255" s="20" t="s">
        <v>48</v>
      </c>
      <c r="H255" s="22"/>
      <c r="I255" s="39" t="s">
        <v>231</v>
      </c>
      <c r="J255" s="22" t="s">
        <v>48</v>
      </c>
      <c r="K255" s="20" t="s">
        <v>48</v>
      </c>
      <c r="L255" s="20"/>
      <c r="M255" s="24">
        <v>1</v>
      </c>
      <c r="N255" s="22" t="s">
        <v>48</v>
      </c>
      <c r="O255" s="20" t="s">
        <v>48</v>
      </c>
      <c r="P255" s="22"/>
      <c r="Q255" s="39" t="s">
        <v>231</v>
      </c>
      <c r="R255" s="22" t="s">
        <v>48</v>
      </c>
    </row>
    <row r="256" spans="1:18" ht="15.75" thickBot="1" x14ac:dyDescent="0.3">
      <c r="A256" s="14"/>
      <c r="B256" s="3" t="s">
        <v>91</v>
      </c>
      <c r="C256" s="5" t="s">
        <v>48</v>
      </c>
      <c r="E256" s="27" t="s">
        <v>231</v>
      </c>
      <c r="F256" t="s">
        <v>48</v>
      </c>
      <c r="G256" s="5" t="s">
        <v>48</v>
      </c>
      <c r="I256" s="27" t="s">
        <v>231</v>
      </c>
      <c r="J256" t="s">
        <v>48</v>
      </c>
      <c r="K256" s="5" t="s">
        <v>48</v>
      </c>
      <c r="M256" s="27" t="s">
        <v>231</v>
      </c>
      <c r="N256" t="s">
        <v>48</v>
      </c>
      <c r="O256" s="5" t="s">
        <v>48</v>
      </c>
      <c r="Q256" s="27" t="s">
        <v>231</v>
      </c>
      <c r="R256" t="s">
        <v>48</v>
      </c>
    </row>
    <row r="257" spans="1:18" ht="15.75" thickTop="1" x14ac:dyDescent="0.25">
      <c r="A257" s="14"/>
      <c r="B257" s="25"/>
      <c r="C257" s="25" t="s">
        <v>48</v>
      </c>
      <c r="D257" s="29"/>
      <c r="E257" s="29"/>
      <c r="F257" s="25"/>
      <c r="G257" s="25" t="s">
        <v>48</v>
      </c>
      <c r="H257" s="29"/>
      <c r="I257" s="29"/>
      <c r="J257" s="25"/>
      <c r="K257" s="25" t="s">
        <v>48</v>
      </c>
      <c r="L257" s="29"/>
      <c r="M257" s="29"/>
      <c r="N257" s="25"/>
      <c r="O257" s="25" t="s">
        <v>48</v>
      </c>
      <c r="P257" s="29"/>
      <c r="Q257" s="29"/>
      <c r="R257" s="25"/>
    </row>
    <row r="258" spans="1:18" x14ac:dyDescent="0.25">
      <c r="A258" s="14"/>
      <c r="B258" s="25"/>
      <c r="C258" s="34"/>
      <c r="D258" s="34"/>
      <c r="E258" s="34"/>
      <c r="F258" s="34"/>
      <c r="G258" s="34"/>
      <c r="H258" s="34"/>
      <c r="I258" s="34"/>
      <c r="J258" s="34"/>
      <c r="K258" s="34"/>
      <c r="L258" s="34"/>
      <c r="M258" s="34"/>
      <c r="N258" s="34"/>
      <c r="O258" s="34"/>
      <c r="P258" s="34"/>
      <c r="Q258" s="34"/>
      <c r="R258" s="34"/>
    </row>
    <row r="259" spans="1:18" ht="15.75" thickBot="1" x14ac:dyDescent="0.3">
      <c r="A259" s="14"/>
      <c r="B259" s="19" t="s">
        <v>125</v>
      </c>
      <c r="C259" s="20"/>
      <c r="D259" s="20"/>
      <c r="E259" s="21">
        <v>32726</v>
      </c>
      <c r="F259" s="22"/>
      <c r="G259" s="20"/>
      <c r="H259" s="20"/>
      <c r="I259" s="21">
        <v>31217</v>
      </c>
      <c r="J259" s="22"/>
      <c r="K259" s="20"/>
      <c r="L259" s="20"/>
      <c r="M259" s="24">
        <v>554</v>
      </c>
      <c r="N259" s="22"/>
      <c r="O259" s="20"/>
      <c r="P259" s="20"/>
      <c r="Q259" s="24">
        <v>532</v>
      </c>
      <c r="R259" s="22"/>
    </row>
    <row r="260" spans="1:18" ht="15.75" thickTop="1" x14ac:dyDescent="0.25">
      <c r="A260" s="14"/>
      <c r="B260" s="25"/>
      <c r="C260" s="25" t="s">
        <v>48</v>
      </c>
      <c r="D260" s="29"/>
      <c r="E260" s="29"/>
      <c r="F260" s="25"/>
      <c r="G260" s="25" t="s">
        <v>48</v>
      </c>
      <c r="H260" s="29"/>
      <c r="I260" s="29"/>
      <c r="J260" s="25"/>
      <c r="K260" s="25" t="s">
        <v>48</v>
      </c>
      <c r="L260" s="29"/>
      <c r="M260" s="29"/>
      <c r="N260" s="25"/>
      <c r="O260" s="25" t="s">
        <v>48</v>
      </c>
      <c r="P260" s="29"/>
      <c r="Q260" s="29"/>
      <c r="R260" s="25"/>
    </row>
    <row r="261" spans="1:18" x14ac:dyDescent="0.25">
      <c r="A261" s="14"/>
      <c r="B261" s="25"/>
      <c r="C261" s="34"/>
      <c r="D261" s="34"/>
      <c r="E261" s="34"/>
      <c r="F261" s="34"/>
      <c r="G261" s="34"/>
      <c r="H261" s="34"/>
      <c r="I261" s="34"/>
      <c r="J261" s="34"/>
      <c r="K261" s="34"/>
      <c r="L261" s="34"/>
      <c r="M261" s="34"/>
      <c r="N261" s="34"/>
      <c r="O261" s="34"/>
      <c r="P261" s="34"/>
      <c r="Q261" s="34"/>
      <c r="R261" s="34"/>
    </row>
    <row r="262" spans="1:18" x14ac:dyDescent="0.25">
      <c r="A262" s="14"/>
      <c r="B262" s="4" t="s">
        <v>384</v>
      </c>
      <c r="C262" s="5"/>
      <c r="D262" s="5"/>
      <c r="E262" s="5"/>
      <c r="F262" s="5"/>
      <c r="G262" s="5"/>
      <c r="H262" s="5"/>
      <c r="I262" s="5"/>
      <c r="J262" s="5"/>
      <c r="K262" s="5"/>
      <c r="L262" s="5"/>
      <c r="M262" s="5"/>
      <c r="N262" s="5"/>
      <c r="O262" s="5"/>
      <c r="P262" s="5"/>
      <c r="Q262" s="5"/>
      <c r="R262" s="5"/>
    </row>
    <row r="263" spans="1:18" x14ac:dyDescent="0.25">
      <c r="A263" s="14"/>
      <c r="B263" s="19" t="s">
        <v>383</v>
      </c>
      <c r="C263" s="20"/>
      <c r="D263" s="20"/>
      <c r="E263" s="20"/>
      <c r="F263" s="20"/>
      <c r="G263" s="20"/>
      <c r="H263" s="20"/>
      <c r="I263" s="20"/>
      <c r="J263" s="20"/>
      <c r="K263" s="20"/>
      <c r="L263" s="20"/>
      <c r="M263" s="20"/>
      <c r="N263" s="20"/>
      <c r="O263" s="20"/>
      <c r="P263" s="20"/>
      <c r="Q263" s="20"/>
      <c r="R263" s="20"/>
    </row>
    <row r="264" spans="1:18" x14ac:dyDescent="0.25">
      <c r="A264" s="14"/>
      <c r="B264" s="3" t="s">
        <v>354</v>
      </c>
      <c r="C264" s="5"/>
      <c r="D264" s="5"/>
      <c r="E264" s="28">
        <v>2453</v>
      </c>
      <c r="G264" s="5"/>
      <c r="H264" s="5"/>
      <c r="I264" s="28">
        <v>3235</v>
      </c>
      <c r="K264" s="5"/>
      <c r="L264" s="5"/>
      <c r="M264" s="23">
        <v>43</v>
      </c>
      <c r="O264" s="5"/>
      <c r="P264" s="5"/>
      <c r="Q264" s="23">
        <v>58</v>
      </c>
    </row>
    <row r="265" spans="1:18" x14ac:dyDescent="0.25">
      <c r="A265" s="14"/>
      <c r="B265" s="19" t="s">
        <v>355</v>
      </c>
      <c r="C265" s="20"/>
      <c r="D265" s="22"/>
      <c r="E265" s="39" t="s">
        <v>231</v>
      </c>
      <c r="F265" s="22" t="s">
        <v>48</v>
      </c>
      <c r="G265" s="20"/>
      <c r="H265" s="22"/>
      <c r="I265" s="39" t="s">
        <v>231</v>
      </c>
      <c r="J265" s="22" t="s">
        <v>48</v>
      </c>
      <c r="K265" s="20"/>
      <c r="L265" s="22"/>
      <c r="M265" s="39" t="s">
        <v>231</v>
      </c>
      <c r="N265" s="22" t="s">
        <v>48</v>
      </c>
      <c r="O265" s="20"/>
      <c r="P265" s="22"/>
      <c r="Q265" s="39" t="s">
        <v>231</v>
      </c>
      <c r="R265" s="22" t="s">
        <v>48</v>
      </c>
    </row>
    <row r="266" spans="1:18" x14ac:dyDescent="0.25">
      <c r="A266" s="14"/>
      <c r="B266" s="3" t="s">
        <v>356</v>
      </c>
      <c r="C266" s="5"/>
      <c r="D266" s="5"/>
      <c r="E266" s="23">
        <v>442</v>
      </c>
      <c r="G266" s="5"/>
      <c r="H266" s="5"/>
      <c r="I266" s="28">
        <v>2355</v>
      </c>
      <c r="K266" s="5"/>
      <c r="M266" s="27" t="s">
        <v>231</v>
      </c>
      <c r="N266" t="s">
        <v>48</v>
      </c>
      <c r="O266" s="5"/>
      <c r="Q266" s="27" t="s">
        <v>231</v>
      </c>
      <c r="R266" t="s">
        <v>48</v>
      </c>
    </row>
    <row r="267" spans="1:18" x14ac:dyDescent="0.25">
      <c r="A267" s="14"/>
      <c r="B267" s="19" t="s">
        <v>356</v>
      </c>
      <c r="C267" s="20"/>
      <c r="D267" s="22"/>
      <c r="E267" s="39" t="s">
        <v>231</v>
      </c>
      <c r="F267" s="22" t="s">
        <v>48</v>
      </c>
      <c r="G267" s="20"/>
      <c r="H267" s="22"/>
      <c r="I267" s="39" t="s">
        <v>231</v>
      </c>
      <c r="J267" s="22" t="s">
        <v>48</v>
      </c>
      <c r="K267" s="20"/>
      <c r="L267" s="22"/>
      <c r="M267" s="39" t="s">
        <v>231</v>
      </c>
      <c r="N267" s="22" t="s">
        <v>48</v>
      </c>
      <c r="O267" s="20"/>
      <c r="P267" s="22"/>
      <c r="Q267" s="39" t="s">
        <v>231</v>
      </c>
      <c r="R267" s="22" t="s">
        <v>48</v>
      </c>
    </row>
    <row r="268" spans="1:18" ht="30" x14ac:dyDescent="0.25">
      <c r="A268" s="14"/>
      <c r="B268" s="3" t="s">
        <v>277</v>
      </c>
      <c r="C268" s="5"/>
      <c r="E268" s="27" t="s">
        <v>231</v>
      </c>
      <c r="F268" t="s">
        <v>48</v>
      </c>
      <c r="G268" s="5"/>
      <c r="I268" s="27" t="s">
        <v>231</v>
      </c>
      <c r="J268" t="s">
        <v>48</v>
      </c>
      <c r="K268" s="5"/>
      <c r="M268" s="27" t="s">
        <v>231</v>
      </c>
      <c r="N268" t="s">
        <v>48</v>
      </c>
      <c r="O268" s="5"/>
      <c r="Q268" s="27" t="s">
        <v>231</v>
      </c>
      <c r="R268" t="s">
        <v>48</v>
      </c>
    </row>
    <row r="269" spans="1:18" x14ac:dyDescent="0.25">
      <c r="A269" s="14"/>
      <c r="B269" s="19" t="s">
        <v>357</v>
      </c>
      <c r="C269" s="20"/>
      <c r="D269" s="20"/>
      <c r="E269" s="24">
        <v>26</v>
      </c>
      <c r="F269" s="22"/>
      <c r="G269" s="20"/>
      <c r="H269" s="20"/>
      <c r="I269" s="24">
        <v>6</v>
      </c>
      <c r="J269" s="22"/>
      <c r="K269" s="20"/>
      <c r="L269" s="22"/>
      <c r="M269" s="39" t="s">
        <v>231</v>
      </c>
      <c r="N269" s="22" t="s">
        <v>48</v>
      </c>
      <c r="O269" s="20"/>
      <c r="P269" s="22"/>
      <c r="Q269" s="39" t="s">
        <v>231</v>
      </c>
      <c r="R269" s="22" t="s">
        <v>48</v>
      </c>
    </row>
    <row r="270" spans="1:18" x14ac:dyDescent="0.25">
      <c r="A270" s="14"/>
      <c r="B270" s="3" t="s">
        <v>369</v>
      </c>
      <c r="C270" s="5"/>
      <c r="D270" s="5"/>
      <c r="E270" s="23">
        <v>101</v>
      </c>
      <c r="F270" t="s">
        <v>48</v>
      </c>
      <c r="G270" s="5"/>
      <c r="I270" s="27" t="s">
        <v>231</v>
      </c>
      <c r="J270" t="s">
        <v>48</v>
      </c>
      <c r="K270" s="5"/>
      <c r="L270" s="5"/>
      <c r="M270" s="23">
        <v>3</v>
      </c>
      <c r="N270" t="s">
        <v>48</v>
      </c>
      <c r="O270" s="5"/>
      <c r="Q270" s="27" t="s">
        <v>231</v>
      </c>
      <c r="R270" t="s">
        <v>48</v>
      </c>
    </row>
    <row r="271" spans="1:18" ht="15.75" thickBot="1" x14ac:dyDescent="0.3">
      <c r="A271" s="14"/>
      <c r="B271" s="19" t="s">
        <v>91</v>
      </c>
      <c r="C271" s="20"/>
      <c r="D271" s="22"/>
      <c r="E271" s="39" t="s">
        <v>231</v>
      </c>
      <c r="F271" s="22" t="s">
        <v>48</v>
      </c>
      <c r="G271" s="20"/>
      <c r="H271" s="22"/>
      <c r="I271" s="39" t="s">
        <v>231</v>
      </c>
      <c r="J271" s="22" t="s">
        <v>48</v>
      </c>
      <c r="K271" s="20"/>
      <c r="L271" s="22"/>
      <c r="M271" s="39" t="s">
        <v>231</v>
      </c>
      <c r="N271" s="22" t="s">
        <v>48</v>
      </c>
      <c r="O271" s="20"/>
      <c r="P271" s="22"/>
      <c r="Q271" s="39" t="s">
        <v>231</v>
      </c>
      <c r="R271" s="22" t="s">
        <v>48</v>
      </c>
    </row>
    <row r="272" spans="1:18" x14ac:dyDescent="0.25">
      <c r="A272" s="14"/>
      <c r="B272" s="25"/>
      <c r="C272" s="25" t="s">
        <v>48</v>
      </c>
      <c r="D272" s="26"/>
      <c r="E272" s="26"/>
      <c r="F272" s="25"/>
      <c r="G272" s="25" t="s">
        <v>48</v>
      </c>
      <c r="H272" s="26"/>
      <c r="I272" s="26"/>
      <c r="J272" s="25"/>
      <c r="K272" s="25" t="s">
        <v>48</v>
      </c>
      <c r="L272" s="26"/>
      <c r="M272" s="26"/>
      <c r="N272" s="25"/>
      <c r="O272" s="25" t="s">
        <v>48</v>
      </c>
      <c r="P272" s="26"/>
      <c r="Q272" s="26"/>
      <c r="R272" s="25"/>
    </row>
    <row r="273" spans="1:18" x14ac:dyDescent="0.25">
      <c r="A273" s="14"/>
      <c r="B273" s="25"/>
      <c r="C273" s="34"/>
      <c r="D273" s="34"/>
      <c r="E273" s="34"/>
      <c r="F273" s="34"/>
      <c r="G273" s="34"/>
      <c r="H273" s="34"/>
      <c r="I273" s="34"/>
      <c r="J273" s="34"/>
      <c r="K273" s="34"/>
      <c r="L273" s="34"/>
      <c r="M273" s="34"/>
      <c r="N273" s="34"/>
      <c r="O273" s="34"/>
      <c r="P273" s="34"/>
      <c r="Q273" s="34"/>
      <c r="R273" s="34"/>
    </row>
    <row r="274" spans="1:18" ht="15.75" thickBot="1" x14ac:dyDescent="0.3">
      <c r="A274" s="14"/>
      <c r="B274" s="3" t="s">
        <v>125</v>
      </c>
      <c r="C274" s="5"/>
      <c r="D274" s="5"/>
      <c r="E274" s="28">
        <v>3022</v>
      </c>
      <c r="G274" s="5"/>
      <c r="H274" s="5"/>
      <c r="I274" s="28">
        <v>5596</v>
      </c>
      <c r="K274" s="5"/>
      <c r="L274" s="5"/>
      <c r="M274" s="23">
        <v>46</v>
      </c>
      <c r="O274" s="5"/>
      <c r="P274" s="5"/>
      <c r="Q274" s="23">
        <v>58</v>
      </c>
    </row>
    <row r="275" spans="1:18" ht="15.75" thickTop="1" x14ac:dyDescent="0.25">
      <c r="A275" s="14"/>
      <c r="B275" s="25"/>
      <c r="C275" s="25" t="s">
        <v>48</v>
      </c>
      <c r="D275" s="29"/>
      <c r="E275" s="29"/>
      <c r="F275" s="25"/>
      <c r="G275" s="25" t="s">
        <v>48</v>
      </c>
      <c r="H275" s="29"/>
      <c r="I275" s="29"/>
      <c r="J275" s="25"/>
      <c r="K275" s="25" t="s">
        <v>48</v>
      </c>
      <c r="L275" s="29"/>
      <c r="M275" s="29"/>
      <c r="N275" s="25"/>
      <c r="O275" s="25" t="s">
        <v>48</v>
      </c>
      <c r="P275" s="29"/>
      <c r="Q275" s="29"/>
      <c r="R275" s="25"/>
    </row>
    <row r="276" spans="1:18" x14ac:dyDescent="0.25">
      <c r="A276" s="14"/>
      <c r="B276" s="25"/>
      <c r="C276" s="34"/>
      <c r="D276" s="34"/>
      <c r="E276" s="34"/>
      <c r="F276" s="34"/>
      <c r="G276" s="34"/>
      <c r="H276" s="34"/>
      <c r="I276" s="34"/>
      <c r="J276" s="34"/>
      <c r="K276" s="34"/>
      <c r="L276" s="34"/>
      <c r="M276" s="34"/>
      <c r="N276" s="34"/>
      <c r="O276" s="34"/>
      <c r="P276" s="34"/>
      <c r="Q276" s="34"/>
      <c r="R276" s="34"/>
    </row>
    <row r="277" spans="1:18" x14ac:dyDescent="0.25">
      <c r="A277" s="14"/>
      <c r="B277" s="38" t="s">
        <v>385</v>
      </c>
      <c r="C277" s="20"/>
      <c r="D277" s="20"/>
      <c r="E277" s="20"/>
      <c r="F277" s="20"/>
      <c r="G277" s="20"/>
      <c r="H277" s="20"/>
      <c r="I277" s="20"/>
      <c r="J277" s="20"/>
      <c r="K277" s="20"/>
      <c r="L277" s="20"/>
      <c r="M277" s="20"/>
      <c r="N277" s="20"/>
      <c r="O277" s="20"/>
      <c r="P277" s="20"/>
      <c r="Q277" s="20"/>
      <c r="R277" s="20"/>
    </row>
    <row r="278" spans="1:18" x14ac:dyDescent="0.25">
      <c r="A278" s="14"/>
      <c r="B278" s="3" t="s">
        <v>383</v>
      </c>
      <c r="C278" s="5"/>
      <c r="D278" s="5"/>
      <c r="E278" s="5"/>
      <c r="F278" s="5"/>
      <c r="G278" s="5"/>
      <c r="H278" s="5"/>
      <c r="I278" s="5"/>
      <c r="J278" s="5"/>
      <c r="K278" s="5"/>
      <c r="L278" s="5"/>
      <c r="M278" s="5"/>
      <c r="N278" s="5"/>
      <c r="O278" s="5"/>
      <c r="P278" s="5"/>
      <c r="Q278" s="5"/>
      <c r="R278" s="5"/>
    </row>
    <row r="279" spans="1:18" x14ac:dyDescent="0.25">
      <c r="A279" s="14"/>
      <c r="B279" s="19" t="s">
        <v>354</v>
      </c>
      <c r="C279" s="20"/>
      <c r="D279" s="20"/>
      <c r="E279" s="21">
        <v>13193</v>
      </c>
      <c r="F279" s="22"/>
      <c r="G279" s="20"/>
      <c r="H279" s="20"/>
      <c r="I279" s="21">
        <v>13090</v>
      </c>
      <c r="J279" s="22"/>
      <c r="K279" s="20"/>
      <c r="L279" s="20"/>
      <c r="M279" s="24">
        <v>206</v>
      </c>
      <c r="N279" s="22"/>
      <c r="O279" s="20"/>
      <c r="P279" s="20"/>
      <c r="Q279" s="24">
        <v>208</v>
      </c>
      <c r="R279" s="22"/>
    </row>
    <row r="280" spans="1:18" x14ac:dyDescent="0.25">
      <c r="A280" s="14"/>
      <c r="B280" s="3" t="s">
        <v>355</v>
      </c>
      <c r="C280" s="5"/>
      <c r="E280" s="27" t="s">
        <v>231</v>
      </c>
      <c r="F280" t="s">
        <v>48</v>
      </c>
      <c r="G280" s="5"/>
      <c r="I280" s="27" t="s">
        <v>231</v>
      </c>
      <c r="J280" t="s">
        <v>48</v>
      </c>
      <c r="K280" s="5"/>
      <c r="M280" s="27" t="s">
        <v>231</v>
      </c>
      <c r="N280" t="s">
        <v>48</v>
      </c>
      <c r="O280" s="5"/>
      <c r="Q280" s="27" t="s">
        <v>231</v>
      </c>
      <c r="R280" t="s">
        <v>48</v>
      </c>
    </row>
    <row r="281" spans="1:18" x14ac:dyDescent="0.25">
      <c r="A281" s="14"/>
      <c r="B281" s="19" t="s">
        <v>356</v>
      </c>
      <c r="C281" s="20"/>
      <c r="D281" s="20"/>
      <c r="E281" s="21">
        <v>21459</v>
      </c>
      <c r="F281" s="22"/>
      <c r="G281" s="20"/>
      <c r="H281" s="20"/>
      <c r="I281" s="21">
        <v>22396</v>
      </c>
      <c r="J281" s="22"/>
      <c r="K281" s="20"/>
      <c r="L281" s="20"/>
      <c r="M281" s="24">
        <v>384</v>
      </c>
      <c r="N281" s="22"/>
      <c r="O281" s="20"/>
      <c r="P281" s="20"/>
      <c r="Q281" s="24">
        <v>374</v>
      </c>
      <c r="R281" s="22"/>
    </row>
    <row r="282" spans="1:18" x14ac:dyDescent="0.25">
      <c r="A282" s="14"/>
      <c r="B282" s="3" t="s">
        <v>356</v>
      </c>
      <c r="C282" s="5"/>
      <c r="D282" s="5"/>
      <c r="E282" s="23">
        <v>672</v>
      </c>
      <c r="G282" s="5"/>
      <c r="H282" s="5"/>
      <c r="I282" s="28">
        <v>1002</v>
      </c>
      <c r="K282" s="5"/>
      <c r="L282" s="5"/>
      <c r="M282" s="23">
        <v>4</v>
      </c>
      <c r="O282" s="5"/>
      <c r="P282" s="5"/>
      <c r="Q282" s="23">
        <v>6</v>
      </c>
    </row>
    <row r="283" spans="1:18" ht="30" x14ac:dyDescent="0.25">
      <c r="A283" s="14"/>
      <c r="B283" s="19" t="s">
        <v>277</v>
      </c>
      <c r="C283" s="20"/>
      <c r="D283" s="22"/>
      <c r="E283" s="39" t="s">
        <v>231</v>
      </c>
      <c r="F283" s="22" t="s">
        <v>48</v>
      </c>
      <c r="G283" s="20"/>
      <c r="H283" s="22"/>
      <c r="I283" s="39" t="s">
        <v>231</v>
      </c>
      <c r="J283" s="22" t="s">
        <v>48</v>
      </c>
      <c r="K283" s="20"/>
      <c r="L283" s="22"/>
      <c r="M283" s="39" t="s">
        <v>231</v>
      </c>
      <c r="N283" s="22" t="s">
        <v>48</v>
      </c>
      <c r="O283" s="20"/>
      <c r="P283" s="22"/>
      <c r="Q283" s="39" t="s">
        <v>231</v>
      </c>
      <c r="R283" s="22" t="s">
        <v>48</v>
      </c>
    </row>
    <row r="284" spans="1:18" x14ac:dyDescent="0.25">
      <c r="A284" s="14"/>
      <c r="B284" s="3" t="s">
        <v>357</v>
      </c>
      <c r="C284" s="5"/>
      <c r="D284" s="5"/>
      <c r="E284" s="23">
        <v>270</v>
      </c>
      <c r="G284" s="5"/>
      <c r="H284" s="5"/>
      <c r="I284" s="23">
        <v>325</v>
      </c>
      <c r="K284" s="5"/>
      <c r="L284" s="5"/>
      <c r="M284" s="23">
        <v>2</v>
      </c>
      <c r="O284" s="5"/>
      <c r="P284" s="5"/>
      <c r="Q284" s="23">
        <v>2</v>
      </c>
    </row>
    <row r="285" spans="1:18" x14ac:dyDescent="0.25">
      <c r="A285" s="14"/>
      <c r="B285" s="19" t="s">
        <v>369</v>
      </c>
      <c r="C285" s="20"/>
      <c r="D285" s="20"/>
      <c r="E285" s="24">
        <v>154</v>
      </c>
      <c r="F285" s="22" t="s">
        <v>48</v>
      </c>
      <c r="G285" s="20"/>
      <c r="H285" s="22"/>
      <c r="I285" s="39" t="s">
        <v>231</v>
      </c>
      <c r="J285" s="22" t="s">
        <v>48</v>
      </c>
      <c r="K285" s="20"/>
      <c r="L285" s="20"/>
      <c r="M285" s="24">
        <v>4</v>
      </c>
      <c r="N285" s="22" t="s">
        <v>48</v>
      </c>
      <c r="O285" s="20"/>
      <c r="P285" s="22"/>
      <c r="Q285" s="39" t="s">
        <v>231</v>
      </c>
      <c r="R285" s="22" t="s">
        <v>48</v>
      </c>
    </row>
    <row r="286" spans="1:18" ht="15.75" thickBot="1" x14ac:dyDescent="0.3">
      <c r="A286" s="14"/>
      <c r="B286" s="3" t="s">
        <v>91</v>
      </c>
      <c r="C286" s="5"/>
      <c r="E286" s="27" t="s">
        <v>231</v>
      </c>
      <c r="F286" t="s">
        <v>48</v>
      </c>
      <c r="G286" s="5"/>
      <c r="I286" s="27" t="s">
        <v>231</v>
      </c>
      <c r="J286" t="s">
        <v>48</v>
      </c>
      <c r="K286" s="5"/>
      <c r="M286" s="27" t="s">
        <v>231</v>
      </c>
      <c r="N286" t="s">
        <v>48</v>
      </c>
      <c r="O286" s="5"/>
      <c r="Q286" s="27" t="s">
        <v>231</v>
      </c>
      <c r="R286" t="s">
        <v>48</v>
      </c>
    </row>
    <row r="287" spans="1:18" x14ac:dyDescent="0.25">
      <c r="A287" s="14"/>
      <c r="B287" s="25"/>
      <c r="C287" s="25" t="s">
        <v>48</v>
      </c>
      <c r="D287" s="26"/>
      <c r="E287" s="26"/>
      <c r="F287" s="25"/>
      <c r="G287" s="25" t="s">
        <v>48</v>
      </c>
      <c r="H287" s="26"/>
      <c r="I287" s="26"/>
      <c r="J287" s="25"/>
      <c r="K287" s="25" t="s">
        <v>48</v>
      </c>
      <c r="L287" s="26"/>
      <c r="M287" s="26"/>
      <c r="N287" s="25"/>
      <c r="O287" s="25" t="s">
        <v>48</v>
      </c>
      <c r="P287" s="26"/>
      <c r="Q287" s="26"/>
      <c r="R287" s="25"/>
    </row>
    <row r="288" spans="1:18" x14ac:dyDescent="0.25">
      <c r="A288" s="14"/>
      <c r="B288" s="25"/>
      <c r="C288" s="34"/>
      <c r="D288" s="34"/>
      <c r="E288" s="34"/>
      <c r="F288" s="34"/>
      <c r="G288" s="34"/>
      <c r="H288" s="34"/>
      <c r="I288" s="34"/>
      <c r="J288" s="34"/>
      <c r="K288" s="34"/>
      <c r="L288" s="34"/>
      <c r="M288" s="34"/>
      <c r="N288" s="34"/>
      <c r="O288" s="34"/>
      <c r="P288" s="34"/>
      <c r="Q288" s="34"/>
      <c r="R288" s="34"/>
    </row>
    <row r="289" spans="1:42" ht="15.75" thickBot="1" x14ac:dyDescent="0.3">
      <c r="A289" s="14"/>
      <c r="B289" s="19" t="s">
        <v>386</v>
      </c>
      <c r="C289" s="20"/>
      <c r="D289" s="20" t="s">
        <v>267</v>
      </c>
      <c r="E289" s="21">
        <v>35748</v>
      </c>
      <c r="F289" s="22"/>
      <c r="G289" s="20"/>
      <c r="H289" s="20" t="s">
        <v>267</v>
      </c>
      <c r="I289" s="21">
        <v>36813</v>
      </c>
      <c r="J289" s="22"/>
      <c r="K289" s="20"/>
      <c r="L289" s="20" t="s">
        <v>267</v>
      </c>
      <c r="M289" s="24">
        <v>600</v>
      </c>
      <c r="N289" s="22"/>
      <c r="O289" s="20"/>
      <c r="P289" s="20" t="s">
        <v>267</v>
      </c>
      <c r="Q289" s="24">
        <v>590</v>
      </c>
      <c r="R289" s="22"/>
    </row>
    <row r="290" spans="1:42" ht="15.75" thickTop="1" x14ac:dyDescent="0.25">
      <c r="A290" s="14"/>
      <c r="B290" s="25"/>
      <c r="C290" s="25" t="s">
        <v>48</v>
      </c>
      <c r="D290" s="29"/>
      <c r="E290" s="29"/>
      <c r="F290" s="25"/>
      <c r="G290" s="25" t="s">
        <v>48</v>
      </c>
      <c r="H290" s="29"/>
      <c r="I290" s="29"/>
      <c r="J290" s="25"/>
      <c r="K290" s="25" t="s">
        <v>48</v>
      </c>
      <c r="L290" s="29"/>
      <c r="M290" s="29"/>
      <c r="N290" s="25"/>
      <c r="O290" s="25" t="s">
        <v>48</v>
      </c>
      <c r="P290" s="29"/>
      <c r="Q290" s="29"/>
      <c r="R290" s="25"/>
    </row>
    <row r="291" spans="1:42" x14ac:dyDescent="0.25">
      <c r="A291" s="14"/>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row>
    <row r="292" spans="1:42" ht="25.5" customHeight="1" x14ac:dyDescent="0.25">
      <c r="A292" s="14"/>
      <c r="B292" s="15" t="s">
        <v>392</v>
      </c>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row>
    <row r="293" spans="1:42" x14ac:dyDescent="0.25">
      <c r="A293" s="14"/>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row>
    <row r="294" spans="1:42" x14ac:dyDescent="0.25">
      <c r="A294" s="14"/>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row>
    <row r="295" spans="1:42" x14ac:dyDescent="0.25">
      <c r="A295" s="14"/>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row>
    <row r="296" spans="1:42" ht="25.5" customHeight="1" x14ac:dyDescent="0.25">
      <c r="A296" s="14"/>
      <c r="B296" s="15" t="s">
        <v>393</v>
      </c>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row>
    <row r="297" spans="1:42" x14ac:dyDescent="0.25">
      <c r="A297" s="14"/>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row>
    <row r="298" spans="1:42" x14ac:dyDescent="0.25">
      <c r="A298" s="14"/>
      <c r="B298" s="15" t="s">
        <v>394</v>
      </c>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row>
    <row r="299" spans="1:42" x14ac:dyDescent="0.25">
      <c r="A299" s="14"/>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row>
    <row r="300" spans="1:42" ht="15.75" x14ac:dyDescent="0.25">
      <c r="A300" s="14"/>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row>
    <row r="301" spans="1:42" x14ac:dyDescent="0.25">
      <c r="A301" s="14"/>
      <c r="B301" s="5"/>
      <c r="C301" s="5"/>
      <c r="D301" s="5"/>
      <c r="E301" s="5"/>
      <c r="F301" s="5"/>
      <c r="G301" s="5"/>
      <c r="H301" s="5"/>
      <c r="I301" s="5"/>
      <c r="J301" s="5"/>
      <c r="K301" s="5"/>
      <c r="L301" s="5"/>
      <c r="M301" s="5"/>
      <c r="N301" s="5"/>
      <c r="O301" s="5"/>
      <c r="P301" s="5"/>
      <c r="Q301" s="5"/>
      <c r="R301" s="5"/>
      <c r="S301" s="5"/>
      <c r="T301" s="5"/>
      <c r="U301" s="5"/>
      <c r="V301" s="5"/>
    </row>
    <row r="302" spans="1:42" ht="15" customHeight="1" x14ac:dyDescent="0.25">
      <c r="A302" s="14"/>
      <c r="B302" s="13"/>
      <c r="C302" s="13" t="s">
        <v>48</v>
      </c>
      <c r="D302" s="31" t="s">
        <v>395</v>
      </c>
      <c r="E302" s="31"/>
      <c r="F302" s="13"/>
      <c r="G302" s="13" t="s">
        <v>48</v>
      </c>
      <c r="H302" s="31" t="s">
        <v>396</v>
      </c>
      <c r="I302" s="31"/>
      <c r="J302" s="13"/>
      <c r="K302" s="13" t="s">
        <v>48</v>
      </c>
      <c r="L302" s="31" t="s">
        <v>398</v>
      </c>
      <c r="M302" s="31"/>
      <c r="N302" s="13"/>
      <c r="O302" s="13" t="s">
        <v>48</v>
      </c>
      <c r="P302" s="31" t="s">
        <v>399</v>
      </c>
      <c r="Q302" s="31"/>
      <c r="R302" s="13"/>
      <c r="S302" s="13" t="s">
        <v>48</v>
      </c>
      <c r="T302" s="31" t="s">
        <v>125</v>
      </c>
      <c r="U302" s="31"/>
      <c r="V302" s="13"/>
    </row>
    <row r="303" spans="1:42" ht="15.75" thickBot="1" x14ac:dyDescent="0.3">
      <c r="A303" s="14"/>
      <c r="B303" s="13"/>
      <c r="C303" s="13"/>
      <c r="D303" s="30"/>
      <c r="E303" s="30"/>
      <c r="F303" s="13"/>
      <c r="G303" s="13"/>
      <c r="H303" s="30" t="s">
        <v>397</v>
      </c>
      <c r="I303" s="30"/>
      <c r="J303" s="13"/>
      <c r="K303" s="13"/>
      <c r="L303" s="30"/>
      <c r="M303" s="30"/>
      <c r="N303" s="13"/>
      <c r="O303" s="13"/>
      <c r="P303" s="30"/>
      <c r="Q303" s="30"/>
      <c r="R303" s="13"/>
      <c r="S303" s="13"/>
      <c r="T303" s="30"/>
      <c r="U303" s="30"/>
      <c r="V303" s="13"/>
    </row>
    <row r="304" spans="1:42" x14ac:dyDescent="0.25">
      <c r="A304" s="14"/>
      <c r="B304" s="38" t="s">
        <v>257</v>
      </c>
      <c r="C304" s="20" t="s">
        <v>48</v>
      </c>
      <c r="D304" s="20"/>
      <c r="E304" s="20"/>
      <c r="F304" s="20"/>
      <c r="G304" s="20" t="s">
        <v>48</v>
      </c>
      <c r="H304" s="20"/>
      <c r="I304" s="20"/>
      <c r="J304" s="20"/>
      <c r="K304" s="20" t="s">
        <v>48</v>
      </c>
      <c r="L304" s="20"/>
      <c r="M304" s="20"/>
      <c r="N304" s="20"/>
      <c r="O304" s="20" t="s">
        <v>48</v>
      </c>
      <c r="P304" s="20"/>
      <c r="Q304" s="20"/>
      <c r="R304" s="20"/>
      <c r="S304" s="20" t="s">
        <v>48</v>
      </c>
      <c r="T304" s="20"/>
      <c r="U304" s="20"/>
      <c r="V304" s="20"/>
    </row>
    <row r="305" spans="1:42" x14ac:dyDescent="0.25">
      <c r="A305" s="14"/>
      <c r="B305" s="3" t="s">
        <v>400</v>
      </c>
      <c r="C305" s="5" t="s">
        <v>48</v>
      </c>
      <c r="D305" s="5" t="s">
        <v>267</v>
      </c>
      <c r="E305" s="28">
        <v>169768</v>
      </c>
      <c r="F305" t="s">
        <v>48</v>
      </c>
      <c r="G305" s="5" t="s">
        <v>48</v>
      </c>
      <c r="H305" s="5" t="s">
        <v>267</v>
      </c>
      <c r="I305" s="28">
        <v>5253</v>
      </c>
      <c r="J305" t="s">
        <v>48</v>
      </c>
      <c r="K305" s="5" t="s">
        <v>48</v>
      </c>
      <c r="L305" s="5" t="s">
        <v>267</v>
      </c>
      <c r="M305" s="28">
        <v>21823</v>
      </c>
      <c r="N305" t="s">
        <v>48</v>
      </c>
      <c r="O305" s="5" t="s">
        <v>48</v>
      </c>
      <c r="P305" s="5" t="s">
        <v>267</v>
      </c>
      <c r="Q305" s="23">
        <v>293</v>
      </c>
      <c r="R305" t="s">
        <v>48</v>
      </c>
      <c r="S305" s="5" t="s">
        <v>48</v>
      </c>
      <c r="T305" s="5" t="s">
        <v>267</v>
      </c>
      <c r="U305" s="28">
        <v>197137</v>
      </c>
      <c r="V305" t="s">
        <v>48</v>
      </c>
    </row>
    <row r="306" spans="1:42" x14ac:dyDescent="0.25">
      <c r="A306" s="14"/>
      <c r="B306" s="19" t="s">
        <v>356</v>
      </c>
      <c r="C306" s="20" t="s">
        <v>48</v>
      </c>
      <c r="D306" s="20"/>
      <c r="E306" s="21">
        <v>36394</v>
      </c>
      <c r="F306" s="22" t="s">
        <v>48</v>
      </c>
      <c r="G306" s="20" t="s">
        <v>48</v>
      </c>
      <c r="H306" s="20"/>
      <c r="I306" s="24">
        <v>97</v>
      </c>
      <c r="J306" s="22" t="s">
        <v>48</v>
      </c>
      <c r="K306" s="20" t="s">
        <v>48</v>
      </c>
      <c r="L306" s="20"/>
      <c r="M306" s="24">
        <v>432</v>
      </c>
      <c r="N306" s="22" t="s">
        <v>48</v>
      </c>
      <c r="O306" s="20" t="s">
        <v>48</v>
      </c>
      <c r="P306" s="22"/>
      <c r="Q306" s="39" t="s">
        <v>231</v>
      </c>
      <c r="R306" s="22" t="s">
        <v>48</v>
      </c>
      <c r="S306" s="20" t="s">
        <v>48</v>
      </c>
      <c r="T306" s="20"/>
      <c r="U306" s="21">
        <v>36923</v>
      </c>
      <c r="V306" s="22" t="s">
        <v>48</v>
      </c>
    </row>
    <row r="307" spans="1:42" ht="30.75" thickBot="1" x14ac:dyDescent="0.3">
      <c r="A307" s="14"/>
      <c r="B307" s="3" t="s">
        <v>277</v>
      </c>
      <c r="C307" s="5" t="s">
        <v>48</v>
      </c>
      <c r="D307" s="5"/>
      <c r="E307" s="28">
        <v>47054</v>
      </c>
      <c r="F307" t="s">
        <v>48</v>
      </c>
      <c r="G307" s="5" t="s">
        <v>48</v>
      </c>
      <c r="I307" s="27" t="s">
        <v>231</v>
      </c>
      <c r="J307" t="s">
        <v>48</v>
      </c>
      <c r="K307" s="5" t="s">
        <v>48</v>
      </c>
      <c r="M307" s="27" t="s">
        <v>231</v>
      </c>
      <c r="N307" t="s">
        <v>48</v>
      </c>
      <c r="O307" s="5" t="s">
        <v>48</v>
      </c>
      <c r="Q307" s="27" t="s">
        <v>231</v>
      </c>
      <c r="R307" t="s">
        <v>48</v>
      </c>
      <c r="S307" s="5" t="s">
        <v>48</v>
      </c>
      <c r="T307" s="5"/>
      <c r="U307" s="28">
        <v>47054</v>
      </c>
      <c r="V307" t="s">
        <v>48</v>
      </c>
    </row>
    <row r="308" spans="1:42" x14ac:dyDescent="0.25">
      <c r="A308" s="14"/>
      <c r="B308" s="25"/>
      <c r="C308" s="25" t="s">
        <v>48</v>
      </c>
      <c r="D308" s="26"/>
      <c r="E308" s="26"/>
      <c r="F308" s="25"/>
      <c r="G308" s="25" t="s">
        <v>48</v>
      </c>
      <c r="H308" s="26"/>
      <c r="I308" s="26"/>
      <c r="J308" s="25"/>
      <c r="K308" s="25" t="s">
        <v>48</v>
      </c>
      <c r="L308" s="26"/>
      <c r="M308" s="26"/>
      <c r="N308" s="25"/>
      <c r="O308" s="25" t="s">
        <v>48</v>
      </c>
      <c r="P308" s="26"/>
      <c r="Q308" s="26"/>
      <c r="R308" s="25"/>
      <c r="S308" s="25" t="s">
        <v>48</v>
      </c>
      <c r="T308" s="26"/>
      <c r="U308" s="26"/>
      <c r="V308" s="25"/>
    </row>
    <row r="309" spans="1:42" x14ac:dyDescent="0.25">
      <c r="A309" s="14"/>
      <c r="B309" s="25"/>
      <c r="C309" s="34"/>
      <c r="D309" s="34"/>
      <c r="E309" s="34"/>
      <c r="F309" s="34"/>
      <c r="G309" s="34"/>
      <c r="H309" s="34"/>
      <c r="I309" s="34"/>
      <c r="J309" s="34"/>
      <c r="K309" s="34"/>
      <c r="L309" s="34"/>
      <c r="M309" s="34"/>
      <c r="N309" s="34"/>
      <c r="O309" s="34"/>
      <c r="P309" s="34"/>
      <c r="Q309" s="34"/>
      <c r="R309" s="34"/>
      <c r="S309" s="34"/>
      <c r="T309" s="34"/>
      <c r="U309" s="34"/>
      <c r="V309" s="34"/>
    </row>
    <row r="310" spans="1:42" ht="15.75" thickBot="1" x14ac:dyDescent="0.3">
      <c r="A310" s="14"/>
      <c r="B310" s="19" t="s">
        <v>125</v>
      </c>
      <c r="C310" s="20"/>
      <c r="D310" s="20" t="s">
        <v>267</v>
      </c>
      <c r="E310" s="21">
        <v>253216</v>
      </c>
      <c r="F310" s="22" t="s">
        <v>48</v>
      </c>
      <c r="G310" s="20"/>
      <c r="H310" s="20" t="s">
        <v>267</v>
      </c>
      <c r="I310" s="21">
        <v>5350</v>
      </c>
      <c r="J310" s="22" t="s">
        <v>48</v>
      </c>
      <c r="K310" s="20"/>
      <c r="L310" s="20" t="s">
        <v>267</v>
      </c>
      <c r="M310" s="21">
        <v>22255</v>
      </c>
      <c r="N310" s="22" t="s">
        <v>48</v>
      </c>
      <c r="O310" s="20"/>
      <c r="P310" s="20" t="s">
        <v>267</v>
      </c>
      <c r="Q310" s="24">
        <v>293</v>
      </c>
      <c r="R310" s="22" t="s">
        <v>48</v>
      </c>
      <c r="S310" s="20"/>
      <c r="T310" s="20" t="s">
        <v>267</v>
      </c>
      <c r="U310" s="21">
        <v>281114</v>
      </c>
      <c r="V310" s="22" t="s">
        <v>48</v>
      </c>
    </row>
    <row r="311" spans="1:42" ht="15.75" thickTop="1" x14ac:dyDescent="0.25">
      <c r="A311" s="14"/>
      <c r="B311" s="25"/>
      <c r="C311" s="25" t="s">
        <v>48</v>
      </c>
      <c r="D311" s="29"/>
      <c r="E311" s="29"/>
      <c r="F311" s="25"/>
      <c r="G311" s="25" t="s">
        <v>48</v>
      </c>
      <c r="H311" s="29"/>
      <c r="I311" s="29"/>
      <c r="J311" s="25"/>
      <c r="K311" s="25" t="s">
        <v>48</v>
      </c>
      <c r="L311" s="29"/>
      <c r="M311" s="29"/>
      <c r="N311" s="25"/>
      <c r="O311" s="25" t="s">
        <v>48</v>
      </c>
      <c r="P311" s="29"/>
      <c r="Q311" s="29"/>
      <c r="R311" s="25"/>
      <c r="S311" s="25" t="s">
        <v>48</v>
      </c>
      <c r="T311" s="29"/>
      <c r="U311" s="29"/>
      <c r="V311" s="25"/>
    </row>
    <row r="312" spans="1:42" x14ac:dyDescent="0.25">
      <c r="A312" s="14"/>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row>
    <row r="313" spans="1:42" ht="15.75" x14ac:dyDescent="0.25">
      <c r="A313" s="14"/>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row>
    <row r="314" spans="1:42" x14ac:dyDescent="0.25">
      <c r="A314" s="14"/>
      <c r="B314" s="5"/>
      <c r="C314" s="5"/>
      <c r="D314" s="5"/>
      <c r="E314" s="5"/>
      <c r="F314" s="5"/>
      <c r="G314" s="5"/>
      <c r="H314" s="5"/>
      <c r="I314" s="5"/>
      <c r="J314" s="5"/>
      <c r="K314" s="5"/>
      <c r="L314" s="5"/>
      <c r="M314" s="5"/>
      <c r="N314" s="5"/>
      <c r="O314" s="5"/>
      <c r="P314" s="5"/>
      <c r="Q314" s="5"/>
      <c r="R314" s="5"/>
      <c r="S314" s="5"/>
      <c r="T314" s="5"/>
      <c r="U314" s="5"/>
      <c r="V314" s="5"/>
    </row>
    <row r="315" spans="1:42" ht="15" customHeight="1" x14ac:dyDescent="0.25">
      <c r="A315" s="14"/>
      <c r="B315" s="13"/>
      <c r="C315" s="13" t="s">
        <v>48</v>
      </c>
      <c r="D315" s="31" t="s">
        <v>395</v>
      </c>
      <c r="E315" s="31"/>
      <c r="F315" s="13"/>
      <c r="G315" s="13" t="s">
        <v>48</v>
      </c>
      <c r="H315" s="31" t="s">
        <v>396</v>
      </c>
      <c r="I315" s="31"/>
      <c r="J315" s="13"/>
      <c r="K315" s="13" t="s">
        <v>48</v>
      </c>
      <c r="L315" s="31" t="s">
        <v>398</v>
      </c>
      <c r="M315" s="31"/>
      <c r="N315" s="13"/>
      <c r="O315" s="13" t="s">
        <v>48</v>
      </c>
      <c r="P315" s="31" t="s">
        <v>399</v>
      </c>
      <c r="Q315" s="31"/>
      <c r="R315" s="13"/>
      <c r="S315" s="13" t="s">
        <v>48</v>
      </c>
      <c r="T315" s="31" t="s">
        <v>125</v>
      </c>
      <c r="U315" s="31"/>
      <c r="V315" s="13"/>
    </row>
    <row r="316" spans="1:42" ht="15.75" thickBot="1" x14ac:dyDescent="0.3">
      <c r="A316" s="14"/>
      <c r="B316" s="13"/>
      <c r="C316" s="13"/>
      <c r="D316" s="30"/>
      <c r="E316" s="30"/>
      <c r="F316" s="13"/>
      <c r="G316" s="13"/>
      <c r="H316" s="30" t="s">
        <v>397</v>
      </c>
      <c r="I316" s="30"/>
      <c r="J316" s="13"/>
      <c r="K316" s="13"/>
      <c r="L316" s="30"/>
      <c r="M316" s="30"/>
      <c r="N316" s="13"/>
      <c r="O316" s="13"/>
      <c r="P316" s="30"/>
      <c r="Q316" s="30"/>
      <c r="R316" s="13"/>
      <c r="S316" s="13"/>
      <c r="T316" s="30"/>
      <c r="U316" s="30"/>
      <c r="V316" s="13"/>
    </row>
    <row r="317" spans="1:42" x14ac:dyDescent="0.25">
      <c r="A317" s="14"/>
      <c r="B317" s="38" t="s">
        <v>289</v>
      </c>
      <c r="C317" s="20" t="s">
        <v>48</v>
      </c>
      <c r="D317" s="20"/>
      <c r="E317" s="20"/>
      <c r="F317" s="20"/>
      <c r="G317" s="20" t="s">
        <v>48</v>
      </c>
      <c r="H317" s="20"/>
      <c r="I317" s="20"/>
      <c r="J317" s="20"/>
      <c r="K317" s="20" t="s">
        <v>48</v>
      </c>
      <c r="L317" s="20"/>
      <c r="M317" s="20"/>
      <c r="N317" s="20"/>
      <c r="O317" s="20" t="s">
        <v>48</v>
      </c>
      <c r="P317" s="20"/>
      <c r="Q317" s="20"/>
      <c r="R317" s="20"/>
      <c r="S317" s="20" t="s">
        <v>48</v>
      </c>
      <c r="T317" s="20"/>
      <c r="U317" s="20"/>
      <c r="V317" s="20"/>
    </row>
    <row r="318" spans="1:42" x14ac:dyDescent="0.25">
      <c r="A318" s="14"/>
      <c r="B318" s="3" t="s">
        <v>400</v>
      </c>
      <c r="C318" s="5" t="s">
        <v>48</v>
      </c>
      <c r="D318" s="5" t="s">
        <v>267</v>
      </c>
      <c r="E318" s="28">
        <v>160749</v>
      </c>
      <c r="F318" t="s">
        <v>48</v>
      </c>
      <c r="G318" s="5" t="s">
        <v>48</v>
      </c>
      <c r="H318" s="5" t="s">
        <v>267</v>
      </c>
      <c r="I318" s="28">
        <v>8020</v>
      </c>
      <c r="J318" t="s">
        <v>48</v>
      </c>
      <c r="K318" s="5" t="s">
        <v>48</v>
      </c>
      <c r="L318" s="5" t="s">
        <v>267</v>
      </c>
      <c r="M318" s="28">
        <v>21469</v>
      </c>
      <c r="N318" t="s">
        <v>48</v>
      </c>
      <c r="O318" s="5" t="s">
        <v>48</v>
      </c>
      <c r="P318" s="5" t="s">
        <v>267</v>
      </c>
      <c r="Q318" s="23">
        <v>298</v>
      </c>
      <c r="R318" t="s">
        <v>48</v>
      </c>
      <c r="S318" s="5" t="s">
        <v>48</v>
      </c>
      <c r="T318" s="5" t="s">
        <v>267</v>
      </c>
      <c r="U318" s="28">
        <v>190536</v>
      </c>
      <c r="V318" t="s">
        <v>48</v>
      </c>
    </row>
    <row r="319" spans="1:42" x14ac:dyDescent="0.25">
      <c r="A319" s="14"/>
      <c r="B319" s="19" t="s">
        <v>356</v>
      </c>
      <c r="C319" s="20" t="s">
        <v>48</v>
      </c>
      <c r="D319" s="20"/>
      <c r="E319" s="21">
        <v>24874</v>
      </c>
      <c r="F319" s="22" t="s">
        <v>48</v>
      </c>
      <c r="G319" s="20" t="s">
        <v>48</v>
      </c>
      <c r="H319" s="20"/>
      <c r="I319" s="24">
        <v>345</v>
      </c>
      <c r="J319" s="22" t="s">
        <v>48</v>
      </c>
      <c r="K319" s="20" t="s">
        <v>48</v>
      </c>
      <c r="L319" s="20"/>
      <c r="M319" s="24">
        <v>588</v>
      </c>
      <c r="N319" s="22" t="s">
        <v>48</v>
      </c>
      <c r="O319" s="20" t="s">
        <v>48</v>
      </c>
      <c r="P319" s="22"/>
      <c r="Q319" s="39" t="s">
        <v>231</v>
      </c>
      <c r="R319" s="22" t="s">
        <v>48</v>
      </c>
      <c r="S319" s="20" t="s">
        <v>48</v>
      </c>
      <c r="T319" s="20"/>
      <c r="U319" s="21">
        <v>25807</v>
      </c>
      <c r="V319" s="22" t="s">
        <v>48</v>
      </c>
    </row>
    <row r="320" spans="1:42" ht="30.75" thickBot="1" x14ac:dyDescent="0.3">
      <c r="A320" s="14"/>
      <c r="B320" s="3" t="s">
        <v>277</v>
      </c>
      <c r="C320" s="5" t="s">
        <v>48</v>
      </c>
      <c r="D320" s="5"/>
      <c r="E320" s="28">
        <v>49177</v>
      </c>
      <c r="F320" t="s">
        <v>48</v>
      </c>
      <c r="G320" s="5" t="s">
        <v>48</v>
      </c>
      <c r="I320" s="27" t="s">
        <v>231</v>
      </c>
      <c r="J320" t="s">
        <v>48</v>
      </c>
      <c r="K320" s="5" t="s">
        <v>48</v>
      </c>
      <c r="M320" s="27" t="s">
        <v>231</v>
      </c>
      <c r="N320" t="s">
        <v>48</v>
      </c>
      <c r="O320" s="5" t="s">
        <v>48</v>
      </c>
      <c r="Q320" s="27" t="s">
        <v>231</v>
      </c>
      <c r="R320" t="s">
        <v>48</v>
      </c>
      <c r="S320" s="5" t="s">
        <v>48</v>
      </c>
      <c r="T320" s="5"/>
      <c r="U320" s="28">
        <v>49177</v>
      </c>
      <c r="V320" t="s">
        <v>48</v>
      </c>
    </row>
    <row r="321" spans="1:42" x14ac:dyDescent="0.25">
      <c r="A321" s="14"/>
      <c r="B321" s="25"/>
      <c r="C321" s="25" t="s">
        <v>48</v>
      </c>
      <c r="D321" s="26"/>
      <c r="E321" s="26"/>
      <c r="F321" s="25"/>
      <c r="G321" s="25" t="s">
        <v>48</v>
      </c>
      <c r="H321" s="26"/>
      <c r="I321" s="26"/>
      <c r="J321" s="25"/>
      <c r="K321" s="25" t="s">
        <v>48</v>
      </c>
      <c r="L321" s="26"/>
      <c r="M321" s="26"/>
      <c r="N321" s="25"/>
      <c r="O321" s="25" t="s">
        <v>48</v>
      </c>
      <c r="P321" s="26"/>
      <c r="Q321" s="26"/>
      <c r="R321" s="25"/>
      <c r="S321" s="25" t="s">
        <v>48</v>
      </c>
      <c r="T321" s="26"/>
      <c r="U321" s="26"/>
      <c r="V321" s="25"/>
    </row>
    <row r="322" spans="1:42" x14ac:dyDescent="0.25">
      <c r="A322" s="14"/>
      <c r="B322" s="25"/>
      <c r="C322" s="34"/>
      <c r="D322" s="34"/>
      <c r="E322" s="34"/>
      <c r="F322" s="34"/>
      <c r="G322" s="34"/>
      <c r="H322" s="34"/>
      <c r="I322" s="34"/>
      <c r="J322" s="34"/>
      <c r="K322" s="34"/>
      <c r="L322" s="34"/>
      <c r="M322" s="34"/>
      <c r="N322" s="34"/>
      <c r="O322" s="34"/>
      <c r="P322" s="34"/>
      <c r="Q322" s="34"/>
      <c r="R322" s="34"/>
      <c r="S322" s="34"/>
      <c r="T322" s="34"/>
      <c r="U322" s="34"/>
      <c r="V322" s="34"/>
    </row>
    <row r="323" spans="1:42" ht="15.75" thickBot="1" x14ac:dyDescent="0.3">
      <c r="A323" s="14"/>
      <c r="B323" s="19" t="s">
        <v>125</v>
      </c>
      <c r="C323" s="20"/>
      <c r="D323" s="20" t="s">
        <v>267</v>
      </c>
      <c r="E323" s="21">
        <v>234800</v>
      </c>
      <c r="F323" s="22" t="s">
        <v>48</v>
      </c>
      <c r="G323" s="20"/>
      <c r="H323" s="20" t="s">
        <v>267</v>
      </c>
      <c r="I323" s="21">
        <v>8365</v>
      </c>
      <c r="J323" s="22" t="s">
        <v>48</v>
      </c>
      <c r="K323" s="20"/>
      <c r="L323" s="20" t="s">
        <v>267</v>
      </c>
      <c r="M323" s="21">
        <v>22057</v>
      </c>
      <c r="N323" s="22" t="s">
        <v>48</v>
      </c>
      <c r="O323" s="20"/>
      <c r="P323" s="20" t="s">
        <v>267</v>
      </c>
      <c r="Q323" s="24">
        <v>298</v>
      </c>
      <c r="R323" s="22" t="s">
        <v>48</v>
      </c>
      <c r="S323" s="20"/>
      <c r="T323" s="20" t="s">
        <v>267</v>
      </c>
      <c r="U323" s="21">
        <v>265520</v>
      </c>
      <c r="V323" s="22" t="s">
        <v>48</v>
      </c>
    </row>
    <row r="324" spans="1:42" ht="15.75" thickTop="1" x14ac:dyDescent="0.25">
      <c r="A324" s="14"/>
      <c r="B324" s="25"/>
      <c r="C324" s="25" t="s">
        <v>48</v>
      </c>
      <c r="D324" s="29"/>
      <c r="E324" s="29"/>
      <c r="F324" s="25"/>
      <c r="G324" s="25" t="s">
        <v>48</v>
      </c>
      <c r="H324" s="29"/>
      <c r="I324" s="29"/>
      <c r="J324" s="25"/>
      <c r="K324" s="25" t="s">
        <v>48</v>
      </c>
      <c r="L324" s="29"/>
      <c r="M324" s="29"/>
      <c r="N324" s="25"/>
      <c r="O324" s="25" t="s">
        <v>48</v>
      </c>
      <c r="P324" s="29"/>
      <c r="Q324" s="29"/>
      <c r="R324" s="25"/>
      <c r="S324" s="25" t="s">
        <v>48</v>
      </c>
      <c r="T324" s="29"/>
      <c r="U324" s="29"/>
      <c r="V324" s="25"/>
    </row>
    <row r="325" spans="1:42" x14ac:dyDescent="0.25">
      <c r="A325" s="14"/>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row>
    <row r="326" spans="1:42" x14ac:dyDescent="0.25">
      <c r="A326" s="14"/>
      <c r="B326" s="15" t="s">
        <v>401</v>
      </c>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row>
    <row r="327" spans="1:42" x14ac:dyDescent="0.25">
      <c r="A327" s="14"/>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row>
    <row r="328" spans="1:42" ht="15.75" x14ac:dyDescent="0.25">
      <c r="A328" s="14"/>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row>
    <row r="329" spans="1:42" x14ac:dyDescent="0.25">
      <c r="A329" s="14"/>
      <c r="B329" s="5"/>
      <c r="C329" s="5"/>
      <c r="D329" s="5"/>
      <c r="E329" s="5"/>
      <c r="F329" s="5"/>
      <c r="G329" s="5"/>
      <c r="H329" s="5"/>
      <c r="I329" s="5"/>
      <c r="J329" s="5"/>
      <c r="K329" s="5"/>
      <c r="L329" s="5"/>
      <c r="M329" s="5"/>
      <c r="N329" s="5"/>
    </row>
    <row r="330" spans="1:42" ht="15.75" thickBot="1" x14ac:dyDescent="0.3">
      <c r="A330" s="14"/>
      <c r="B330" s="5"/>
      <c r="C330" s="5" t="s">
        <v>48</v>
      </c>
      <c r="D330" s="30" t="s">
        <v>402</v>
      </c>
      <c r="E330" s="30"/>
      <c r="F330" s="5"/>
      <c r="G330" s="5" t="s">
        <v>48</v>
      </c>
      <c r="H330" s="42" t="s">
        <v>403</v>
      </c>
      <c r="I330" s="42"/>
      <c r="J330" s="5"/>
      <c r="K330" s="5" t="s">
        <v>48</v>
      </c>
      <c r="L330" s="30" t="s">
        <v>125</v>
      </c>
      <c r="M330" s="30"/>
      <c r="N330" s="5"/>
    </row>
    <row r="331" spans="1:42" x14ac:dyDescent="0.25">
      <c r="A331" s="14"/>
      <c r="B331" s="38" t="s">
        <v>257</v>
      </c>
      <c r="C331" s="20" t="s">
        <v>48</v>
      </c>
      <c r="D331" s="20"/>
      <c r="E331" s="20"/>
      <c r="F331" s="20"/>
      <c r="G331" s="20" t="s">
        <v>48</v>
      </c>
      <c r="H331" s="20"/>
      <c r="I331" s="20"/>
      <c r="J331" s="20"/>
      <c r="K331" s="20" t="s">
        <v>48</v>
      </c>
      <c r="L331" s="20"/>
      <c r="M331" s="20"/>
      <c r="N331" s="20"/>
    </row>
    <row r="332" spans="1:42" x14ac:dyDescent="0.25">
      <c r="A332" s="14"/>
      <c r="B332" s="3" t="s">
        <v>353</v>
      </c>
      <c r="C332" s="5" t="s">
        <v>48</v>
      </c>
      <c r="D332" s="5"/>
      <c r="E332" s="5"/>
      <c r="F332" s="5"/>
      <c r="G332" s="5" t="s">
        <v>48</v>
      </c>
      <c r="H332" s="5"/>
      <c r="I332" s="5"/>
      <c r="J332" s="5"/>
      <c r="K332" s="5" t="s">
        <v>48</v>
      </c>
      <c r="L332" s="5"/>
      <c r="M332" s="5"/>
      <c r="N332" s="5"/>
    </row>
    <row r="333" spans="1:42" x14ac:dyDescent="0.25">
      <c r="A333" s="14"/>
      <c r="B333" s="19" t="s">
        <v>354</v>
      </c>
      <c r="C333" s="20" t="s">
        <v>48</v>
      </c>
      <c r="D333" s="20" t="s">
        <v>267</v>
      </c>
      <c r="E333" s="21">
        <v>618364</v>
      </c>
      <c r="F333" s="22" t="s">
        <v>48</v>
      </c>
      <c r="G333" s="20" t="s">
        <v>48</v>
      </c>
      <c r="H333" s="20" t="s">
        <v>267</v>
      </c>
      <c r="I333" s="21">
        <v>10670</v>
      </c>
      <c r="J333" s="22" t="s">
        <v>48</v>
      </c>
      <c r="K333" s="20" t="s">
        <v>48</v>
      </c>
      <c r="L333" s="20" t="s">
        <v>267</v>
      </c>
      <c r="M333" s="21">
        <v>629034</v>
      </c>
      <c r="N333" s="22" t="s">
        <v>48</v>
      </c>
    </row>
    <row r="334" spans="1:42" x14ac:dyDescent="0.25">
      <c r="A334" s="14"/>
      <c r="B334" s="3" t="s">
        <v>355</v>
      </c>
      <c r="C334" s="5" t="s">
        <v>48</v>
      </c>
      <c r="D334" s="5"/>
      <c r="E334" s="28">
        <v>1489</v>
      </c>
      <c r="F334" t="s">
        <v>48</v>
      </c>
      <c r="G334" s="5" t="s">
        <v>48</v>
      </c>
      <c r="I334" s="27" t="s">
        <v>231</v>
      </c>
      <c r="J334" t="s">
        <v>48</v>
      </c>
      <c r="K334" s="5" t="s">
        <v>48</v>
      </c>
      <c r="L334" s="5"/>
      <c r="M334" s="28">
        <v>1489</v>
      </c>
      <c r="N334" t="s">
        <v>48</v>
      </c>
    </row>
    <row r="335" spans="1:42" x14ac:dyDescent="0.25">
      <c r="A335" s="14"/>
      <c r="B335" s="19" t="s">
        <v>357</v>
      </c>
      <c r="C335" s="20" t="s">
        <v>48</v>
      </c>
      <c r="D335" s="20"/>
      <c r="E335" s="21">
        <v>40446</v>
      </c>
      <c r="F335" s="22" t="s">
        <v>48</v>
      </c>
      <c r="G335" s="20" t="s">
        <v>48</v>
      </c>
      <c r="H335" s="20"/>
      <c r="I335" s="24">
        <v>411</v>
      </c>
      <c r="J335" s="22" t="s">
        <v>48</v>
      </c>
      <c r="K335" s="20" t="s">
        <v>48</v>
      </c>
      <c r="L335" s="20"/>
      <c r="M335" s="21">
        <v>40857</v>
      </c>
      <c r="N335" s="22" t="s">
        <v>48</v>
      </c>
    </row>
    <row r="336" spans="1:42" x14ac:dyDescent="0.25">
      <c r="A336" s="14"/>
      <c r="B336" s="3" t="s">
        <v>369</v>
      </c>
      <c r="C336" s="5" t="s">
        <v>48</v>
      </c>
      <c r="D336" s="5"/>
      <c r="E336" s="28">
        <v>131396</v>
      </c>
      <c r="F336" t="s">
        <v>48</v>
      </c>
      <c r="G336" s="5" t="s">
        <v>48</v>
      </c>
      <c r="H336" s="5"/>
      <c r="I336" s="23">
        <v>174</v>
      </c>
      <c r="J336" t="s">
        <v>48</v>
      </c>
      <c r="K336" s="5" t="s">
        <v>48</v>
      </c>
      <c r="L336" s="5"/>
      <c r="M336" s="28">
        <v>131570</v>
      </c>
      <c r="N336" t="s">
        <v>48</v>
      </c>
    </row>
    <row r="337" spans="1:42" ht="15.75" thickBot="1" x14ac:dyDescent="0.3">
      <c r="A337" s="14"/>
      <c r="B337" s="19" t="s">
        <v>91</v>
      </c>
      <c r="C337" s="20" t="s">
        <v>48</v>
      </c>
      <c r="D337" s="20"/>
      <c r="E337" s="21">
        <v>3087</v>
      </c>
      <c r="F337" s="22" t="s">
        <v>48</v>
      </c>
      <c r="G337" s="20" t="s">
        <v>48</v>
      </c>
      <c r="H337" s="20"/>
      <c r="I337" s="24">
        <v>12</v>
      </c>
      <c r="J337" s="22" t="s">
        <v>48</v>
      </c>
      <c r="K337" s="20" t="s">
        <v>48</v>
      </c>
      <c r="L337" s="20"/>
      <c r="M337" s="21">
        <v>3099</v>
      </c>
      <c r="N337" s="22" t="s">
        <v>48</v>
      </c>
    </row>
    <row r="338" spans="1:42" x14ac:dyDescent="0.25">
      <c r="A338" s="14"/>
      <c r="B338" s="25"/>
      <c r="C338" s="25" t="s">
        <v>48</v>
      </c>
      <c r="D338" s="26"/>
      <c r="E338" s="26"/>
      <c r="F338" s="25"/>
      <c r="G338" s="25" t="s">
        <v>48</v>
      </c>
      <c r="H338" s="26"/>
      <c r="I338" s="26"/>
      <c r="J338" s="25"/>
      <c r="K338" s="25" t="s">
        <v>48</v>
      </c>
      <c r="L338" s="26"/>
      <c r="M338" s="26"/>
      <c r="N338" s="25"/>
    </row>
    <row r="339" spans="1:42" x14ac:dyDescent="0.25">
      <c r="A339" s="14"/>
      <c r="B339" s="25"/>
      <c r="C339" s="34"/>
      <c r="D339" s="34"/>
      <c r="E339" s="34"/>
      <c r="F339" s="34"/>
      <c r="G339" s="34"/>
      <c r="H339" s="34"/>
      <c r="I339" s="34"/>
      <c r="J339" s="34"/>
      <c r="K339" s="34"/>
      <c r="L339" s="34"/>
      <c r="M339" s="34"/>
      <c r="N339" s="34"/>
    </row>
    <row r="340" spans="1:42" ht="15.75" thickBot="1" x14ac:dyDescent="0.3">
      <c r="A340" s="14"/>
      <c r="B340" s="3" t="s">
        <v>125</v>
      </c>
      <c r="C340" s="5"/>
      <c r="D340" s="5" t="s">
        <v>267</v>
      </c>
      <c r="E340" s="28">
        <v>794782</v>
      </c>
      <c r="F340" t="s">
        <v>48</v>
      </c>
      <c r="G340" s="5"/>
      <c r="H340" s="5" t="s">
        <v>267</v>
      </c>
      <c r="I340" s="28">
        <v>11267</v>
      </c>
      <c r="J340" t="s">
        <v>48</v>
      </c>
      <c r="K340" s="5"/>
      <c r="L340" s="5" t="s">
        <v>267</v>
      </c>
      <c r="M340" s="28">
        <v>806049</v>
      </c>
      <c r="N340" t="s">
        <v>48</v>
      </c>
    </row>
    <row r="341" spans="1:42" ht="15.75" thickTop="1" x14ac:dyDescent="0.25">
      <c r="A341" s="14"/>
      <c r="B341" s="25"/>
      <c r="C341" s="25" t="s">
        <v>48</v>
      </c>
      <c r="D341" s="29"/>
      <c r="E341" s="29"/>
      <c r="F341" s="25"/>
      <c r="G341" s="25" t="s">
        <v>48</v>
      </c>
      <c r="H341" s="29"/>
      <c r="I341" s="29"/>
      <c r="J341" s="25"/>
      <c r="K341" s="25" t="s">
        <v>48</v>
      </c>
      <c r="L341" s="29"/>
      <c r="M341" s="29"/>
      <c r="N341" s="25"/>
    </row>
    <row r="342" spans="1:42" x14ac:dyDescent="0.25">
      <c r="A342" s="14"/>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row>
    <row r="343" spans="1:42" ht="15.75" x14ac:dyDescent="0.25">
      <c r="A343" s="14"/>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row>
    <row r="344" spans="1:42" x14ac:dyDescent="0.25">
      <c r="A344" s="14"/>
      <c r="B344" s="5"/>
      <c r="C344" s="5"/>
      <c r="D344" s="5"/>
      <c r="E344" s="5"/>
      <c r="F344" s="5"/>
      <c r="G344" s="5"/>
      <c r="H344" s="5"/>
      <c r="I344" s="5"/>
      <c r="J344" s="5"/>
      <c r="K344" s="5"/>
      <c r="L344" s="5"/>
      <c r="M344" s="5"/>
      <c r="N344" s="5"/>
    </row>
    <row r="345" spans="1:42" ht="15.75" thickBot="1" x14ac:dyDescent="0.3">
      <c r="A345" s="14"/>
      <c r="B345" s="5"/>
      <c r="C345" s="5" t="s">
        <v>48</v>
      </c>
      <c r="D345" s="30" t="s">
        <v>402</v>
      </c>
      <c r="E345" s="30"/>
      <c r="F345" s="5"/>
      <c r="G345" s="5" t="s">
        <v>48</v>
      </c>
      <c r="H345" s="42" t="s">
        <v>403</v>
      </c>
      <c r="I345" s="42"/>
      <c r="J345" s="5"/>
      <c r="K345" s="5" t="s">
        <v>48</v>
      </c>
      <c r="L345" s="30" t="s">
        <v>125</v>
      </c>
      <c r="M345" s="30"/>
      <c r="N345" s="5"/>
    </row>
    <row r="346" spans="1:42" x14ac:dyDescent="0.25">
      <c r="A346" s="14"/>
      <c r="B346" s="38" t="s">
        <v>289</v>
      </c>
      <c r="C346" s="20" t="s">
        <v>48</v>
      </c>
      <c r="D346" s="20"/>
      <c r="E346" s="20"/>
      <c r="F346" s="20"/>
      <c r="G346" s="20" t="s">
        <v>48</v>
      </c>
      <c r="H346" s="20"/>
      <c r="I346" s="20"/>
      <c r="J346" s="20"/>
      <c r="K346" s="20" t="s">
        <v>48</v>
      </c>
      <c r="L346" s="20"/>
      <c r="M346" s="20"/>
      <c r="N346" s="20"/>
    </row>
    <row r="347" spans="1:42" x14ac:dyDescent="0.25">
      <c r="A347" s="14"/>
      <c r="B347" s="3" t="s">
        <v>353</v>
      </c>
      <c r="C347" s="5" t="s">
        <v>48</v>
      </c>
      <c r="D347" s="5"/>
      <c r="E347" s="5"/>
      <c r="F347" s="5"/>
      <c r="G347" s="5" t="s">
        <v>48</v>
      </c>
      <c r="H347" s="5"/>
      <c r="I347" s="5"/>
      <c r="J347" s="5"/>
      <c r="K347" s="5" t="s">
        <v>48</v>
      </c>
      <c r="L347" s="5"/>
      <c r="M347" s="5"/>
      <c r="N347" s="5"/>
    </row>
    <row r="348" spans="1:42" x14ac:dyDescent="0.25">
      <c r="A348" s="14"/>
      <c r="B348" s="19" t="s">
        <v>354</v>
      </c>
      <c r="C348" s="20" t="s">
        <v>48</v>
      </c>
      <c r="D348" s="20" t="s">
        <v>267</v>
      </c>
      <c r="E348" s="21">
        <v>644374</v>
      </c>
      <c r="F348" s="22" t="s">
        <v>48</v>
      </c>
      <c r="G348" s="20" t="s">
        <v>48</v>
      </c>
      <c r="H348" s="20" t="s">
        <v>267</v>
      </c>
      <c r="I348" s="21">
        <v>9778</v>
      </c>
      <c r="J348" s="22" t="s">
        <v>48</v>
      </c>
      <c r="K348" s="20" t="s">
        <v>48</v>
      </c>
      <c r="L348" s="20" t="s">
        <v>267</v>
      </c>
      <c r="M348" s="21">
        <v>654152</v>
      </c>
      <c r="N348" s="22" t="s">
        <v>48</v>
      </c>
    </row>
    <row r="349" spans="1:42" x14ac:dyDescent="0.25">
      <c r="A349" s="14"/>
      <c r="B349" s="3" t="s">
        <v>355</v>
      </c>
      <c r="C349" s="5" t="s">
        <v>48</v>
      </c>
      <c r="D349" s="5"/>
      <c r="E349" s="28">
        <v>1367</v>
      </c>
      <c r="F349" t="s">
        <v>48</v>
      </c>
      <c r="G349" s="5" t="s">
        <v>48</v>
      </c>
      <c r="I349" s="27" t="s">
        <v>231</v>
      </c>
      <c r="J349" t="s">
        <v>48</v>
      </c>
      <c r="K349" s="5" t="s">
        <v>48</v>
      </c>
      <c r="L349" s="5"/>
      <c r="M349" s="28">
        <v>1367</v>
      </c>
      <c r="N349" t="s">
        <v>48</v>
      </c>
    </row>
    <row r="350" spans="1:42" x14ac:dyDescent="0.25">
      <c r="A350" s="14"/>
      <c r="B350" s="19" t="s">
        <v>357</v>
      </c>
      <c r="C350" s="20" t="s">
        <v>48</v>
      </c>
      <c r="D350" s="20"/>
      <c r="E350" s="21">
        <v>41128</v>
      </c>
      <c r="F350" s="22" t="s">
        <v>48</v>
      </c>
      <c r="G350" s="20" t="s">
        <v>48</v>
      </c>
      <c r="H350" s="20"/>
      <c r="I350" s="24">
        <v>259</v>
      </c>
      <c r="J350" s="22" t="s">
        <v>48</v>
      </c>
      <c r="K350" s="20" t="s">
        <v>48</v>
      </c>
      <c r="L350" s="20"/>
      <c r="M350" s="21">
        <v>41387</v>
      </c>
      <c r="N350" s="22" t="s">
        <v>48</v>
      </c>
    </row>
    <row r="351" spans="1:42" x14ac:dyDescent="0.25">
      <c r="A351" s="14"/>
      <c r="B351" s="3" t="s">
        <v>369</v>
      </c>
      <c r="C351" s="5" t="s">
        <v>48</v>
      </c>
      <c r="D351" s="5"/>
      <c r="E351" s="28">
        <v>100571</v>
      </c>
      <c r="F351" t="s">
        <v>48</v>
      </c>
      <c r="G351" s="5" t="s">
        <v>48</v>
      </c>
      <c r="I351" s="27" t="s">
        <v>231</v>
      </c>
      <c r="J351" t="s">
        <v>48</v>
      </c>
      <c r="K351" s="5" t="s">
        <v>48</v>
      </c>
      <c r="L351" s="5"/>
      <c r="M351" s="28">
        <v>100571</v>
      </c>
      <c r="N351" t="s">
        <v>48</v>
      </c>
    </row>
    <row r="352" spans="1:42" ht="15.75" thickBot="1" x14ac:dyDescent="0.3">
      <c r="A352" s="14"/>
      <c r="B352" s="19" t="s">
        <v>91</v>
      </c>
      <c r="C352" s="20" t="s">
        <v>48</v>
      </c>
      <c r="D352" s="20"/>
      <c r="E352" s="21">
        <v>3884</v>
      </c>
      <c r="F352" s="22" t="s">
        <v>48</v>
      </c>
      <c r="G352" s="20" t="s">
        <v>48</v>
      </c>
      <c r="H352" s="20"/>
      <c r="I352" s="24">
        <v>20</v>
      </c>
      <c r="J352" s="22" t="s">
        <v>48</v>
      </c>
      <c r="K352" s="20" t="s">
        <v>48</v>
      </c>
      <c r="L352" s="20"/>
      <c r="M352" s="21">
        <v>3904</v>
      </c>
      <c r="N352" s="22" t="s">
        <v>48</v>
      </c>
    </row>
    <row r="353" spans="1:42" x14ac:dyDescent="0.25">
      <c r="A353" s="14"/>
      <c r="B353" s="25"/>
      <c r="C353" s="25" t="s">
        <v>48</v>
      </c>
      <c r="D353" s="26"/>
      <c r="E353" s="26"/>
      <c r="F353" s="25"/>
      <c r="G353" s="25" t="s">
        <v>48</v>
      </c>
      <c r="H353" s="26"/>
      <c r="I353" s="26"/>
      <c r="J353" s="25"/>
      <c r="K353" s="25" t="s">
        <v>48</v>
      </c>
      <c r="L353" s="26"/>
      <c r="M353" s="26"/>
      <c r="N353" s="25"/>
    </row>
    <row r="354" spans="1:42" x14ac:dyDescent="0.25">
      <c r="A354" s="14"/>
      <c r="B354" s="25"/>
      <c r="C354" s="34"/>
      <c r="D354" s="34"/>
      <c r="E354" s="34"/>
      <c r="F354" s="34"/>
      <c r="G354" s="34"/>
      <c r="H354" s="34"/>
      <c r="I354" s="34"/>
      <c r="J354" s="34"/>
      <c r="K354" s="34"/>
      <c r="L354" s="34"/>
      <c r="M354" s="34"/>
      <c r="N354" s="34"/>
    </row>
    <row r="355" spans="1:42" ht="15.75" thickBot="1" x14ac:dyDescent="0.3">
      <c r="A355" s="14"/>
      <c r="B355" s="3" t="s">
        <v>125</v>
      </c>
      <c r="C355" s="5"/>
      <c r="D355" s="5" t="s">
        <v>267</v>
      </c>
      <c r="E355" s="28">
        <v>791324</v>
      </c>
      <c r="F355" t="s">
        <v>48</v>
      </c>
      <c r="G355" s="5"/>
      <c r="H355" s="5" t="s">
        <v>267</v>
      </c>
      <c r="I355" s="28">
        <v>10057</v>
      </c>
      <c r="J355" t="s">
        <v>48</v>
      </c>
      <c r="K355" s="5"/>
      <c r="L355" s="5" t="s">
        <v>267</v>
      </c>
      <c r="M355" s="28">
        <v>801381</v>
      </c>
      <c r="N355" t="s">
        <v>48</v>
      </c>
    </row>
    <row r="356" spans="1:42" ht="15.75" thickTop="1" x14ac:dyDescent="0.25">
      <c r="A356" s="14"/>
      <c r="B356" s="25"/>
      <c r="C356" s="25" t="s">
        <v>48</v>
      </c>
      <c r="D356" s="29"/>
      <c r="E356" s="29"/>
      <c r="F356" s="25"/>
      <c r="G356" s="25" t="s">
        <v>48</v>
      </c>
      <c r="H356" s="29"/>
      <c r="I356" s="29"/>
      <c r="J356" s="25"/>
      <c r="K356" s="25" t="s">
        <v>48</v>
      </c>
      <c r="L356" s="29"/>
      <c r="M356" s="29"/>
      <c r="N356" s="25"/>
    </row>
    <row r="357" spans="1:42" x14ac:dyDescent="0.25">
      <c r="A357" s="14"/>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row>
    <row r="358" spans="1:42" x14ac:dyDescent="0.25">
      <c r="A358" s="14"/>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row>
    <row r="359" spans="1:42" x14ac:dyDescent="0.25">
      <c r="A359" s="14"/>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row>
    <row r="360" spans="1:42" x14ac:dyDescent="0.25">
      <c r="A360" s="14"/>
      <c r="B360" s="15" t="s">
        <v>404</v>
      </c>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row>
    <row r="361" spans="1:42" x14ac:dyDescent="0.25">
      <c r="A361" s="14"/>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row>
    <row r="362" spans="1:42" ht="15.75" x14ac:dyDescent="0.25">
      <c r="A362" s="14"/>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row>
    <row r="363" spans="1:42" x14ac:dyDescent="0.25">
      <c r="A363" s="14"/>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row>
    <row r="364" spans="1:42" x14ac:dyDescent="0.25">
      <c r="A364" s="14"/>
      <c r="B364" s="13"/>
      <c r="C364" s="13"/>
      <c r="D364" s="43" t="s">
        <v>405</v>
      </c>
      <c r="E364" s="43"/>
      <c r="F364" s="13"/>
      <c r="G364" s="13"/>
      <c r="H364" s="43" t="s">
        <v>406</v>
      </c>
      <c r="I364" s="43"/>
      <c r="J364" s="13"/>
      <c r="K364" s="13"/>
      <c r="L364" s="43" t="s">
        <v>408</v>
      </c>
      <c r="M364" s="43"/>
      <c r="N364" s="13"/>
      <c r="O364" s="13"/>
      <c r="P364" s="43" t="s">
        <v>409</v>
      </c>
      <c r="Q364" s="43"/>
      <c r="R364" s="13"/>
      <c r="S364" s="13"/>
      <c r="T364" s="43" t="s">
        <v>413</v>
      </c>
      <c r="U364" s="43"/>
      <c r="V364" s="13"/>
      <c r="W364" s="13"/>
      <c r="X364" s="43" t="s">
        <v>414</v>
      </c>
      <c r="Y364" s="43"/>
      <c r="Z364" s="13"/>
      <c r="AA364" s="13"/>
      <c r="AB364" s="43" t="s">
        <v>125</v>
      </c>
      <c r="AC364" s="43"/>
      <c r="AD364" s="13"/>
    </row>
    <row r="365" spans="1:42" x14ac:dyDescent="0.25">
      <c r="A365" s="14"/>
      <c r="B365" s="13"/>
      <c r="C365" s="13"/>
      <c r="D365" s="43"/>
      <c r="E365" s="43"/>
      <c r="F365" s="13"/>
      <c r="G365" s="13"/>
      <c r="H365" s="43" t="s">
        <v>407</v>
      </c>
      <c r="I365" s="43"/>
      <c r="J365" s="13"/>
      <c r="K365" s="13"/>
      <c r="L365" s="43" t="s">
        <v>407</v>
      </c>
      <c r="M365" s="43"/>
      <c r="N365" s="13"/>
      <c r="O365" s="13"/>
      <c r="P365" s="43" t="s">
        <v>410</v>
      </c>
      <c r="Q365" s="43"/>
      <c r="R365" s="13"/>
      <c r="S365" s="13"/>
      <c r="T365" s="43"/>
      <c r="U365" s="43"/>
      <c r="V365" s="13"/>
      <c r="W365" s="13"/>
      <c r="X365" s="43" t="s">
        <v>415</v>
      </c>
      <c r="Y365" s="43"/>
      <c r="Z365" s="13"/>
      <c r="AA365" s="13"/>
      <c r="AB365" s="43" t="s">
        <v>418</v>
      </c>
      <c r="AC365" s="43"/>
      <c r="AD365" s="13"/>
    </row>
    <row r="366" spans="1:42" x14ac:dyDescent="0.25">
      <c r="A366" s="14"/>
      <c r="B366" s="13"/>
      <c r="C366" s="13"/>
      <c r="D366" s="43"/>
      <c r="E366" s="43"/>
      <c r="F366" s="13"/>
      <c r="G366" s="13"/>
      <c r="H366" s="43"/>
      <c r="I366" s="43"/>
      <c r="J366" s="13"/>
      <c r="K366" s="13"/>
      <c r="L366" s="43"/>
      <c r="M366" s="43"/>
      <c r="N366" s="13"/>
      <c r="O366" s="13"/>
      <c r="P366" s="43" t="s">
        <v>411</v>
      </c>
      <c r="Q366" s="43"/>
      <c r="R366" s="13"/>
      <c r="S366" s="13"/>
      <c r="T366" s="43"/>
      <c r="U366" s="43"/>
      <c r="V366" s="13"/>
      <c r="W366" s="13"/>
      <c r="X366" s="43" t="s">
        <v>416</v>
      </c>
      <c r="Y366" s="43"/>
      <c r="Z366" s="13"/>
      <c r="AA366" s="13"/>
      <c r="AB366" s="43"/>
      <c r="AC366" s="43"/>
      <c r="AD366" s="13"/>
    </row>
    <row r="367" spans="1:42" ht="15.75" thickBot="1" x14ac:dyDescent="0.3">
      <c r="A367" s="14"/>
      <c r="B367" s="13"/>
      <c r="C367" s="13"/>
      <c r="D367" s="42"/>
      <c r="E367" s="42"/>
      <c r="F367" s="13"/>
      <c r="G367" s="13"/>
      <c r="H367" s="42"/>
      <c r="I367" s="42"/>
      <c r="J367" s="13"/>
      <c r="K367" s="13"/>
      <c r="L367" s="42"/>
      <c r="M367" s="42"/>
      <c r="N367" s="13"/>
      <c r="O367" s="13"/>
      <c r="P367" s="42" t="s">
        <v>412</v>
      </c>
      <c r="Q367" s="42"/>
      <c r="R367" s="13"/>
      <c r="S367" s="13"/>
      <c r="T367" s="42"/>
      <c r="U367" s="42"/>
      <c r="V367" s="13"/>
      <c r="W367" s="13"/>
      <c r="X367" s="42" t="s">
        <v>417</v>
      </c>
      <c r="Y367" s="42"/>
      <c r="Z367" s="13"/>
      <c r="AA367" s="13"/>
      <c r="AB367" s="42"/>
      <c r="AC367" s="42"/>
      <c r="AD367" s="13"/>
    </row>
    <row r="368" spans="1:42" x14ac:dyDescent="0.25">
      <c r="A368" s="14"/>
      <c r="B368" s="38" t="s">
        <v>257</v>
      </c>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row>
    <row r="369" spans="1:42" x14ac:dyDescent="0.25">
      <c r="A369" s="14"/>
      <c r="B369" s="3" t="s">
        <v>383</v>
      </c>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row>
    <row r="370" spans="1:42" x14ac:dyDescent="0.25">
      <c r="A370" s="14"/>
      <c r="B370" s="19" t="s">
        <v>354</v>
      </c>
      <c r="C370" s="20"/>
      <c r="D370" s="20" t="s">
        <v>267</v>
      </c>
      <c r="E370" s="21">
        <v>615872</v>
      </c>
      <c r="F370" s="22" t="s">
        <v>48</v>
      </c>
      <c r="G370" s="20"/>
      <c r="H370" s="20" t="s">
        <v>267</v>
      </c>
      <c r="I370" s="21">
        <v>2052</v>
      </c>
      <c r="J370" s="22" t="s">
        <v>48</v>
      </c>
      <c r="K370" s="20"/>
      <c r="L370" s="20" t="s">
        <v>267</v>
      </c>
      <c r="M370" s="24">
        <v>440</v>
      </c>
      <c r="N370" s="22" t="s">
        <v>48</v>
      </c>
      <c r="O370" s="20"/>
      <c r="P370" s="22" t="s">
        <v>267</v>
      </c>
      <c r="Q370" s="39" t="s">
        <v>231</v>
      </c>
      <c r="R370" s="22" t="s">
        <v>48</v>
      </c>
      <c r="S370" s="20"/>
      <c r="T370" s="20" t="s">
        <v>267</v>
      </c>
      <c r="U370" s="21">
        <v>10670</v>
      </c>
      <c r="V370" s="22" t="s">
        <v>48</v>
      </c>
      <c r="W370" s="20"/>
      <c r="X370" s="20" t="s">
        <v>267</v>
      </c>
      <c r="Y370" s="21">
        <v>13162</v>
      </c>
      <c r="Z370" s="22" t="s">
        <v>48</v>
      </c>
      <c r="AA370" s="20"/>
      <c r="AB370" s="20" t="s">
        <v>267</v>
      </c>
      <c r="AC370" s="21">
        <v>629034</v>
      </c>
      <c r="AD370" s="22" t="s">
        <v>48</v>
      </c>
    </row>
    <row r="371" spans="1:42" x14ac:dyDescent="0.25">
      <c r="A371" s="14"/>
      <c r="B371" s="3" t="s">
        <v>355</v>
      </c>
      <c r="C371" s="5"/>
      <c r="D371" s="5"/>
      <c r="E371" s="28">
        <v>1489</v>
      </c>
      <c r="F371" t="s">
        <v>48</v>
      </c>
      <c r="G371" s="5"/>
      <c r="I371" s="27" t="s">
        <v>231</v>
      </c>
      <c r="J371" t="s">
        <v>48</v>
      </c>
      <c r="K371" s="5"/>
      <c r="M371" s="27" t="s">
        <v>231</v>
      </c>
      <c r="N371" t="s">
        <v>48</v>
      </c>
      <c r="O371" s="5"/>
      <c r="Q371" s="27" t="s">
        <v>231</v>
      </c>
      <c r="R371" t="s">
        <v>48</v>
      </c>
      <c r="S371" s="5"/>
      <c r="U371" s="27" t="s">
        <v>231</v>
      </c>
      <c r="V371" t="s">
        <v>48</v>
      </c>
      <c r="W371" s="5"/>
      <c r="Y371" s="27" t="s">
        <v>231</v>
      </c>
      <c r="Z371" t="s">
        <v>48</v>
      </c>
      <c r="AA371" s="5"/>
      <c r="AB371" s="5"/>
      <c r="AC371" s="28">
        <v>1489</v>
      </c>
      <c r="AD371" t="s">
        <v>48</v>
      </c>
    </row>
    <row r="372" spans="1:42" x14ac:dyDescent="0.25">
      <c r="A372" s="14"/>
      <c r="B372" s="19" t="s">
        <v>356</v>
      </c>
      <c r="C372" s="20"/>
      <c r="D372" s="20"/>
      <c r="E372" s="21">
        <v>185477</v>
      </c>
      <c r="F372" s="22" t="s">
        <v>48</v>
      </c>
      <c r="G372" s="20"/>
      <c r="H372" s="20"/>
      <c r="I372" s="24">
        <v>896</v>
      </c>
      <c r="J372" s="22" t="s">
        <v>48</v>
      </c>
      <c r="K372" s="20"/>
      <c r="L372" s="20"/>
      <c r="M372" s="24">
        <v>83</v>
      </c>
      <c r="N372" s="22" t="s">
        <v>48</v>
      </c>
      <c r="O372" s="20"/>
      <c r="P372" s="22"/>
      <c r="Q372" s="39" t="s">
        <v>231</v>
      </c>
      <c r="R372" s="22" t="s">
        <v>48</v>
      </c>
      <c r="S372" s="20"/>
      <c r="T372" s="20"/>
      <c r="U372" s="21">
        <v>10681</v>
      </c>
      <c r="V372" s="22" t="s">
        <v>48</v>
      </c>
      <c r="W372" s="20"/>
      <c r="X372" s="20"/>
      <c r="Y372" s="21">
        <v>11660</v>
      </c>
      <c r="Z372" s="22" t="s">
        <v>48</v>
      </c>
      <c r="AA372" s="20"/>
      <c r="AB372" s="20"/>
      <c r="AC372" s="21">
        <v>197137</v>
      </c>
      <c r="AD372" s="22" t="s">
        <v>48</v>
      </c>
    </row>
    <row r="373" spans="1:42" x14ac:dyDescent="0.25">
      <c r="A373" s="14"/>
      <c r="B373" s="3" t="s">
        <v>356</v>
      </c>
      <c r="C373" s="5"/>
      <c r="D373" s="5"/>
      <c r="E373" s="28">
        <v>34892</v>
      </c>
      <c r="F373" t="s">
        <v>48</v>
      </c>
      <c r="G373" s="5"/>
      <c r="H373" s="5"/>
      <c r="I373" s="28">
        <v>1735</v>
      </c>
      <c r="J373" t="s">
        <v>48</v>
      </c>
      <c r="K373" s="5"/>
      <c r="L373" s="5"/>
      <c r="M373" s="23">
        <v>54</v>
      </c>
      <c r="N373" t="s">
        <v>48</v>
      </c>
      <c r="O373" s="5"/>
      <c r="Q373" s="27" t="s">
        <v>231</v>
      </c>
      <c r="R373" t="s">
        <v>48</v>
      </c>
      <c r="S373" s="5"/>
      <c r="T373" s="5"/>
      <c r="U373" s="23">
        <v>242</v>
      </c>
      <c r="V373" t="s">
        <v>48</v>
      </c>
      <c r="W373" s="5"/>
      <c r="X373" s="5"/>
      <c r="Y373" s="28">
        <v>2031</v>
      </c>
      <c r="Z373" t="s">
        <v>48</v>
      </c>
      <c r="AA373" s="5"/>
      <c r="AB373" s="5"/>
      <c r="AC373" s="28">
        <v>36923</v>
      </c>
      <c r="AD373" t="s">
        <v>48</v>
      </c>
    </row>
    <row r="374" spans="1:42" ht="30" x14ac:dyDescent="0.25">
      <c r="A374" s="14"/>
      <c r="B374" s="19" t="s">
        <v>277</v>
      </c>
      <c r="C374" s="20"/>
      <c r="D374" s="20"/>
      <c r="E374" s="21">
        <v>47054</v>
      </c>
      <c r="F374" s="22" t="s">
        <v>48</v>
      </c>
      <c r="G374" s="20"/>
      <c r="H374" s="22"/>
      <c r="I374" s="39" t="s">
        <v>231</v>
      </c>
      <c r="J374" s="22" t="s">
        <v>48</v>
      </c>
      <c r="K374" s="20"/>
      <c r="L374" s="22"/>
      <c r="M374" s="39" t="s">
        <v>231</v>
      </c>
      <c r="N374" s="22" t="s">
        <v>48</v>
      </c>
      <c r="O374" s="20"/>
      <c r="P374" s="22"/>
      <c r="Q374" s="39" t="s">
        <v>231</v>
      </c>
      <c r="R374" s="22" t="s">
        <v>48</v>
      </c>
      <c r="S374" s="20"/>
      <c r="T374" s="22"/>
      <c r="U374" s="39" t="s">
        <v>231</v>
      </c>
      <c r="V374" s="22" t="s">
        <v>48</v>
      </c>
      <c r="W374" s="20"/>
      <c r="X374" s="22"/>
      <c r="Y374" s="39" t="s">
        <v>231</v>
      </c>
      <c r="Z374" s="22" t="s">
        <v>48</v>
      </c>
      <c r="AA374" s="20"/>
      <c r="AB374" s="20"/>
      <c r="AC374" s="21">
        <v>47054</v>
      </c>
      <c r="AD374" s="22" t="s">
        <v>48</v>
      </c>
    </row>
    <row r="375" spans="1:42" x14ac:dyDescent="0.25">
      <c r="A375" s="14"/>
      <c r="B375" s="3" t="s">
        <v>357</v>
      </c>
      <c r="C375" s="5"/>
      <c r="D375" s="5"/>
      <c r="E375" s="28">
        <v>39897</v>
      </c>
      <c r="F375" t="s">
        <v>48</v>
      </c>
      <c r="G375" s="5"/>
      <c r="H375" s="5"/>
      <c r="I375" s="23">
        <v>463</v>
      </c>
      <c r="J375" t="s">
        <v>48</v>
      </c>
      <c r="K375" s="5"/>
      <c r="L375" s="5"/>
      <c r="M375" s="23">
        <v>86</v>
      </c>
      <c r="N375" t="s">
        <v>48</v>
      </c>
      <c r="O375" s="5"/>
      <c r="Q375" s="27" t="s">
        <v>231</v>
      </c>
      <c r="R375" t="s">
        <v>48</v>
      </c>
      <c r="S375" s="5"/>
      <c r="T375" s="5"/>
      <c r="U375" s="23">
        <v>411</v>
      </c>
      <c r="V375" t="s">
        <v>48</v>
      </c>
      <c r="W375" s="5"/>
      <c r="X375" s="5"/>
      <c r="Y375" s="23">
        <v>960</v>
      </c>
      <c r="Z375" t="s">
        <v>48</v>
      </c>
      <c r="AA375" s="5"/>
      <c r="AB375" s="5"/>
      <c r="AC375" s="28">
        <v>40857</v>
      </c>
      <c r="AD375" t="s">
        <v>48</v>
      </c>
    </row>
    <row r="376" spans="1:42" x14ac:dyDescent="0.25">
      <c r="A376" s="14"/>
      <c r="B376" s="19" t="s">
        <v>369</v>
      </c>
      <c r="C376" s="20"/>
      <c r="D376" s="20"/>
      <c r="E376" s="21">
        <v>130585</v>
      </c>
      <c r="F376" s="22" t="s">
        <v>48</v>
      </c>
      <c r="G376" s="20"/>
      <c r="H376" s="20"/>
      <c r="I376" s="24">
        <v>654</v>
      </c>
      <c r="J376" s="22" t="s">
        <v>48</v>
      </c>
      <c r="K376" s="20"/>
      <c r="L376" s="20"/>
      <c r="M376" s="24">
        <v>157</v>
      </c>
      <c r="N376" s="22" t="s">
        <v>48</v>
      </c>
      <c r="O376" s="20"/>
      <c r="P376" s="22"/>
      <c r="Q376" s="39" t="s">
        <v>231</v>
      </c>
      <c r="R376" s="22" t="s">
        <v>48</v>
      </c>
      <c r="S376" s="20"/>
      <c r="T376" s="20"/>
      <c r="U376" s="24">
        <v>174</v>
      </c>
      <c r="V376" s="22" t="s">
        <v>48</v>
      </c>
      <c r="W376" s="20"/>
      <c r="X376" s="20"/>
      <c r="Y376" s="24">
        <v>985</v>
      </c>
      <c r="Z376" s="22" t="s">
        <v>48</v>
      </c>
      <c r="AA376" s="20"/>
      <c r="AB376" s="20"/>
      <c r="AC376" s="21">
        <v>131570</v>
      </c>
      <c r="AD376" s="22" t="s">
        <v>48</v>
      </c>
    </row>
    <row r="377" spans="1:42" ht="15.75" thickBot="1" x14ac:dyDescent="0.3">
      <c r="A377" s="14"/>
      <c r="B377" s="3" t="s">
        <v>91</v>
      </c>
      <c r="C377" s="5"/>
      <c r="D377" s="5"/>
      <c r="E377" s="28">
        <v>3055</v>
      </c>
      <c r="F377" t="s">
        <v>48</v>
      </c>
      <c r="G377" s="5"/>
      <c r="H377" s="5"/>
      <c r="I377" s="23">
        <v>16</v>
      </c>
      <c r="J377" t="s">
        <v>48</v>
      </c>
      <c r="K377" s="5"/>
      <c r="L377" s="5"/>
      <c r="M377" s="23">
        <v>16</v>
      </c>
      <c r="N377" t="s">
        <v>48</v>
      </c>
      <c r="O377" s="5"/>
      <c r="Q377" s="27" t="s">
        <v>231</v>
      </c>
      <c r="R377" t="s">
        <v>48</v>
      </c>
      <c r="S377" s="5"/>
      <c r="T377" s="5"/>
      <c r="U377" s="23">
        <v>12</v>
      </c>
      <c r="V377" t="s">
        <v>48</v>
      </c>
      <c r="W377" s="5"/>
      <c r="X377" s="5"/>
      <c r="Y377" s="23">
        <v>44</v>
      </c>
      <c r="Z377" t="s">
        <v>48</v>
      </c>
      <c r="AA377" s="5"/>
      <c r="AB377" s="5"/>
      <c r="AC377" s="28">
        <v>3099</v>
      </c>
      <c r="AD377" t="s">
        <v>48</v>
      </c>
    </row>
    <row r="378" spans="1:42" x14ac:dyDescent="0.25">
      <c r="A378" s="14"/>
      <c r="B378" s="25"/>
      <c r="C378" s="25"/>
      <c r="D378" s="26"/>
      <c r="E378" s="26"/>
      <c r="F378" s="25"/>
      <c r="G378" s="25"/>
      <c r="H378" s="26"/>
      <c r="I378" s="26"/>
      <c r="J378" s="25"/>
      <c r="K378" s="25"/>
      <c r="L378" s="26"/>
      <c r="M378" s="26"/>
      <c r="N378" s="25"/>
      <c r="O378" s="25"/>
      <c r="P378" s="26"/>
      <c r="Q378" s="26"/>
      <c r="R378" s="25"/>
      <c r="S378" s="25"/>
      <c r="T378" s="26"/>
      <c r="U378" s="26"/>
      <c r="V378" s="25"/>
      <c r="W378" s="25"/>
      <c r="X378" s="26"/>
      <c r="Y378" s="26"/>
      <c r="Z378" s="25"/>
      <c r="AA378" s="25"/>
      <c r="AB378" s="26"/>
      <c r="AC378" s="26"/>
      <c r="AD378" s="25"/>
    </row>
    <row r="379" spans="1:42" ht="15.75" thickBot="1" x14ac:dyDescent="0.3">
      <c r="A379" s="14"/>
      <c r="B379" s="19" t="s">
        <v>125</v>
      </c>
      <c r="C379" s="20"/>
      <c r="D379" s="20" t="s">
        <v>267</v>
      </c>
      <c r="E379" s="21">
        <v>1058321</v>
      </c>
      <c r="F379" s="22" t="s">
        <v>48</v>
      </c>
      <c r="G379" s="20"/>
      <c r="H379" s="20" t="s">
        <v>267</v>
      </c>
      <c r="I379" s="21">
        <v>5816</v>
      </c>
      <c r="J379" s="22" t="s">
        <v>48</v>
      </c>
      <c r="K379" s="20"/>
      <c r="L379" s="20" t="s">
        <v>267</v>
      </c>
      <c r="M379" s="24">
        <v>836</v>
      </c>
      <c r="N379" s="22" t="s">
        <v>48</v>
      </c>
      <c r="O379" s="20"/>
      <c r="P379" s="22" t="s">
        <v>267</v>
      </c>
      <c r="Q379" s="39" t="s">
        <v>231</v>
      </c>
      <c r="R379" s="22" t="s">
        <v>48</v>
      </c>
      <c r="S379" s="20"/>
      <c r="T379" s="20" t="s">
        <v>267</v>
      </c>
      <c r="U379" s="21">
        <v>22190</v>
      </c>
      <c r="V379" s="22" t="s">
        <v>48</v>
      </c>
      <c r="W379" s="20"/>
      <c r="X379" s="20" t="s">
        <v>267</v>
      </c>
      <c r="Y379" s="21">
        <v>28842</v>
      </c>
      <c r="Z379" s="22" t="s">
        <v>48</v>
      </c>
      <c r="AA379" s="20"/>
      <c r="AB379" s="20" t="s">
        <v>267</v>
      </c>
      <c r="AC379" s="21">
        <v>1087163</v>
      </c>
      <c r="AD379" s="22" t="s">
        <v>48</v>
      </c>
    </row>
    <row r="380" spans="1:42" ht="15.75" thickTop="1" x14ac:dyDescent="0.25">
      <c r="A380" s="14"/>
      <c r="B380" s="25"/>
      <c r="C380" s="25"/>
      <c r="D380" s="29"/>
      <c r="E380" s="29"/>
      <c r="F380" s="25"/>
      <c r="G380" s="25"/>
      <c r="H380" s="29"/>
      <c r="I380" s="29"/>
      <c r="J380" s="25"/>
      <c r="K380" s="25"/>
      <c r="L380" s="29"/>
      <c r="M380" s="29"/>
      <c r="N380" s="25"/>
      <c r="O380" s="25"/>
      <c r="P380" s="29"/>
      <c r="Q380" s="29"/>
      <c r="R380" s="25"/>
      <c r="S380" s="25"/>
      <c r="T380" s="29"/>
      <c r="U380" s="29"/>
      <c r="V380" s="25"/>
      <c r="W380" s="25"/>
      <c r="X380" s="29"/>
      <c r="Y380" s="29"/>
      <c r="Z380" s="25"/>
      <c r="AA380" s="25"/>
      <c r="AB380" s="29"/>
      <c r="AC380" s="29"/>
      <c r="AD380" s="25"/>
    </row>
    <row r="381" spans="1:42" x14ac:dyDescent="0.25">
      <c r="A381" s="14"/>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row>
    <row r="382" spans="1:42" ht="15.75" x14ac:dyDescent="0.25">
      <c r="A382" s="14"/>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row>
    <row r="383" spans="1:42" x14ac:dyDescent="0.25">
      <c r="A383" s="14"/>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row>
    <row r="384" spans="1:42" x14ac:dyDescent="0.25">
      <c r="A384" s="14"/>
      <c r="B384" s="13"/>
      <c r="C384" s="13"/>
      <c r="D384" s="43" t="s">
        <v>405</v>
      </c>
      <c r="E384" s="43"/>
      <c r="F384" s="13"/>
      <c r="G384" s="13"/>
      <c r="H384" s="43" t="s">
        <v>406</v>
      </c>
      <c r="I384" s="43"/>
      <c r="J384" s="13"/>
      <c r="K384" s="13"/>
      <c r="L384" s="43" t="s">
        <v>408</v>
      </c>
      <c r="M384" s="43"/>
      <c r="N384" s="13"/>
      <c r="O384" s="13"/>
      <c r="P384" s="43" t="s">
        <v>409</v>
      </c>
      <c r="Q384" s="43"/>
      <c r="R384" s="13"/>
      <c r="S384" s="13"/>
      <c r="T384" s="43" t="s">
        <v>413</v>
      </c>
      <c r="U384" s="43"/>
      <c r="V384" s="13"/>
      <c r="W384" s="13"/>
      <c r="X384" s="43" t="s">
        <v>414</v>
      </c>
      <c r="Y384" s="43"/>
      <c r="Z384" s="13"/>
      <c r="AA384" s="13"/>
      <c r="AB384" s="43" t="s">
        <v>125</v>
      </c>
      <c r="AC384" s="43"/>
      <c r="AD384" s="13"/>
    </row>
    <row r="385" spans="1:30" x14ac:dyDescent="0.25">
      <c r="A385" s="14"/>
      <c r="B385" s="13"/>
      <c r="C385" s="13"/>
      <c r="D385" s="43"/>
      <c r="E385" s="43"/>
      <c r="F385" s="13"/>
      <c r="G385" s="13"/>
      <c r="H385" s="43" t="s">
        <v>407</v>
      </c>
      <c r="I385" s="43"/>
      <c r="J385" s="13"/>
      <c r="K385" s="13"/>
      <c r="L385" s="43" t="s">
        <v>407</v>
      </c>
      <c r="M385" s="43"/>
      <c r="N385" s="13"/>
      <c r="O385" s="13"/>
      <c r="P385" s="43" t="s">
        <v>410</v>
      </c>
      <c r="Q385" s="43"/>
      <c r="R385" s="13"/>
      <c r="S385" s="13"/>
      <c r="T385" s="43"/>
      <c r="U385" s="43"/>
      <c r="V385" s="13"/>
      <c r="W385" s="13"/>
      <c r="X385" s="43" t="s">
        <v>415</v>
      </c>
      <c r="Y385" s="43"/>
      <c r="Z385" s="13"/>
      <c r="AA385" s="13"/>
      <c r="AB385" s="43" t="s">
        <v>418</v>
      </c>
      <c r="AC385" s="43"/>
      <c r="AD385" s="13"/>
    </row>
    <row r="386" spans="1:30" x14ac:dyDescent="0.25">
      <c r="A386" s="14"/>
      <c r="B386" s="13"/>
      <c r="C386" s="13"/>
      <c r="D386" s="43"/>
      <c r="E386" s="43"/>
      <c r="F386" s="13"/>
      <c r="G386" s="13"/>
      <c r="H386" s="43"/>
      <c r="I386" s="43"/>
      <c r="J386" s="13"/>
      <c r="K386" s="13"/>
      <c r="L386" s="43"/>
      <c r="M386" s="43"/>
      <c r="N386" s="13"/>
      <c r="O386" s="13"/>
      <c r="P386" s="43" t="s">
        <v>411</v>
      </c>
      <c r="Q386" s="43"/>
      <c r="R386" s="13"/>
      <c r="S386" s="13"/>
      <c r="T386" s="43"/>
      <c r="U386" s="43"/>
      <c r="V386" s="13"/>
      <c r="W386" s="13"/>
      <c r="X386" s="43" t="s">
        <v>416</v>
      </c>
      <c r="Y386" s="43"/>
      <c r="Z386" s="13"/>
      <c r="AA386" s="13"/>
      <c r="AB386" s="43"/>
      <c r="AC386" s="43"/>
      <c r="AD386" s="13"/>
    </row>
    <row r="387" spans="1:30" ht="15.75" thickBot="1" x14ac:dyDescent="0.3">
      <c r="A387" s="14"/>
      <c r="B387" s="13"/>
      <c r="C387" s="13"/>
      <c r="D387" s="42"/>
      <c r="E387" s="42"/>
      <c r="F387" s="13"/>
      <c r="G387" s="13"/>
      <c r="H387" s="42"/>
      <c r="I387" s="42"/>
      <c r="J387" s="13"/>
      <c r="K387" s="13"/>
      <c r="L387" s="42"/>
      <c r="M387" s="42"/>
      <c r="N387" s="13"/>
      <c r="O387" s="13"/>
      <c r="P387" s="42" t="s">
        <v>412</v>
      </c>
      <c r="Q387" s="42"/>
      <c r="R387" s="13"/>
      <c r="S387" s="13"/>
      <c r="T387" s="42"/>
      <c r="U387" s="42"/>
      <c r="V387" s="13"/>
      <c r="W387" s="13"/>
      <c r="X387" s="42" t="s">
        <v>417</v>
      </c>
      <c r="Y387" s="42"/>
      <c r="Z387" s="13"/>
      <c r="AA387" s="13"/>
      <c r="AB387" s="42"/>
      <c r="AC387" s="42"/>
      <c r="AD387" s="13"/>
    </row>
    <row r="388" spans="1:30" x14ac:dyDescent="0.25">
      <c r="A388" s="14"/>
      <c r="B388" s="38" t="s">
        <v>289</v>
      </c>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row>
    <row r="389" spans="1:30" x14ac:dyDescent="0.25">
      <c r="A389" s="14"/>
      <c r="B389" s="3" t="s">
        <v>383</v>
      </c>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row>
    <row r="390" spans="1:30" x14ac:dyDescent="0.25">
      <c r="A390" s="14"/>
      <c r="B390" s="19" t="s">
        <v>354</v>
      </c>
      <c r="C390" s="20"/>
      <c r="D390" s="20" t="s">
        <v>267</v>
      </c>
      <c r="E390" s="21">
        <v>640583</v>
      </c>
      <c r="F390" s="22" t="s">
        <v>48</v>
      </c>
      <c r="G390" s="20"/>
      <c r="H390" s="20" t="s">
        <v>267</v>
      </c>
      <c r="I390" s="21">
        <v>2398</v>
      </c>
      <c r="J390" s="22" t="s">
        <v>48</v>
      </c>
      <c r="K390" s="20"/>
      <c r="L390" s="20" t="s">
        <v>267</v>
      </c>
      <c r="M390" s="21">
        <v>1393</v>
      </c>
      <c r="N390" s="22" t="s">
        <v>48</v>
      </c>
      <c r="O390" s="20"/>
      <c r="P390" s="22" t="s">
        <v>267</v>
      </c>
      <c r="Q390" s="39" t="s">
        <v>231</v>
      </c>
      <c r="R390" s="22" t="s">
        <v>48</v>
      </c>
      <c r="S390" s="20"/>
      <c r="T390" s="20" t="s">
        <v>267</v>
      </c>
      <c r="U390" s="21">
        <v>9778</v>
      </c>
      <c r="V390" s="22" t="s">
        <v>48</v>
      </c>
      <c r="W390" s="20"/>
      <c r="X390" s="20" t="s">
        <v>267</v>
      </c>
      <c r="Y390" s="21">
        <v>13569</v>
      </c>
      <c r="Z390" s="22" t="s">
        <v>48</v>
      </c>
      <c r="AA390" s="20"/>
      <c r="AB390" s="20" t="s">
        <v>267</v>
      </c>
      <c r="AC390" s="21">
        <v>654152</v>
      </c>
      <c r="AD390" s="22" t="s">
        <v>48</v>
      </c>
    </row>
    <row r="391" spans="1:30" x14ac:dyDescent="0.25">
      <c r="A391" s="14"/>
      <c r="B391" s="3" t="s">
        <v>355</v>
      </c>
      <c r="C391" s="5"/>
      <c r="D391" s="5"/>
      <c r="E391" s="28">
        <v>1367</v>
      </c>
      <c r="F391" t="s">
        <v>48</v>
      </c>
      <c r="G391" s="5"/>
      <c r="I391" s="27" t="s">
        <v>231</v>
      </c>
      <c r="J391" t="s">
        <v>48</v>
      </c>
      <c r="K391" s="5"/>
      <c r="M391" s="27" t="s">
        <v>231</v>
      </c>
      <c r="N391" t="s">
        <v>48</v>
      </c>
      <c r="O391" s="5"/>
      <c r="Q391" s="27" t="s">
        <v>231</v>
      </c>
      <c r="R391" t="s">
        <v>48</v>
      </c>
      <c r="S391" s="5"/>
      <c r="U391" s="27" t="s">
        <v>231</v>
      </c>
      <c r="V391" t="s">
        <v>48</v>
      </c>
      <c r="W391" s="5"/>
      <c r="Y391" s="27" t="s">
        <v>231</v>
      </c>
      <c r="Z391" t="s">
        <v>48</v>
      </c>
      <c r="AA391" s="5"/>
      <c r="AB391" s="5"/>
      <c r="AC391" s="28">
        <v>1367</v>
      </c>
      <c r="AD391" t="s">
        <v>48</v>
      </c>
    </row>
    <row r="392" spans="1:30" x14ac:dyDescent="0.25">
      <c r="A392" s="14"/>
      <c r="B392" s="19" t="s">
        <v>356</v>
      </c>
      <c r="C392" s="20"/>
      <c r="D392" s="20"/>
      <c r="E392" s="21">
        <v>179319</v>
      </c>
      <c r="F392" s="22" t="s">
        <v>48</v>
      </c>
      <c r="G392" s="20"/>
      <c r="H392" s="20"/>
      <c r="I392" s="24">
        <v>516</v>
      </c>
      <c r="J392" s="22" t="s">
        <v>48</v>
      </c>
      <c r="K392" s="20"/>
      <c r="L392" s="20"/>
      <c r="M392" s="24">
        <v>89</v>
      </c>
      <c r="N392" s="22" t="s">
        <v>48</v>
      </c>
      <c r="O392" s="20"/>
      <c r="P392" s="22"/>
      <c r="Q392" s="39" t="s">
        <v>231</v>
      </c>
      <c r="R392" s="22" t="s">
        <v>48</v>
      </c>
      <c r="S392" s="20"/>
      <c r="T392" s="20"/>
      <c r="U392" s="21">
        <v>10612</v>
      </c>
      <c r="V392" s="22" t="s">
        <v>48</v>
      </c>
      <c r="W392" s="20"/>
      <c r="X392" s="20"/>
      <c r="Y392" s="21">
        <v>11217</v>
      </c>
      <c r="Z392" s="22" t="s">
        <v>48</v>
      </c>
      <c r="AA392" s="20"/>
      <c r="AB392" s="20"/>
      <c r="AC392" s="21">
        <v>190536</v>
      </c>
      <c r="AD392" s="22" t="s">
        <v>48</v>
      </c>
    </row>
    <row r="393" spans="1:30" x14ac:dyDescent="0.25">
      <c r="A393" s="14"/>
      <c r="B393" s="3" t="s">
        <v>356</v>
      </c>
      <c r="C393" s="5"/>
      <c r="D393" s="5"/>
      <c r="E393" s="28">
        <v>24424</v>
      </c>
      <c r="F393" t="s">
        <v>48</v>
      </c>
      <c r="G393" s="5"/>
      <c r="H393" s="5"/>
      <c r="I393" s="23">
        <v>110</v>
      </c>
      <c r="J393" t="s">
        <v>48</v>
      </c>
      <c r="K393" s="5"/>
      <c r="L393" s="5"/>
      <c r="M393" s="23">
        <v>30</v>
      </c>
      <c r="N393" t="s">
        <v>48</v>
      </c>
      <c r="O393" s="5"/>
      <c r="Q393" s="27" t="s">
        <v>231</v>
      </c>
      <c r="R393" t="s">
        <v>48</v>
      </c>
      <c r="S393" s="5"/>
      <c r="T393" s="5"/>
      <c r="U393" s="28">
        <v>1243</v>
      </c>
      <c r="V393" t="s">
        <v>48</v>
      </c>
      <c r="W393" s="5"/>
      <c r="X393" s="5"/>
      <c r="Y393" s="28">
        <v>1383</v>
      </c>
      <c r="Z393" t="s">
        <v>48</v>
      </c>
      <c r="AA393" s="5"/>
      <c r="AB393" s="5"/>
      <c r="AC393" s="28">
        <v>25807</v>
      </c>
      <c r="AD393" t="s">
        <v>48</v>
      </c>
    </row>
    <row r="394" spans="1:30" ht="30" x14ac:dyDescent="0.25">
      <c r="A394" s="14"/>
      <c r="B394" s="19" t="s">
        <v>277</v>
      </c>
      <c r="C394" s="20"/>
      <c r="D394" s="20"/>
      <c r="E394" s="21">
        <v>49159</v>
      </c>
      <c r="F394" s="22" t="s">
        <v>48</v>
      </c>
      <c r="G394" s="20"/>
      <c r="H394" s="20"/>
      <c r="I394" s="24">
        <v>18</v>
      </c>
      <c r="J394" s="22" t="s">
        <v>48</v>
      </c>
      <c r="K394" s="20"/>
      <c r="L394" s="22"/>
      <c r="M394" s="39" t="s">
        <v>231</v>
      </c>
      <c r="N394" s="22" t="s">
        <v>48</v>
      </c>
      <c r="O394" s="20"/>
      <c r="P394" s="22"/>
      <c r="Q394" s="39" t="s">
        <v>231</v>
      </c>
      <c r="R394" s="22" t="s">
        <v>48</v>
      </c>
      <c r="S394" s="20"/>
      <c r="T394" s="22"/>
      <c r="U394" s="39" t="s">
        <v>231</v>
      </c>
      <c r="V394" s="22" t="s">
        <v>48</v>
      </c>
      <c r="W394" s="20"/>
      <c r="X394" s="20"/>
      <c r="Y394" s="24">
        <v>18</v>
      </c>
      <c r="Z394" s="22" t="s">
        <v>48</v>
      </c>
      <c r="AA394" s="20"/>
      <c r="AB394" s="20"/>
      <c r="AC394" s="21">
        <v>49177</v>
      </c>
      <c r="AD394" s="22" t="s">
        <v>48</v>
      </c>
    </row>
    <row r="395" spans="1:30" x14ac:dyDescent="0.25">
      <c r="A395" s="14"/>
      <c r="B395" s="3" t="s">
        <v>357</v>
      </c>
      <c r="C395" s="5"/>
      <c r="D395" s="5"/>
      <c r="E395" s="28">
        <v>40870</v>
      </c>
      <c r="F395" t="s">
        <v>48</v>
      </c>
      <c r="G395" s="5"/>
      <c r="H395" s="5"/>
      <c r="I395" s="23">
        <v>225</v>
      </c>
      <c r="J395" t="s">
        <v>48</v>
      </c>
      <c r="K395" s="5"/>
      <c r="L395" s="5"/>
      <c r="M395" s="23">
        <v>33</v>
      </c>
      <c r="N395" t="s">
        <v>48</v>
      </c>
      <c r="O395" s="5"/>
      <c r="Q395" s="27" t="s">
        <v>231</v>
      </c>
      <c r="R395" t="s">
        <v>48</v>
      </c>
      <c r="S395" s="5"/>
      <c r="T395" s="5"/>
      <c r="U395" s="23">
        <v>259</v>
      </c>
      <c r="V395" t="s">
        <v>48</v>
      </c>
      <c r="W395" s="5"/>
      <c r="X395" s="5"/>
      <c r="Y395" s="23">
        <v>517</v>
      </c>
      <c r="Z395" t="s">
        <v>48</v>
      </c>
      <c r="AA395" s="5"/>
      <c r="AB395" s="5"/>
      <c r="AC395" s="28">
        <v>41387</v>
      </c>
      <c r="AD395" t="s">
        <v>48</v>
      </c>
    </row>
    <row r="396" spans="1:30" x14ac:dyDescent="0.25">
      <c r="A396" s="14"/>
      <c r="B396" s="19" t="s">
        <v>369</v>
      </c>
      <c r="C396" s="20"/>
      <c r="D396" s="20"/>
      <c r="E396" s="21">
        <v>100112</v>
      </c>
      <c r="F396" s="22" t="s">
        <v>48</v>
      </c>
      <c r="G396" s="20"/>
      <c r="H396" s="20"/>
      <c r="I396" s="24">
        <v>426</v>
      </c>
      <c r="J396" s="22" t="s">
        <v>48</v>
      </c>
      <c r="K396" s="20"/>
      <c r="L396" s="20"/>
      <c r="M396" s="24">
        <v>33</v>
      </c>
      <c r="N396" s="22" t="s">
        <v>48</v>
      </c>
      <c r="O396" s="20"/>
      <c r="P396" s="22"/>
      <c r="Q396" s="39" t="s">
        <v>231</v>
      </c>
      <c r="R396" s="22" t="s">
        <v>48</v>
      </c>
      <c r="S396" s="20"/>
      <c r="T396" s="22"/>
      <c r="U396" s="39" t="s">
        <v>231</v>
      </c>
      <c r="V396" s="22" t="s">
        <v>48</v>
      </c>
      <c r="W396" s="20"/>
      <c r="X396" s="20"/>
      <c r="Y396" s="24">
        <v>459</v>
      </c>
      <c r="Z396" s="22" t="s">
        <v>48</v>
      </c>
      <c r="AA396" s="20"/>
      <c r="AB396" s="20"/>
      <c r="AC396" s="21">
        <v>100571</v>
      </c>
      <c r="AD396" s="22" t="s">
        <v>48</v>
      </c>
    </row>
    <row r="397" spans="1:30" ht="15.75" thickBot="1" x14ac:dyDescent="0.3">
      <c r="A397" s="14"/>
      <c r="B397" s="3" t="s">
        <v>91</v>
      </c>
      <c r="C397" s="5"/>
      <c r="D397" s="5"/>
      <c r="E397" s="28">
        <v>3884</v>
      </c>
      <c r="F397" t="s">
        <v>48</v>
      </c>
      <c r="G397" s="5"/>
      <c r="I397" s="27" t="s">
        <v>231</v>
      </c>
      <c r="J397" t="s">
        <v>48</v>
      </c>
      <c r="K397" s="5"/>
      <c r="M397" s="27" t="s">
        <v>231</v>
      </c>
      <c r="N397" t="s">
        <v>48</v>
      </c>
      <c r="O397" s="5"/>
      <c r="Q397" s="27" t="s">
        <v>231</v>
      </c>
      <c r="R397" t="s">
        <v>48</v>
      </c>
      <c r="S397" s="5"/>
      <c r="T397" s="5"/>
      <c r="U397" s="23">
        <v>20</v>
      </c>
      <c r="V397" t="s">
        <v>48</v>
      </c>
      <c r="W397" s="5"/>
      <c r="X397" s="5"/>
      <c r="Y397" s="23">
        <v>20</v>
      </c>
      <c r="Z397" t="s">
        <v>48</v>
      </c>
      <c r="AA397" s="5"/>
      <c r="AB397" s="5"/>
      <c r="AC397" s="28">
        <v>3904</v>
      </c>
      <c r="AD397" t="s">
        <v>48</v>
      </c>
    </row>
    <row r="398" spans="1:30" x14ac:dyDescent="0.25">
      <c r="A398" s="14"/>
      <c r="B398" s="25"/>
      <c r="C398" s="25"/>
      <c r="D398" s="26"/>
      <c r="E398" s="26"/>
      <c r="F398" s="25"/>
      <c r="G398" s="25"/>
      <c r="H398" s="26"/>
      <c r="I398" s="26"/>
      <c r="J398" s="25"/>
      <c r="K398" s="25"/>
      <c r="L398" s="26"/>
      <c r="M398" s="26"/>
      <c r="N398" s="25"/>
      <c r="O398" s="25"/>
      <c r="P398" s="26"/>
      <c r="Q398" s="26"/>
      <c r="R398" s="25"/>
      <c r="S398" s="25"/>
      <c r="T398" s="26"/>
      <c r="U398" s="26"/>
      <c r="V398" s="25"/>
      <c r="W398" s="25"/>
      <c r="X398" s="26"/>
      <c r="Y398" s="26"/>
      <c r="Z398" s="25"/>
      <c r="AA398" s="25"/>
      <c r="AB398" s="26"/>
      <c r="AC398" s="26"/>
      <c r="AD398" s="25"/>
    </row>
    <row r="399" spans="1:30" ht="15.75" thickBot="1" x14ac:dyDescent="0.3">
      <c r="A399" s="14"/>
      <c r="B399" s="19" t="s">
        <v>125</v>
      </c>
      <c r="C399" s="20"/>
      <c r="D399" s="20" t="s">
        <v>267</v>
      </c>
      <c r="E399" s="21">
        <v>1039718</v>
      </c>
      <c r="F399" s="22" t="s">
        <v>48</v>
      </c>
      <c r="G399" s="20"/>
      <c r="H399" s="20" t="s">
        <v>267</v>
      </c>
      <c r="I399" s="21">
        <v>3693</v>
      </c>
      <c r="J399" s="22" t="s">
        <v>48</v>
      </c>
      <c r="K399" s="20"/>
      <c r="L399" s="20" t="s">
        <v>267</v>
      </c>
      <c r="M399" s="21">
        <v>1578</v>
      </c>
      <c r="N399" s="22" t="s">
        <v>48</v>
      </c>
      <c r="O399" s="20"/>
      <c r="P399" s="22" t="s">
        <v>267</v>
      </c>
      <c r="Q399" s="39" t="s">
        <v>231</v>
      </c>
      <c r="R399" s="22" t="s">
        <v>48</v>
      </c>
      <c r="S399" s="20"/>
      <c r="T399" s="20" t="s">
        <v>267</v>
      </c>
      <c r="U399" s="21">
        <v>21912</v>
      </c>
      <c r="V399" s="22" t="s">
        <v>48</v>
      </c>
      <c r="W399" s="20"/>
      <c r="X399" s="20" t="s">
        <v>267</v>
      </c>
      <c r="Y399" s="21">
        <v>27183</v>
      </c>
      <c r="Z399" s="22" t="s">
        <v>48</v>
      </c>
      <c r="AA399" s="20"/>
      <c r="AB399" s="20" t="s">
        <v>267</v>
      </c>
      <c r="AC399" s="21">
        <v>1066901</v>
      </c>
      <c r="AD399" s="22" t="s">
        <v>48</v>
      </c>
    </row>
    <row r="400" spans="1:30" ht="15.75" thickTop="1" x14ac:dyDescent="0.25">
      <c r="A400" s="14"/>
      <c r="B400" s="25"/>
      <c r="C400" s="25"/>
      <c r="D400" s="29"/>
      <c r="E400" s="29"/>
      <c r="F400" s="25"/>
      <c r="G400" s="25"/>
      <c r="H400" s="29"/>
      <c r="I400" s="29"/>
      <c r="J400" s="25"/>
      <c r="K400" s="25"/>
      <c r="L400" s="29"/>
      <c r="M400" s="29"/>
      <c r="N400" s="25"/>
      <c r="O400" s="25"/>
      <c r="P400" s="29"/>
      <c r="Q400" s="29"/>
      <c r="R400" s="25"/>
      <c r="S400" s="25"/>
      <c r="T400" s="29"/>
      <c r="U400" s="29"/>
      <c r="V400" s="25"/>
      <c r="W400" s="25"/>
      <c r="X400" s="29"/>
      <c r="Y400" s="29"/>
      <c r="Z400" s="25"/>
      <c r="AA400" s="25"/>
      <c r="AB400" s="29"/>
      <c r="AC400" s="29"/>
      <c r="AD400" s="25"/>
    </row>
    <row r="401" spans="1:42" x14ac:dyDescent="0.25">
      <c r="A401" s="14"/>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row>
    <row r="402" spans="1:42" ht="38.25" customHeight="1" x14ac:dyDescent="0.25">
      <c r="A402" s="14"/>
      <c r="B402" s="15" t="s">
        <v>419</v>
      </c>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row>
    <row r="403" spans="1:42" x14ac:dyDescent="0.25">
      <c r="A403" s="14"/>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row>
    <row r="404" spans="1:42" x14ac:dyDescent="0.25">
      <c r="A404" s="14"/>
      <c r="B404" s="15" t="s">
        <v>420</v>
      </c>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row>
    <row r="405" spans="1:42" x14ac:dyDescent="0.25">
      <c r="A405" s="14"/>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row>
    <row r="406" spans="1:42" x14ac:dyDescent="0.25">
      <c r="A406" s="14"/>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row>
    <row r="407" spans="1:42" x14ac:dyDescent="0.25">
      <c r="A407" s="14"/>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row>
    <row r="408" spans="1:42" x14ac:dyDescent="0.25">
      <c r="A408" s="14"/>
      <c r="B408" s="15" t="s">
        <v>421</v>
      </c>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row>
    <row r="409" spans="1:42" x14ac:dyDescent="0.25">
      <c r="A409" s="14"/>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row>
    <row r="410" spans="1:42" x14ac:dyDescent="0.25">
      <c r="A410" s="14"/>
      <c r="B410" s="15" t="s">
        <v>422</v>
      </c>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row>
    <row r="411" spans="1:42" x14ac:dyDescent="0.25">
      <c r="A411" s="14"/>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row>
    <row r="412" spans="1:42" ht="15.75" x14ac:dyDescent="0.25">
      <c r="A412" s="14"/>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row>
    <row r="413" spans="1:42" x14ac:dyDescent="0.25">
      <c r="A413" s="14"/>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row>
    <row r="414" spans="1:42" ht="15.75" thickBot="1" x14ac:dyDescent="0.3">
      <c r="A414" s="14"/>
      <c r="B414" s="5"/>
      <c r="C414" s="5" t="s">
        <v>48</v>
      </c>
      <c r="D414" s="46" t="s">
        <v>387</v>
      </c>
      <c r="E414" s="46"/>
      <c r="F414" s="46"/>
      <c r="G414" s="46"/>
      <c r="H414" s="46"/>
      <c r="I414" s="46"/>
      <c r="J414" s="46"/>
      <c r="K414" s="46"/>
      <c r="L414" s="46"/>
      <c r="M414" s="46"/>
      <c r="N414" s="5"/>
      <c r="O414" s="5"/>
      <c r="P414" s="13"/>
      <c r="Q414" s="13"/>
      <c r="R414" s="5"/>
      <c r="S414" s="5"/>
      <c r="T414" s="13"/>
      <c r="U414" s="13"/>
      <c r="V414" s="5"/>
      <c r="W414" s="5"/>
      <c r="X414" s="13"/>
      <c r="Y414" s="13"/>
      <c r="Z414" s="5"/>
      <c r="AA414" s="5"/>
      <c r="AB414" s="13"/>
      <c r="AC414" s="13"/>
      <c r="AD414" s="5"/>
      <c r="AE414" s="5"/>
      <c r="AF414" s="13"/>
      <c r="AG414" s="13"/>
      <c r="AH414" s="5"/>
      <c r="AI414" s="5"/>
      <c r="AJ414" s="13"/>
      <c r="AK414" s="13"/>
      <c r="AL414" s="5"/>
      <c r="AM414" s="5"/>
      <c r="AN414" s="13"/>
      <c r="AO414" s="13"/>
      <c r="AP414" s="5"/>
    </row>
    <row r="415" spans="1:42" ht="15" customHeight="1" x14ac:dyDescent="0.25">
      <c r="A415" s="14"/>
      <c r="B415" s="13"/>
      <c r="C415" s="13" t="s">
        <v>48</v>
      </c>
      <c r="D415" s="48" t="s">
        <v>354</v>
      </c>
      <c r="E415" s="48"/>
      <c r="F415" s="33"/>
      <c r="G415" s="33"/>
      <c r="H415" s="48" t="s">
        <v>355</v>
      </c>
      <c r="I415" s="48"/>
      <c r="J415" s="33"/>
      <c r="K415" s="33" t="s">
        <v>48</v>
      </c>
      <c r="L415" s="48" t="s">
        <v>356</v>
      </c>
      <c r="M415" s="48"/>
      <c r="N415" s="13"/>
      <c r="O415" s="13"/>
      <c r="P415" s="47" t="s">
        <v>356</v>
      </c>
      <c r="Q415" s="47"/>
      <c r="R415" s="13"/>
      <c r="S415" s="13"/>
      <c r="T415" s="47" t="s">
        <v>423</v>
      </c>
      <c r="U415" s="47"/>
      <c r="V415" s="13"/>
      <c r="W415" s="13"/>
      <c r="X415" s="47" t="s">
        <v>427</v>
      </c>
      <c r="Y415" s="47"/>
      <c r="Z415" s="13"/>
      <c r="AA415" s="13"/>
      <c r="AB415" s="47" t="s">
        <v>432</v>
      </c>
      <c r="AC415" s="47"/>
      <c r="AD415" s="13"/>
      <c r="AE415" s="13"/>
      <c r="AF415" s="47" t="s">
        <v>91</v>
      </c>
      <c r="AG415" s="47"/>
      <c r="AH415" s="13"/>
      <c r="AI415" s="13"/>
      <c r="AJ415" s="47" t="s">
        <v>433</v>
      </c>
      <c r="AK415" s="47"/>
      <c r="AL415" s="13"/>
      <c r="AM415" s="13"/>
      <c r="AN415" s="47" t="s">
        <v>125</v>
      </c>
      <c r="AO415" s="47"/>
      <c r="AP415" s="13"/>
    </row>
    <row r="416" spans="1:42" ht="15" customHeight="1" x14ac:dyDescent="0.25">
      <c r="A416" s="14"/>
      <c r="B416" s="13"/>
      <c r="C416" s="13"/>
      <c r="D416" s="47"/>
      <c r="E416" s="47"/>
      <c r="F416" s="13"/>
      <c r="G416" s="13"/>
      <c r="H416" s="47"/>
      <c r="I416" s="47"/>
      <c r="J416" s="13"/>
      <c r="K416" s="13"/>
      <c r="L416" s="47"/>
      <c r="M416" s="47"/>
      <c r="N416" s="13"/>
      <c r="O416" s="13"/>
      <c r="P416" s="47" t="s">
        <v>418</v>
      </c>
      <c r="Q416" s="47"/>
      <c r="R416" s="13"/>
      <c r="S416" s="13"/>
      <c r="T416" s="47" t="s">
        <v>424</v>
      </c>
      <c r="U416" s="47"/>
      <c r="V416" s="13"/>
      <c r="W416" s="13"/>
      <c r="X416" s="47" t="s">
        <v>428</v>
      </c>
      <c r="Y416" s="47"/>
      <c r="Z416" s="13"/>
      <c r="AA416" s="13"/>
      <c r="AB416" s="47"/>
      <c r="AC416" s="47"/>
      <c r="AD416" s="13"/>
      <c r="AE416" s="13"/>
      <c r="AF416" s="47" t="s">
        <v>418</v>
      </c>
      <c r="AG416" s="47"/>
      <c r="AH416" s="13"/>
      <c r="AI416" s="13"/>
      <c r="AJ416" s="47"/>
      <c r="AK416" s="47"/>
      <c r="AL416" s="13"/>
      <c r="AM416" s="13"/>
      <c r="AN416" s="47"/>
      <c r="AO416" s="47"/>
      <c r="AP416" s="13"/>
    </row>
    <row r="417" spans="1:42" ht="15" customHeight="1" x14ac:dyDescent="0.25">
      <c r="A417" s="14"/>
      <c r="B417" s="13"/>
      <c r="C417" s="13"/>
      <c r="D417" s="47"/>
      <c r="E417" s="47"/>
      <c r="F417" s="13"/>
      <c r="G417" s="13"/>
      <c r="H417" s="47"/>
      <c r="I417" s="47"/>
      <c r="J417" s="13"/>
      <c r="K417" s="13"/>
      <c r="L417" s="47"/>
      <c r="M417" s="47"/>
      <c r="N417" s="13"/>
      <c r="O417" s="13"/>
      <c r="P417" s="47"/>
      <c r="Q417" s="47"/>
      <c r="R417" s="13"/>
      <c r="S417" s="13"/>
      <c r="T417" s="47" t="s">
        <v>425</v>
      </c>
      <c r="U417" s="47"/>
      <c r="V417" s="13"/>
      <c r="W417" s="13"/>
      <c r="X417" s="47" t="s">
        <v>429</v>
      </c>
      <c r="Y417" s="47"/>
      <c r="Z417" s="13"/>
      <c r="AA417" s="13"/>
      <c r="AB417" s="47"/>
      <c r="AC417" s="47"/>
      <c r="AD417" s="13"/>
      <c r="AE417" s="13"/>
      <c r="AF417" s="47"/>
      <c r="AG417" s="47"/>
      <c r="AH417" s="13"/>
      <c r="AI417" s="13"/>
      <c r="AJ417" s="47"/>
      <c r="AK417" s="47"/>
      <c r="AL417" s="13"/>
      <c r="AM417" s="13"/>
      <c r="AN417" s="47"/>
      <c r="AO417" s="47"/>
      <c r="AP417" s="13"/>
    </row>
    <row r="418" spans="1:42" ht="15" customHeight="1" x14ac:dyDescent="0.25">
      <c r="A418" s="14"/>
      <c r="B418" s="13"/>
      <c r="C418" s="13"/>
      <c r="D418" s="47"/>
      <c r="E418" s="47"/>
      <c r="F418" s="13"/>
      <c r="G418" s="13"/>
      <c r="H418" s="47"/>
      <c r="I418" s="47"/>
      <c r="J418" s="13"/>
      <c r="K418" s="13"/>
      <c r="L418" s="47"/>
      <c r="M418" s="47"/>
      <c r="N418" s="13"/>
      <c r="O418" s="13"/>
      <c r="P418" s="47"/>
      <c r="Q418" s="47"/>
      <c r="R418" s="13"/>
      <c r="S418" s="13"/>
      <c r="T418" s="47" t="s">
        <v>426</v>
      </c>
      <c r="U418" s="47"/>
      <c r="V418" s="13"/>
      <c r="W418" s="13"/>
      <c r="X418" s="47" t="s">
        <v>430</v>
      </c>
      <c r="Y418" s="47"/>
      <c r="Z418" s="13"/>
      <c r="AA418" s="13"/>
      <c r="AB418" s="47"/>
      <c r="AC418" s="47"/>
      <c r="AD418" s="13"/>
      <c r="AE418" s="13"/>
      <c r="AF418" s="47"/>
      <c r="AG418" s="47"/>
      <c r="AH418" s="13"/>
      <c r="AI418" s="13"/>
      <c r="AJ418" s="47"/>
      <c r="AK418" s="47"/>
      <c r="AL418" s="13"/>
      <c r="AM418" s="13"/>
      <c r="AN418" s="47"/>
      <c r="AO418" s="47"/>
      <c r="AP418" s="13"/>
    </row>
    <row r="419" spans="1:42" ht="15.75" thickBot="1" x14ac:dyDescent="0.3">
      <c r="A419" s="14"/>
      <c r="B419" s="13"/>
      <c r="C419" s="13"/>
      <c r="D419" s="46"/>
      <c r="E419" s="46"/>
      <c r="F419" s="13"/>
      <c r="G419" s="13"/>
      <c r="H419" s="46"/>
      <c r="I419" s="46"/>
      <c r="J419" s="13"/>
      <c r="K419" s="13"/>
      <c r="L419" s="46"/>
      <c r="M419" s="46"/>
      <c r="N419" s="13"/>
      <c r="O419" s="13"/>
      <c r="P419" s="46"/>
      <c r="Q419" s="46"/>
      <c r="R419" s="13"/>
      <c r="S419" s="13"/>
      <c r="T419" s="46"/>
      <c r="U419" s="46"/>
      <c r="V419" s="13"/>
      <c r="W419" s="13"/>
      <c r="X419" s="46" t="s">
        <v>431</v>
      </c>
      <c r="Y419" s="46"/>
      <c r="Z419" s="13"/>
      <c r="AA419" s="13"/>
      <c r="AB419" s="46"/>
      <c r="AC419" s="46"/>
      <c r="AD419" s="13"/>
      <c r="AE419" s="13"/>
      <c r="AF419" s="46"/>
      <c r="AG419" s="46"/>
      <c r="AH419" s="13"/>
      <c r="AI419" s="13"/>
      <c r="AJ419" s="46"/>
      <c r="AK419" s="46"/>
      <c r="AL419" s="13"/>
      <c r="AM419" s="13"/>
      <c r="AN419" s="46"/>
      <c r="AO419" s="46"/>
      <c r="AP419" s="13"/>
    </row>
    <row r="420" spans="1:42" x14ac:dyDescent="0.25">
      <c r="A420" s="14"/>
      <c r="B420" s="19" t="s">
        <v>434</v>
      </c>
      <c r="C420" s="20" t="s">
        <v>48</v>
      </c>
      <c r="D420" s="20" t="s">
        <v>267</v>
      </c>
      <c r="E420" s="21">
        <v>5571</v>
      </c>
      <c r="F420" s="22" t="s">
        <v>48</v>
      </c>
      <c r="G420" s="20"/>
      <c r="H420" s="20" t="s">
        <v>267</v>
      </c>
      <c r="I420" s="24">
        <v>13</v>
      </c>
      <c r="J420" s="22" t="s">
        <v>48</v>
      </c>
      <c r="K420" s="20" t="s">
        <v>48</v>
      </c>
      <c r="L420" s="20" t="s">
        <v>267</v>
      </c>
      <c r="M420" s="24">
        <v>676</v>
      </c>
      <c r="N420" s="22" t="s">
        <v>48</v>
      </c>
      <c r="O420" s="20"/>
      <c r="P420" s="20" t="s">
        <v>267</v>
      </c>
      <c r="Q420" s="24">
        <v>515</v>
      </c>
      <c r="R420" s="22" t="s">
        <v>48</v>
      </c>
      <c r="S420" s="20"/>
      <c r="T420" s="20" t="s">
        <v>267</v>
      </c>
      <c r="U420" s="24">
        <v>145</v>
      </c>
      <c r="V420" s="22" t="s">
        <v>48</v>
      </c>
      <c r="W420" s="20"/>
      <c r="X420" s="20" t="s">
        <v>267</v>
      </c>
      <c r="Y420" s="24">
        <v>545</v>
      </c>
      <c r="Z420" s="22" t="s">
        <v>48</v>
      </c>
      <c r="AA420" s="20"/>
      <c r="AB420" s="20" t="s">
        <v>267</v>
      </c>
      <c r="AC420" s="24">
        <v>674</v>
      </c>
      <c r="AD420" s="22" t="s">
        <v>48</v>
      </c>
      <c r="AE420" s="20"/>
      <c r="AF420" s="20" t="s">
        <v>267</v>
      </c>
      <c r="AG420" s="24">
        <v>26</v>
      </c>
      <c r="AH420" s="22" t="s">
        <v>48</v>
      </c>
      <c r="AI420" s="20"/>
      <c r="AJ420" s="20" t="s">
        <v>267</v>
      </c>
      <c r="AK420" s="24">
        <v>351</v>
      </c>
      <c r="AL420" s="22" t="s">
        <v>48</v>
      </c>
      <c r="AM420" s="20"/>
      <c r="AN420" s="20" t="s">
        <v>267</v>
      </c>
      <c r="AO420" s="21">
        <v>8516</v>
      </c>
      <c r="AP420" s="22" t="s">
        <v>48</v>
      </c>
    </row>
    <row r="421" spans="1:42" x14ac:dyDescent="0.25">
      <c r="A421" s="14"/>
      <c r="B421" s="3" t="s">
        <v>435</v>
      </c>
      <c r="C421" s="5" t="s">
        <v>48</v>
      </c>
      <c r="D421" s="5"/>
      <c r="E421" s="23" t="s">
        <v>436</v>
      </c>
      <c r="F421" t="s">
        <v>217</v>
      </c>
      <c r="G421" s="5"/>
      <c r="I421" s="27" t="s">
        <v>231</v>
      </c>
      <c r="J421" t="s">
        <v>48</v>
      </c>
      <c r="K421" s="5" t="s">
        <v>48</v>
      </c>
      <c r="L421" s="5"/>
      <c r="M421" s="23" t="s">
        <v>437</v>
      </c>
      <c r="N421" t="s">
        <v>217</v>
      </c>
      <c r="O421" s="5"/>
      <c r="Q421" s="27" t="s">
        <v>231</v>
      </c>
      <c r="R421" t="s">
        <v>48</v>
      </c>
      <c r="S421" s="5"/>
      <c r="U421" s="27" t="s">
        <v>231</v>
      </c>
      <c r="V421" t="s">
        <v>48</v>
      </c>
      <c r="W421" s="5"/>
      <c r="Y421" s="27" t="s">
        <v>231</v>
      </c>
      <c r="Z421" t="s">
        <v>48</v>
      </c>
      <c r="AA421" s="5"/>
      <c r="AB421" s="5"/>
      <c r="AC421" s="23" t="s">
        <v>438</v>
      </c>
      <c r="AD421" t="s">
        <v>217</v>
      </c>
      <c r="AE421" s="5"/>
      <c r="AG421" s="27" t="s">
        <v>231</v>
      </c>
      <c r="AH421" t="s">
        <v>48</v>
      </c>
      <c r="AI421" s="5"/>
      <c r="AK421" s="27" t="s">
        <v>231</v>
      </c>
      <c r="AL421" t="s">
        <v>48</v>
      </c>
      <c r="AM421" s="5"/>
      <c r="AN421" s="5"/>
      <c r="AO421" s="23" t="s">
        <v>439</v>
      </c>
      <c r="AP421" t="s">
        <v>217</v>
      </c>
    </row>
    <row r="422" spans="1:42" x14ac:dyDescent="0.25">
      <c r="A422" s="14"/>
      <c r="B422" s="19" t="s">
        <v>440</v>
      </c>
      <c r="C422" s="20" t="s">
        <v>48</v>
      </c>
      <c r="D422" s="20"/>
      <c r="E422" s="24">
        <v>4</v>
      </c>
      <c r="F422" s="22" t="s">
        <v>48</v>
      </c>
      <c r="G422" s="20"/>
      <c r="H422" s="22"/>
      <c r="I422" s="39" t="s">
        <v>231</v>
      </c>
      <c r="J422" s="22" t="s">
        <v>48</v>
      </c>
      <c r="K422" s="20" t="s">
        <v>48</v>
      </c>
      <c r="L422" s="20"/>
      <c r="M422" s="24">
        <v>20</v>
      </c>
      <c r="N422" s="22" t="s">
        <v>48</v>
      </c>
      <c r="O422" s="20"/>
      <c r="P422" s="20"/>
      <c r="Q422" s="24">
        <v>9</v>
      </c>
      <c r="R422" s="22" t="s">
        <v>48</v>
      </c>
      <c r="S422" s="20"/>
      <c r="T422" s="22"/>
      <c r="U422" s="39" t="s">
        <v>231</v>
      </c>
      <c r="V422" s="22" t="s">
        <v>48</v>
      </c>
      <c r="W422" s="20"/>
      <c r="X422" s="20"/>
      <c r="Y422" s="24">
        <v>4</v>
      </c>
      <c r="Z422" s="22" t="s">
        <v>48</v>
      </c>
      <c r="AA422" s="20"/>
      <c r="AB422" s="20"/>
      <c r="AC422" s="24">
        <v>8</v>
      </c>
      <c r="AD422" s="22" t="s">
        <v>48</v>
      </c>
      <c r="AE422" s="20"/>
      <c r="AF422" s="22"/>
      <c r="AG422" s="39" t="s">
        <v>231</v>
      </c>
      <c r="AH422" s="22" t="s">
        <v>48</v>
      </c>
      <c r="AI422" s="20"/>
      <c r="AJ422" s="22"/>
      <c r="AK422" s="39" t="s">
        <v>231</v>
      </c>
      <c r="AL422" s="22" t="s">
        <v>48</v>
      </c>
      <c r="AM422" s="20"/>
      <c r="AN422" s="20"/>
      <c r="AO422" s="24">
        <v>45</v>
      </c>
      <c r="AP422" s="22" t="s">
        <v>48</v>
      </c>
    </row>
    <row r="423" spans="1:42" ht="15.75" thickBot="1" x14ac:dyDescent="0.3">
      <c r="A423" s="14"/>
      <c r="B423" s="3" t="s">
        <v>441</v>
      </c>
      <c r="C423" s="5" t="s">
        <v>48</v>
      </c>
      <c r="D423" s="5"/>
      <c r="E423" s="23" t="s">
        <v>442</v>
      </c>
      <c r="F423" t="s">
        <v>217</v>
      </c>
      <c r="G423" s="5"/>
      <c r="H423" s="5"/>
      <c r="I423" s="23">
        <v>4</v>
      </c>
      <c r="J423" t="s">
        <v>48</v>
      </c>
      <c r="K423" s="5" t="s">
        <v>48</v>
      </c>
      <c r="L423" s="5"/>
      <c r="M423" s="23">
        <v>189</v>
      </c>
      <c r="N423" t="s">
        <v>48</v>
      </c>
      <c r="O423" s="5"/>
      <c r="P423" s="5"/>
      <c r="Q423" s="23">
        <v>111</v>
      </c>
      <c r="R423" t="s">
        <v>48</v>
      </c>
      <c r="S423" s="5"/>
      <c r="T423" s="5"/>
      <c r="U423" s="23" t="s">
        <v>443</v>
      </c>
      <c r="V423" t="s">
        <v>217</v>
      </c>
      <c r="W423" s="5"/>
      <c r="X423" s="5"/>
      <c r="Y423" s="23" t="s">
        <v>444</v>
      </c>
      <c r="Z423" t="s">
        <v>217</v>
      </c>
      <c r="AA423" s="5"/>
      <c r="AB423" s="5"/>
      <c r="AC423" s="23">
        <v>466</v>
      </c>
      <c r="AD423" t="s">
        <v>48</v>
      </c>
      <c r="AE423" s="5"/>
      <c r="AF423" s="5"/>
      <c r="AG423" s="23">
        <v>4</v>
      </c>
      <c r="AH423" t="s">
        <v>48</v>
      </c>
      <c r="AI423" s="5"/>
      <c r="AJ423" s="5"/>
      <c r="AK423" s="23" t="s">
        <v>272</v>
      </c>
      <c r="AL423" t="s">
        <v>217</v>
      </c>
      <c r="AM423" s="5"/>
      <c r="AN423" s="5"/>
      <c r="AO423" s="23">
        <v>525</v>
      </c>
      <c r="AP423" t="s">
        <v>48</v>
      </c>
    </row>
    <row r="424" spans="1:42" x14ac:dyDescent="0.25">
      <c r="A424" s="14"/>
      <c r="B424" s="25"/>
      <c r="C424" s="25" t="s">
        <v>48</v>
      </c>
      <c r="D424" s="26"/>
      <c r="E424" s="26"/>
      <c r="F424" s="25"/>
      <c r="G424" s="25"/>
      <c r="H424" s="26"/>
      <c r="I424" s="26"/>
      <c r="J424" s="25"/>
      <c r="K424" s="25" t="s">
        <v>48</v>
      </c>
      <c r="L424" s="26"/>
      <c r="M424" s="26"/>
      <c r="N424" s="25"/>
      <c r="O424" s="25"/>
      <c r="P424" s="26"/>
      <c r="Q424" s="26"/>
      <c r="R424" s="25"/>
      <c r="S424" s="25"/>
      <c r="T424" s="26"/>
      <c r="U424" s="26"/>
      <c r="V424" s="25"/>
      <c r="W424" s="25"/>
      <c r="X424" s="26"/>
      <c r="Y424" s="26"/>
      <c r="Z424" s="25"/>
      <c r="AA424" s="25"/>
      <c r="AB424" s="26"/>
      <c r="AC424" s="26"/>
      <c r="AD424" s="25"/>
      <c r="AE424" s="25"/>
      <c r="AF424" s="26"/>
      <c r="AG424" s="26"/>
      <c r="AH424" s="25"/>
      <c r="AI424" s="25"/>
      <c r="AJ424" s="26"/>
      <c r="AK424" s="26"/>
      <c r="AL424" s="25"/>
      <c r="AM424" s="25"/>
      <c r="AN424" s="26"/>
      <c r="AO424" s="26"/>
      <c r="AP424" s="25"/>
    </row>
    <row r="425" spans="1:42" ht="15.75" thickBot="1" x14ac:dyDescent="0.3">
      <c r="A425" s="14"/>
      <c r="B425" s="19" t="s">
        <v>445</v>
      </c>
      <c r="C425" s="20"/>
      <c r="D425" s="20" t="s">
        <v>267</v>
      </c>
      <c r="E425" s="21">
        <v>5289</v>
      </c>
      <c r="F425" s="22" t="s">
        <v>48</v>
      </c>
      <c r="G425" s="20"/>
      <c r="H425" s="20" t="s">
        <v>267</v>
      </c>
      <c r="I425" s="24">
        <v>17</v>
      </c>
      <c r="J425" s="22" t="s">
        <v>48</v>
      </c>
      <c r="K425" s="20"/>
      <c r="L425" s="20" t="s">
        <v>267</v>
      </c>
      <c r="M425" s="24">
        <v>843</v>
      </c>
      <c r="N425" s="22" t="s">
        <v>48</v>
      </c>
      <c r="O425" s="20"/>
      <c r="P425" s="20" t="s">
        <v>267</v>
      </c>
      <c r="Q425" s="24">
        <v>635</v>
      </c>
      <c r="R425" s="22" t="s">
        <v>48</v>
      </c>
      <c r="S425" s="20"/>
      <c r="T425" s="20" t="s">
        <v>267</v>
      </c>
      <c r="U425" s="24">
        <v>87</v>
      </c>
      <c r="V425" s="22" t="s">
        <v>48</v>
      </c>
      <c r="W425" s="20"/>
      <c r="X425" s="20" t="s">
        <v>267</v>
      </c>
      <c r="Y425" s="24">
        <v>468</v>
      </c>
      <c r="Z425" s="22" t="s">
        <v>48</v>
      </c>
      <c r="AA425" s="20"/>
      <c r="AB425" s="20" t="s">
        <v>267</v>
      </c>
      <c r="AC425" s="21">
        <v>1023</v>
      </c>
      <c r="AD425" s="22" t="s">
        <v>48</v>
      </c>
      <c r="AE425" s="20"/>
      <c r="AF425" s="20" t="s">
        <v>267</v>
      </c>
      <c r="AG425" s="24">
        <v>30</v>
      </c>
      <c r="AH425" s="22" t="s">
        <v>48</v>
      </c>
      <c r="AI425" s="20"/>
      <c r="AJ425" s="20" t="s">
        <v>267</v>
      </c>
      <c r="AK425" s="24">
        <v>276</v>
      </c>
      <c r="AL425" s="22" t="s">
        <v>48</v>
      </c>
      <c r="AM425" s="20"/>
      <c r="AN425" s="20" t="s">
        <v>267</v>
      </c>
      <c r="AO425" s="21">
        <v>8668</v>
      </c>
      <c r="AP425" s="22" t="s">
        <v>48</v>
      </c>
    </row>
    <row r="426" spans="1:42" ht="15.75" thickTop="1" x14ac:dyDescent="0.25">
      <c r="A426" s="14"/>
      <c r="B426" s="25"/>
      <c r="C426" s="25" t="s">
        <v>48</v>
      </c>
      <c r="D426" s="29"/>
      <c r="E426" s="29"/>
      <c r="F426" s="25"/>
      <c r="G426" s="25"/>
      <c r="H426" s="29"/>
      <c r="I426" s="29"/>
      <c r="J426" s="25"/>
      <c r="K426" s="25" t="s">
        <v>48</v>
      </c>
      <c r="L426" s="29"/>
      <c r="M426" s="29"/>
      <c r="N426" s="25"/>
      <c r="O426" s="25"/>
      <c r="P426" s="29"/>
      <c r="Q426" s="29"/>
      <c r="R426" s="25"/>
      <c r="S426" s="25"/>
      <c r="T426" s="29"/>
      <c r="U426" s="29"/>
      <c r="V426" s="25"/>
      <c r="W426" s="25"/>
      <c r="X426" s="29"/>
      <c r="Y426" s="29"/>
      <c r="Z426" s="25"/>
      <c r="AA426" s="25"/>
      <c r="AB426" s="29"/>
      <c r="AC426" s="29"/>
      <c r="AD426" s="25"/>
      <c r="AE426" s="25"/>
      <c r="AF426" s="29"/>
      <c r="AG426" s="29"/>
      <c r="AH426" s="25"/>
      <c r="AI426" s="25"/>
      <c r="AJ426" s="29"/>
      <c r="AK426" s="29"/>
      <c r="AL426" s="25"/>
      <c r="AM426" s="25"/>
      <c r="AN426" s="29"/>
      <c r="AO426" s="29"/>
      <c r="AP426" s="25"/>
    </row>
    <row r="427" spans="1:42" x14ac:dyDescent="0.25">
      <c r="A427" s="14"/>
      <c r="B427" s="25"/>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c r="AL427" s="34"/>
      <c r="AM427" s="34"/>
      <c r="AN427" s="34"/>
      <c r="AO427" s="34"/>
      <c r="AP427" s="34"/>
    </row>
    <row r="428" spans="1:42" x14ac:dyDescent="0.25">
      <c r="A428" s="14"/>
      <c r="B428" s="45">
        <v>41639</v>
      </c>
      <c r="C428" s="5"/>
      <c r="D428" s="5" t="s">
        <v>267</v>
      </c>
      <c r="E428" s="28">
        <v>5903</v>
      </c>
      <c r="F428" t="s">
        <v>48</v>
      </c>
      <c r="G428" s="5"/>
      <c r="H428" s="5" t="s">
        <v>267</v>
      </c>
      <c r="I428" s="23">
        <v>26</v>
      </c>
      <c r="J428" t="s">
        <v>48</v>
      </c>
      <c r="K428" s="5"/>
      <c r="L428" s="5" t="s">
        <v>267</v>
      </c>
      <c r="M428" s="28">
        <v>1011</v>
      </c>
      <c r="N428" t="s">
        <v>48</v>
      </c>
      <c r="O428" s="5"/>
      <c r="P428" s="5" t="s">
        <v>267</v>
      </c>
      <c r="Q428" s="23">
        <v>330</v>
      </c>
      <c r="R428" t="s">
        <v>48</v>
      </c>
      <c r="S428" s="5"/>
      <c r="T428" s="5" t="s">
        <v>267</v>
      </c>
      <c r="U428" s="23">
        <v>106</v>
      </c>
      <c r="V428" t="s">
        <v>48</v>
      </c>
      <c r="W428" s="5"/>
      <c r="X428" s="5" t="s">
        <v>267</v>
      </c>
      <c r="Y428" s="23">
        <v>491</v>
      </c>
      <c r="Z428" t="s">
        <v>48</v>
      </c>
      <c r="AA428" s="5"/>
      <c r="AB428" t="s">
        <v>267</v>
      </c>
      <c r="AC428" s="27" t="s">
        <v>231</v>
      </c>
      <c r="AD428" t="s">
        <v>48</v>
      </c>
      <c r="AE428" s="5"/>
      <c r="AF428" s="5" t="s">
        <v>267</v>
      </c>
      <c r="AG428" s="23">
        <v>22</v>
      </c>
      <c r="AH428" t="s">
        <v>48</v>
      </c>
      <c r="AI428" s="5"/>
      <c r="AJ428" s="5" t="s">
        <v>267</v>
      </c>
      <c r="AK428" s="23">
        <v>480</v>
      </c>
      <c r="AL428" t="s">
        <v>48</v>
      </c>
      <c r="AM428" s="5"/>
      <c r="AN428" s="5" t="s">
        <v>267</v>
      </c>
      <c r="AO428" s="28">
        <v>8369</v>
      </c>
      <c r="AP428" t="s">
        <v>48</v>
      </c>
    </row>
    <row r="429" spans="1:42" x14ac:dyDescent="0.25">
      <c r="A429" s="14"/>
      <c r="B429" s="19" t="s">
        <v>435</v>
      </c>
      <c r="C429" s="20"/>
      <c r="D429" s="20"/>
      <c r="E429" s="24" t="s">
        <v>446</v>
      </c>
      <c r="F429" s="22" t="s">
        <v>217</v>
      </c>
      <c r="G429" s="20"/>
      <c r="H429" s="22"/>
      <c r="I429" s="39" t="s">
        <v>231</v>
      </c>
      <c r="J429" s="22" t="s">
        <v>48</v>
      </c>
      <c r="K429" s="20"/>
      <c r="L429" s="20"/>
      <c r="M429" s="24" t="s">
        <v>447</v>
      </c>
      <c r="N429" s="22" t="s">
        <v>217</v>
      </c>
      <c r="O429" s="20"/>
      <c r="P429" s="22"/>
      <c r="Q429" s="39" t="s">
        <v>231</v>
      </c>
      <c r="R429" s="22" t="s">
        <v>48</v>
      </c>
      <c r="S429" s="20"/>
      <c r="T429" s="22"/>
      <c r="U429" s="39" t="s">
        <v>231</v>
      </c>
      <c r="V429" s="22" t="s">
        <v>48</v>
      </c>
      <c r="W429" s="20"/>
      <c r="X429" s="22"/>
      <c r="Y429" s="39" t="s">
        <v>231</v>
      </c>
      <c r="Z429" s="22" t="s">
        <v>48</v>
      </c>
      <c r="AA429" s="20"/>
      <c r="AB429" s="22"/>
      <c r="AC429" s="39" t="s">
        <v>231</v>
      </c>
      <c r="AD429" s="22" t="s">
        <v>48</v>
      </c>
      <c r="AE429" s="20"/>
      <c r="AF429" s="22"/>
      <c r="AG429" s="39" t="s">
        <v>231</v>
      </c>
      <c r="AH429" s="22" t="s">
        <v>48</v>
      </c>
      <c r="AI429" s="20"/>
      <c r="AJ429" s="22"/>
      <c r="AK429" s="39" t="s">
        <v>231</v>
      </c>
      <c r="AL429" s="22" t="s">
        <v>48</v>
      </c>
      <c r="AM429" s="20"/>
      <c r="AN429" s="20"/>
      <c r="AO429" s="24" t="s">
        <v>448</v>
      </c>
      <c r="AP429" s="22" t="s">
        <v>217</v>
      </c>
    </row>
    <row r="430" spans="1:42" x14ac:dyDescent="0.25">
      <c r="A430" s="14"/>
      <c r="B430" s="3" t="s">
        <v>440</v>
      </c>
      <c r="C430" s="5"/>
      <c r="D430" s="5"/>
      <c r="E430" s="23">
        <v>1</v>
      </c>
      <c r="F430" t="s">
        <v>48</v>
      </c>
      <c r="G430" s="5"/>
      <c r="I430" s="27" t="s">
        <v>231</v>
      </c>
      <c r="J430" t="s">
        <v>48</v>
      </c>
      <c r="K430" s="5"/>
      <c r="L430" s="5"/>
      <c r="M430" s="23">
        <v>83</v>
      </c>
      <c r="N430" t="s">
        <v>48</v>
      </c>
      <c r="O430" s="5"/>
      <c r="P430" s="5"/>
      <c r="Q430" s="23">
        <v>1</v>
      </c>
      <c r="R430" t="s">
        <v>48</v>
      </c>
      <c r="S430" s="5"/>
      <c r="U430" s="27" t="s">
        <v>231</v>
      </c>
      <c r="V430" t="s">
        <v>48</v>
      </c>
      <c r="W430" s="5"/>
      <c r="Y430" s="27" t="s">
        <v>231</v>
      </c>
      <c r="Z430" t="s">
        <v>48</v>
      </c>
      <c r="AA430" s="5"/>
      <c r="AC430" s="27" t="s">
        <v>231</v>
      </c>
      <c r="AD430" t="s">
        <v>48</v>
      </c>
      <c r="AE430" s="5"/>
      <c r="AF430" s="5"/>
      <c r="AG430" s="23">
        <v>5</v>
      </c>
      <c r="AH430" t="s">
        <v>48</v>
      </c>
      <c r="AI430" s="5"/>
      <c r="AK430" s="27" t="s">
        <v>231</v>
      </c>
      <c r="AL430" t="s">
        <v>48</v>
      </c>
      <c r="AM430" s="5"/>
      <c r="AN430" s="5"/>
      <c r="AO430" s="23">
        <v>90</v>
      </c>
      <c r="AP430" t="s">
        <v>48</v>
      </c>
    </row>
    <row r="431" spans="1:42" ht="15.75" thickBot="1" x14ac:dyDescent="0.3">
      <c r="A431" s="14"/>
      <c r="B431" s="19" t="s">
        <v>441</v>
      </c>
      <c r="C431" s="20"/>
      <c r="D431" s="20"/>
      <c r="E431" s="24">
        <v>552</v>
      </c>
      <c r="F431" s="22" t="s">
        <v>48</v>
      </c>
      <c r="G431" s="20"/>
      <c r="H431" s="22"/>
      <c r="I431" s="39" t="s">
        <v>231</v>
      </c>
      <c r="J431" s="22" t="s">
        <v>48</v>
      </c>
      <c r="K431" s="20"/>
      <c r="L431" s="20"/>
      <c r="M431" s="24" t="s">
        <v>449</v>
      </c>
      <c r="N431" s="22" t="s">
        <v>217</v>
      </c>
      <c r="O431" s="20"/>
      <c r="P431" s="20"/>
      <c r="Q431" s="24">
        <v>38</v>
      </c>
      <c r="R431" s="22" t="s">
        <v>48</v>
      </c>
      <c r="S431" s="20"/>
      <c r="T431" s="22"/>
      <c r="U431" s="39" t="s">
        <v>231</v>
      </c>
      <c r="V431" s="22" t="s">
        <v>48</v>
      </c>
      <c r="W431" s="20"/>
      <c r="X431" s="20"/>
      <c r="Y431" s="24">
        <v>9</v>
      </c>
      <c r="Z431" s="22" t="s">
        <v>48</v>
      </c>
      <c r="AA431" s="20"/>
      <c r="AB431" s="22"/>
      <c r="AC431" s="39" t="s">
        <v>231</v>
      </c>
      <c r="AD431" s="22" t="s">
        <v>48</v>
      </c>
      <c r="AE431" s="20"/>
      <c r="AF431" s="20"/>
      <c r="AG431" s="24" t="s">
        <v>324</v>
      </c>
      <c r="AH431" s="22" t="s">
        <v>217</v>
      </c>
      <c r="AI431" s="20"/>
      <c r="AJ431" s="20"/>
      <c r="AK431" s="24">
        <v>232</v>
      </c>
      <c r="AL431" s="22" t="s">
        <v>48</v>
      </c>
      <c r="AM431" s="20"/>
      <c r="AN431" s="20"/>
      <c r="AO431" s="24">
        <v>750</v>
      </c>
      <c r="AP431" s="22" t="s">
        <v>48</v>
      </c>
    </row>
    <row r="432" spans="1:42" x14ac:dyDescent="0.25">
      <c r="A432" s="14"/>
      <c r="B432" s="25"/>
      <c r="C432" s="25" t="s">
        <v>48</v>
      </c>
      <c r="D432" s="26"/>
      <c r="E432" s="26"/>
      <c r="F432" s="25"/>
      <c r="G432" s="25"/>
      <c r="H432" s="26"/>
      <c r="I432" s="26"/>
      <c r="J432" s="25"/>
      <c r="K432" s="25" t="s">
        <v>48</v>
      </c>
      <c r="L432" s="26"/>
      <c r="M432" s="26"/>
      <c r="N432" s="25"/>
      <c r="O432" s="25"/>
      <c r="P432" s="26"/>
      <c r="Q432" s="26"/>
      <c r="R432" s="25"/>
      <c r="S432" s="25"/>
      <c r="T432" s="26"/>
      <c r="U432" s="26"/>
      <c r="V432" s="25"/>
      <c r="W432" s="25"/>
      <c r="X432" s="26"/>
      <c r="Y432" s="26"/>
      <c r="Z432" s="25"/>
      <c r="AA432" s="25"/>
      <c r="AB432" s="26"/>
      <c r="AC432" s="26"/>
      <c r="AD432" s="25"/>
      <c r="AE432" s="25"/>
      <c r="AF432" s="26"/>
      <c r="AG432" s="26"/>
      <c r="AH432" s="25"/>
      <c r="AI432" s="25"/>
      <c r="AJ432" s="26"/>
      <c r="AK432" s="26"/>
      <c r="AL432" s="25"/>
      <c r="AM432" s="25"/>
      <c r="AN432" s="26"/>
      <c r="AO432" s="26"/>
      <c r="AP432" s="25"/>
    </row>
    <row r="433" spans="1:42" ht="15.75" thickBot="1" x14ac:dyDescent="0.3">
      <c r="A433" s="14"/>
      <c r="B433" s="3" t="s">
        <v>450</v>
      </c>
      <c r="C433" s="5"/>
      <c r="D433" s="5" t="s">
        <v>267</v>
      </c>
      <c r="E433" s="28">
        <v>5920</v>
      </c>
      <c r="F433" t="s">
        <v>48</v>
      </c>
      <c r="G433" s="5"/>
      <c r="H433" s="5" t="s">
        <v>267</v>
      </c>
      <c r="I433" s="23">
        <v>26</v>
      </c>
      <c r="J433" t="s">
        <v>48</v>
      </c>
      <c r="K433" s="5"/>
      <c r="L433" s="5" t="s">
        <v>267</v>
      </c>
      <c r="M433" s="28">
        <v>1003</v>
      </c>
      <c r="N433" t="s">
        <v>48</v>
      </c>
      <c r="O433" s="5"/>
      <c r="P433" s="5" t="s">
        <v>267</v>
      </c>
      <c r="Q433" s="23">
        <v>369</v>
      </c>
      <c r="R433" t="s">
        <v>48</v>
      </c>
      <c r="S433" s="5"/>
      <c r="T433" s="5" t="s">
        <v>267</v>
      </c>
      <c r="U433" s="23">
        <v>106</v>
      </c>
      <c r="V433" t="s">
        <v>48</v>
      </c>
      <c r="W433" s="5"/>
      <c r="X433" s="5" t="s">
        <v>267</v>
      </c>
      <c r="Y433" s="23">
        <v>500</v>
      </c>
      <c r="Z433" t="s">
        <v>48</v>
      </c>
      <c r="AA433" s="5"/>
      <c r="AB433" t="s">
        <v>267</v>
      </c>
      <c r="AC433" s="27" t="s">
        <v>231</v>
      </c>
      <c r="AD433" t="s">
        <v>48</v>
      </c>
      <c r="AE433" s="5"/>
      <c r="AF433" s="5" t="s">
        <v>267</v>
      </c>
      <c r="AG433" s="23">
        <v>26</v>
      </c>
      <c r="AH433" t="s">
        <v>48</v>
      </c>
      <c r="AI433" s="5"/>
      <c r="AJ433" s="5" t="s">
        <v>267</v>
      </c>
      <c r="AK433" s="23">
        <v>712</v>
      </c>
      <c r="AL433" t="s">
        <v>48</v>
      </c>
      <c r="AM433" s="5"/>
      <c r="AN433" s="5" t="s">
        <v>267</v>
      </c>
      <c r="AO433" s="28">
        <v>8662</v>
      </c>
      <c r="AP433" t="s">
        <v>48</v>
      </c>
    </row>
    <row r="434" spans="1:42" ht="15.75" thickTop="1" x14ac:dyDescent="0.25">
      <c r="A434" s="14"/>
      <c r="B434" s="25"/>
      <c r="C434" s="25" t="s">
        <v>48</v>
      </c>
      <c r="D434" s="29"/>
      <c r="E434" s="29"/>
      <c r="F434" s="25"/>
      <c r="G434" s="25"/>
      <c r="H434" s="29"/>
      <c r="I434" s="29"/>
      <c r="J434" s="25"/>
      <c r="K434" s="25" t="s">
        <v>48</v>
      </c>
      <c r="L434" s="29"/>
      <c r="M434" s="29"/>
      <c r="N434" s="25"/>
      <c r="O434" s="25"/>
      <c r="P434" s="29"/>
      <c r="Q434" s="29"/>
      <c r="R434" s="25"/>
      <c r="S434" s="25"/>
      <c r="T434" s="29"/>
      <c r="U434" s="29"/>
      <c r="V434" s="25"/>
      <c r="W434" s="25"/>
      <c r="X434" s="29"/>
      <c r="Y434" s="29"/>
      <c r="Z434" s="25"/>
      <c r="AA434" s="25"/>
      <c r="AB434" s="29"/>
      <c r="AC434" s="29"/>
      <c r="AD434" s="25"/>
      <c r="AE434" s="25"/>
      <c r="AF434" s="29"/>
      <c r="AG434" s="29"/>
      <c r="AH434" s="25"/>
      <c r="AI434" s="25"/>
      <c r="AJ434" s="29"/>
      <c r="AK434" s="29"/>
      <c r="AL434" s="25"/>
      <c r="AM434" s="25"/>
      <c r="AN434" s="29"/>
      <c r="AO434" s="29"/>
      <c r="AP434" s="25"/>
    </row>
    <row r="435" spans="1:42" x14ac:dyDescent="0.25">
      <c r="A435" s="14"/>
      <c r="B435" s="25"/>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4"/>
      <c r="AL435" s="34"/>
      <c r="AM435" s="34"/>
      <c r="AN435" s="34"/>
      <c r="AO435" s="34"/>
      <c r="AP435" s="34"/>
    </row>
    <row r="436" spans="1:42" ht="15.75" thickBot="1" x14ac:dyDescent="0.3">
      <c r="A436" s="14"/>
      <c r="B436" s="5"/>
      <c r="C436" s="5" t="s">
        <v>48</v>
      </c>
      <c r="D436" s="46" t="s">
        <v>387</v>
      </c>
      <c r="E436" s="46"/>
      <c r="F436" s="46"/>
      <c r="G436" s="46"/>
      <c r="H436" s="46"/>
      <c r="I436" s="46"/>
      <c r="J436" s="46"/>
      <c r="K436" s="46"/>
      <c r="L436" s="46"/>
      <c r="M436" s="46"/>
      <c r="N436" s="5"/>
      <c r="O436" s="5"/>
      <c r="P436" s="13"/>
      <c r="Q436" s="13"/>
      <c r="R436" s="5"/>
      <c r="S436" s="5"/>
      <c r="T436" s="13"/>
      <c r="U436" s="13"/>
      <c r="V436" s="5"/>
      <c r="W436" s="5"/>
      <c r="X436" s="13"/>
      <c r="Y436" s="13"/>
      <c r="Z436" s="5"/>
      <c r="AA436" s="5"/>
      <c r="AB436" s="13"/>
      <c r="AC436" s="13"/>
      <c r="AD436" s="5"/>
      <c r="AE436" s="5"/>
      <c r="AF436" s="13"/>
      <c r="AG436" s="13"/>
      <c r="AH436" s="5"/>
      <c r="AI436" s="5"/>
      <c r="AJ436" s="13"/>
      <c r="AK436" s="13"/>
      <c r="AL436" s="5"/>
      <c r="AM436" s="5"/>
      <c r="AN436" s="13"/>
      <c r="AO436" s="13"/>
      <c r="AP436" s="5"/>
    </row>
    <row r="437" spans="1:42" ht="15" customHeight="1" x14ac:dyDescent="0.25">
      <c r="A437" s="14"/>
      <c r="B437" s="13"/>
      <c r="C437" s="13" t="s">
        <v>48</v>
      </c>
      <c r="D437" s="48" t="s">
        <v>354</v>
      </c>
      <c r="E437" s="48"/>
      <c r="F437" s="33"/>
      <c r="G437" s="33"/>
      <c r="H437" s="48" t="s">
        <v>355</v>
      </c>
      <c r="I437" s="48"/>
      <c r="J437" s="33"/>
      <c r="K437" s="33" t="s">
        <v>48</v>
      </c>
      <c r="L437" s="48" t="s">
        <v>356</v>
      </c>
      <c r="M437" s="48"/>
      <c r="N437" s="13"/>
      <c r="O437" s="13"/>
      <c r="P437" s="47" t="s">
        <v>356</v>
      </c>
      <c r="Q437" s="47"/>
      <c r="R437" s="13"/>
      <c r="S437" s="13"/>
      <c r="T437" s="47" t="s">
        <v>423</v>
      </c>
      <c r="U437" s="47"/>
      <c r="V437" s="13"/>
      <c r="W437" s="13"/>
      <c r="X437" s="47" t="s">
        <v>427</v>
      </c>
      <c r="Y437" s="47"/>
      <c r="Z437" s="13"/>
      <c r="AA437" s="13"/>
      <c r="AB437" s="47" t="s">
        <v>432</v>
      </c>
      <c r="AC437" s="47"/>
      <c r="AD437" s="13"/>
      <c r="AE437" s="13"/>
      <c r="AF437" s="47" t="s">
        <v>91</v>
      </c>
      <c r="AG437" s="47"/>
      <c r="AH437" s="13"/>
      <c r="AI437" s="13"/>
      <c r="AJ437" s="47" t="s">
        <v>433</v>
      </c>
      <c r="AK437" s="47"/>
      <c r="AL437" s="13"/>
      <c r="AM437" s="13"/>
      <c r="AN437" s="47" t="s">
        <v>125</v>
      </c>
      <c r="AO437" s="47"/>
      <c r="AP437" s="13"/>
    </row>
    <row r="438" spans="1:42" ht="15" customHeight="1" x14ac:dyDescent="0.25">
      <c r="A438" s="14"/>
      <c r="B438" s="13"/>
      <c r="C438" s="13"/>
      <c r="D438" s="47"/>
      <c r="E438" s="47"/>
      <c r="F438" s="13"/>
      <c r="G438" s="13"/>
      <c r="H438" s="47"/>
      <c r="I438" s="47"/>
      <c r="J438" s="13"/>
      <c r="K438" s="13"/>
      <c r="L438" s="47"/>
      <c r="M438" s="47"/>
      <c r="N438" s="13"/>
      <c r="O438" s="13"/>
      <c r="P438" s="47" t="s">
        <v>418</v>
      </c>
      <c r="Q438" s="47"/>
      <c r="R438" s="13"/>
      <c r="S438" s="13"/>
      <c r="T438" s="47" t="s">
        <v>424</v>
      </c>
      <c r="U438" s="47"/>
      <c r="V438" s="13"/>
      <c r="W438" s="13"/>
      <c r="X438" s="47" t="s">
        <v>428</v>
      </c>
      <c r="Y438" s="47"/>
      <c r="Z438" s="13"/>
      <c r="AA438" s="13"/>
      <c r="AB438" s="47"/>
      <c r="AC438" s="47"/>
      <c r="AD438" s="13"/>
      <c r="AE438" s="13"/>
      <c r="AF438" s="47" t="s">
        <v>418</v>
      </c>
      <c r="AG438" s="47"/>
      <c r="AH438" s="13"/>
      <c r="AI438" s="13"/>
      <c r="AJ438" s="47"/>
      <c r="AK438" s="47"/>
      <c r="AL438" s="13"/>
      <c r="AM438" s="13"/>
      <c r="AN438" s="47"/>
      <c r="AO438" s="47"/>
      <c r="AP438" s="13"/>
    </row>
    <row r="439" spans="1:42" ht="15" customHeight="1" x14ac:dyDescent="0.25">
      <c r="A439" s="14"/>
      <c r="B439" s="13"/>
      <c r="C439" s="13"/>
      <c r="D439" s="47"/>
      <c r="E439" s="47"/>
      <c r="F439" s="13"/>
      <c r="G439" s="13"/>
      <c r="H439" s="47"/>
      <c r="I439" s="47"/>
      <c r="J439" s="13"/>
      <c r="K439" s="13"/>
      <c r="L439" s="47"/>
      <c r="M439" s="47"/>
      <c r="N439" s="13"/>
      <c r="O439" s="13"/>
      <c r="P439" s="47"/>
      <c r="Q439" s="47"/>
      <c r="R439" s="13"/>
      <c r="S439" s="13"/>
      <c r="T439" s="47" t="s">
        <v>425</v>
      </c>
      <c r="U439" s="47"/>
      <c r="V439" s="13"/>
      <c r="W439" s="13"/>
      <c r="X439" s="47" t="s">
        <v>429</v>
      </c>
      <c r="Y439" s="47"/>
      <c r="Z439" s="13"/>
      <c r="AA439" s="13"/>
      <c r="AB439" s="47"/>
      <c r="AC439" s="47"/>
      <c r="AD439" s="13"/>
      <c r="AE439" s="13"/>
      <c r="AF439" s="47"/>
      <c r="AG439" s="47"/>
      <c r="AH439" s="13"/>
      <c r="AI439" s="13"/>
      <c r="AJ439" s="47"/>
      <c r="AK439" s="47"/>
      <c r="AL439" s="13"/>
      <c r="AM439" s="13"/>
      <c r="AN439" s="47"/>
      <c r="AO439" s="47"/>
      <c r="AP439" s="13"/>
    </row>
    <row r="440" spans="1:42" ht="15" customHeight="1" x14ac:dyDescent="0.25">
      <c r="A440" s="14"/>
      <c r="B440" s="13"/>
      <c r="C440" s="13"/>
      <c r="D440" s="47"/>
      <c r="E440" s="47"/>
      <c r="F440" s="13"/>
      <c r="G440" s="13"/>
      <c r="H440" s="47"/>
      <c r="I440" s="47"/>
      <c r="J440" s="13"/>
      <c r="K440" s="13"/>
      <c r="L440" s="47"/>
      <c r="M440" s="47"/>
      <c r="N440" s="13"/>
      <c r="O440" s="13"/>
      <c r="P440" s="47"/>
      <c r="Q440" s="47"/>
      <c r="R440" s="13"/>
      <c r="S440" s="13"/>
      <c r="T440" s="47" t="s">
        <v>426</v>
      </c>
      <c r="U440" s="47"/>
      <c r="V440" s="13"/>
      <c r="W440" s="13"/>
      <c r="X440" s="47" t="s">
        <v>430</v>
      </c>
      <c r="Y440" s="47"/>
      <c r="Z440" s="13"/>
      <c r="AA440" s="13"/>
      <c r="AB440" s="47"/>
      <c r="AC440" s="47"/>
      <c r="AD440" s="13"/>
      <c r="AE440" s="13"/>
      <c r="AF440" s="47"/>
      <c r="AG440" s="47"/>
      <c r="AH440" s="13"/>
      <c r="AI440" s="13"/>
      <c r="AJ440" s="47"/>
      <c r="AK440" s="47"/>
      <c r="AL440" s="13"/>
      <c r="AM440" s="13"/>
      <c r="AN440" s="47"/>
      <c r="AO440" s="47"/>
      <c r="AP440" s="13"/>
    </row>
    <row r="441" spans="1:42" ht="15.75" thickBot="1" x14ac:dyDescent="0.3">
      <c r="A441" s="14"/>
      <c r="B441" s="13"/>
      <c r="C441" s="13"/>
      <c r="D441" s="46"/>
      <c r="E441" s="46"/>
      <c r="F441" s="13"/>
      <c r="G441" s="13"/>
      <c r="H441" s="46"/>
      <c r="I441" s="46"/>
      <c r="J441" s="13"/>
      <c r="K441" s="13"/>
      <c r="L441" s="46"/>
      <c r="M441" s="46"/>
      <c r="N441" s="13"/>
      <c r="O441" s="13"/>
      <c r="P441" s="46"/>
      <c r="Q441" s="46"/>
      <c r="R441" s="13"/>
      <c r="S441" s="13"/>
      <c r="T441" s="46"/>
      <c r="U441" s="46"/>
      <c r="V441" s="13"/>
      <c r="W441" s="13"/>
      <c r="X441" s="46" t="s">
        <v>431</v>
      </c>
      <c r="Y441" s="46"/>
      <c r="Z441" s="13"/>
      <c r="AA441" s="13"/>
      <c r="AB441" s="46"/>
      <c r="AC441" s="46"/>
      <c r="AD441" s="13"/>
      <c r="AE441" s="13"/>
      <c r="AF441" s="46"/>
      <c r="AG441" s="46"/>
      <c r="AH441" s="13"/>
      <c r="AI441" s="13"/>
      <c r="AJ441" s="46"/>
      <c r="AK441" s="46"/>
      <c r="AL441" s="13"/>
      <c r="AM441" s="13"/>
      <c r="AN441" s="46"/>
      <c r="AO441" s="46"/>
      <c r="AP441" s="13"/>
    </row>
    <row r="442" spans="1:42" x14ac:dyDescent="0.25">
      <c r="A442" s="14"/>
      <c r="B442" s="19" t="s">
        <v>451</v>
      </c>
      <c r="C442" s="20" t="s">
        <v>48</v>
      </c>
      <c r="D442" s="20" t="s">
        <v>267</v>
      </c>
      <c r="E442" s="21">
        <v>5573</v>
      </c>
      <c r="F442" s="22" t="s">
        <v>48</v>
      </c>
      <c r="G442" s="20"/>
      <c r="H442" s="20" t="s">
        <v>267</v>
      </c>
      <c r="I442" s="24">
        <v>11</v>
      </c>
      <c r="J442" s="22" t="s">
        <v>48</v>
      </c>
      <c r="K442" s="20" t="s">
        <v>48</v>
      </c>
      <c r="L442" s="20" t="s">
        <v>267</v>
      </c>
      <c r="M442" s="24">
        <v>663</v>
      </c>
      <c r="N442" s="22" t="s">
        <v>48</v>
      </c>
      <c r="O442" s="20"/>
      <c r="P442" s="20" t="s">
        <v>267</v>
      </c>
      <c r="Q442" s="24">
        <v>528</v>
      </c>
      <c r="R442" s="22" t="s">
        <v>48</v>
      </c>
      <c r="S442" s="20"/>
      <c r="T442" s="20" t="s">
        <v>267</v>
      </c>
      <c r="U442" s="24">
        <v>163</v>
      </c>
      <c r="V442" s="22" t="s">
        <v>48</v>
      </c>
      <c r="W442" s="20"/>
      <c r="X442" s="20" t="s">
        <v>267</v>
      </c>
      <c r="Y442" s="24">
        <v>470</v>
      </c>
      <c r="Z442" s="22" t="s">
        <v>48</v>
      </c>
      <c r="AA442" s="20"/>
      <c r="AB442" s="20" t="s">
        <v>267</v>
      </c>
      <c r="AC442" s="24">
        <v>459</v>
      </c>
      <c r="AD442" s="22" t="s">
        <v>48</v>
      </c>
      <c r="AE442" s="20"/>
      <c r="AF442" s="20" t="s">
        <v>267</v>
      </c>
      <c r="AG442" s="24">
        <v>32</v>
      </c>
      <c r="AH442" s="22" t="s">
        <v>48</v>
      </c>
      <c r="AI442" s="20"/>
      <c r="AJ442" s="20" t="s">
        <v>267</v>
      </c>
      <c r="AK442" s="24">
        <v>735</v>
      </c>
      <c r="AL442" s="22" t="s">
        <v>48</v>
      </c>
      <c r="AM442" s="20"/>
      <c r="AN442" s="20" t="s">
        <v>267</v>
      </c>
      <c r="AO442" s="21">
        <v>8634</v>
      </c>
      <c r="AP442" s="22" t="s">
        <v>48</v>
      </c>
    </row>
    <row r="443" spans="1:42" x14ac:dyDescent="0.25">
      <c r="A443" s="14"/>
      <c r="B443" s="3" t="s">
        <v>435</v>
      </c>
      <c r="C443" s="5" t="s">
        <v>48</v>
      </c>
      <c r="D443" s="5"/>
      <c r="E443" s="23" t="s">
        <v>452</v>
      </c>
      <c r="F443" t="s">
        <v>217</v>
      </c>
      <c r="G443" s="5"/>
      <c r="I443" s="27" t="s">
        <v>231</v>
      </c>
      <c r="J443" t="s">
        <v>48</v>
      </c>
      <c r="K443" s="5" t="s">
        <v>48</v>
      </c>
      <c r="L443" s="5"/>
      <c r="M443" s="23" t="s">
        <v>453</v>
      </c>
      <c r="N443" t="s">
        <v>217</v>
      </c>
      <c r="O443" s="5"/>
      <c r="P443" s="5"/>
      <c r="Q443" s="23" t="s">
        <v>454</v>
      </c>
      <c r="R443" t="s">
        <v>217</v>
      </c>
      <c r="S443" s="5"/>
      <c r="U443" s="27" t="s">
        <v>231</v>
      </c>
      <c r="V443" t="s">
        <v>48</v>
      </c>
      <c r="W443" s="5"/>
      <c r="X443" s="5"/>
      <c r="Y443" s="23" t="s">
        <v>455</v>
      </c>
      <c r="Z443" t="s">
        <v>217</v>
      </c>
      <c r="AA443" s="5"/>
      <c r="AB443" s="5"/>
      <c r="AC443" s="23" t="s">
        <v>456</v>
      </c>
      <c r="AD443" t="s">
        <v>217</v>
      </c>
      <c r="AE443" s="5"/>
      <c r="AG443" s="27" t="s">
        <v>231</v>
      </c>
      <c r="AH443" t="s">
        <v>48</v>
      </c>
      <c r="AI443" s="5"/>
      <c r="AK443" s="27" t="s">
        <v>231</v>
      </c>
      <c r="AL443" t="s">
        <v>48</v>
      </c>
      <c r="AM443" s="5"/>
      <c r="AN443" s="5"/>
      <c r="AO443" s="23" t="s">
        <v>457</v>
      </c>
      <c r="AP443" t="s">
        <v>217</v>
      </c>
    </row>
    <row r="444" spans="1:42" x14ac:dyDescent="0.25">
      <c r="A444" s="14"/>
      <c r="B444" s="19" t="s">
        <v>440</v>
      </c>
      <c r="C444" s="20" t="s">
        <v>48</v>
      </c>
      <c r="D444" s="20"/>
      <c r="E444" s="24">
        <v>22</v>
      </c>
      <c r="F444" s="22" t="s">
        <v>48</v>
      </c>
      <c r="G444" s="20"/>
      <c r="H444" s="22"/>
      <c r="I444" s="39" t="s">
        <v>231</v>
      </c>
      <c r="J444" s="22" t="s">
        <v>48</v>
      </c>
      <c r="K444" s="20" t="s">
        <v>48</v>
      </c>
      <c r="L444" s="20"/>
      <c r="M444" s="24">
        <v>31</v>
      </c>
      <c r="N444" s="22" t="s">
        <v>48</v>
      </c>
      <c r="O444" s="20"/>
      <c r="P444" s="20"/>
      <c r="Q444" s="24">
        <v>9</v>
      </c>
      <c r="R444" s="22" t="s">
        <v>48</v>
      </c>
      <c r="S444" s="20"/>
      <c r="T444" s="22"/>
      <c r="U444" s="39" t="s">
        <v>231</v>
      </c>
      <c r="V444" s="22" t="s">
        <v>48</v>
      </c>
      <c r="W444" s="20"/>
      <c r="X444" s="20"/>
      <c r="Y444" s="24">
        <v>12</v>
      </c>
      <c r="Z444" s="22" t="s">
        <v>48</v>
      </c>
      <c r="AA444" s="20"/>
      <c r="AB444" s="20"/>
      <c r="AC444" s="24">
        <v>9</v>
      </c>
      <c r="AD444" s="22" t="s">
        <v>48</v>
      </c>
      <c r="AE444" s="20"/>
      <c r="AF444" s="22"/>
      <c r="AG444" s="39" t="s">
        <v>231</v>
      </c>
      <c r="AH444" s="22" t="s">
        <v>48</v>
      </c>
      <c r="AI444" s="20"/>
      <c r="AJ444" s="22"/>
      <c r="AK444" s="39" t="s">
        <v>231</v>
      </c>
      <c r="AL444" s="22" t="s">
        <v>48</v>
      </c>
      <c r="AM444" s="20"/>
      <c r="AN444" s="20"/>
      <c r="AO444" s="24">
        <v>83</v>
      </c>
      <c r="AP444" s="22" t="s">
        <v>48</v>
      </c>
    </row>
    <row r="445" spans="1:42" ht="15.75" thickBot="1" x14ac:dyDescent="0.3">
      <c r="A445" s="14"/>
      <c r="B445" s="3" t="s">
        <v>441</v>
      </c>
      <c r="C445" s="5" t="s">
        <v>48</v>
      </c>
      <c r="D445" s="5"/>
      <c r="E445" s="23">
        <v>454</v>
      </c>
      <c r="F445" t="s">
        <v>48</v>
      </c>
      <c r="G445" s="5"/>
      <c r="H445" s="5"/>
      <c r="I445" s="23">
        <v>6</v>
      </c>
      <c r="J445" t="s">
        <v>48</v>
      </c>
      <c r="K445" s="5" t="s">
        <v>48</v>
      </c>
      <c r="L445" s="5"/>
      <c r="M445" s="23">
        <v>202</v>
      </c>
      <c r="N445" t="s">
        <v>48</v>
      </c>
      <c r="O445" s="5"/>
      <c r="P445" s="5"/>
      <c r="Q445" s="23">
        <v>125</v>
      </c>
      <c r="R445" t="s">
        <v>48</v>
      </c>
      <c r="S445" s="5"/>
      <c r="T445" s="5"/>
      <c r="U445" s="23" t="s">
        <v>458</v>
      </c>
      <c r="V445" t="s">
        <v>217</v>
      </c>
      <c r="W445" s="5"/>
      <c r="X445" s="5"/>
      <c r="Y445" s="23">
        <v>5</v>
      </c>
      <c r="Z445" t="s">
        <v>48</v>
      </c>
      <c r="AA445" s="5"/>
      <c r="AB445" s="5"/>
      <c r="AC445" s="23">
        <v>720</v>
      </c>
      <c r="AD445" t="s">
        <v>48</v>
      </c>
      <c r="AE445" s="5"/>
      <c r="AF445" s="5"/>
      <c r="AG445" s="23" t="s">
        <v>459</v>
      </c>
      <c r="AH445" t="s">
        <v>217</v>
      </c>
      <c r="AI445" s="5"/>
      <c r="AJ445" s="5"/>
      <c r="AK445" s="23" t="s">
        <v>460</v>
      </c>
      <c r="AL445" t="s">
        <v>217</v>
      </c>
      <c r="AM445" s="5"/>
      <c r="AN445" s="5"/>
      <c r="AO445" s="23">
        <v>975</v>
      </c>
      <c r="AP445" t="s">
        <v>48</v>
      </c>
    </row>
    <row r="446" spans="1:42" x14ac:dyDescent="0.25">
      <c r="A446" s="14"/>
      <c r="B446" s="25"/>
      <c r="C446" s="25" t="s">
        <v>48</v>
      </c>
      <c r="D446" s="26"/>
      <c r="E446" s="26"/>
      <c r="F446" s="25"/>
      <c r="G446" s="25"/>
      <c r="H446" s="26"/>
      <c r="I446" s="26"/>
      <c r="J446" s="25"/>
      <c r="K446" s="25" t="s">
        <v>48</v>
      </c>
      <c r="L446" s="26"/>
      <c r="M446" s="26"/>
      <c r="N446" s="25"/>
      <c r="O446" s="25"/>
      <c r="P446" s="26"/>
      <c r="Q446" s="26"/>
      <c r="R446" s="25"/>
      <c r="S446" s="25"/>
      <c r="T446" s="26"/>
      <c r="U446" s="26"/>
      <c r="V446" s="25"/>
      <c r="W446" s="25"/>
      <c r="X446" s="26"/>
      <c r="Y446" s="26"/>
      <c r="Z446" s="25"/>
      <c r="AA446" s="25"/>
      <c r="AB446" s="26"/>
      <c r="AC446" s="26"/>
      <c r="AD446" s="25"/>
      <c r="AE446" s="25"/>
      <c r="AF446" s="26"/>
      <c r="AG446" s="26"/>
      <c r="AH446" s="25"/>
      <c r="AI446" s="25"/>
      <c r="AJ446" s="26"/>
      <c r="AK446" s="26"/>
      <c r="AL446" s="25"/>
      <c r="AM446" s="25"/>
      <c r="AN446" s="26"/>
      <c r="AO446" s="26"/>
      <c r="AP446" s="25"/>
    </row>
    <row r="447" spans="1:42" ht="15.75" thickBot="1" x14ac:dyDescent="0.3">
      <c r="A447" s="14"/>
      <c r="B447" s="19" t="s">
        <v>445</v>
      </c>
      <c r="C447" s="20"/>
      <c r="D447" s="20" t="s">
        <v>267</v>
      </c>
      <c r="E447" s="21">
        <v>5289</v>
      </c>
      <c r="F447" s="22" t="s">
        <v>48</v>
      </c>
      <c r="G447" s="20"/>
      <c r="H447" s="20" t="s">
        <v>267</v>
      </c>
      <c r="I447" s="24">
        <v>17</v>
      </c>
      <c r="J447" s="22" t="s">
        <v>48</v>
      </c>
      <c r="K447" s="20"/>
      <c r="L447" s="20" t="s">
        <v>267</v>
      </c>
      <c r="M447" s="24">
        <v>843</v>
      </c>
      <c r="N447" s="22" t="s">
        <v>48</v>
      </c>
      <c r="O447" s="20"/>
      <c r="P447" s="20" t="s">
        <v>267</v>
      </c>
      <c r="Q447" s="24">
        <v>635</v>
      </c>
      <c r="R447" s="22" t="s">
        <v>48</v>
      </c>
      <c r="S447" s="20"/>
      <c r="T447" s="20" t="s">
        <v>267</v>
      </c>
      <c r="U447" s="24">
        <v>87</v>
      </c>
      <c r="V447" s="22" t="s">
        <v>48</v>
      </c>
      <c r="W447" s="20"/>
      <c r="X447" s="20" t="s">
        <v>267</v>
      </c>
      <c r="Y447" s="24">
        <v>468</v>
      </c>
      <c r="Z447" s="22" t="s">
        <v>48</v>
      </c>
      <c r="AA447" s="20"/>
      <c r="AB447" s="20" t="s">
        <v>267</v>
      </c>
      <c r="AC447" s="21">
        <v>1023</v>
      </c>
      <c r="AD447" s="22" t="s">
        <v>48</v>
      </c>
      <c r="AE447" s="20"/>
      <c r="AF447" s="20" t="s">
        <v>267</v>
      </c>
      <c r="AG447" s="24">
        <v>30</v>
      </c>
      <c r="AH447" s="22" t="s">
        <v>48</v>
      </c>
      <c r="AI447" s="20"/>
      <c r="AJ447" s="20" t="s">
        <v>267</v>
      </c>
      <c r="AK447" s="24">
        <v>276</v>
      </c>
      <c r="AL447" s="22" t="s">
        <v>48</v>
      </c>
      <c r="AM447" s="20"/>
      <c r="AN447" s="20" t="s">
        <v>267</v>
      </c>
      <c r="AO447" s="21">
        <v>8668</v>
      </c>
      <c r="AP447" s="22" t="s">
        <v>48</v>
      </c>
    </row>
    <row r="448" spans="1:42" ht="15.75" thickTop="1" x14ac:dyDescent="0.25">
      <c r="A448" s="14"/>
      <c r="B448" s="25"/>
      <c r="C448" s="25" t="s">
        <v>48</v>
      </c>
      <c r="D448" s="29"/>
      <c r="E448" s="29"/>
      <c r="F448" s="25"/>
      <c r="G448" s="25"/>
      <c r="H448" s="29"/>
      <c r="I448" s="29"/>
      <c r="J448" s="25"/>
      <c r="K448" s="25" t="s">
        <v>48</v>
      </c>
      <c r="L448" s="29"/>
      <c r="M448" s="29"/>
      <c r="N448" s="25"/>
      <c r="O448" s="25"/>
      <c r="P448" s="29"/>
      <c r="Q448" s="29"/>
      <c r="R448" s="25"/>
      <c r="S448" s="25"/>
      <c r="T448" s="29"/>
      <c r="U448" s="29"/>
      <c r="V448" s="25"/>
      <c r="W448" s="25"/>
      <c r="X448" s="29"/>
      <c r="Y448" s="29"/>
      <c r="Z448" s="25"/>
      <c r="AA448" s="25"/>
      <c r="AB448" s="29"/>
      <c r="AC448" s="29"/>
      <c r="AD448" s="25"/>
      <c r="AE448" s="25"/>
      <c r="AF448" s="29"/>
      <c r="AG448" s="29"/>
      <c r="AH448" s="25"/>
      <c r="AI448" s="25"/>
      <c r="AJ448" s="29"/>
      <c r="AK448" s="29"/>
      <c r="AL448" s="25"/>
      <c r="AM448" s="25"/>
      <c r="AN448" s="29"/>
      <c r="AO448" s="29"/>
      <c r="AP448" s="25"/>
    </row>
    <row r="449" spans="1:42" x14ac:dyDescent="0.25">
      <c r="A449" s="14"/>
      <c r="B449" s="25"/>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4"/>
      <c r="AL449" s="34"/>
      <c r="AM449" s="34"/>
      <c r="AN449" s="34"/>
      <c r="AO449" s="34"/>
      <c r="AP449" s="34"/>
    </row>
    <row r="450" spans="1:42" x14ac:dyDescent="0.25">
      <c r="A450" s="14"/>
      <c r="B450" s="45">
        <v>41547</v>
      </c>
      <c r="C450" s="5"/>
      <c r="D450" s="5" t="s">
        <v>267</v>
      </c>
      <c r="E450" s="28">
        <v>5787</v>
      </c>
      <c r="F450" t="s">
        <v>48</v>
      </c>
      <c r="G450" s="5"/>
      <c r="H450" s="5" t="s">
        <v>267</v>
      </c>
      <c r="I450" s="23">
        <v>20</v>
      </c>
      <c r="J450" t="s">
        <v>48</v>
      </c>
      <c r="K450" s="5"/>
      <c r="L450" s="5" t="s">
        <v>267</v>
      </c>
      <c r="M450" s="23">
        <v>946</v>
      </c>
      <c r="N450" t="s">
        <v>48</v>
      </c>
      <c r="O450" s="5"/>
      <c r="P450" s="5" t="s">
        <v>267</v>
      </c>
      <c r="Q450" s="23">
        <v>337</v>
      </c>
      <c r="R450" t="s">
        <v>48</v>
      </c>
      <c r="S450" s="5"/>
      <c r="T450" s="5" t="s">
        <v>267</v>
      </c>
      <c r="U450" s="23">
        <v>130</v>
      </c>
      <c r="V450" t="s">
        <v>48</v>
      </c>
      <c r="W450" s="5"/>
      <c r="X450" s="5" t="s">
        <v>267</v>
      </c>
      <c r="Y450" s="23">
        <v>430</v>
      </c>
      <c r="Z450" t="s">
        <v>48</v>
      </c>
      <c r="AA450" s="5"/>
      <c r="AB450" t="s">
        <v>267</v>
      </c>
      <c r="AC450" s="27" t="s">
        <v>231</v>
      </c>
      <c r="AD450" t="s">
        <v>48</v>
      </c>
      <c r="AE450" s="5"/>
      <c r="AF450" s="5" t="s">
        <v>267</v>
      </c>
      <c r="AG450" s="23">
        <v>21</v>
      </c>
      <c r="AH450" t="s">
        <v>48</v>
      </c>
      <c r="AI450" s="5"/>
      <c r="AJ450" s="5" t="s">
        <v>267</v>
      </c>
      <c r="AK450" s="23">
        <v>393</v>
      </c>
      <c r="AL450" t="s">
        <v>48</v>
      </c>
      <c r="AM450" s="5"/>
      <c r="AN450" s="5" t="s">
        <v>267</v>
      </c>
      <c r="AO450" s="28">
        <v>8064</v>
      </c>
      <c r="AP450" t="s">
        <v>48</v>
      </c>
    </row>
    <row r="451" spans="1:42" x14ac:dyDescent="0.25">
      <c r="A451" s="14"/>
      <c r="B451" s="19" t="s">
        <v>435</v>
      </c>
      <c r="C451" s="20"/>
      <c r="D451" s="20"/>
      <c r="E451" s="24" t="s">
        <v>461</v>
      </c>
      <c r="F451" s="22" t="s">
        <v>217</v>
      </c>
      <c r="G451" s="20"/>
      <c r="H451" s="22"/>
      <c r="I451" s="39" t="s">
        <v>231</v>
      </c>
      <c r="J451" s="22" t="s">
        <v>48</v>
      </c>
      <c r="K451" s="20"/>
      <c r="L451" s="20"/>
      <c r="M451" s="24" t="s">
        <v>462</v>
      </c>
      <c r="N451" s="22" t="s">
        <v>217</v>
      </c>
      <c r="O451" s="20"/>
      <c r="P451" s="20"/>
      <c r="Q451" s="24" t="s">
        <v>297</v>
      </c>
      <c r="R451" s="22" t="s">
        <v>217</v>
      </c>
      <c r="S451" s="20"/>
      <c r="T451" s="22"/>
      <c r="U451" s="39" t="s">
        <v>231</v>
      </c>
      <c r="V451" s="22" t="s">
        <v>48</v>
      </c>
      <c r="W451" s="20"/>
      <c r="X451" s="20"/>
      <c r="Y451" s="24" t="s">
        <v>321</v>
      </c>
      <c r="Z451" s="22" t="s">
        <v>217</v>
      </c>
      <c r="AA451" s="20"/>
      <c r="AB451" s="22"/>
      <c r="AC451" s="39" t="s">
        <v>231</v>
      </c>
      <c r="AD451" s="22" t="s">
        <v>48</v>
      </c>
      <c r="AE451" s="20"/>
      <c r="AF451" s="22"/>
      <c r="AG451" s="39" t="s">
        <v>231</v>
      </c>
      <c r="AH451" s="22" t="s">
        <v>48</v>
      </c>
      <c r="AI451" s="20"/>
      <c r="AJ451" s="22"/>
      <c r="AK451" s="39" t="s">
        <v>231</v>
      </c>
      <c r="AL451" s="22" t="s">
        <v>48</v>
      </c>
      <c r="AM451" s="20"/>
      <c r="AN451" s="20"/>
      <c r="AO451" s="24" t="s">
        <v>463</v>
      </c>
      <c r="AP451" s="22" t="s">
        <v>217</v>
      </c>
    </row>
    <row r="452" spans="1:42" x14ac:dyDescent="0.25">
      <c r="A452" s="14"/>
      <c r="B452" s="3" t="s">
        <v>440</v>
      </c>
      <c r="C452" s="5"/>
      <c r="D452" s="5"/>
      <c r="E452" s="23">
        <v>78</v>
      </c>
      <c r="F452" t="s">
        <v>48</v>
      </c>
      <c r="G452" s="5"/>
      <c r="I452" s="27" t="s">
        <v>231</v>
      </c>
      <c r="J452" t="s">
        <v>48</v>
      </c>
      <c r="K452" s="5"/>
      <c r="L452" s="5"/>
      <c r="M452" s="23">
        <v>83</v>
      </c>
      <c r="N452" t="s">
        <v>48</v>
      </c>
      <c r="O452" s="5"/>
      <c r="P452" s="5"/>
      <c r="Q452" s="23">
        <v>12</v>
      </c>
      <c r="R452" t="s">
        <v>48</v>
      </c>
      <c r="S452" s="5"/>
      <c r="U452" s="27" t="s">
        <v>231</v>
      </c>
      <c r="V452" t="s">
        <v>48</v>
      </c>
      <c r="W452" s="5"/>
      <c r="Y452" s="27" t="s">
        <v>231</v>
      </c>
      <c r="Z452" t="s">
        <v>48</v>
      </c>
      <c r="AA452" s="5"/>
      <c r="AC452" s="27" t="s">
        <v>231</v>
      </c>
      <c r="AD452" t="s">
        <v>48</v>
      </c>
      <c r="AE452" s="5"/>
      <c r="AF452" s="5"/>
      <c r="AG452" s="23">
        <v>9</v>
      </c>
      <c r="AH452" t="s">
        <v>48</v>
      </c>
      <c r="AI452" s="5"/>
      <c r="AK452" s="27" t="s">
        <v>231</v>
      </c>
      <c r="AL452" t="s">
        <v>48</v>
      </c>
      <c r="AM452" s="5"/>
      <c r="AN452" s="5"/>
      <c r="AO452" s="23">
        <v>182</v>
      </c>
      <c r="AP452" t="s">
        <v>48</v>
      </c>
    </row>
    <row r="453" spans="1:42" ht="15.75" thickBot="1" x14ac:dyDescent="0.3">
      <c r="A453" s="14"/>
      <c r="B453" s="19" t="s">
        <v>441</v>
      </c>
      <c r="C453" s="20"/>
      <c r="D453" s="20"/>
      <c r="E453" s="24">
        <v>978</v>
      </c>
      <c r="F453" s="22" t="s">
        <v>48</v>
      </c>
      <c r="G453" s="20"/>
      <c r="H453" s="20"/>
      <c r="I453" s="24">
        <v>6</v>
      </c>
      <c r="J453" s="22" t="s">
        <v>48</v>
      </c>
      <c r="K453" s="20"/>
      <c r="L453" s="20"/>
      <c r="M453" s="24">
        <v>24</v>
      </c>
      <c r="N453" s="22" t="s">
        <v>48</v>
      </c>
      <c r="O453" s="20"/>
      <c r="P453" s="20"/>
      <c r="Q453" s="24">
        <v>68</v>
      </c>
      <c r="R453" s="22" t="s">
        <v>48</v>
      </c>
      <c r="S453" s="20"/>
      <c r="T453" s="20"/>
      <c r="U453" s="24" t="s">
        <v>464</v>
      </c>
      <c r="V453" s="22" t="s">
        <v>217</v>
      </c>
      <c r="W453" s="20"/>
      <c r="X453" s="20"/>
      <c r="Y453" s="24">
        <v>133</v>
      </c>
      <c r="Z453" s="22" t="s">
        <v>48</v>
      </c>
      <c r="AA453" s="20"/>
      <c r="AB453" s="22"/>
      <c r="AC453" s="39" t="s">
        <v>231</v>
      </c>
      <c r="AD453" s="22" t="s">
        <v>48</v>
      </c>
      <c r="AE453" s="20"/>
      <c r="AF453" s="20"/>
      <c r="AG453" s="24" t="s">
        <v>465</v>
      </c>
      <c r="AH453" s="22" t="s">
        <v>217</v>
      </c>
      <c r="AI453" s="20"/>
      <c r="AJ453" s="20"/>
      <c r="AK453" s="24">
        <v>319</v>
      </c>
      <c r="AL453" s="22" t="s">
        <v>48</v>
      </c>
      <c r="AM453" s="20"/>
      <c r="AN453" s="20"/>
      <c r="AO453" s="21">
        <v>1500</v>
      </c>
      <c r="AP453" s="22" t="s">
        <v>48</v>
      </c>
    </row>
    <row r="454" spans="1:42" x14ac:dyDescent="0.25">
      <c r="A454" s="14"/>
      <c r="B454" s="25"/>
      <c r="C454" s="25" t="s">
        <v>48</v>
      </c>
      <c r="D454" s="26"/>
      <c r="E454" s="26"/>
      <c r="F454" s="25"/>
      <c r="G454" s="25"/>
      <c r="H454" s="26"/>
      <c r="I454" s="26"/>
      <c r="J454" s="25"/>
      <c r="K454" s="25" t="s">
        <v>48</v>
      </c>
      <c r="L454" s="26"/>
      <c r="M454" s="26"/>
      <c r="N454" s="25"/>
      <c r="O454" s="25"/>
      <c r="P454" s="26"/>
      <c r="Q454" s="26"/>
      <c r="R454" s="25"/>
      <c r="S454" s="25"/>
      <c r="T454" s="26"/>
      <c r="U454" s="26"/>
      <c r="V454" s="25"/>
      <c r="W454" s="25"/>
      <c r="X454" s="26"/>
      <c r="Y454" s="26"/>
      <c r="Z454" s="25"/>
      <c r="AA454" s="25"/>
      <c r="AB454" s="26"/>
      <c r="AC454" s="26"/>
      <c r="AD454" s="25"/>
      <c r="AE454" s="25"/>
      <c r="AF454" s="26"/>
      <c r="AG454" s="26"/>
      <c r="AH454" s="25"/>
      <c r="AI454" s="25"/>
      <c r="AJ454" s="26"/>
      <c r="AK454" s="26"/>
      <c r="AL454" s="25"/>
      <c r="AM454" s="25"/>
      <c r="AN454" s="26"/>
      <c r="AO454" s="26"/>
      <c r="AP454" s="25"/>
    </row>
    <row r="455" spans="1:42" ht="15.75" thickBot="1" x14ac:dyDescent="0.3">
      <c r="A455" s="14"/>
      <c r="B455" s="3" t="s">
        <v>450</v>
      </c>
      <c r="C455" s="5"/>
      <c r="D455" s="5" t="s">
        <v>267</v>
      </c>
      <c r="E455" s="28">
        <v>5920</v>
      </c>
      <c r="F455" t="s">
        <v>48</v>
      </c>
      <c r="G455" s="5"/>
      <c r="H455" s="5" t="s">
        <v>267</v>
      </c>
      <c r="I455" s="23">
        <v>26</v>
      </c>
      <c r="J455" t="s">
        <v>48</v>
      </c>
      <c r="K455" s="5"/>
      <c r="L455" s="5" t="s">
        <v>267</v>
      </c>
      <c r="M455" s="28">
        <v>1003</v>
      </c>
      <c r="N455" t="s">
        <v>48</v>
      </c>
      <c r="O455" s="5"/>
      <c r="P455" s="5" t="s">
        <v>267</v>
      </c>
      <c r="Q455" s="23">
        <v>369</v>
      </c>
      <c r="R455" t="s">
        <v>48</v>
      </c>
      <c r="S455" s="5"/>
      <c r="T455" s="5" t="s">
        <v>267</v>
      </c>
      <c r="U455" s="23">
        <v>106</v>
      </c>
      <c r="V455" t="s">
        <v>48</v>
      </c>
      <c r="W455" s="5"/>
      <c r="X455" s="5" t="s">
        <v>267</v>
      </c>
      <c r="Y455" s="23">
        <v>500</v>
      </c>
      <c r="Z455" t="s">
        <v>48</v>
      </c>
      <c r="AA455" s="5"/>
      <c r="AB455" t="s">
        <v>267</v>
      </c>
      <c r="AC455" s="27" t="s">
        <v>231</v>
      </c>
      <c r="AD455" t="s">
        <v>48</v>
      </c>
      <c r="AE455" s="5"/>
      <c r="AF455" s="5" t="s">
        <v>267</v>
      </c>
      <c r="AG455" s="23">
        <v>26</v>
      </c>
      <c r="AH455" t="s">
        <v>48</v>
      </c>
      <c r="AI455" s="5"/>
      <c r="AJ455" s="5" t="s">
        <v>267</v>
      </c>
      <c r="AK455" s="23">
        <v>712</v>
      </c>
      <c r="AL455" t="s">
        <v>48</v>
      </c>
      <c r="AM455" s="5"/>
      <c r="AN455" s="5" t="s">
        <v>267</v>
      </c>
      <c r="AO455" s="28">
        <v>8662</v>
      </c>
      <c r="AP455" t="s">
        <v>48</v>
      </c>
    </row>
    <row r="456" spans="1:42" ht="15.75" thickTop="1" x14ac:dyDescent="0.25">
      <c r="A456" s="14"/>
      <c r="B456" s="25"/>
      <c r="C456" s="25" t="s">
        <v>48</v>
      </c>
      <c r="D456" s="29"/>
      <c r="E456" s="29"/>
      <c r="F456" s="25"/>
      <c r="G456" s="25"/>
      <c r="H456" s="29"/>
      <c r="I456" s="29"/>
      <c r="J456" s="25"/>
      <c r="K456" s="25" t="s">
        <v>48</v>
      </c>
      <c r="L456" s="29"/>
      <c r="M456" s="29"/>
      <c r="N456" s="25"/>
      <c r="O456" s="25"/>
      <c r="P456" s="29"/>
      <c r="Q456" s="29"/>
      <c r="R456" s="25"/>
      <c r="S456" s="25"/>
      <c r="T456" s="29"/>
      <c r="U456" s="29"/>
      <c r="V456" s="25"/>
      <c r="W456" s="25"/>
      <c r="X456" s="29"/>
      <c r="Y456" s="29"/>
      <c r="Z456" s="25"/>
      <c r="AA456" s="25"/>
      <c r="AB456" s="29"/>
      <c r="AC456" s="29"/>
      <c r="AD456" s="25"/>
      <c r="AE456" s="25"/>
      <c r="AF456" s="29"/>
      <c r="AG456" s="29"/>
      <c r="AH456" s="25"/>
      <c r="AI456" s="25"/>
      <c r="AJ456" s="29"/>
      <c r="AK456" s="29"/>
      <c r="AL456" s="25"/>
      <c r="AM456" s="25"/>
      <c r="AN456" s="29"/>
      <c r="AO456" s="29"/>
      <c r="AP456" s="25"/>
    </row>
    <row r="457" spans="1:42" x14ac:dyDescent="0.25">
      <c r="A457" s="14"/>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row>
    <row r="458" spans="1:42" x14ac:dyDescent="0.25">
      <c r="A458" s="14"/>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c r="AN458" s="36"/>
      <c r="AO458" s="36"/>
      <c r="AP458" s="36"/>
    </row>
    <row r="459" spans="1:42" x14ac:dyDescent="0.25">
      <c r="A459" s="14"/>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row>
    <row r="460" spans="1:42" x14ac:dyDescent="0.25">
      <c r="A460" s="14"/>
      <c r="B460" s="15" t="s">
        <v>466</v>
      </c>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row>
    <row r="461" spans="1:42" x14ac:dyDescent="0.25">
      <c r="A461" s="14"/>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row>
    <row r="462" spans="1:42" x14ac:dyDescent="0.25">
      <c r="A462" s="14"/>
      <c r="B462" s="15" t="s">
        <v>467</v>
      </c>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row>
    <row r="463" spans="1:42" x14ac:dyDescent="0.25">
      <c r="A463" s="14"/>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row>
    <row r="464" spans="1:42" ht="15.75" x14ac:dyDescent="0.25">
      <c r="A464" s="14"/>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c r="AP464" s="35"/>
    </row>
    <row r="465" spans="1:42" x14ac:dyDescent="0.25">
      <c r="A465" s="14"/>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row>
    <row r="466" spans="1:42" ht="15.75" thickBot="1" x14ac:dyDescent="0.3">
      <c r="A466" s="14"/>
      <c r="B466" s="5"/>
      <c r="C466" s="5" t="s">
        <v>48</v>
      </c>
      <c r="D466" s="46" t="s">
        <v>387</v>
      </c>
      <c r="E466" s="46"/>
      <c r="F466" s="46"/>
      <c r="G466" s="46"/>
      <c r="H466" s="46"/>
      <c r="I466" s="46"/>
      <c r="J466" s="46"/>
      <c r="K466" s="46"/>
      <c r="L466" s="46"/>
      <c r="M466" s="46"/>
      <c r="N466" s="5"/>
      <c r="O466" s="5" t="s">
        <v>48</v>
      </c>
      <c r="P466" s="13"/>
      <c r="Q466" s="13"/>
      <c r="R466" s="5"/>
      <c r="S466" s="5" t="s">
        <v>48</v>
      </c>
      <c r="T466" s="13"/>
      <c r="U466" s="13"/>
      <c r="V466" s="5"/>
      <c r="W466" s="5" t="s">
        <v>48</v>
      </c>
      <c r="X466" s="13"/>
      <c r="Y466" s="13"/>
      <c r="Z466" s="5"/>
      <c r="AA466" s="5" t="s">
        <v>48</v>
      </c>
      <c r="AB466" s="13"/>
      <c r="AC466" s="13"/>
      <c r="AD466" s="5"/>
      <c r="AE466" s="5" t="s">
        <v>48</v>
      </c>
      <c r="AF466" s="13"/>
      <c r="AG466" s="13"/>
      <c r="AH466" s="5"/>
      <c r="AI466" s="5" t="s">
        <v>48</v>
      </c>
      <c r="AJ466" s="13"/>
      <c r="AK466" s="13"/>
      <c r="AL466" s="5"/>
      <c r="AM466" s="5" t="s">
        <v>48</v>
      </c>
      <c r="AN466" s="13"/>
      <c r="AO466" s="13"/>
      <c r="AP466" s="5"/>
    </row>
    <row r="467" spans="1:42" ht="15" customHeight="1" x14ac:dyDescent="0.25">
      <c r="A467" s="14"/>
      <c r="B467" s="13"/>
      <c r="C467" s="13" t="s">
        <v>48</v>
      </c>
      <c r="D467" s="48" t="s">
        <v>354</v>
      </c>
      <c r="E467" s="48"/>
      <c r="F467" s="33"/>
      <c r="G467" s="33" t="s">
        <v>48</v>
      </c>
      <c r="H467" s="48" t="s">
        <v>355</v>
      </c>
      <c r="I467" s="48"/>
      <c r="J467" s="33"/>
      <c r="K467" s="33" t="s">
        <v>48</v>
      </c>
      <c r="L467" s="48" t="s">
        <v>356</v>
      </c>
      <c r="M467" s="48"/>
      <c r="N467" s="13"/>
      <c r="O467" s="13" t="s">
        <v>48</v>
      </c>
      <c r="P467" s="47" t="s">
        <v>356</v>
      </c>
      <c r="Q467" s="47"/>
      <c r="R467" s="13"/>
      <c r="S467" s="13" t="s">
        <v>48</v>
      </c>
      <c r="T467" s="47" t="s">
        <v>423</v>
      </c>
      <c r="U467" s="47"/>
      <c r="V467" s="13"/>
      <c r="W467" s="13" t="s">
        <v>48</v>
      </c>
      <c r="X467" s="47" t="s">
        <v>427</v>
      </c>
      <c r="Y467" s="47"/>
      <c r="Z467" s="13"/>
      <c r="AA467" s="13" t="s">
        <v>48</v>
      </c>
      <c r="AB467" s="47" t="s">
        <v>432</v>
      </c>
      <c r="AC467" s="47"/>
      <c r="AD467" s="13"/>
      <c r="AE467" s="13" t="s">
        <v>48</v>
      </c>
      <c r="AF467" s="47" t="s">
        <v>91</v>
      </c>
      <c r="AG467" s="47"/>
      <c r="AH467" s="13"/>
      <c r="AI467" s="13" t="s">
        <v>48</v>
      </c>
      <c r="AJ467" s="47" t="s">
        <v>433</v>
      </c>
      <c r="AK467" s="47"/>
      <c r="AL467" s="13"/>
      <c r="AM467" s="13" t="s">
        <v>48</v>
      </c>
      <c r="AN467" s="47" t="s">
        <v>125</v>
      </c>
      <c r="AO467" s="47"/>
      <c r="AP467" s="13"/>
    </row>
    <row r="468" spans="1:42" ht="15" customHeight="1" x14ac:dyDescent="0.25">
      <c r="A468" s="14"/>
      <c r="B468" s="13"/>
      <c r="C468" s="13"/>
      <c r="D468" s="47"/>
      <c r="E468" s="47"/>
      <c r="F468" s="13"/>
      <c r="G468" s="13"/>
      <c r="H468" s="47"/>
      <c r="I468" s="47"/>
      <c r="J468" s="13"/>
      <c r="K468" s="13"/>
      <c r="L468" s="47"/>
      <c r="M468" s="47"/>
      <c r="N468" s="13"/>
      <c r="O468" s="13"/>
      <c r="P468" s="47" t="s">
        <v>418</v>
      </c>
      <c r="Q468" s="47"/>
      <c r="R468" s="13"/>
      <c r="S468" s="13"/>
      <c r="T468" s="47" t="s">
        <v>424</v>
      </c>
      <c r="U468" s="47"/>
      <c r="V468" s="13"/>
      <c r="W468" s="13"/>
      <c r="X468" s="47" t="s">
        <v>428</v>
      </c>
      <c r="Y468" s="47"/>
      <c r="Z468" s="13"/>
      <c r="AA468" s="13"/>
      <c r="AB468" s="47"/>
      <c r="AC468" s="47"/>
      <c r="AD468" s="13"/>
      <c r="AE468" s="13"/>
      <c r="AF468" s="47" t="s">
        <v>418</v>
      </c>
      <c r="AG468" s="47"/>
      <c r="AH468" s="13"/>
      <c r="AI468" s="13"/>
      <c r="AJ468" s="47"/>
      <c r="AK468" s="47"/>
      <c r="AL468" s="13"/>
      <c r="AM468" s="13"/>
      <c r="AN468" s="47"/>
      <c r="AO468" s="47"/>
      <c r="AP468" s="13"/>
    </row>
    <row r="469" spans="1:42" ht="15" customHeight="1" x14ac:dyDescent="0.25">
      <c r="A469" s="14"/>
      <c r="B469" s="13"/>
      <c r="C469" s="13"/>
      <c r="D469" s="47"/>
      <c r="E469" s="47"/>
      <c r="F469" s="13"/>
      <c r="G469" s="13"/>
      <c r="H469" s="47"/>
      <c r="I469" s="47"/>
      <c r="J469" s="13"/>
      <c r="K469" s="13"/>
      <c r="L469" s="47"/>
      <c r="M469" s="47"/>
      <c r="N469" s="13"/>
      <c r="O469" s="13"/>
      <c r="P469" s="47"/>
      <c r="Q469" s="47"/>
      <c r="R469" s="13"/>
      <c r="S469" s="13"/>
      <c r="T469" s="47" t="s">
        <v>425</v>
      </c>
      <c r="U469" s="47"/>
      <c r="V469" s="13"/>
      <c r="W469" s="13"/>
      <c r="X469" s="47" t="s">
        <v>429</v>
      </c>
      <c r="Y469" s="47"/>
      <c r="Z469" s="13"/>
      <c r="AA469" s="13"/>
      <c r="AB469" s="47"/>
      <c r="AC469" s="47"/>
      <c r="AD469" s="13"/>
      <c r="AE469" s="13"/>
      <c r="AF469" s="47"/>
      <c r="AG469" s="47"/>
      <c r="AH469" s="13"/>
      <c r="AI469" s="13"/>
      <c r="AJ469" s="47"/>
      <c r="AK469" s="47"/>
      <c r="AL469" s="13"/>
      <c r="AM469" s="13"/>
      <c r="AN469" s="47"/>
      <c r="AO469" s="47"/>
      <c r="AP469" s="13"/>
    </row>
    <row r="470" spans="1:42" ht="15" customHeight="1" x14ac:dyDescent="0.25">
      <c r="A470" s="14"/>
      <c r="B470" s="13"/>
      <c r="C470" s="13"/>
      <c r="D470" s="47"/>
      <c r="E470" s="47"/>
      <c r="F470" s="13"/>
      <c r="G470" s="13"/>
      <c r="H470" s="47"/>
      <c r="I470" s="47"/>
      <c r="J470" s="13"/>
      <c r="K470" s="13"/>
      <c r="L470" s="47"/>
      <c r="M470" s="47"/>
      <c r="N470" s="13"/>
      <c r="O470" s="13"/>
      <c r="P470" s="47"/>
      <c r="Q470" s="47"/>
      <c r="R470" s="13"/>
      <c r="S470" s="13"/>
      <c r="T470" s="47" t="s">
        <v>426</v>
      </c>
      <c r="U470" s="47"/>
      <c r="V470" s="13"/>
      <c r="W470" s="13"/>
      <c r="X470" s="47" t="s">
        <v>430</v>
      </c>
      <c r="Y470" s="47"/>
      <c r="Z470" s="13"/>
      <c r="AA470" s="13"/>
      <c r="AB470" s="47"/>
      <c r="AC470" s="47"/>
      <c r="AD470" s="13"/>
      <c r="AE470" s="13"/>
      <c r="AF470" s="47"/>
      <c r="AG470" s="47"/>
      <c r="AH470" s="13"/>
      <c r="AI470" s="13"/>
      <c r="AJ470" s="47"/>
      <c r="AK470" s="47"/>
      <c r="AL470" s="13"/>
      <c r="AM470" s="13"/>
      <c r="AN470" s="47"/>
      <c r="AO470" s="47"/>
      <c r="AP470" s="13"/>
    </row>
    <row r="471" spans="1:42" ht="15.75" thickBot="1" x14ac:dyDescent="0.3">
      <c r="A471" s="14"/>
      <c r="B471" s="13"/>
      <c r="C471" s="13"/>
      <c r="D471" s="46"/>
      <c r="E471" s="46"/>
      <c r="F471" s="13"/>
      <c r="G471" s="13"/>
      <c r="H471" s="46"/>
      <c r="I471" s="46"/>
      <c r="J471" s="13"/>
      <c r="K471" s="13"/>
      <c r="L471" s="46"/>
      <c r="M471" s="46"/>
      <c r="N471" s="13"/>
      <c r="O471" s="13"/>
      <c r="P471" s="46"/>
      <c r="Q471" s="46"/>
      <c r="R471" s="13"/>
      <c r="S471" s="13"/>
      <c r="T471" s="46"/>
      <c r="U471" s="46"/>
      <c r="V471" s="13"/>
      <c r="W471" s="13"/>
      <c r="X471" s="46" t="s">
        <v>431</v>
      </c>
      <c r="Y471" s="46"/>
      <c r="Z471" s="13"/>
      <c r="AA471" s="13"/>
      <c r="AB471" s="46"/>
      <c r="AC471" s="46"/>
      <c r="AD471" s="13"/>
      <c r="AE471" s="13"/>
      <c r="AF471" s="46"/>
      <c r="AG471" s="46"/>
      <c r="AH471" s="13"/>
      <c r="AI471" s="13"/>
      <c r="AJ471" s="46"/>
      <c r="AK471" s="46"/>
      <c r="AL471" s="13"/>
      <c r="AM471" s="13"/>
      <c r="AN471" s="46"/>
      <c r="AO471" s="46"/>
      <c r="AP471" s="13"/>
    </row>
    <row r="472" spans="1:42" x14ac:dyDescent="0.25">
      <c r="A472" s="14"/>
      <c r="B472" s="19" t="s">
        <v>468</v>
      </c>
      <c r="C472" s="20" t="s">
        <v>48</v>
      </c>
      <c r="D472" s="20" t="s">
        <v>267</v>
      </c>
      <c r="E472" s="24">
        <v>280</v>
      </c>
      <c r="F472" s="22" t="s">
        <v>48</v>
      </c>
      <c r="G472" s="20" t="s">
        <v>48</v>
      </c>
      <c r="H472" s="22" t="s">
        <v>267</v>
      </c>
      <c r="I472" s="39" t="s">
        <v>231</v>
      </c>
      <c r="J472" s="22" t="s">
        <v>48</v>
      </c>
      <c r="K472" s="20" t="s">
        <v>48</v>
      </c>
      <c r="L472" s="20" t="s">
        <v>267</v>
      </c>
      <c r="M472" s="24">
        <v>4</v>
      </c>
      <c r="N472" s="22" t="s">
        <v>48</v>
      </c>
      <c r="O472" s="20" t="s">
        <v>48</v>
      </c>
      <c r="P472" s="22" t="s">
        <v>267</v>
      </c>
      <c r="Q472" s="39" t="s">
        <v>231</v>
      </c>
      <c r="R472" s="22" t="s">
        <v>48</v>
      </c>
      <c r="S472" s="20" t="s">
        <v>48</v>
      </c>
      <c r="T472" s="22" t="s">
        <v>267</v>
      </c>
      <c r="U472" s="39" t="s">
        <v>231</v>
      </c>
      <c r="V472" s="22" t="s">
        <v>48</v>
      </c>
      <c r="W472" s="20" t="s">
        <v>48</v>
      </c>
      <c r="X472" s="20" t="s">
        <v>267</v>
      </c>
      <c r="Y472" s="24">
        <v>40</v>
      </c>
      <c r="Z472" s="22" t="s">
        <v>48</v>
      </c>
      <c r="AA472" s="20" t="s">
        <v>48</v>
      </c>
      <c r="AB472" s="20" t="s">
        <v>267</v>
      </c>
      <c r="AC472" s="24">
        <v>12</v>
      </c>
      <c r="AD472" s="22" t="s">
        <v>48</v>
      </c>
      <c r="AE472" s="20" t="s">
        <v>48</v>
      </c>
      <c r="AF472" s="22" t="s">
        <v>267</v>
      </c>
      <c r="AG472" s="39" t="s">
        <v>231</v>
      </c>
      <c r="AH472" s="22" t="s">
        <v>48</v>
      </c>
      <c r="AI472" s="20" t="s">
        <v>48</v>
      </c>
      <c r="AJ472" s="22" t="s">
        <v>267</v>
      </c>
      <c r="AK472" s="39" t="s">
        <v>231</v>
      </c>
      <c r="AL472" s="22" t="s">
        <v>48</v>
      </c>
      <c r="AM472" s="20" t="s">
        <v>48</v>
      </c>
      <c r="AN472" s="20" t="s">
        <v>267</v>
      </c>
      <c r="AO472" s="24">
        <v>336</v>
      </c>
      <c r="AP472" s="22" t="s">
        <v>48</v>
      </c>
    </row>
    <row r="473" spans="1:42" ht="15.75" thickBot="1" x14ac:dyDescent="0.3">
      <c r="A473" s="14"/>
      <c r="B473" s="3" t="s">
        <v>469</v>
      </c>
      <c r="C473" s="5" t="s">
        <v>48</v>
      </c>
      <c r="D473" s="5"/>
      <c r="E473" s="28">
        <v>5009</v>
      </c>
      <c r="F473" t="s">
        <v>48</v>
      </c>
      <c r="G473" s="5" t="s">
        <v>48</v>
      </c>
      <c r="H473" s="5"/>
      <c r="I473" s="23">
        <v>17</v>
      </c>
      <c r="J473" t="s">
        <v>48</v>
      </c>
      <c r="K473" s="5" t="s">
        <v>48</v>
      </c>
      <c r="L473" s="5"/>
      <c r="M473" s="23">
        <v>839</v>
      </c>
      <c r="N473" t="s">
        <v>48</v>
      </c>
      <c r="O473" s="5" t="s">
        <v>48</v>
      </c>
      <c r="P473" s="5"/>
      <c r="Q473" s="23">
        <v>635</v>
      </c>
      <c r="R473" t="s">
        <v>48</v>
      </c>
      <c r="S473" s="5" t="s">
        <v>48</v>
      </c>
      <c r="T473" s="5"/>
      <c r="U473" s="23">
        <v>87</v>
      </c>
      <c r="V473" t="s">
        <v>48</v>
      </c>
      <c r="W473" s="5" t="s">
        <v>48</v>
      </c>
      <c r="X473" s="5"/>
      <c r="Y473" s="23">
        <v>428</v>
      </c>
      <c r="Z473" t="s">
        <v>48</v>
      </c>
      <c r="AA473" s="5" t="s">
        <v>48</v>
      </c>
      <c r="AB473" s="5"/>
      <c r="AC473" s="28">
        <v>1011</v>
      </c>
      <c r="AD473" t="s">
        <v>48</v>
      </c>
      <c r="AE473" s="5" t="s">
        <v>48</v>
      </c>
      <c r="AF473" s="5"/>
      <c r="AG473" s="23">
        <v>30</v>
      </c>
      <c r="AH473" t="s">
        <v>48</v>
      </c>
      <c r="AI473" s="5" t="s">
        <v>48</v>
      </c>
      <c r="AJ473" s="5"/>
      <c r="AK473" s="23">
        <v>276</v>
      </c>
      <c r="AL473" t="s">
        <v>48</v>
      </c>
      <c r="AM473" s="5" t="s">
        <v>48</v>
      </c>
      <c r="AN473" s="5"/>
      <c r="AO473" s="28">
        <v>8332</v>
      </c>
      <c r="AP473" t="s">
        <v>48</v>
      </c>
    </row>
    <row r="474" spans="1:42" x14ac:dyDescent="0.25">
      <c r="A474" s="14"/>
      <c r="B474" s="25"/>
      <c r="C474" s="25" t="s">
        <v>48</v>
      </c>
      <c r="D474" s="26"/>
      <c r="E474" s="26"/>
      <c r="F474" s="25"/>
      <c r="G474" s="25" t="s">
        <v>48</v>
      </c>
      <c r="H474" s="26"/>
      <c r="I474" s="26"/>
      <c r="J474" s="25"/>
      <c r="K474" s="25" t="s">
        <v>48</v>
      </c>
      <c r="L474" s="26"/>
      <c r="M474" s="26"/>
      <c r="N474" s="25"/>
      <c r="O474" s="25" t="s">
        <v>48</v>
      </c>
      <c r="P474" s="26"/>
      <c r="Q474" s="26"/>
      <c r="R474" s="25"/>
      <c r="S474" s="25" t="s">
        <v>48</v>
      </c>
      <c r="T474" s="26"/>
      <c r="U474" s="26"/>
      <c r="V474" s="25"/>
      <c r="W474" s="25" t="s">
        <v>48</v>
      </c>
      <c r="X474" s="26"/>
      <c r="Y474" s="26"/>
      <c r="Z474" s="25"/>
      <c r="AA474" s="25" t="s">
        <v>48</v>
      </c>
      <c r="AB474" s="26"/>
      <c r="AC474" s="26"/>
      <c r="AD474" s="25"/>
      <c r="AE474" s="25" t="s">
        <v>48</v>
      </c>
      <c r="AF474" s="26"/>
      <c r="AG474" s="26"/>
      <c r="AH474" s="25"/>
      <c r="AI474" s="25" t="s">
        <v>48</v>
      </c>
      <c r="AJ474" s="26"/>
      <c r="AK474" s="26"/>
      <c r="AL474" s="25"/>
      <c r="AM474" s="25" t="s">
        <v>48</v>
      </c>
      <c r="AN474" s="26"/>
      <c r="AO474" s="26"/>
      <c r="AP474" s="25"/>
    </row>
    <row r="475" spans="1:42" ht="15.75" thickBot="1" x14ac:dyDescent="0.3">
      <c r="A475" s="14"/>
      <c r="B475" s="19" t="s">
        <v>470</v>
      </c>
      <c r="C475" s="20"/>
      <c r="D475" s="20" t="s">
        <v>267</v>
      </c>
      <c r="E475" s="21">
        <v>5289</v>
      </c>
      <c r="F475" s="22" t="s">
        <v>48</v>
      </c>
      <c r="G475" s="20"/>
      <c r="H475" s="20" t="s">
        <v>267</v>
      </c>
      <c r="I475" s="24">
        <v>17</v>
      </c>
      <c r="J475" s="22" t="s">
        <v>48</v>
      </c>
      <c r="K475" s="20"/>
      <c r="L475" s="20" t="s">
        <v>267</v>
      </c>
      <c r="M475" s="24">
        <v>843</v>
      </c>
      <c r="N475" s="22" t="s">
        <v>48</v>
      </c>
      <c r="O475" s="20"/>
      <c r="P475" s="20" t="s">
        <v>267</v>
      </c>
      <c r="Q475" s="24">
        <v>635</v>
      </c>
      <c r="R475" s="22" t="s">
        <v>48</v>
      </c>
      <c r="S475" s="20"/>
      <c r="T475" s="20" t="s">
        <v>267</v>
      </c>
      <c r="U475" s="24">
        <v>87</v>
      </c>
      <c r="V475" s="22" t="s">
        <v>48</v>
      </c>
      <c r="W475" s="20"/>
      <c r="X475" s="20" t="s">
        <v>267</v>
      </c>
      <c r="Y475" s="24">
        <v>468</v>
      </c>
      <c r="Z475" s="22" t="s">
        <v>48</v>
      </c>
      <c r="AA475" s="20"/>
      <c r="AB475" s="20" t="s">
        <v>267</v>
      </c>
      <c r="AC475" s="21">
        <v>1023</v>
      </c>
      <c r="AD475" s="22" t="s">
        <v>48</v>
      </c>
      <c r="AE475" s="20"/>
      <c r="AF475" s="20" t="s">
        <v>267</v>
      </c>
      <c r="AG475" s="24">
        <v>30</v>
      </c>
      <c r="AH475" s="22" t="s">
        <v>48</v>
      </c>
      <c r="AI475" s="20"/>
      <c r="AJ475" s="20" t="s">
        <v>267</v>
      </c>
      <c r="AK475" s="24">
        <v>276</v>
      </c>
      <c r="AL475" s="22" t="s">
        <v>48</v>
      </c>
      <c r="AM475" s="20"/>
      <c r="AN475" s="20" t="s">
        <v>267</v>
      </c>
      <c r="AO475" s="21">
        <v>8668</v>
      </c>
      <c r="AP475" s="22" t="s">
        <v>48</v>
      </c>
    </row>
    <row r="476" spans="1:42" ht="15.75" thickTop="1" x14ac:dyDescent="0.25">
      <c r="A476" s="14"/>
      <c r="B476" s="25"/>
      <c r="C476" s="25" t="s">
        <v>48</v>
      </c>
      <c r="D476" s="29"/>
      <c r="E476" s="29"/>
      <c r="F476" s="25"/>
      <c r="G476" s="25" t="s">
        <v>48</v>
      </c>
      <c r="H476" s="29"/>
      <c r="I476" s="29"/>
      <c r="J476" s="25"/>
      <c r="K476" s="25" t="s">
        <v>48</v>
      </c>
      <c r="L476" s="29"/>
      <c r="M476" s="29"/>
      <c r="N476" s="25"/>
      <c r="O476" s="25" t="s">
        <v>48</v>
      </c>
      <c r="P476" s="29"/>
      <c r="Q476" s="29"/>
      <c r="R476" s="25"/>
      <c r="S476" s="25" t="s">
        <v>48</v>
      </c>
      <c r="T476" s="29"/>
      <c r="U476" s="29"/>
      <c r="V476" s="25"/>
      <c r="W476" s="25" t="s">
        <v>48</v>
      </c>
      <c r="X476" s="29"/>
      <c r="Y476" s="29"/>
      <c r="Z476" s="25"/>
      <c r="AA476" s="25" t="s">
        <v>48</v>
      </c>
      <c r="AB476" s="29"/>
      <c r="AC476" s="29"/>
      <c r="AD476" s="25"/>
      <c r="AE476" s="25" t="s">
        <v>48</v>
      </c>
      <c r="AF476" s="29"/>
      <c r="AG476" s="29"/>
      <c r="AH476" s="25"/>
      <c r="AI476" s="25" t="s">
        <v>48</v>
      </c>
      <c r="AJ476" s="29"/>
      <c r="AK476" s="29"/>
      <c r="AL476" s="25"/>
      <c r="AM476" s="25" t="s">
        <v>48</v>
      </c>
      <c r="AN476" s="29"/>
      <c r="AO476" s="29"/>
      <c r="AP476" s="25"/>
    </row>
    <row r="477" spans="1:42" x14ac:dyDescent="0.25">
      <c r="A477" s="14"/>
      <c r="B477" s="3" t="s">
        <v>468</v>
      </c>
      <c r="C477" s="5"/>
      <c r="D477" s="5" t="s">
        <v>267</v>
      </c>
      <c r="E477" s="23">
        <v>334</v>
      </c>
      <c r="F477" t="s">
        <v>48</v>
      </c>
      <c r="G477" s="5"/>
      <c r="H477" t="s">
        <v>267</v>
      </c>
      <c r="I477" s="27" t="s">
        <v>231</v>
      </c>
      <c r="J477" t="s">
        <v>48</v>
      </c>
      <c r="K477" s="5"/>
      <c r="L477" s="5" t="s">
        <v>267</v>
      </c>
      <c r="M477" s="23">
        <v>84</v>
      </c>
      <c r="N477" t="s">
        <v>48</v>
      </c>
      <c r="O477" s="5"/>
      <c r="P477" t="s">
        <v>267</v>
      </c>
      <c r="Q477" s="27" t="s">
        <v>231</v>
      </c>
      <c r="R477" t="s">
        <v>48</v>
      </c>
      <c r="S477" s="5"/>
      <c r="T477" t="s">
        <v>267</v>
      </c>
      <c r="U477" s="27" t="s">
        <v>231</v>
      </c>
      <c r="V477" t="s">
        <v>48</v>
      </c>
      <c r="W477" s="5"/>
      <c r="X477" s="5" t="s">
        <v>267</v>
      </c>
      <c r="Y477" s="23">
        <v>50</v>
      </c>
      <c r="Z477" t="s">
        <v>48</v>
      </c>
      <c r="AA477" s="5"/>
      <c r="AB477" t="s">
        <v>267</v>
      </c>
      <c r="AC477" s="27" t="s">
        <v>231</v>
      </c>
      <c r="AD477" t="s">
        <v>48</v>
      </c>
      <c r="AE477" s="5"/>
      <c r="AF477" t="s">
        <v>267</v>
      </c>
      <c r="AG477" s="27" t="s">
        <v>231</v>
      </c>
      <c r="AH477" t="s">
        <v>48</v>
      </c>
      <c r="AI477" s="5"/>
      <c r="AJ477" t="s">
        <v>267</v>
      </c>
      <c r="AK477" s="27" t="s">
        <v>231</v>
      </c>
      <c r="AL477" t="s">
        <v>48</v>
      </c>
      <c r="AM477" s="5"/>
      <c r="AN477" s="5" t="s">
        <v>267</v>
      </c>
      <c r="AO477" s="23">
        <v>468</v>
      </c>
      <c r="AP477" t="s">
        <v>48</v>
      </c>
    </row>
    <row r="478" spans="1:42" ht="15.75" thickBot="1" x14ac:dyDescent="0.3">
      <c r="A478" s="14"/>
      <c r="B478" s="19" t="s">
        <v>469</v>
      </c>
      <c r="C478" s="20"/>
      <c r="D478" s="20"/>
      <c r="E478" s="21">
        <v>5239</v>
      </c>
      <c r="F478" s="22" t="s">
        <v>48</v>
      </c>
      <c r="G478" s="20"/>
      <c r="H478" s="20"/>
      <c r="I478" s="24">
        <v>11</v>
      </c>
      <c r="J478" s="22" t="s">
        <v>48</v>
      </c>
      <c r="K478" s="20"/>
      <c r="L478" s="20"/>
      <c r="M478" s="24">
        <v>579</v>
      </c>
      <c r="N478" s="22" t="s">
        <v>48</v>
      </c>
      <c r="O478" s="20"/>
      <c r="P478" s="20"/>
      <c r="Q478" s="24">
        <v>528</v>
      </c>
      <c r="R478" s="22" t="s">
        <v>48</v>
      </c>
      <c r="S478" s="20"/>
      <c r="T478" s="20"/>
      <c r="U478" s="24">
        <v>163</v>
      </c>
      <c r="V478" s="22" t="s">
        <v>48</v>
      </c>
      <c r="W478" s="20"/>
      <c r="X478" s="20"/>
      <c r="Y478" s="24">
        <v>420</v>
      </c>
      <c r="Z478" s="22" t="s">
        <v>48</v>
      </c>
      <c r="AA478" s="20"/>
      <c r="AB478" s="20"/>
      <c r="AC478" s="24">
        <v>459</v>
      </c>
      <c r="AD478" s="22" t="s">
        <v>48</v>
      </c>
      <c r="AE478" s="20"/>
      <c r="AF478" s="20"/>
      <c r="AG478" s="24">
        <v>32</v>
      </c>
      <c r="AH478" s="22" t="s">
        <v>48</v>
      </c>
      <c r="AI478" s="20"/>
      <c r="AJ478" s="20"/>
      <c r="AK478" s="24">
        <v>735</v>
      </c>
      <c r="AL478" s="22" t="s">
        <v>48</v>
      </c>
      <c r="AM478" s="20"/>
      <c r="AN478" s="20"/>
      <c r="AO478" s="21">
        <v>8166</v>
      </c>
      <c r="AP478" s="22" t="s">
        <v>48</v>
      </c>
    </row>
    <row r="479" spans="1:42" x14ac:dyDescent="0.25">
      <c r="A479" s="14"/>
      <c r="B479" s="25"/>
      <c r="C479" s="25" t="s">
        <v>48</v>
      </c>
      <c r="D479" s="26"/>
      <c r="E479" s="26"/>
      <c r="F479" s="25"/>
      <c r="G479" s="25" t="s">
        <v>48</v>
      </c>
      <c r="H479" s="26"/>
      <c r="I479" s="26"/>
      <c r="J479" s="25"/>
      <c r="K479" s="25" t="s">
        <v>48</v>
      </c>
      <c r="L479" s="26"/>
      <c r="M479" s="26"/>
      <c r="N479" s="25"/>
      <c r="O479" s="25" t="s">
        <v>48</v>
      </c>
      <c r="P479" s="26"/>
      <c r="Q479" s="26"/>
      <c r="R479" s="25"/>
      <c r="S479" s="25" t="s">
        <v>48</v>
      </c>
      <c r="T479" s="26"/>
      <c r="U479" s="26"/>
      <c r="V479" s="25"/>
      <c r="W479" s="25" t="s">
        <v>48</v>
      </c>
      <c r="X479" s="26"/>
      <c r="Y479" s="26"/>
      <c r="Z479" s="25"/>
      <c r="AA479" s="25" t="s">
        <v>48</v>
      </c>
      <c r="AB479" s="26"/>
      <c r="AC479" s="26"/>
      <c r="AD479" s="25"/>
      <c r="AE479" s="25" t="s">
        <v>48</v>
      </c>
      <c r="AF479" s="26"/>
      <c r="AG479" s="26"/>
      <c r="AH479" s="25"/>
      <c r="AI479" s="25" t="s">
        <v>48</v>
      </c>
      <c r="AJ479" s="26"/>
      <c r="AK479" s="26"/>
      <c r="AL479" s="25"/>
      <c r="AM479" s="25" t="s">
        <v>48</v>
      </c>
      <c r="AN479" s="26"/>
      <c r="AO479" s="26"/>
      <c r="AP479" s="25"/>
    </row>
    <row r="480" spans="1:42" ht="15.75" thickBot="1" x14ac:dyDescent="0.3">
      <c r="A480" s="14"/>
      <c r="B480" s="3" t="s">
        <v>471</v>
      </c>
      <c r="C480" s="5"/>
      <c r="D480" s="5" t="s">
        <v>267</v>
      </c>
      <c r="E480" s="28">
        <v>5573</v>
      </c>
      <c r="F480" t="s">
        <v>48</v>
      </c>
      <c r="G480" s="5"/>
      <c r="H480" s="5" t="s">
        <v>267</v>
      </c>
      <c r="I480" s="23">
        <v>11</v>
      </c>
      <c r="J480" t="s">
        <v>48</v>
      </c>
      <c r="K480" s="5"/>
      <c r="L480" s="5" t="s">
        <v>267</v>
      </c>
      <c r="M480" s="23">
        <v>663</v>
      </c>
      <c r="N480" t="s">
        <v>48</v>
      </c>
      <c r="O480" s="5"/>
      <c r="P480" s="5" t="s">
        <v>267</v>
      </c>
      <c r="Q480" s="23">
        <v>528</v>
      </c>
      <c r="R480" t="s">
        <v>48</v>
      </c>
      <c r="S480" s="5"/>
      <c r="T480" s="5" t="s">
        <v>267</v>
      </c>
      <c r="U480" s="23">
        <v>163</v>
      </c>
      <c r="V480" t="s">
        <v>48</v>
      </c>
      <c r="W480" s="5"/>
      <c r="X480" s="5" t="s">
        <v>267</v>
      </c>
      <c r="Y480" s="23">
        <v>470</v>
      </c>
      <c r="Z480" t="s">
        <v>48</v>
      </c>
      <c r="AA480" s="5"/>
      <c r="AB480" s="5" t="s">
        <v>267</v>
      </c>
      <c r="AC480" s="23">
        <v>459</v>
      </c>
      <c r="AD480" t="s">
        <v>48</v>
      </c>
      <c r="AE480" s="5"/>
      <c r="AF480" s="5" t="s">
        <v>267</v>
      </c>
      <c r="AG480" s="23">
        <v>32</v>
      </c>
      <c r="AH480" t="s">
        <v>48</v>
      </c>
      <c r="AI480" s="5"/>
      <c r="AJ480" s="5" t="s">
        <v>267</v>
      </c>
      <c r="AK480" s="23">
        <v>735</v>
      </c>
      <c r="AL480" t="s">
        <v>48</v>
      </c>
      <c r="AM480" s="5"/>
      <c r="AN480" s="5" t="s">
        <v>267</v>
      </c>
      <c r="AO480" s="28">
        <v>8634</v>
      </c>
      <c r="AP480" t="s">
        <v>48</v>
      </c>
    </row>
    <row r="481" spans="1:42" ht="15.75" thickTop="1" x14ac:dyDescent="0.25">
      <c r="A481" s="14"/>
      <c r="B481" s="25"/>
      <c r="C481" s="25" t="s">
        <v>48</v>
      </c>
      <c r="D481" s="29"/>
      <c r="E481" s="29"/>
      <c r="F481" s="25"/>
      <c r="G481" s="25" t="s">
        <v>48</v>
      </c>
      <c r="H481" s="29"/>
      <c r="I481" s="29"/>
      <c r="J481" s="25"/>
      <c r="K481" s="25" t="s">
        <v>48</v>
      </c>
      <c r="L481" s="29"/>
      <c r="M481" s="29"/>
      <c r="N481" s="25"/>
      <c r="O481" s="25" t="s">
        <v>48</v>
      </c>
      <c r="P481" s="29"/>
      <c r="Q481" s="29"/>
      <c r="R481" s="25"/>
      <c r="S481" s="25" t="s">
        <v>48</v>
      </c>
      <c r="T481" s="29"/>
      <c r="U481" s="29"/>
      <c r="V481" s="25"/>
      <c r="W481" s="25" t="s">
        <v>48</v>
      </c>
      <c r="X481" s="29"/>
      <c r="Y481" s="29"/>
      <c r="Z481" s="25"/>
      <c r="AA481" s="25" t="s">
        <v>48</v>
      </c>
      <c r="AB481" s="29"/>
      <c r="AC481" s="29"/>
      <c r="AD481" s="25"/>
      <c r="AE481" s="25" t="s">
        <v>48</v>
      </c>
      <c r="AF481" s="29"/>
      <c r="AG481" s="29"/>
      <c r="AH481" s="25"/>
      <c r="AI481" s="25" t="s">
        <v>48</v>
      </c>
      <c r="AJ481" s="29"/>
      <c r="AK481" s="29"/>
      <c r="AL481" s="25"/>
      <c r="AM481" s="25" t="s">
        <v>48</v>
      </c>
      <c r="AN481" s="29"/>
      <c r="AO481" s="29"/>
      <c r="AP481" s="25"/>
    </row>
    <row r="482" spans="1:42" x14ac:dyDescent="0.25">
      <c r="A482" s="14"/>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row>
    <row r="483" spans="1:42" ht="25.5" customHeight="1" x14ac:dyDescent="0.25">
      <c r="A483" s="14"/>
      <c r="B483" s="15" t="s">
        <v>472</v>
      </c>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row>
    <row r="484" spans="1:42" x14ac:dyDescent="0.25">
      <c r="A484" s="14"/>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row>
    <row r="485" spans="1:42" x14ac:dyDescent="0.25">
      <c r="A485" s="14"/>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c r="AL485" s="36"/>
      <c r="AM485" s="36"/>
      <c r="AN485" s="36"/>
      <c r="AO485" s="36"/>
      <c r="AP485" s="36"/>
    </row>
    <row r="486" spans="1:42" x14ac:dyDescent="0.25">
      <c r="A486" s="14"/>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row>
    <row r="487" spans="1:42" x14ac:dyDescent="0.25">
      <c r="A487" s="14"/>
      <c r="B487" s="15" t="s">
        <v>473</v>
      </c>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row>
    <row r="488" spans="1:42" x14ac:dyDescent="0.25">
      <c r="A488" s="14"/>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row>
    <row r="489" spans="1:42" ht="15.75" x14ac:dyDescent="0.25">
      <c r="A489" s="14"/>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row>
    <row r="490" spans="1:42" x14ac:dyDescent="0.25">
      <c r="A490" s="14"/>
      <c r="B490" s="5"/>
      <c r="C490" s="5"/>
      <c r="D490" s="5"/>
      <c r="E490" s="5"/>
      <c r="F490" s="5"/>
      <c r="G490" s="5"/>
      <c r="H490" s="5"/>
      <c r="I490" s="5"/>
      <c r="J490" s="5"/>
      <c r="K490" s="5"/>
      <c r="L490" s="5"/>
      <c r="M490" s="5"/>
      <c r="N490" s="5"/>
    </row>
    <row r="491" spans="1:42" ht="15.75" thickBot="1" x14ac:dyDescent="0.3">
      <c r="A491" s="14"/>
      <c r="B491" s="5"/>
      <c r="C491" s="5" t="s">
        <v>48</v>
      </c>
      <c r="D491" s="30" t="s">
        <v>474</v>
      </c>
      <c r="E491" s="30"/>
      <c r="F491" s="30"/>
      <c r="G491" s="30"/>
      <c r="H491" s="30"/>
      <c r="I491" s="30"/>
      <c r="J491" s="30"/>
      <c r="K491" s="30"/>
      <c r="L491" s="30"/>
      <c r="M491" s="30"/>
      <c r="N491" s="5"/>
    </row>
    <row r="492" spans="1:42" ht="15" customHeight="1" x14ac:dyDescent="0.25">
      <c r="A492" s="14"/>
      <c r="B492" s="13"/>
      <c r="C492" s="13" t="s">
        <v>48</v>
      </c>
      <c r="D492" s="32" t="s">
        <v>309</v>
      </c>
      <c r="E492" s="32"/>
      <c r="F492" s="33"/>
      <c r="G492" s="33" t="s">
        <v>48</v>
      </c>
      <c r="H492" s="50" t="s">
        <v>476</v>
      </c>
      <c r="I492" s="50"/>
      <c r="J492" s="33"/>
      <c r="K492" s="33" t="s">
        <v>48</v>
      </c>
      <c r="L492" s="50" t="s">
        <v>478</v>
      </c>
      <c r="M492" s="50"/>
      <c r="N492" s="13"/>
    </row>
    <row r="493" spans="1:42" ht="15" customHeight="1" x14ac:dyDescent="0.25">
      <c r="A493" s="14"/>
      <c r="B493" s="13"/>
      <c r="C493" s="13"/>
      <c r="D493" s="31" t="s">
        <v>475</v>
      </c>
      <c r="E493" s="31"/>
      <c r="F493" s="13"/>
      <c r="G493" s="13"/>
      <c r="H493" s="43" t="s">
        <v>477</v>
      </c>
      <c r="I493" s="43"/>
      <c r="J493" s="13"/>
      <c r="K493" s="13"/>
      <c r="L493" s="43" t="s">
        <v>477</v>
      </c>
      <c r="M493" s="43"/>
      <c r="N493" s="13"/>
    </row>
    <row r="494" spans="1:42" x14ac:dyDescent="0.25">
      <c r="A494" s="14"/>
      <c r="B494" s="13"/>
      <c r="C494" s="13"/>
      <c r="D494" s="31"/>
      <c r="E494" s="31"/>
      <c r="F494" s="13"/>
      <c r="G494" s="13"/>
      <c r="H494" s="43" t="s">
        <v>375</v>
      </c>
      <c r="I494" s="43"/>
      <c r="J494" s="13"/>
      <c r="K494" s="13"/>
      <c r="L494" s="43" t="s">
        <v>375</v>
      </c>
      <c r="M494" s="43"/>
      <c r="N494" s="13"/>
    </row>
    <row r="495" spans="1:42" ht="15.75" thickBot="1" x14ac:dyDescent="0.3">
      <c r="A495" s="14"/>
      <c r="B495" s="13"/>
      <c r="C495" s="13"/>
      <c r="D495" s="30"/>
      <c r="E495" s="30"/>
      <c r="F495" s="13"/>
      <c r="G495" s="13"/>
      <c r="H495" s="42" t="s">
        <v>376</v>
      </c>
      <c r="I495" s="42"/>
      <c r="J495" s="13"/>
      <c r="K495" s="13"/>
      <c r="L495" s="42" t="s">
        <v>376</v>
      </c>
      <c r="M495" s="42"/>
      <c r="N495" s="13"/>
    </row>
    <row r="496" spans="1:42" x14ac:dyDescent="0.25">
      <c r="A496" s="14"/>
      <c r="B496" s="49" t="s">
        <v>479</v>
      </c>
      <c r="C496" s="20" t="s">
        <v>48</v>
      </c>
      <c r="D496" s="20"/>
      <c r="E496" s="20"/>
      <c r="F496" s="20"/>
      <c r="G496" s="20" t="s">
        <v>48</v>
      </c>
      <c r="H496" s="20"/>
      <c r="I496" s="20"/>
      <c r="J496" s="20"/>
      <c r="K496" s="20" t="s">
        <v>48</v>
      </c>
      <c r="L496" s="20"/>
      <c r="M496" s="20"/>
      <c r="N496" s="20"/>
    </row>
    <row r="497" spans="1:42" x14ac:dyDescent="0.25">
      <c r="A497" s="14"/>
      <c r="B497" s="3" t="s">
        <v>353</v>
      </c>
      <c r="C497" s="5" t="s">
        <v>48</v>
      </c>
      <c r="D497" s="5"/>
      <c r="E497" s="5"/>
      <c r="F497" s="5"/>
      <c r="G497" s="5" t="s">
        <v>48</v>
      </c>
      <c r="H497" s="5"/>
      <c r="I497" s="5"/>
      <c r="J497" s="5"/>
      <c r="K497" s="5" t="s">
        <v>48</v>
      </c>
      <c r="L497" s="5"/>
      <c r="M497" s="5"/>
      <c r="N497" s="5"/>
    </row>
    <row r="498" spans="1:42" x14ac:dyDescent="0.25">
      <c r="A498" s="14"/>
      <c r="B498" s="19" t="s">
        <v>354</v>
      </c>
      <c r="C498" s="20" t="s">
        <v>48</v>
      </c>
      <c r="D498" s="20"/>
      <c r="E498" s="24">
        <v>2</v>
      </c>
      <c r="F498" s="22" t="s">
        <v>48</v>
      </c>
      <c r="G498" s="20" t="s">
        <v>48</v>
      </c>
      <c r="H498" s="20" t="s">
        <v>267</v>
      </c>
      <c r="I498" s="24">
        <v>408</v>
      </c>
      <c r="J498" s="22" t="s">
        <v>48</v>
      </c>
      <c r="K498" s="20" t="s">
        <v>48</v>
      </c>
      <c r="L498" s="20" t="s">
        <v>267</v>
      </c>
      <c r="M498" s="24">
        <v>408</v>
      </c>
      <c r="N498" s="22"/>
    </row>
    <row r="499" spans="1:42" x14ac:dyDescent="0.25">
      <c r="A499" s="14"/>
      <c r="B499" s="3" t="s">
        <v>355</v>
      </c>
      <c r="C499" s="5" t="s">
        <v>48</v>
      </c>
      <c r="E499" s="27" t="s">
        <v>231</v>
      </c>
      <c r="F499" t="s">
        <v>48</v>
      </c>
      <c r="G499" s="5" t="s">
        <v>48</v>
      </c>
      <c r="I499" s="27" t="s">
        <v>231</v>
      </c>
      <c r="J499" t="s">
        <v>48</v>
      </c>
      <c r="K499" s="5" t="s">
        <v>48</v>
      </c>
      <c r="M499" s="27" t="s">
        <v>231</v>
      </c>
      <c r="N499" t="s">
        <v>48</v>
      </c>
    </row>
    <row r="500" spans="1:42" x14ac:dyDescent="0.25">
      <c r="A500" s="14"/>
      <c r="B500" s="19" t="s">
        <v>356</v>
      </c>
      <c r="C500" s="20" t="s">
        <v>48</v>
      </c>
      <c r="D500" s="22"/>
      <c r="E500" s="39" t="s">
        <v>231</v>
      </c>
      <c r="F500" s="22" t="s">
        <v>48</v>
      </c>
      <c r="G500" s="20" t="s">
        <v>48</v>
      </c>
      <c r="H500" s="22"/>
      <c r="I500" s="39" t="s">
        <v>231</v>
      </c>
      <c r="J500" s="22" t="s">
        <v>48</v>
      </c>
      <c r="K500" s="20" t="s">
        <v>48</v>
      </c>
      <c r="L500" s="22"/>
      <c r="M500" s="39" t="s">
        <v>231</v>
      </c>
      <c r="N500" s="22" t="s">
        <v>48</v>
      </c>
    </row>
    <row r="501" spans="1:42" x14ac:dyDescent="0.25">
      <c r="A501" s="14"/>
      <c r="B501" s="3" t="s">
        <v>356</v>
      </c>
      <c r="C501" s="5" t="s">
        <v>48</v>
      </c>
      <c r="E501" s="27" t="s">
        <v>231</v>
      </c>
      <c r="F501" t="s">
        <v>48</v>
      </c>
      <c r="G501" s="5" t="s">
        <v>48</v>
      </c>
      <c r="I501" s="27" t="s">
        <v>231</v>
      </c>
      <c r="J501" t="s">
        <v>48</v>
      </c>
      <c r="K501" s="5" t="s">
        <v>48</v>
      </c>
      <c r="M501" s="27" t="s">
        <v>231</v>
      </c>
      <c r="N501" t="s">
        <v>48</v>
      </c>
    </row>
    <row r="502" spans="1:42" ht="30" x14ac:dyDescent="0.25">
      <c r="A502" s="14"/>
      <c r="B502" s="19" t="s">
        <v>277</v>
      </c>
      <c r="C502" s="20" t="s">
        <v>48</v>
      </c>
      <c r="D502" s="22"/>
      <c r="E502" s="39" t="s">
        <v>231</v>
      </c>
      <c r="F502" s="22" t="s">
        <v>48</v>
      </c>
      <c r="G502" s="20" t="s">
        <v>48</v>
      </c>
      <c r="H502" s="22"/>
      <c r="I502" s="39" t="s">
        <v>231</v>
      </c>
      <c r="J502" s="22" t="s">
        <v>48</v>
      </c>
      <c r="K502" s="20" t="s">
        <v>48</v>
      </c>
      <c r="L502" s="22"/>
      <c r="M502" s="39" t="s">
        <v>231</v>
      </c>
      <c r="N502" s="22" t="s">
        <v>48</v>
      </c>
    </row>
    <row r="503" spans="1:42" x14ac:dyDescent="0.25">
      <c r="A503" s="14"/>
      <c r="B503" s="3" t="s">
        <v>357</v>
      </c>
      <c r="C503" s="5" t="s">
        <v>48</v>
      </c>
      <c r="D503" s="5"/>
      <c r="E503" s="23">
        <v>1</v>
      </c>
      <c r="F503" t="s">
        <v>48</v>
      </c>
      <c r="G503" s="5" t="s">
        <v>48</v>
      </c>
      <c r="H503" s="5"/>
      <c r="I503" s="23">
        <v>150</v>
      </c>
      <c r="J503" t="s">
        <v>48</v>
      </c>
      <c r="K503" s="5" t="s">
        <v>48</v>
      </c>
      <c r="L503" s="5"/>
      <c r="M503" s="23">
        <v>150</v>
      </c>
    </row>
    <row r="504" spans="1:42" x14ac:dyDescent="0.25">
      <c r="A504" s="14"/>
      <c r="B504" s="19" t="s">
        <v>369</v>
      </c>
      <c r="C504" s="20" t="s">
        <v>48</v>
      </c>
      <c r="D504" s="22"/>
      <c r="E504" s="39" t="s">
        <v>231</v>
      </c>
      <c r="F504" s="22" t="s">
        <v>48</v>
      </c>
      <c r="G504" s="20" t="s">
        <v>48</v>
      </c>
      <c r="H504" s="22"/>
      <c r="I504" s="39" t="s">
        <v>231</v>
      </c>
      <c r="J504" s="22" t="s">
        <v>48</v>
      </c>
      <c r="K504" s="20" t="s">
        <v>48</v>
      </c>
      <c r="L504" s="22"/>
      <c r="M504" s="39" t="s">
        <v>231</v>
      </c>
      <c r="N504" s="22" t="s">
        <v>48</v>
      </c>
    </row>
    <row r="505" spans="1:42" ht="15.75" thickBot="1" x14ac:dyDescent="0.3">
      <c r="A505" s="14"/>
      <c r="B505" s="3" t="s">
        <v>91</v>
      </c>
      <c r="C505" s="5" t="s">
        <v>48</v>
      </c>
      <c r="E505" s="27" t="s">
        <v>231</v>
      </c>
      <c r="F505" t="s">
        <v>48</v>
      </c>
      <c r="G505" s="5" t="s">
        <v>48</v>
      </c>
      <c r="I505" s="27" t="s">
        <v>231</v>
      </c>
      <c r="J505" t="s">
        <v>48</v>
      </c>
      <c r="K505" s="5" t="s">
        <v>48</v>
      </c>
      <c r="M505" s="27" t="s">
        <v>231</v>
      </c>
      <c r="N505" t="s">
        <v>48</v>
      </c>
    </row>
    <row r="506" spans="1:42" x14ac:dyDescent="0.25">
      <c r="A506" s="14"/>
      <c r="B506" s="25"/>
      <c r="C506" s="25" t="s">
        <v>48</v>
      </c>
      <c r="D506" s="26"/>
      <c r="E506" s="26"/>
      <c r="F506" s="25"/>
      <c r="G506" s="25" t="s">
        <v>48</v>
      </c>
      <c r="H506" s="26"/>
      <c r="I506" s="26"/>
      <c r="J506" s="25"/>
      <c r="K506" s="25" t="s">
        <v>48</v>
      </c>
      <c r="L506" s="26"/>
      <c r="M506" s="26"/>
      <c r="N506" s="25"/>
    </row>
    <row r="507" spans="1:42" x14ac:dyDescent="0.25">
      <c r="A507" s="14"/>
      <c r="B507" s="25"/>
      <c r="C507" s="34"/>
      <c r="D507" s="34"/>
      <c r="E507" s="34"/>
      <c r="F507" s="34"/>
      <c r="G507" s="34"/>
      <c r="H507" s="34"/>
      <c r="I507" s="34"/>
      <c r="J507" s="34"/>
      <c r="K507" s="34"/>
      <c r="L507" s="34"/>
      <c r="M507" s="34"/>
      <c r="N507" s="34"/>
    </row>
    <row r="508" spans="1:42" ht="15.75" thickBot="1" x14ac:dyDescent="0.3">
      <c r="A508" s="14"/>
      <c r="B508" s="19" t="s">
        <v>125</v>
      </c>
      <c r="C508" s="20"/>
      <c r="D508" s="20"/>
      <c r="E508" s="24">
        <v>3</v>
      </c>
      <c r="F508" s="22" t="s">
        <v>48</v>
      </c>
      <c r="G508" s="20"/>
      <c r="H508" s="20" t="s">
        <v>267</v>
      </c>
      <c r="I508" s="24">
        <v>558</v>
      </c>
      <c r="J508" s="22" t="s">
        <v>48</v>
      </c>
      <c r="K508" s="20"/>
      <c r="L508" s="20" t="s">
        <v>267</v>
      </c>
      <c r="M508" s="24">
        <v>558</v>
      </c>
      <c r="N508" s="22"/>
    </row>
    <row r="509" spans="1:42" ht="15.75" thickTop="1" x14ac:dyDescent="0.25">
      <c r="A509" s="14"/>
      <c r="B509" s="25"/>
      <c r="C509" s="25" t="s">
        <v>48</v>
      </c>
      <c r="D509" s="29"/>
      <c r="E509" s="29"/>
      <c r="F509" s="25"/>
      <c r="G509" s="25" t="s">
        <v>48</v>
      </c>
      <c r="H509" s="29"/>
      <c r="I509" s="29"/>
      <c r="J509" s="25"/>
      <c r="K509" s="25" t="s">
        <v>48</v>
      </c>
      <c r="L509" s="29"/>
      <c r="M509" s="29"/>
      <c r="N509" s="25"/>
    </row>
    <row r="510" spans="1:42" x14ac:dyDescent="0.25">
      <c r="A510" s="14"/>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row>
    <row r="511" spans="1:42" x14ac:dyDescent="0.25">
      <c r="A511" s="14"/>
      <c r="B511" s="15" t="s">
        <v>480</v>
      </c>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row>
    <row r="512" spans="1:42" x14ac:dyDescent="0.25">
      <c r="A512" s="14"/>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row>
    <row r="513" spans="1:42" ht="15.75" x14ac:dyDescent="0.25">
      <c r="A513" s="14"/>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c r="AP513" s="35"/>
    </row>
    <row r="514" spans="1:42" x14ac:dyDescent="0.25">
      <c r="A514" s="14"/>
      <c r="B514" s="5"/>
      <c r="C514" s="5"/>
      <c r="D514" s="5"/>
      <c r="E514" s="5"/>
      <c r="F514" s="5"/>
      <c r="G514" s="5"/>
      <c r="H514" s="5"/>
      <c r="I514" s="5"/>
      <c r="J514" s="5"/>
      <c r="K514" s="5"/>
      <c r="L514" s="5"/>
      <c r="M514" s="5"/>
      <c r="N514" s="5"/>
    </row>
    <row r="515" spans="1:42" ht="15.75" thickBot="1" x14ac:dyDescent="0.3">
      <c r="A515" s="14"/>
      <c r="B515" s="5"/>
      <c r="C515" s="5" t="s">
        <v>48</v>
      </c>
      <c r="D515" s="30" t="s">
        <v>481</v>
      </c>
      <c r="E515" s="30"/>
      <c r="F515" s="30"/>
      <c r="G515" s="30"/>
      <c r="H515" s="30"/>
      <c r="I515" s="30"/>
      <c r="J515" s="30"/>
      <c r="K515" s="30"/>
      <c r="L515" s="30"/>
      <c r="M515" s="30"/>
      <c r="N515" s="5"/>
    </row>
    <row r="516" spans="1:42" ht="15" customHeight="1" x14ac:dyDescent="0.25">
      <c r="A516" s="14"/>
      <c r="B516" s="13"/>
      <c r="C516" s="13" t="s">
        <v>48</v>
      </c>
      <c r="D516" s="32" t="s">
        <v>309</v>
      </c>
      <c r="E516" s="32"/>
      <c r="F516" s="33"/>
      <c r="G516" s="33" t="s">
        <v>48</v>
      </c>
      <c r="H516" s="50" t="s">
        <v>476</v>
      </c>
      <c r="I516" s="50"/>
      <c r="J516" s="33"/>
      <c r="K516" s="33" t="s">
        <v>48</v>
      </c>
      <c r="L516" s="50" t="s">
        <v>478</v>
      </c>
      <c r="M516" s="50"/>
      <c r="N516" s="13"/>
    </row>
    <row r="517" spans="1:42" ht="15" customHeight="1" x14ac:dyDescent="0.25">
      <c r="A517" s="14"/>
      <c r="B517" s="13"/>
      <c r="C517" s="13"/>
      <c r="D517" s="31" t="s">
        <v>475</v>
      </c>
      <c r="E517" s="31"/>
      <c r="F517" s="13"/>
      <c r="G517" s="13"/>
      <c r="H517" s="43" t="s">
        <v>477</v>
      </c>
      <c r="I517" s="43"/>
      <c r="J517" s="13"/>
      <c r="K517" s="13"/>
      <c r="L517" s="43" t="s">
        <v>477</v>
      </c>
      <c r="M517" s="43"/>
      <c r="N517" s="13"/>
    </row>
    <row r="518" spans="1:42" x14ac:dyDescent="0.25">
      <c r="A518" s="14"/>
      <c r="B518" s="13"/>
      <c r="C518" s="13"/>
      <c r="D518" s="31"/>
      <c r="E518" s="31"/>
      <c r="F518" s="13"/>
      <c r="G518" s="13"/>
      <c r="H518" s="43" t="s">
        <v>375</v>
      </c>
      <c r="I518" s="43"/>
      <c r="J518" s="13"/>
      <c r="K518" s="13"/>
      <c r="L518" s="43" t="s">
        <v>375</v>
      </c>
      <c r="M518" s="43"/>
      <c r="N518" s="13"/>
    </row>
    <row r="519" spans="1:42" ht="15.75" thickBot="1" x14ac:dyDescent="0.3">
      <c r="A519" s="14"/>
      <c r="B519" s="13"/>
      <c r="C519" s="13"/>
      <c r="D519" s="30"/>
      <c r="E519" s="30"/>
      <c r="F519" s="13"/>
      <c r="G519" s="13"/>
      <c r="H519" s="42" t="s">
        <v>376</v>
      </c>
      <c r="I519" s="42"/>
      <c r="J519" s="13"/>
      <c r="K519" s="13"/>
      <c r="L519" s="42" t="s">
        <v>376</v>
      </c>
      <c r="M519" s="42"/>
      <c r="N519" s="13"/>
    </row>
    <row r="520" spans="1:42" x14ac:dyDescent="0.25">
      <c r="A520" s="14"/>
      <c r="B520" s="49" t="s">
        <v>479</v>
      </c>
      <c r="C520" s="20" t="s">
        <v>48</v>
      </c>
      <c r="D520" s="20"/>
      <c r="E520" s="20"/>
      <c r="F520" s="20"/>
      <c r="G520" s="20" t="s">
        <v>48</v>
      </c>
      <c r="H520" s="20"/>
      <c r="I520" s="20"/>
      <c r="J520" s="20"/>
      <c r="K520" s="20" t="s">
        <v>48</v>
      </c>
      <c r="L520" s="20"/>
      <c r="M520" s="20"/>
      <c r="N520" s="20"/>
    </row>
    <row r="521" spans="1:42" x14ac:dyDescent="0.25">
      <c r="A521" s="14"/>
      <c r="B521" s="3" t="s">
        <v>353</v>
      </c>
      <c r="C521" s="5" t="s">
        <v>48</v>
      </c>
      <c r="D521" s="5"/>
      <c r="E521" s="5"/>
      <c r="F521" s="5"/>
      <c r="G521" s="5" t="s">
        <v>48</v>
      </c>
      <c r="H521" s="5"/>
      <c r="I521" s="5"/>
      <c r="J521" s="5"/>
      <c r="K521" s="5" t="s">
        <v>48</v>
      </c>
      <c r="L521" s="5"/>
      <c r="M521" s="5"/>
      <c r="N521" s="5"/>
    </row>
    <row r="522" spans="1:42" x14ac:dyDescent="0.25">
      <c r="A522" s="14"/>
      <c r="B522" s="19" t="s">
        <v>354</v>
      </c>
      <c r="C522" s="20" t="s">
        <v>48</v>
      </c>
      <c r="D522" s="20"/>
      <c r="E522" s="24">
        <v>3</v>
      </c>
      <c r="F522" s="22"/>
      <c r="G522" s="20" t="s">
        <v>48</v>
      </c>
      <c r="H522" s="20" t="s">
        <v>267</v>
      </c>
      <c r="I522" s="24">
        <v>473</v>
      </c>
      <c r="J522" s="22"/>
      <c r="K522" s="20" t="s">
        <v>48</v>
      </c>
      <c r="L522" s="20" t="s">
        <v>267</v>
      </c>
      <c r="M522" s="24">
        <v>473</v>
      </c>
      <c r="N522" s="22"/>
    </row>
    <row r="523" spans="1:42" x14ac:dyDescent="0.25">
      <c r="A523" s="14"/>
      <c r="B523" s="3" t="s">
        <v>355</v>
      </c>
      <c r="C523" s="5" t="s">
        <v>48</v>
      </c>
      <c r="E523" s="27" t="s">
        <v>231</v>
      </c>
      <c r="F523" t="s">
        <v>48</v>
      </c>
      <c r="G523" s="5" t="s">
        <v>48</v>
      </c>
      <c r="I523" s="27" t="s">
        <v>231</v>
      </c>
      <c r="J523" t="s">
        <v>48</v>
      </c>
      <c r="K523" s="5" t="s">
        <v>48</v>
      </c>
      <c r="M523" s="27" t="s">
        <v>231</v>
      </c>
      <c r="N523" t="s">
        <v>48</v>
      </c>
    </row>
    <row r="524" spans="1:42" x14ac:dyDescent="0.25">
      <c r="A524" s="14"/>
      <c r="B524" s="19" t="s">
        <v>356</v>
      </c>
      <c r="C524" s="20" t="s">
        <v>48</v>
      </c>
      <c r="D524" s="20"/>
      <c r="E524" s="24">
        <v>1</v>
      </c>
      <c r="F524" s="22"/>
      <c r="G524" s="20" t="s">
        <v>48</v>
      </c>
      <c r="H524" s="20"/>
      <c r="I524" s="24">
        <v>197</v>
      </c>
      <c r="J524" s="22"/>
      <c r="K524" s="20" t="s">
        <v>48</v>
      </c>
      <c r="L524" s="20"/>
      <c r="M524" s="24">
        <v>197</v>
      </c>
      <c r="N524" s="22"/>
    </row>
    <row r="525" spans="1:42" x14ac:dyDescent="0.25">
      <c r="A525" s="14"/>
      <c r="B525" s="3" t="s">
        <v>356</v>
      </c>
      <c r="C525" s="5" t="s">
        <v>48</v>
      </c>
      <c r="E525" s="27" t="s">
        <v>231</v>
      </c>
      <c r="F525" t="s">
        <v>48</v>
      </c>
      <c r="G525" s="5" t="s">
        <v>48</v>
      </c>
      <c r="I525" s="27" t="s">
        <v>231</v>
      </c>
      <c r="J525" t="s">
        <v>48</v>
      </c>
      <c r="K525" s="5" t="s">
        <v>48</v>
      </c>
      <c r="M525" s="27" t="s">
        <v>231</v>
      </c>
      <c r="N525" t="s">
        <v>48</v>
      </c>
    </row>
    <row r="526" spans="1:42" ht="30" x14ac:dyDescent="0.25">
      <c r="A526" s="14"/>
      <c r="B526" s="19" t="s">
        <v>277</v>
      </c>
      <c r="C526" s="20" t="s">
        <v>48</v>
      </c>
      <c r="D526" s="22"/>
      <c r="E526" s="39" t="s">
        <v>231</v>
      </c>
      <c r="F526" s="22" t="s">
        <v>48</v>
      </c>
      <c r="G526" s="20" t="s">
        <v>48</v>
      </c>
      <c r="H526" s="22"/>
      <c r="I526" s="39" t="s">
        <v>231</v>
      </c>
      <c r="J526" s="22" t="s">
        <v>48</v>
      </c>
      <c r="K526" s="20" t="s">
        <v>48</v>
      </c>
      <c r="L526" s="22"/>
      <c r="M526" s="39" t="s">
        <v>231</v>
      </c>
      <c r="N526" s="22" t="s">
        <v>48</v>
      </c>
    </row>
    <row r="527" spans="1:42" x14ac:dyDescent="0.25">
      <c r="A527" s="14"/>
      <c r="B527" s="3" t="s">
        <v>357</v>
      </c>
      <c r="C527" s="5" t="s">
        <v>48</v>
      </c>
      <c r="E527" s="27" t="s">
        <v>231</v>
      </c>
      <c r="F527" t="s">
        <v>48</v>
      </c>
      <c r="G527" s="5" t="s">
        <v>48</v>
      </c>
      <c r="I527" s="27" t="s">
        <v>231</v>
      </c>
      <c r="J527" t="s">
        <v>48</v>
      </c>
      <c r="K527" s="5" t="s">
        <v>48</v>
      </c>
      <c r="M527" s="27" t="s">
        <v>231</v>
      </c>
      <c r="N527" t="s">
        <v>48</v>
      </c>
    </row>
    <row r="528" spans="1:42" x14ac:dyDescent="0.25">
      <c r="A528" s="14"/>
      <c r="B528" s="19" t="s">
        <v>369</v>
      </c>
      <c r="C528" s="20" t="s">
        <v>48</v>
      </c>
      <c r="D528" s="22"/>
      <c r="E528" s="39" t="s">
        <v>231</v>
      </c>
      <c r="F528" s="22" t="s">
        <v>48</v>
      </c>
      <c r="G528" s="20" t="s">
        <v>48</v>
      </c>
      <c r="H528" s="22"/>
      <c r="I528" s="39" t="s">
        <v>231</v>
      </c>
      <c r="J528" s="22" t="s">
        <v>48</v>
      </c>
      <c r="K528" s="20" t="s">
        <v>48</v>
      </c>
      <c r="L528" s="22"/>
      <c r="M528" s="39" t="s">
        <v>231</v>
      </c>
      <c r="N528" s="22" t="s">
        <v>48</v>
      </c>
    </row>
    <row r="529" spans="1:42" ht="15.75" thickBot="1" x14ac:dyDescent="0.3">
      <c r="A529" s="14"/>
      <c r="B529" s="3" t="s">
        <v>91</v>
      </c>
      <c r="C529" s="5" t="s">
        <v>48</v>
      </c>
      <c r="E529" s="27" t="s">
        <v>231</v>
      </c>
      <c r="F529" t="s">
        <v>48</v>
      </c>
      <c r="G529" s="5" t="s">
        <v>48</v>
      </c>
      <c r="I529" s="27" t="s">
        <v>231</v>
      </c>
      <c r="J529" t="s">
        <v>48</v>
      </c>
      <c r="K529" s="5" t="s">
        <v>48</v>
      </c>
      <c r="M529" s="27" t="s">
        <v>231</v>
      </c>
      <c r="N529" t="s">
        <v>48</v>
      </c>
    </row>
    <row r="530" spans="1:42" x14ac:dyDescent="0.25">
      <c r="A530" s="14"/>
      <c r="B530" s="25"/>
      <c r="C530" s="25" t="s">
        <v>48</v>
      </c>
      <c r="D530" s="26"/>
      <c r="E530" s="26"/>
      <c r="F530" s="25"/>
      <c r="G530" s="25" t="s">
        <v>48</v>
      </c>
      <c r="H530" s="26"/>
      <c r="I530" s="26"/>
      <c r="J530" s="25"/>
      <c r="K530" s="25" t="s">
        <v>48</v>
      </c>
      <c r="L530" s="26"/>
      <c r="M530" s="26"/>
      <c r="N530" s="25"/>
    </row>
    <row r="531" spans="1:42" x14ac:dyDescent="0.25">
      <c r="A531" s="14"/>
      <c r="B531" s="25"/>
      <c r="C531" s="34"/>
      <c r="D531" s="34"/>
      <c r="E531" s="34"/>
      <c r="F531" s="34"/>
      <c r="G531" s="34"/>
      <c r="H531" s="34"/>
      <c r="I531" s="34"/>
      <c r="J531" s="34"/>
      <c r="K531" s="34"/>
      <c r="L531" s="34"/>
      <c r="M531" s="34"/>
      <c r="N531" s="34"/>
    </row>
    <row r="532" spans="1:42" ht="15.75" thickBot="1" x14ac:dyDescent="0.3">
      <c r="A532" s="14"/>
      <c r="B532" s="19" t="s">
        <v>125</v>
      </c>
      <c r="C532" s="20"/>
      <c r="D532" s="20"/>
      <c r="E532" s="24">
        <v>4</v>
      </c>
      <c r="F532" s="22"/>
      <c r="G532" s="20"/>
      <c r="H532" s="20" t="s">
        <v>267</v>
      </c>
      <c r="I532" s="24">
        <v>670</v>
      </c>
      <c r="J532" s="22"/>
      <c r="K532" s="20"/>
      <c r="L532" s="20" t="s">
        <v>267</v>
      </c>
      <c r="M532" s="24">
        <v>670</v>
      </c>
      <c r="N532" s="22"/>
    </row>
    <row r="533" spans="1:42" ht="15.75" thickTop="1" x14ac:dyDescent="0.25">
      <c r="A533" s="14"/>
      <c r="B533" s="25"/>
      <c r="C533" s="25" t="s">
        <v>48</v>
      </c>
      <c r="D533" s="29"/>
      <c r="E533" s="29"/>
      <c r="F533" s="25"/>
      <c r="G533" s="25" t="s">
        <v>48</v>
      </c>
      <c r="H533" s="29"/>
      <c r="I533" s="29"/>
      <c r="J533" s="25"/>
      <c r="K533" s="25" t="s">
        <v>48</v>
      </c>
      <c r="L533" s="29"/>
      <c r="M533" s="29"/>
      <c r="N533" s="25"/>
    </row>
    <row r="534" spans="1:42" x14ac:dyDescent="0.25">
      <c r="A534" s="14"/>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row>
    <row r="535" spans="1:42" x14ac:dyDescent="0.25">
      <c r="A535" s="14"/>
      <c r="B535" s="15" t="s">
        <v>482</v>
      </c>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row>
    <row r="536" spans="1:42" x14ac:dyDescent="0.25">
      <c r="A536" s="14"/>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row>
    <row r="537" spans="1:42" ht="15.75" x14ac:dyDescent="0.25">
      <c r="A537" s="14"/>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c r="AP537" s="35"/>
    </row>
    <row r="538" spans="1:42" x14ac:dyDescent="0.25">
      <c r="A538" s="14"/>
      <c r="B538" s="5"/>
      <c r="C538" s="5"/>
      <c r="D538" s="5"/>
      <c r="E538" s="5"/>
      <c r="F538" s="5"/>
      <c r="G538" s="5"/>
      <c r="H538" s="5"/>
      <c r="I538" s="5"/>
      <c r="J538" s="5"/>
      <c r="K538" s="5"/>
      <c r="L538" s="5"/>
      <c r="M538" s="5"/>
      <c r="N538" s="5"/>
    </row>
    <row r="539" spans="1:42" ht="15.75" thickBot="1" x14ac:dyDescent="0.3">
      <c r="A539" s="14"/>
      <c r="B539" s="5"/>
      <c r="C539" s="5" t="s">
        <v>48</v>
      </c>
      <c r="D539" s="30" t="s">
        <v>483</v>
      </c>
      <c r="E539" s="30"/>
      <c r="F539" s="30"/>
      <c r="G539" s="30"/>
      <c r="H539" s="30"/>
      <c r="I539" s="30"/>
      <c r="J539" s="30"/>
      <c r="K539" s="30"/>
      <c r="L539" s="30"/>
      <c r="M539" s="30"/>
      <c r="N539" s="5"/>
    </row>
    <row r="540" spans="1:42" ht="15" customHeight="1" x14ac:dyDescent="0.25">
      <c r="A540" s="14"/>
      <c r="B540" s="13"/>
      <c r="C540" s="13" t="s">
        <v>48</v>
      </c>
      <c r="D540" s="32" t="s">
        <v>309</v>
      </c>
      <c r="E540" s="32"/>
      <c r="F540" s="33"/>
      <c r="G540" s="33" t="s">
        <v>48</v>
      </c>
      <c r="H540" s="50" t="s">
        <v>476</v>
      </c>
      <c r="I540" s="50"/>
      <c r="J540" s="33"/>
      <c r="K540" s="33" t="s">
        <v>48</v>
      </c>
      <c r="L540" s="50" t="s">
        <v>478</v>
      </c>
      <c r="M540" s="50"/>
      <c r="N540" s="13"/>
    </row>
    <row r="541" spans="1:42" ht="15" customHeight="1" x14ac:dyDescent="0.25">
      <c r="A541" s="14"/>
      <c r="B541" s="13"/>
      <c r="C541" s="13"/>
      <c r="D541" s="31" t="s">
        <v>475</v>
      </c>
      <c r="E541" s="31"/>
      <c r="F541" s="13"/>
      <c r="G541" s="13"/>
      <c r="H541" s="43" t="s">
        <v>477</v>
      </c>
      <c r="I541" s="43"/>
      <c r="J541" s="13"/>
      <c r="K541" s="13"/>
      <c r="L541" s="43" t="s">
        <v>477</v>
      </c>
      <c r="M541" s="43"/>
      <c r="N541" s="13"/>
    </row>
    <row r="542" spans="1:42" x14ac:dyDescent="0.25">
      <c r="A542" s="14"/>
      <c r="B542" s="13"/>
      <c r="C542" s="13"/>
      <c r="D542" s="31"/>
      <c r="E542" s="31"/>
      <c r="F542" s="13"/>
      <c r="G542" s="13"/>
      <c r="H542" s="43" t="s">
        <v>375</v>
      </c>
      <c r="I542" s="43"/>
      <c r="J542" s="13"/>
      <c r="K542" s="13"/>
      <c r="L542" s="43" t="s">
        <v>375</v>
      </c>
      <c r="M542" s="43"/>
      <c r="N542" s="13"/>
    </row>
    <row r="543" spans="1:42" ht="15.75" thickBot="1" x14ac:dyDescent="0.3">
      <c r="A543" s="14"/>
      <c r="B543" s="13"/>
      <c r="C543" s="13"/>
      <c r="D543" s="30"/>
      <c r="E543" s="30"/>
      <c r="F543" s="13"/>
      <c r="G543" s="13"/>
      <c r="H543" s="42" t="s">
        <v>376</v>
      </c>
      <c r="I543" s="42"/>
      <c r="J543" s="13"/>
      <c r="K543" s="13"/>
      <c r="L543" s="42" t="s">
        <v>376</v>
      </c>
      <c r="M543" s="42"/>
      <c r="N543" s="13"/>
    </row>
    <row r="544" spans="1:42" x14ac:dyDescent="0.25">
      <c r="A544" s="14"/>
      <c r="B544" s="49" t="s">
        <v>479</v>
      </c>
      <c r="C544" s="20" t="s">
        <v>48</v>
      </c>
      <c r="D544" s="20"/>
      <c r="E544" s="20"/>
      <c r="F544" s="20"/>
      <c r="G544" s="20" t="s">
        <v>48</v>
      </c>
      <c r="H544" s="20"/>
      <c r="I544" s="20"/>
      <c r="J544" s="20"/>
      <c r="K544" s="20" t="s">
        <v>48</v>
      </c>
      <c r="L544" s="20"/>
      <c r="M544" s="20"/>
      <c r="N544" s="20"/>
    </row>
    <row r="545" spans="1:42" x14ac:dyDescent="0.25">
      <c r="A545" s="14"/>
      <c r="B545" s="3" t="s">
        <v>353</v>
      </c>
      <c r="C545" s="5" t="s">
        <v>48</v>
      </c>
      <c r="D545" s="5"/>
      <c r="E545" s="5"/>
      <c r="F545" s="5"/>
      <c r="G545" s="5" t="s">
        <v>48</v>
      </c>
      <c r="H545" s="5"/>
      <c r="I545" s="5"/>
      <c r="J545" s="5"/>
      <c r="K545" s="5" t="s">
        <v>48</v>
      </c>
      <c r="L545" s="5"/>
      <c r="M545" s="5"/>
      <c r="N545" s="5"/>
    </row>
    <row r="546" spans="1:42" x14ac:dyDescent="0.25">
      <c r="A546" s="14"/>
      <c r="B546" s="19" t="s">
        <v>354</v>
      </c>
      <c r="C546" s="20" t="s">
        <v>48</v>
      </c>
      <c r="D546" s="20"/>
      <c r="E546" s="24">
        <v>9</v>
      </c>
      <c r="F546" s="22" t="s">
        <v>48</v>
      </c>
      <c r="G546" s="20" t="s">
        <v>48</v>
      </c>
      <c r="H546" s="20" t="s">
        <v>267</v>
      </c>
      <c r="I546" s="21">
        <v>1474</v>
      </c>
      <c r="J546" s="22" t="s">
        <v>48</v>
      </c>
      <c r="K546" s="20" t="s">
        <v>48</v>
      </c>
      <c r="L546" s="20" t="s">
        <v>267</v>
      </c>
      <c r="M546" s="21">
        <v>1474</v>
      </c>
      <c r="N546" s="22"/>
    </row>
    <row r="547" spans="1:42" x14ac:dyDescent="0.25">
      <c r="A547" s="14"/>
      <c r="B547" s="3" t="s">
        <v>355</v>
      </c>
      <c r="C547" s="5" t="s">
        <v>48</v>
      </c>
      <c r="E547" s="27" t="s">
        <v>231</v>
      </c>
      <c r="F547" t="s">
        <v>48</v>
      </c>
      <c r="G547" s="5" t="s">
        <v>48</v>
      </c>
      <c r="I547" s="27" t="s">
        <v>231</v>
      </c>
      <c r="J547" t="s">
        <v>48</v>
      </c>
      <c r="K547" s="5" t="s">
        <v>48</v>
      </c>
      <c r="M547" s="27" t="s">
        <v>231</v>
      </c>
      <c r="N547" t="s">
        <v>48</v>
      </c>
    </row>
    <row r="548" spans="1:42" x14ac:dyDescent="0.25">
      <c r="A548" s="14"/>
      <c r="B548" s="19" t="s">
        <v>356</v>
      </c>
      <c r="C548" s="20" t="s">
        <v>48</v>
      </c>
      <c r="D548" s="22"/>
      <c r="E548" s="39" t="s">
        <v>231</v>
      </c>
      <c r="F548" s="22" t="s">
        <v>48</v>
      </c>
      <c r="G548" s="20" t="s">
        <v>48</v>
      </c>
      <c r="H548" s="22"/>
      <c r="I548" s="39" t="s">
        <v>231</v>
      </c>
      <c r="J548" s="22" t="s">
        <v>48</v>
      </c>
      <c r="K548" s="20" t="s">
        <v>48</v>
      </c>
      <c r="L548" s="22"/>
      <c r="M548" s="39" t="s">
        <v>231</v>
      </c>
      <c r="N548" s="22" t="s">
        <v>48</v>
      </c>
    </row>
    <row r="549" spans="1:42" x14ac:dyDescent="0.25">
      <c r="A549" s="14"/>
      <c r="B549" s="3" t="s">
        <v>356</v>
      </c>
      <c r="C549" s="5" t="s">
        <v>48</v>
      </c>
      <c r="E549" s="27" t="s">
        <v>231</v>
      </c>
      <c r="F549" t="s">
        <v>48</v>
      </c>
      <c r="G549" s="5" t="s">
        <v>48</v>
      </c>
      <c r="I549" s="27" t="s">
        <v>231</v>
      </c>
      <c r="J549" t="s">
        <v>48</v>
      </c>
      <c r="K549" s="5" t="s">
        <v>48</v>
      </c>
      <c r="M549" s="27" t="s">
        <v>231</v>
      </c>
      <c r="N549" t="s">
        <v>48</v>
      </c>
    </row>
    <row r="550" spans="1:42" ht="30" x14ac:dyDescent="0.25">
      <c r="A550" s="14"/>
      <c r="B550" s="19" t="s">
        <v>277</v>
      </c>
      <c r="C550" s="20" t="s">
        <v>48</v>
      </c>
      <c r="D550" s="22"/>
      <c r="E550" s="39" t="s">
        <v>231</v>
      </c>
      <c r="F550" s="22" t="s">
        <v>48</v>
      </c>
      <c r="G550" s="20" t="s">
        <v>48</v>
      </c>
      <c r="H550" s="22"/>
      <c r="I550" s="39" t="s">
        <v>231</v>
      </c>
      <c r="J550" s="22" t="s">
        <v>48</v>
      </c>
      <c r="K550" s="20" t="s">
        <v>48</v>
      </c>
      <c r="L550" s="22"/>
      <c r="M550" s="39" t="s">
        <v>231</v>
      </c>
      <c r="N550" s="22" t="s">
        <v>48</v>
      </c>
    </row>
    <row r="551" spans="1:42" x14ac:dyDescent="0.25">
      <c r="A551" s="14"/>
      <c r="B551" s="3" t="s">
        <v>357</v>
      </c>
      <c r="C551" s="5" t="s">
        <v>48</v>
      </c>
      <c r="D551" s="5"/>
      <c r="E551" s="23">
        <v>1</v>
      </c>
      <c r="F551" t="s">
        <v>48</v>
      </c>
      <c r="G551" s="5" t="s">
        <v>48</v>
      </c>
      <c r="H551" s="5"/>
      <c r="I551" s="23">
        <v>150</v>
      </c>
      <c r="J551" t="s">
        <v>48</v>
      </c>
      <c r="K551" s="5" t="s">
        <v>48</v>
      </c>
      <c r="L551" s="5"/>
      <c r="M551" s="23">
        <v>150</v>
      </c>
      <c r="N551" t="s">
        <v>48</v>
      </c>
    </row>
    <row r="552" spans="1:42" x14ac:dyDescent="0.25">
      <c r="A552" s="14"/>
      <c r="B552" s="19" t="s">
        <v>369</v>
      </c>
      <c r="C552" s="20" t="s">
        <v>48</v>
      </c>
      <c r="D552" s="22"/>
      <c r="E552" s="39" t="s">
        <v>231</v>
      </c>
      <c r="F552" s="22" t="s">
        <v>48</v>
      </c>
      <c r="G552" s="20" t="s">
        <v>48</v>
      </c>
      <c r="H552" s="22"/>
      <c r="I552" s="39" t="s">
        <v>231</v>
      </c>
      <c r="J552" s="22" t="s">
        <v>48</v>
      </c>
      <c r="K552" s="20" t="s">
        <v>48</v>
      </c>
      <c r="L552" s="22"/>
      <c r="M552" s="39" t="s">
        <v>231</v>
      </c>
      <c r="N552" s="22" t="s">
        <v>48</v>
      </c>
    </row>
    <row r="553" spans="1:42" ht="15.75" thickBot="1" x14ac:dyDescent="0.3">
      <c r="A553" s="14"/>
      <c r="B553" s="3" t="s">
        <v>91</v>
      </c>
      <c r="C553" s="5" t="s">
        <v>48</v>
      </c>
      <c r="E553" s="27" t="s">
        <v>231</v>
      </c>
      <c r="F553" t="s">
        <v>48</v>
      </c>
      <c r="G553" s="5" t="s">
        <v>48</v>
      </c>
      <c r="I553" s="27" t="s">
        <v>231</v>
      </c>
      <c r="J553" t="s">
        <v>48</v>
      </c>
      <c r="K553" s="5" t="s">
        <v>48</v>
      </c>
      <c r="M553" s="27" t="s">
        <v>231</v>
      </c>
      <c r="N553" t="s">
        <v>48</v>
      </c>
    </row>
    <row r="554" spans="1:42" x14ac:dyDescent="0.25">
      <c r="A554" s="14"/>
      <c r="B554" s="25"/>
      <c r="C554" s="25" t="s">
        <v>48</v>
      </c>
      <c r="D554" s="26"/>
      <c r="E554" s="26"/>
      <c r="F554" s="25"/>
      <c r="G554" s="25" t="s">
        <v>48</v>
      </c>
      <c r="H554" s="26"/>
      <c r="I554" s="26"/>
      <c r="J554" s="25"/>
      <c r="K554" s="25" t="s">
        <v>48</v>
      </c>
      <c r="L554" s="26"/>
      <c r="M554" s="26"/>
      <c r="N554" s="25"/>
    </row>
    <row r="555" spans="1:42" x14ac:dyDescent="0.25">
      <c r="A555" s="14"/>
      <c r="B555" s="25"/>
      <c r="C555" s="34"/>
      <c r="D555" s="34"/>
      <c r="E555" s="34"/>
      <c r="F555" s="34"/>
      <c r="G555" s="34"/>
      <c r="H555" s="34"/>
      <c r="I555" s="34"/>
      <c r="J555" s="34"/>
      <c r="K555" s="34"/>
      <c r="L555" s="34"/>
      <c r="M555" s="34"/>
      <c r="N555" s="34"/>
    </row>
    <row r="556" spans="1:42" ht="15.75" thickBot="1" x14ac:dyDescent="0.3">
      <c r="A556" s="14"/>
      <c r="B556" s="19" t="s">
        <v>125</v>
      </c>
      <c r="C556" s="20"/>
      <c r="D556" s="20"/>
      <c r="E556" s="24">
        <v>10</v>
      </c>
      <c r="F556" s="22" t="s">
        <v>48</v>
      </c>
      <c r="G556" s="20"/>
      <c r="H556" s="20" t="s">
        <v>267</v>
      </c>
      <c r="I556" s="21">
        <v>1624</v>
      </c>
      <c r="J556" s="22" t="s">
        <v>48</v>
      </c>
      <c r="K556" s="20"/>
      <c r="L556" s="20" t="s">
        <v>267</v>
      </c>
      <c r="M556" s="21">
        <v>1624</v>
      </c>
      <c r="N556" s="22"/>
    </row>
    <row r="557" spans="1:42" ht="15.75" thickTop="1" x14ac:dyDescent="0.25">
      <c r="A557" s="14"/>
      <c r="B557" s="25"/>
      <c r="C557" s="25" t="s">
        <v>48</v>
      </c>
      <c r="D557" s="29"/>
      <c r="E557" s="29"/>
      <c r="F557" s="25"/>
      <c r="G557" s="25" t="s">
        <v>48</v>
      </c>
      <c r="H557" s="29"/>
      <c r="I557" s="29"/>
      <c r="J557" s="25"/>
      <c r="K557" s="25" t="s">
        <v>48</v>
      </c>
      <c r="L557" s="29"/>
      <c r="M557" s="29"/>
      <c r="N557" s="25"/>
    </row>
    <row r="558" spans="1:42" x14ac:dyDescent="0.25">
      <c r="A558" s="14"/>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row>
    <row r="559" spans="1:42" x14ac:dyDescent="0.25">
      <c r="A559" s="14"/>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c r="AN559" s="36"/>
      <c r="AO559" s="36"/>
      <c r="AP559" s="36"/>
    </row>
    <row r="560" spans="1:42" x14ac:dyDescent="0.25">
      <c r="A560" s="14"/>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row>
    <row r="561" spans="1:42" x14ac:dyDescent="0.25">
      <c r="A561" s="14"/>
      <c r="B561" s="15" t="s">
        <v>484</v>
      </c>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row>
    <row r="562" spans="1:42" x14ac:dyDescent="0.25">
      <c r="A562" s="14"/>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row>
    <row r="563" spans="1:42" ht="15.75" x14ac:dyDescent="0.25">
      <c r="A563" s="14"/>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c r="AP563" s="35"/>
    </row>
    <row r="564" spans="1:42" x14ac:dyDescent="0.25">
      <c r="A564" s="14"/>
      <c r="B564" s="5"/>
      <c r="C564" s="5"/>
      <c r="D564" s="5"/>
      <c r="E564" s="5"/>
      <c r="F564" s="5"/>
      <c r="G564" s="5"/>
      <c r="H564" s="5"/>
      <c r="I564" s="5"/>
      <c r="J564" s="5"/>
      <c r="K564" s="5"/>
      <c r="L564" s="5"/>
      <c r="M564" s="5"/>
      <c r="N564" s="5"/>
    </row>
    <row r="565" spans="1:42" ht="15.75" thickBot="1" x14ac:dyDescent="0.3">
      <c r="A565" s="14"/>
      <c r="B565" s="5"/>
      <c r="C565" s="5" t="s">
        <v>48</v>
      </c>
      <c r="D565" s="30" t="s">
        <v>485</v>
      </c>
      <c r="E565" s="30"/>
      <c r="F565" s="30"/>
      <c r="G565" s="30"/>
      <c r="H565" s="30"/>
      <c r="I565" s="30"/>
      <c r="J565" s="30"/>
      <c r="K565" s="30"/>
      <c r="L565" s="30"/>
      <c r="M565" s="30"/>
      <c r="N565" s="5"/>
    </row>
    <row r="566" spans="1:42" x14ac:dyDescent="0.25">
      <c r="A566" s="14"/>
      <c r="B566" s="13"/>
      <c r="C566" s="13" t="s">
        <v>48</v>
      </c>
      <c r="D566" s="50" t="s">
        <v>309</v>
      </c>
      <c r="E566" s="50"/>
      <c r="F566" s="33"/>
      <c r="G566" s="33" t="s">
        <v>48</v>
      </c>
      <c r="H566" s="50" t="s">
        <v>476</v>
      </c>
      <c r="I566" s="50"/>
      <c r="J566" s="33"/>
      <c r="K566" s="33" t="s">
        <v>48</v>
      </c>
      <c r="L566" s="50" t="s">
        <v>478</v>
      </c>
      <c r="M566" s="50"/>
      <c r="N566" s="13"/>
    </row>
    <row r="567" spans="1:42" x14ac:dyDescent="0.25">
      <c r="A567" s="14"/>
      <c r="B567" s="13"/>
      <c r="C567" s="13"/>
      <c r="D567" s="43" t="s">
        <v>475</v>
      </c>
      <c r="E567" s="43"/>
      <c r="F567" s="13"/>
      <c r="G567" s="13"/>
      <c r="H567" s="43" t="s">
        <v>477</v>
      </c>
      <c r="I567" s="43"/>
      <c r="J567" s="13"/>
      <c r="K567" s="13"/>
      <c r="L567" s="43" t="s">
        <v>477</v>
      </c>
      <c r="M567" s="43"/>
      <c r="N567" s="13"/>
    </row>
    <row r="568" spans="1:42" x14ac:dyDescent="0.25">
      <c r="A568" s="14"/>
      <c r="B568" s="13"/>
      <c r="C568" s="13"/>
      <c r="D568" s="43"/>
      <c r="E568" s="43"/>
      <c r="F568" s="13"/>
      <c r="G568" s="13"/>
      <c r="H568" s="43" t="s">
        <v>375</v>
      </c>
      <c r="I568" s="43"/>
      <c r="J568" s="13"/>
      <c r="K568" s="13"/>
      <c r="L568" s="43" t="s">
        <v>375</v>
      </c>
      <c r="M568" s="43"/>
      <c r="N568" s="13"/>
    </row>
    <row r="569" spans="1:42" ht="15.75" thickBot="1" x14ac:dyDescent="0.3">
      <c r="A569" s="14"/>
      <c r="B569" s="13"/>
      <c r="C569" s="13"/>
      <c r="D569" s="42"/>
      <c r="E569" s="42"/>
      <c r="F569" s="13"/>
      <c r="G569" s="13"/>
      <c r="H569" s="42" t="s">
        <v>376</v>
      </c>
      <c r="I569" s="42"/>
      <c r="J569" s="13"/>
      <c r="K569" s="13"/>
      <c r="L569" s="42" t="s">
        <v>376</v>
      </c>
      <c r="M569" s="42"/>
      <c r="N569" s="13"/>
    </row>
    <row r="570" spans="1:42" x14ac:dyDescent="0.25">
      <c r="A570" s="14"/>
      <c r="B570" s="49" t="s">
        <v>479</v>
      </c>
      <c r="C570" s="20" t="s">
        <v>48</v>
      </c>
      <c r="D570" s="20"/>
      <c r="E570" s="20"/>
      <c r="F570" s="20"/>
      <c r="G570" s="20" t="s">
        <v>48</v>
      </c>
      <c r="H570" s="20"/>
      <c r="I570" s="20"/>
      <c r="J570" s="20"/>
      <c r="K570" s="20" t="s">
        <v>48</v>
      </c>
      <c r="L570" s="20"/>
      <c r="M570" s="20"/>
      <c r="N570" s="20"/>
    </row>
    <row r="571" spans="1:42" x14ac:dyDescent="0.25">
      <c r="A571" s="14"/>
      <c r="B571" s="3" t="s">
        <v>353</v>
      </c>
      <c r="C571" s="5" t="s">
        <v>48</v>
      </c>
      <c r="D571" s="5"/>
      <c r="E571" s="5"/>
      <c r="F571" s="5"/>
      <c r="G571" s="5" t="s">
        <v>48</v>
      </c>
      <c r="H571" s="5"/>
      <c r="I571" s="5"/>
      <c r="J571" s="5"/>
      <c r="K571" s="5" t="s">
        <v>48</v>
      </c>
      <c r="L571" s="5"/>
      <c r="M571" s="5"/>
      <c r="N571" s="5"/>
    </row>
    <row r="572" spans="1:42" x14ac:dyDescent="0.25">
      <c r="A572" s="14"/>
      <c r="B572" s="19" t="s">
        <v>354</v>
      </c>
      <c r="C572" s="20" t="s">
        <v>48</v>
      </c>
      <c r="D572" s="20"/>
      <c r="E572" s="24">
        <v>7</v>
      </c>
      <c r="F572" s="22"/>
      <c r="G572" s="20" t="s">
        <v>48</v>
      </c>
      <c r="H572" s="20" t="s">
        <v>267</v>
      </c>
      <c r="I572" s="21">
        <v>1066</v>
      </c>
      <c r="J572" s="22"/>
      <c r="K572" s="20" t="s">
        <v>48</v>
      </c>
      <c r="L572" s="20" t="s">
        <v>267</v>
      </c>
      <c r="M572" s="21">
        <v>1066</v>
      </c>
      <c r="N572" s="22"/>
    </row>
    <row r="573" spans="1:42" x14ac:dyDescent="0.25">
      <c r="A573" s="14"/>
      <c r="B573" s="3" t="s">
        <v>355</v>
      </c>
      <c r="C573" s="5" t="s">
        <v>48</v>
      </c>
      <c r="E573" s="27" t="s">
        <v>231</v>
      </c>
      <c r="F573" t="s">
        <v>48</v>
      </c>
      <c r="G573" s="5" t="s">
        <v>48</v>
      </c>
      <c r="I573" s="27" t="s">
        <v>231</v>
      </c>
      <c r="J573" t="s">
        <v>48</v>
      </c>
      <c r="K573" s="5" t="s">
        <v>48</v>
      </c>
      <c r="M573" s="27" t="s">
        <v>231</v>
      </c>
      <c r="N573" t="s">
        <v>48</v>
      </c>
    </row>
    <row r="574" spans="1:42" x14ac:dyDescent="0.25">
      <c r="A574" s="14"/>
      <c r="B574" s="19" t="s">
        <v>356</v>
      </c>
      <c r="C574" s="20" t="s">
        <v>48</v>
      </c>
      <c r="D574" s="20"/>
      <c r="E574" s="24">
        <v>1</v>
      </c>
      <c r="F574" s="22"/>
      <c r="G574" s="20" t="s">
        <v>48</v>
      </c>
      <c r="H574" s="20"/>
      <c r="I574" s="24">
        <v>197</v>
      </c>
      <c r="J574" s="22"/>
      <c r="K574" s="20" t="s">
        <v>48</v>
      </c>
      <c r="L574" s="20"/>
      <c r="M574" s="24">
        <v>197</v>
      </c>
      <c r="N574" s="22"/>
    </row>
    <row r="575" spans="1:42" x14ac:dyDescent="0.25">
      <c r="A575" s="14"/>
      <c r="B575" s="3" t="s">
        <v>356</v>
      </c>
      <c r="C575" s="5" t="s">
        <v>48</v>
      </c>
      <c r="E575" s="27" t="s">
        <v>231</v>
      </c>
      <c r="F575" t="s">
        <v>48</v>
      </c>
      <c r="G575" s="5" t="s">
        <v>48</v>
      </c>
      <c r="I575" s="27" t="s">
        <v>231</v>
      </c>
      <c r="J575" t="s">
        <v>48</v>
      </c>
      <c r="K575" s="5" t="s">
        <v>48</v>
      </c>
      <c r="M575" s="27" t="s">
        <v>231</v>
      </c>
      <c r="N575" t="s">
        <v>48</v>
      </c>
    </row>
    <row r="576" spans="1:42" ht="30" x14ac:dyDescent="0.25">
      <c r="A576" s="14"/>
      <c r="B576" s="19" t="s">
        <v>277</v>
      </c>
      <c r="C576" s="20" t="s">
        <v>48</v>
      </c>
      <c r="D576" s="22"/>
      <c r="E576" s="39" t="s">
        <v>231</v>
      </c>
      <c r="F576" s="22" t="s">
        <v>48</v>
      </c>
      <c r="G576" s="20" t="s">
        <v>48</v>
      </c>
      <c r="H576" s="22"/>
      <c r="I576" s="39" t="s">
        <v>231</v>
      </c>
      <c r="J576" s="22" t="s">
        <v>48</v>
      </c>
      <c r="K576" s="20" t="s">
        <v>48</v>
      </c>
      <c r="L576" s="22"/>
      <c r="M576" s="39" t="s">
        <v>231</v>
      </c>
      <c r="N576" s="22" t="s">
        <v>48</v>
      </c>
    </row>
    <row r="577" spans="1:42" x14ac:dyDescent="0.25">
      <c r="A577" s="14"/>
      <c r="B577" s="3" t="s">
        <v>357</v>
      </c>
      <c r="C577" s="5" t="s">
        <v>48</v>
      </c>
      <c r="E577" s="27" t="s">
        <v>231</v>
      </c>
      <c r="F577" t="s">
        <v>48</v>
      </c>
      <c r="G577" s="5" t="s">
        <v>48</v>
      </c>
      <c r="I577" s="27" t="s">
        <v>231</v>
      </c>
      <c r="J577" t="s">
        <v>48</v>
      </c>
      <c r="K577" s="5" t="s">
        <v>48</v>
      </c>
      <c r="M577" s="27" t="s">
        <v>231</v>
      </c>
      <c r="N577" t="s">
        <v>48</v>
      </c>
    </row>
    <row r="578" spans="1:42" ht="15.75" thickBot="1" x14ac:dyDescent="0.3">
      <c r="A578" s="14"/>
      <c r="B578" s="19" t="s">
        <v>91</v>
      </c>
      <c r="C578" s="20" t="s">
        <v>48</v>
      </c>
      <c r="D578" s="22"/>
      <c r="E578" s="39" t="s">
        <v>231</v>
      </c>
      <c r="F578" s="22" t="s">
        <v>48</v>
      </c>
      <c r="G578" s="20" t="s">
        <v>48</v>
      </c>
      <c r="H578" s="22"/>
      <c r="I578" s="39" t="s">
        <v>231</v>
      </c>
      <c r="J578" s="22" t="s">
        <v>48</v>
      </c>
      <c r="K578" s="20" t="s">
        <v>48</v>
      </c>
      <c r="L578" s="22"/>
      <c r="M578" s="39" t="s">
        <v>231</v>
      </c>
      <c r="N578" s="22" t="s">
        <v>48</v>
      </c>
    </row>
    <row r="579" spans="1:42" x14ac:dyDescent="0.25">
      <c r="A579" s="14"/>
      <c r="B579" s="25"/>
      <c r="C579" s="25" t="s">
        <v>48</v>
      </c>
      <c r="D579" s="26"/>
      <c r="E579" s="26"/>
      <c r="F579" s="25"/>
      <c r="G579" s="25" t="s">
        <v>48</v>
      </c>
      <c r="H579" s="26"/>
      <c r="I579" s="26"/>
      <c r="J579" s="25"/>
      <c r="K579" s="25" t="s">
        <v>48</v>
      </c>
      <c r="L579" s="26"/>
      <c r="M579" s="26"/>
      <c r="N579" s="25"/>
    </row>
    <row r="580" spans="1:42" x14ac:dyDescent="0.25">
      <c r="A580" s="14"/>
      <c r="B580" s="25"/>
      <c r="C580" s="34"/>
      <c r="D580" s="34"/>
      <c r="E580" s="34"/>
      <c r="F580" s="34"/>
      <c r="G580" s="34"/>
      <c r="H580" s="34"/>
      <c r="I580" s="34"/>
      <c r="J580" s="34"/>
      <c r="K580" s="34"/>
      <c r="L580" s="34"/>
      <c r="M580" s="34"/>
      <c r="N580" s="34"/>
    </row>
    <row r="581" spans="1:42" ht="15.75" thickBot="1" x14ac:dyDescent="0.3">
      <c r="A581" s="14"/>
      <c r="B581" s="3" t="s">
        <v>125</v>
      </c>
      <c r="C581" s="5"/>
      <c r="D581" s="5"/>
      <c r="E581" s="23">
        <v>8</v>
      </c>
      <c r="G581" s="5"/>
      <c r="H581" s="5" t="s">
        <v>267</v>
      </c>
      <c r="I581" s="28">
        <v>1263</v>
      </c>
      <c r="K581" s="5"/>
      <c r="L581" s="5" t="s">
        <v>267</v>
      </c>
      <c r="M581" s="28">
        <v>1263</v>
      </c>
    </row>
    <row r="582" spans="1:42" ht="15.75" thickTop="1" x14ac:dyDescent="0.25">
      <c r="A582" s="14"/>
      <c r="B582" s="25"/>
      <c r="C582" s="25" t="s">
        <v>48</v>
      </c>
      <c r="D582" s="29"/>
      <c r="E582" s="29"/>
      <c r="F582" s="25"/>
      <c r="G582" s="25" t="s">
        <v>48</v>
      </c>
      <c r="H582" s="29"/>
      <c r="I582" s="29"/>
      <c r="J582" s="25"/>
      <c r="K582" s="25" t="s">
        <v>48</v>
      </c>
      <c r="L582" s="29"/>
      <c r="M582" s="29"/>
      <c r="N582" s="25"/>
    </row>
    <row r="583" spans="1:42" x14ac:dyDescent="0.25">
      <c r="A583" s="14"/>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row>
    <row r="584" spans="1:42" x14ac:dyDescent="0.25">
      <c r="A584" s="14"/>
      <c r="B584" s="15" t="s">
        <v>486</v>
      </c>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row>
    <row r="585" spans="1:42" x14ac:dyDescent="0.25">
      <c r="A585" s="14"/>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row>
    <row r="586" spans="1:42" x14ac:dyDescent="0.25">
      <c r="A586" s="14"/>
      <c r="B586" s="15" t="s">
        <v>487</v>
      </c>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row>
  </sheetData>
  <mergeCells count="741">
    <mergeCell ref="B562:AP562"/>
    <mergeCell ref="B563:AP563"/>
    <mergeCell ref="B583:AP583"/>
    <mergeCell ref="B584:AP584"/>
    <mergeCell ref="B585:AP585"/>
    <mergeCell ref="B586:AP586"/>
    <mergeCell ref="B536:AP536"/>
    <mergeCell ref="B537:AP537"/>
    <mergeCell ref="B558:AP558"/>
    <mergeCell ref="B559:AP559"/>
    <mergeCell ref="B560:AP560"/>
    <mergeCell ref="B561:AP561"/>
    <mergeCell ref="B510:AP510"/>
    <mergeCell ref="B511:AP511"/>
    <mergeCell ref="B512:AP512"/>
    <mergeCell ref="B513:AP513"/>
    <mergeCell ref="B534:AP534"/>
    <mergeCell ref="B535:AP535"/>
    <mergeCell ref="B484:AP484"/>
    <mergeCell ref="B485:AP485"/>
    <mergeCell ref="B486:AP486"/>
    <mergeCell ref="B487:AP487"/>
    <mergeCell ref="B488:AP488"/>
    <mergeCell ref="B489:AP489"/>
    <mergeCell ref="B461:AP461"/>
    <mergeCell ref="B462:AP462"/>
    <mergeCell ref="B463:AP463"/>
    <mergeCell ref="B464:AP464"/>
    <mergeCell ref="B482:AP482"/>
    <mergeCell ref="B483:AP483"/>
    <mergeCell ref="B410:AP410"/>
    <mergeCell ref="B411:AP411"/>
    <mergeCell ref="B412:AP412"/>
    <mergeCell ref="B457:AP457"/>
    <mergeCell ref="B458:AP458"/>
    <mergeCell ref="B459:AP459"/>
    <mergeCell ref="B382:AP382"/>
    <mergeCell ref="B401:AP401"/>
    <mergeCell ref="B402:AP402"/>
    <mergeCell ref="B403:AP403"/>
    <mergeCell ref="B404:AP404"/>
    <mergeCell ref="B405:AP405"/>
    <mergeCell ref="B358:AP358"/>
    <mergeCell ref="B359:AP359"/>
    <mergeCell ref="B360:AP360"/>
    <mergeCell ref="B361:AP361"/>
    <mergeCell ref="B362:AP362"/>
    <mergeCell ref="B381:AP381"/>
    <mergeCell ref="B326:AP326"/>
    <mergeCell ref="B327:AP327"/>
    <mergeCell ref="B328:AP328"/>
    <mergeCell ref="B342:AP342"/>
    <mergeCell ref="B343:AP343"/>
    <mergeCell ref="B357:AP357"/>
    <mergeCell ref="B298:AP298"/>
    <mergeCell ref="B299:AP299"/>
    <mergeCell ref="B300:AP300"/>
    <mergeCell ref="B312:AP312"/>
    <mergeCell ref="B313:AP313"/>
    <mergeCell ref="B325:AP325"/>
    <mergeCell ref="B292:AP292"/>
    <mergeCell ref="B293:AP293"/>
    <mergeCell ref="B294:AP294"/>
    <mergeCell ref="B295:AP295"/>
    <mergeCell ref="B296:AP296"/>
    <mergeCell ref="B297:AP297"/>
    <mergeCell ref="B182:AP182"/>
    <mergeCell ref="B183:AP183"/>
    <mergeCell ref="B184:AP184"/>
    <mergeCell ref="B237:AP237"/>
    <mergeCell ref="B238:AP238"/>
    <mergeCell ref="B291:AP291"/>
    <mergeCell ref="B78:AP78"/>
    <mergeCell ref="B128:AP128"/>
    <mergeCell ref="B129:AP129"/>
    <mergeCell ref="B179:AP179"/>
    <mergeCell ref="B180:AP180"/>
    <mergeCell ref="B181:AP181"/>
    <mergeCell ref="B72:AP72"/>
    <mergeCell ref="B73:AP73"/>
    <mergeCell ref="B74:AP74"/>
    <mergeCell ref="B75:AP75"/>
    <mergeCell ref="B76:AP76"/>
    <mergeCell ref="B77:AP77"/>
    <mergeCell ref="B47:AP47"/>
    <mergeCell ref="B67:AP67"/>
    <mergeCell ref="B68:AP68"/>
    <mergeCell ref="B69:AP69"/>
    <mergeCell ref="B70:AP70"/>
    <mergeCell ref="B71:AP71"/>
    <mergeCell ref="B6:AP6"/>
    <mergeCell ref="B7:AP7"/>
    <mergeCell ref="B8:AP8"/>
    <mergeCell ref="B27:AP27"/>
    <mergeCell ref="B28:AP28"/>
    <mergeCell ref="B46:AP46"/>
    <mergeCell ref="N566:N569"/>
    <mergeCell ref="C580:F580"/>
    <mergeCell ref="G580:J580"/>
    <mergeCell ref="K580:N580"/>
    <mergeCell ref="A1:A2"/>
    <mergeCell ref="B1:AP1"/>
    <mergeCell ref="B2:AP2"/>
    <mergeCell ref="B3:AP3"/>
    <mergeCell ref="A4:A586"/>
    <mergeCell ref="B5:AP5"/>
    <mergeCell ref="J566:J569"/>
    <mergeCell ref="K566:K569"/>
    <mergeCell ref="L566:M566"/>
    <mergeCell ref="L567:M567"/>
    <mergeCell ref="L568:M568"/>
    <mergeCell ref="L569:M569"/>
    <mergeCell ref="D569:E569"/>
    <mergeCell ref="F566:F569"/>
    <mergeCell ref="G566:G569"/>
    <mergeCell ref="H566:I566"/>
    <mergeCell ref="H567:I567"/>
    <mergeCell ref="H568:I568"/>
    <mergeCell ref="H569:I569"/>
    <mergeCell ref="N540:N543"/>
    <mergeCell ref="C555:F555"/>
    <mergeCell ref="G555:J555"/>
    <mergeCell ref="K555:N555"/>
    <mergeCell ref="D565:M565"/>
    <mergeCell ref="B566:B569"/>
    <mergeCell ref="C566:C569"/>
    <mergeCell ref="D566:E566"/>
    <mergeCell ref="D567:E567"/>
    <mergeCell ref="D568:E568"/>
    <mergeCell ref="J540:J543"/>
    <mergeCell ref="K540:K543"/>
    <mergeCell ref="L540:M540"/>
    <mergeCell ref="L541:M541"/>
    <mergeCell ref="L542:M542"/>
    <mergeCell ref="L543:M543"/>
    <mergeCell ref="D543:E543"/>
    <mergeCell ref="F540:F543"/>
    <mergeCell ref="G540:G543"/>
    <mergeCell ref="H540:I540"/>
    <mergeCell ref="H541:I541"/>
    <mergeCell ref="H542:I542"/>
    <mergeCell ref="H543:I543"/>
    <mergeCell ref="N516:N519"/>
    <mergeCell ref="C531:F531"/>
    <mergeCell ref="G531:J531"/>
    <mergeCell ref="K531:N531"/>
    <mergeCell ref="D539:M539"/>
    <mergeCell ref="B540:B543"/>
    <mergeCell ref="C540:C543"/>
    <mergeCell ref="D540:E540"/>
    <mergeCell ref="D541:E541"/>
    <mergeCell ref="D542:E542"/>
    <mergeCell ref="H517:I517"/>
    <mergeCell ref="H518:I518"/>
    <mergeCell ref="H519:I519"/>
    <mergeCell ref="J516:J519"/>
    <mergeCell ref="K516:K519"/>
    <mergeCell ref="L516:M516"/>
    <mergeCell ref="L517:M517"/>
    <mergeCell ref="L518:M518"/>
    <mergeCell ref="L519:M519"/>
    <mergeCell ref="D515:M515"/>
    <mergeCell ref="B516:B519"/>
    <mergeCell ref="C516:C519"/>
    <mergeCell ref="D516:E516"/>
    <mergeCell ref="D517:E517"/>
    <mergeCell ref="D518:E518"/>
    <mergeCell ref="D519:E519"/>
    <mergeCell ref="F516:F519"/>
    <mergeCell ref="G516:G519"/>
    <mergeCell ref="H516:I516"/>
    <mergeCell ref="L492:M492"/>
    <mergeCell ref="L493:M493"/>
    <mergeCell ref="L494:M494"/>
    <mergeCell ref="L495:M495"/>
    <mergeCell ref="N492:N495"/>
    <mergeCell ref="C507:F507"/>
    <mergeCell ref="G507:J507"/>
    <mergeCell ref="K507:N507"/>
    <mergeCell ref="H492:I492"/>
    <mergeCell ref="H493:I493"/>
    <mergeCell ref="H494:I494"/>
    <mergeCell ref="H495:I495"/>
    <mergeCell ref="J492:J495"/>
    <mergeCell ref="K492:K495"/>
    <mergeCell ref="AP467:AP471"/>
    <mergeCell ref="D491:M491"/>
    <mergeCell ref="B492:B495"/>
    <mergeCell ref="C492:C495"/>
    <mergeCell ref="D492:E492"/>
    <mergeCell ref="D493:E493"/>
    <mergeCell ref="D494:E494"/>
    <mergeCell ref="D495:E495"/>
    <mergeCell ref="F492:F495"/>
    <mergeCell ref="G492:G495"/>
    <mergeCell ref="AH467:AH471"/>
    <mergeCell ref="AI467:AI471"/>
    <mergeCell ref="AJ467:AK471"/>
    <mergeCell ref="AL467:AL471"/>
    <mergeCell ref="AM467:AM471"/>
    <mergeCell ref="AN467:AO471"/>
    <mergeCell ref="Z467:Z471"/>
    <mergeCell ref="AA467:AA471"/>
    <mergeCell ref="AB467:AC471"/>
    <mergeCell ref="AD467:AD471"/>
    <mergeCell ref="AE467:AE471"/>
    <mergeCell ref="AF467:AG467"/>
    <mergeCell ref="AF468:AG468"/>
    <mergeCell ref="AF469:AG469"/>
    <mergeCell ref="AF470:AG470"/>
    <mergeCell ref="AF471:AG471"/>
    <mergeCell ref="V467:V471"/>
    <mergeCell ref="W467:W471"/>
    <mergeCell ref="X467:Y467"/>
    <mergeCell ref="X468:Y468"/>
    <mergeCell ref="X469:Y469"/>
    <mergeCell ref="X470:Y470"/>
    <mergeCell ref="X471:Y471"/>
    <mergeCell ref="R467:R471"/>
    <mergeCell ref="S467:S471"/>
    <mergeCell ref="T467:U467"/>
    <mergeCell ref="T468:U468"/>
    <mergeCell ref="T469:U469"/>
    <mergeCell ref="T470:U470"/>
    <mergeCell ref="T471:U471"/>
    <mergeCell ref="J467:J471"/>
    <mergeCell ref="K467:K471"/>
    <mergeCell ref="L467:M471"/>
    <mergeCell ref="N467:N471"/>
    <mergeCell ref="O467:O471"/>
    <mergeCell ref="P467:Q467"/>
    <mergeCell ref="P468:Q468"/>
    <mergeCell ref="P469:Q469"/>
    <mergeCell ref="P470:Q470"/>
    <mergeCell ref="P471:Q471"/>
    <mergeCell ref="B467:B471"/>
    <mergeCell ref="C467:C471"/>
    <mergeCell ref="D467:E471"/>
    <mergeCell ref="F467:F471"/>
    <mergeCell ref="G467:G471"/>
    <mergeCell ref="H467:I471"/>
    <mergeCell ref="AM449:AP449"/>
    <mergeCell ref="D466:M466"/>
    <mergeCell ref="P466:Q466"/>
    <mergeCell ref="T466:U466"/>
    <mergeCell ref="X466:Y466"/>
    <mergeCell ref="AB466:AC466"/>
    <mergeCell ref="AF466:AG466"/>
    <mergeCell ref="AJ466:AK466"/>
    <mergeCell ref="AN466:AO466"/>
    <mergeCell ref="B460:AP460"/>
    <mergeCell ref="AP437:AP441"/>
    <mergeCell ref="C449:F449"/>
    <mergeCell ref="G449:J449"/>
    <mergeCell ref="K449:N449"/>
    <mergeCell ref="O449:R449"/>
    <mergeCell ref="S449:V449"/>
    <mergeCell ref="W449:Z449"/>
    <mergeCell ref="AA449:AD449"/>
    <mergeCell ref="AE449:AH449"/>
    <mergeCell ref="AI449:AL449"/>
    <mergeCell ref="AH437:AH441"/>
    <mergeCell ref="AI437:AI441"/>
    <mergeCell ref="AJ437:AK441"/>
    <mergeCell ref="AL437:AL441"/>
    <mergeCell ref="AM437:AM441"/>
    <mergeCell ref="AN437:AO441"/>
    <mergeCell ref="Z437:Z441"/>
    <mergeCell ref="AA437:AA441"/>
    <mergeCell ref="AB437:AC441"/>
    <mergeCell ref="AD437:AD441"/>
    <mergeCell ref="AE437:AE441"/>
    <mergeCell ref="AF437:AG437"/>
    <mergeCell ref="AF438:AG438"/>
    <mergeCell ref="AF439:AG439"/>
    <mergeCell ref="AF440:AG440"/>
    <mergeCell ref="AF441:AG441"/>
    <mergeCell ref="V437:V441"/>
    <mergeCell ref="W437:W441"/>
    <mergeCell ref="X437:Y437"/>
    <mergeCell ref="X438:Y438"/>
    <mergeCell ref="X439:Y439"/>
    <mergeCell ref="X440:Y440"/>
    <mergeCell ref="X441:Y441"/>
    <mergeCell ref="R437:R441"/>
    <mergeCell ref="S437:S441"/>
    <mergeCell ref="T437:U437"/>
    <mergeCell ref="T438:U438"/>
    <mergeCell ref="T439:U439"/>
    <mergeCell ref="T440:U440"/>
    <mergeCell ref="T441:U441"/>
    <mergeCell ref="L437:M441"/>
    <mergeCell ref="N437:N441"/>
    <mergeCell ref="O437:O441"/>
    <mergeCell ref="P437:Q437"/>
    <mergeCell ref="P438:Q438"/>
    <mergeCell ref="P439:Q439"/>
    <mergeCell ref="P440:Q440"/>
    <mergeCell ref="P441:Q441"/>
    <mergeCell ref="AJ436:AK436"/>
    <mergeCell ref="AN436:AO436"/>
    <mergeCell ref="B437:B441"/>
    <mergeCell ref="C437:C441"/>
    <mergeCell ref="D437:E441"/>
    <mergeCell ref="F437:F441"/>
    <mergeCell ref="G437:G441"/>
    <mergeCell ref="H437:I441"/>
    <mergeCell ref="J437:J441"/>
    <mergeCell ref="K437:K441"/>
    <mergeCell ref="D436:M436"/>
    <mergeCell ref="P436:Q436"/>
    <mergeCell ref="T436:U436"/>
    <mergeCell ref="X436:Y436"/>
    <mergeCell ref="AB436:AC436"/>
    <mergeCell ref="AF436:AG436"/>
    <mergeCell ref="AM427:AP427"/>
    <mergeCell ref="C435:N435"/>
    <mergeCell ref="O435:R435"/>
    <mergeCell ref="S435:V435"/>
    <mergeCell ref="W435:Z435"/>
    <mergeCell ref="AA435:AD435"/>
    <mergeCell ref="AE435:AH435"/>
    <mergeCell ref="AI435:AL435"/>
    <mergeCell ref="AM435:AP435"/>
    <mergeCell ref="AP415:AP419"/>
    <mergeCell ref="C427:F427"/>
    <mergeCell ref="G427:J427"/>
    <mergeCell ref="K427:N427"/>
    <mergeCell ref="O427:R427"/>
    <mergeCell ref="S427:V427"/>
    <mergeCell ref="W427:Z427"/>
    <mergeCell ref="AA427:AD427"/>
    <mergeCell ref="AE427:AH427"/>
    <mergeCell ref="AI427:AL427"/>
    <mergeCell ref="AH415:AH419"/>
    <mergeCell ref="AI415:AI419"/>
    <mergeCell ref="AJ415:AK419"/>
    <mergeCell ref="AL415:AL419"/>
    <mergeCell ref="AM415:AM419"/>
    <mergeCell ref="AN415:AO419"/>
    <mergeCell ref="Z415:Z419"/>
    <mergeCell ref="AA415:AA419"/>
    <mergeCell ref="AB415:AC419"/>
    <mergeCell ref="AD415:AD419"/>
    <mergeCell ref="AE415:AE419"/>
    <mergeCell ref="AF415:AG415"/>
    <mergeCell ref="AF416:AG416"/>
    <mergeCell ref="AF417:AG417"/>
    <mergeCell ref="AF418:AG418"/>
    <mergeCell ref="AF419:AG419"/>
    <mergeCell ref="V415:V419"/>
    <mergeCell ref="W415:W419"/>
    <mergeCell ref="X415:Y415"/>
    <mergeCell ref="X416:Y416"/>
    <mergeCell ref="X417:Y417"/>
    <mergeCell ref="X418:Y418"/>
    <mergeCell ref="X419:Y419"/>
    <mergeCell ref="R415:R419"/>
    <mergeCell ref="S415:S419"/>
    <mergeCell ref="T415:U415"/>
    <mergeCell ref="T416:U416"/>
    <mergeCell ref="T417:U417"/>
    <mergeCell ref="T418:U418"/>
    <mergeCell ref="T419:U419"/>
    <mergeCell ref="K415:K419"/>
    <mergeCell ref="L415:M419"/>
    <mergeCell ref="N415:N419"/>
    <mergeCell ref="O415:O419"/>
    <mergeCell ref="P415:Q415"/>
    <mergeCell ref="P416:Q416"/>
    <mergeCell ref="P417:Q417"/>
    <mergeCell ref="P418:Q418"/>
    <mergeCell ref="P419:Q419"/>
    <mergeCell ref="AF414:AG414"/>
    <mergeCell ref="AJ414:AK414"/>
    <mergeCell ref="AN414:AO414"/>
    <mergeCell ref="B415:B419"/>
    <mergeCell ref="C415:C419"/>
    <mergeCell ref="D415:E419"/>
    <mergeCell ref="F415:F419"/>
    <mergeCell ref="G415:G419"/>
    <mergeCell ref="H415:I419"/>
    <mergeCell ref="J415:J419"/>
    <mergeCell ref="AD384:AD387"/>
    <mergeCell ref="D414:M414"/>
    <mergeCell ref="P414:Q414"/>
    <mergeCell ref="T414:U414"/>
    <mergeCell ref="X414:Y414"/>
    <mergeCell ref="AB414:AC414"/>
    <mergeCell ref="B406:AP406"/>
    <mergeCell ref="B407:AP407"/>
    <mergeCell ref="B408:AP408"/>
    <mergeCell ref="B409:AP409"/>
    <mergeCell ref="Z384:Z387"/>
    <mergeCell ref="AA384:AA387"/>
    <mergeCell ref="AB384:AC384"/>
    <mergeCell ref="AB385:AC385"/>
    <mergeCell ref="AB386:AC386"/>
    <mergeCell ref="AB387:AC387"/>
    <mergeCell ref="R384:R387"/>
    <mergeCell ref="S384:S387"/>
    <mergeCell ref="T384:U387"/>
    <mergeCell ref="V384:V387"/>
    <mergeCell ref="W384:W387"/>
    <mergeCell ref="X384:Y384"/>
    <mergeCell ref="X385:Y385"/>
    <mergeCell ref="X386:Y386"/>
    <mergeCell ref="X387:Y387"/>
    <mergeCell ref="N384:N387"/>
    <mergeCell ref="O384:O387"/>
    <mergeCell ref="P384:Q384"/>
    <mergeCell ref="P385:Q385"/>
    <mergeCell ref="P386:Q386"/>
    <mergeCell ref="P387:Q387"/>
    <mergeCell ref="J384:J387"/>
    <mergeCell ref="K384:K387"/>
    <mergeCell ref="L384:M384"/>
    <mergeCell ref="L385:M385"/>
    <mergeCell ref="L386:M386"/>
    <mergeCell ref="L387:M387"/>
    <mergeCell ref="AD364:AD367"/>
    <mergeCell ref="B384:B387"/>
    <mergeCell ref="C384:C387"/>
    <mergeCell ref="D384:E387"/>
    <mergeCell ref="F384:F387"/>
    <mergeCell ref="G384:G387"/>
    <mergeCell ref="H384:I384"/>
    <mergeCell ref="H385:I385"/>
    <mergeCell ref="H386:I386"/>
    <mergeCell ref="H387:I387"/>
    <mergeCell ref="Z364:Z367"/>
    <mergeCell ref="AA364:AA367"/>
    <mergeCell ref="AB364:AC364"/>
    <mergeCell ref="AB365:AC365"/>
    <mergeCell ref="AB366:AC366"/>
    <mergeCell ref="AB367:AC367"/>
    <mergeCell ref="R364:R367"/>
    <mergeCell ref="S364:S367"/>
    <mergeCell ref="T364:U367"/>
    <mergeCell ref="V364:V367"/>
    <mergeCell ref="W364:W367"/>
    <mergeCell ref="X364:Y364"/>
    <mergeCell ref="X365:Y365"/>
    <mergeCell ref="X366:Y366"/>
    <mergeCell ref="X367:Y367"/>
    <mergeCell ref="N364:N367"/>
    <mergeCell ref="O364:O367"/>
    <mergeCell ref="P364:Q364"/>
    <mergeCell ref="P365:Q365"/>
    <mergeCell ref="P366:Q366"/>
    <mergeCell ref="P367:Q367"/>
    <mergeCell ref="J364:J367"/>
    <mergeCell ref="K364:K367"/>
    <mergeCell ref="L364:M364"/>
    <mergeCell ref="L365:M365"/>
    <mergeCell ref="L366:M366"/>
    <mergeCell ref="L367:M367"/>
    <mergeCell ref="B364:B367"/>
    <mergeCell ref="C364:C367"/>
    <mergeCell ref="D364:E367"/>
    <mergeCell ref="F364:F367"/>
    <mergeCell ref="G364:G367"/>
    <mergeCell ref="H364:I364"/>
    <mergeCell ref="H365:I365"/>
    <mergeCell ref="H366:I366"/>
    <mergeCell ref="H367:I367"/>
    <mergeCell ref="D345:E345"/>
    <mergeCell ref="H345:I345"/>
    <mergeCell ref="L345:M345"/>
    <mergeCell ref="C354:F354"/>
    <mergeCell ref="G354:J354"/>
    <mergeCell ref="K354:N354"/>
    <mergeCell ref="D330:E330"/>
    <mergeCell ref="H330:I330"/>
    <mergeCell ref="L330:M330"/>
    <mergeCell ref="C339:F339"/>
    <mergeCell ref="G339:J339"/>
    <mergeCell ref="K339:N339"/>
    <mergeCell ref="R315:R316"/>
    <mergeCell ref="S315:S316"/>
    <mergeCell ref="T315:U316"/>
    <mergeCell ref="V315:V316"/>
    <mergeCell ref="C322:F322"/>
    <mergeCell ref="G322:J322"/>
    <mergeCell ref="K322:N322"/>
    <mergeCell ref="O322:R322"/>
    <mergeCell ref="S322:V322"/>
    <mergeCell ref="J315:J316"/>
    <mergeCell ref="K315:K316"/>
    <mergeCell ref="L315:M316"/>
    <mergeCell ref="N315:N316"/>
    <mergeCell ref="O315:O316"/>
    <mergeCell ref="P315:Q316"/>
    <mergeCell ref="B315:B316"/>
    <mergeCell ref="C315:C316"/>
    <mergeCell ref="D315:E316"/>
    <mergeCell ref="F315:F316"/>
    <mergeCell ref="G315:G316"/>
    <mergeCell ref="H315:I315"/>
    <mergeCell ref="H316:I316"/>
    <mergeCell ref="R302:R303"/>
    <mergeCell ref="S302:S303"/>
    <mergeCell ref="T302:U303"/>
    <mergeCell ref="V302:V303"/>
    <mergeCell ref="C309:F309"/>
    <mergeCell ref="G309:J309"/>
    <mergeCell ref="K309:N309"/>
    <mergeCell ref="O309:R309"/>
    <mergeCell ref="S309:V309"/>
    <mergeCell ref="J302:J303"/>
    <mergeCell ref="K302:K303"/>
    <mergeCell ref="L302:M303"/>
    <mergeCell ref="N302:N303"/>
    <mergeCell ref="O302:O303"/>
    <mergeCell ref="P302:Q303"/>
    <mergeCell ref="B302:B303"/>
    <mergeCell ref="C302:C303"/>
    <mergeCell ref="D302:E303"/>
    <mergeCell ref="F302:F303"/>
    <mergeCell ref="G302:G303"/>
    <mergeCell ref="H302:I302"/>
    <mergeCell ref="H303:I303"/>
    <mergeCell ref="C276:F276"/>
    <mergeCell ref="G276:J276"/>
    <mergeCell ref="K276:N276"/>
    <mergeCell ref="O276:R276"/>
    <mergeCell ref="C288:F288"/>
    <mergeCell ref="G288:J288"/>
    <mergeCell ref="K288:N288"/>
    <mergeCell ref="O288:R288"/>
    <mergeCell ref="C261:F261"/>
    <mergeCell ref="G261:J261"/>
    <mergeCell ref="K261:N261"/>
    <mergeCell ref="O261:R261"/>
    <mergeCell ref="C273:F273"/>
    <mergeCell ref="G273:J273"/>
    <mergeCell ref="K273:N273"/>
    <mergeCell ref="O273:R273"/>
    <mergeCell ref="R243:R245"/>
    <mergeCell ref="C246:F246"/>
    <mergeCell ref="G246:J246"/>
    <mergeCell ref="K246:N246"/>
    <mergeCell ref="O246:R246"/>
    <mergeCell ref="C258:F258"/>
    <mergeCell ref="G258:J258"/>
    <mergeCell ref="K258:N258"/>
    <mergeCell ref="O258:R258"/>
    <mergeCell ref="L243:M243"/>
    <mergeCell ref="L244:M244"/>
    <mergeCell ref="L245:M245"/>
    <mergeCell ref="N243:N245"/>
    <mergeCell ref="O243:O245"/>
    <mergeCell ref="P243:Q243"/>
    <mergeCell ref="P244:Q244"/>
    <mergeCell ref="P245:Q245"/>
    <mergeCell ref="G243:G245"/>
    <mergeCell ref="H243:I243"/>
    <mergeCell ref="H244:I244"/>
    <mergeCell ref="H245:I245"/>
    <mergeCell ref="J243:J245"/>
    <mergeCell ref="K243:K245"/>
    <mergeCell ref="B243:B245"/>
    <mergeCell ref="C243:C245"/>
    <mergeCell ref="D243:E243"/>
    <mergeCell ref="D244:E244"/>
    <mergeCell ref="D245:E245"/>
    <mergeCell ref="F243:F245"/>
    <mergeCell ref="D240:Q240"/>
    <mergeCell ref="D241:Q241"/>
    <mergeCell ref="D242:E242"/>
    <mergeCell ref="H242:I242"/>
    <mergeCell ref="L242:M242"/>
    <mergeCell ref="P242:Q242"/>
    <mergeCell ref="C222:F222"/>
    <mergeCell ref="G222:J222"/>
    <mergeCell ref="K222:N222"/>
    <mergeCell ref="O222:R222"/>
    <mergeCell ref="C234:F234"/>
    <mergeCell ref="G234:J234"/>
    <mergeCell ref="K234:N234"/>
    <mergeCell ref="O234:R234"/>
    <mergeCell ref="C207:F207"/>
    <mergeCell ref="G207:J207"/>
    <mergeCell ref="K207:N207"/>
    <mergeCell ref="O207:R207"/>
    <mergeCell ref="C219:F219"/>
    <mergeCell ref="G219:J219"/>
    <mergeCell ref="K219:N219"/>
    <mergeCell ref="O219:R219"/>
    <mergeCell ref="R189:R191"/>
    <mergeCell ref="C192:F192"/>
    <mergeCell ref="G192:J192"/>
    <mergeCell ref="K192:N192"/>
    <mergeCell ref="O192:R192"/>
    <mergeCell ref="C204:F204"/>
    <mergeCell ref="G204:J204"/>
    <mergeCell ref="K204:N204"/>
    <mergeCell ref="O204:R204"/>
    <mergeCell ref="L189:M189"/>
    <mergeCell ref="L190:M190"/>
    <mergeCell ref="L191:M191"/>
    <mergeCell ref="N189:N191"/>
    <mergeCell ref="O189:O191"/>
    <mergeCell ref="P189:Q189"/>
    <mergeCell ref="P190:Q190"/>
    <mergeCell ref="P191:Q191"/>
    <mergeCell ref="G189:G191"/>
    <mergeCell ref="H189:I189"/>
    <mergeCell ref="H190:I190"/>
    <mergeCell ref="H191:I191"/>
    <mergeCell ref="J189:J191"/>
    <mergeCell ref="K189:K191"/>
    <mergeCell ref="B189:B191"/>
    <mergeCell ref="C189:C191"/>
    <mergeCell ref="D189:E189"/>
    <mergeCell ref="D190:E190"/>
    <mergeCell ref="D191:E191"/>
    <mergeCell ref="F189:F191"/>
    <mergeCell ref="D186:Q186"/>
    <mergeCell ref="D187:Q187"/>
    <mergeCell ref="D188:E188"/>
    <mergeCell ref="H188:I188"/>
    <mergeCell ref="L188:M188"/>
    <mergeCell ref="P188:Q188"/>
    <mergeCell ref="C164:F164"/>
    <mergeCell ref="G164:J164"/>
    <mergeCell ref="K164:N164"/>
    <mergeCell ref="C176:F176"/>
    <mergeCell ref="G176:J176"/>
    <mergeCell ref="K176:N176"/>
    <mergeCell ref="C149:F149"/>
    <mergeCell ref="G149:J149"/>
    <mergeCell ref="K149:N149"/>
    <mergeCell ref="C161:F161"/>
    <mergeCell ref="G161:J161"/>
    <mergeCell ref="K161:N161"/>
    <mergeCell ref="L131:M131"/>
    <mergeCell ref="L132:M132"/>
    <mergeCell ref="L133:M133"/>
    <mergeCell ref="N131:N133"/>
    <mergeCell ref="C146:F146"/>
    <mergeCell ref="G146:J146"/>
    <mergeCell ref="K146:N146"/>
    <mergeCell ref="G131:G133"/>
    <mergeCell ref="H131:I131"/>
    <mergeCell ref="H132:I132"/>
    <mergeCell ref="H133:I133"/>
    <mergeCell ref="J131:J133"/>
    <mergeCell ref="K131:K133"/>
    <mergeCell ref="B131:B133"/>
    <mergeCell ref="C131:C133"/>
    <mergeCell ref="D131:E131"/>
    <mergeCell ref="D132:E132"/>
    <mergeCell ref="D133:E133"/>
    <mergeCell ref="F131:F133"/>
    <mergeCell ref="C113:F113"/>
    <mergeCell ref="G113:J113"/>
    <mergeCell ref="K113:N113"/>
    <mergeCell ref="C125:F125"/>
    <mergeCell ref="G125:J125"/>
    <mergeCell ref="K125:N125"/>
    <mergeCell ref="C98:F98"/>
    <mergeCell ref="G98:J98"/>
    <mergeCell ref="K98:N98"/>
    <mergeCell ref="C110:F110"/>
    <mergeCell ref="G110:J110"/>
    <mergeCell ref="K110:N110"/>
    <mergeCell ref="L80:M80"/>
    <mergeCell ref="L81:M81"/>
    <mergeCell ref="L82:M82"/>
    <mergeCell ref="N80:N82"/>
    <mergeCell ref="C95:F95"/>
    <mergeCell ref="G95:J95"/>
    <mergeCell ref="K95:N95"/>
    <mergeCell ref="G80:G82"/>
    <mergeCell ref="H80:I80"/>
    <mergeCell ref="H81:I81"/>
    <mergeCell ref="H82:I82"/>
    <mergeCell ref="J80:J82"/>
    <mergeCell ref="K80:K82"/>
    <mergeCell ref="C55:F55"/>
    <mergeCell ref="G55:J55"/>
    <mergeCell ref="K55:N55"/>
    <mergeCell ref="O55:R55"/>
    <mergeCell ref="B80:B82"/>
    <mergeCell ref="C80:C82"/>
    <mergeCell ref="D80:E80"/>
    <mergeCell ref="D81:E81"/>
    <mergeCell ref="D82:E82"/>
    <mergeCell ref="F80:F82"/>
    <mergeCell ref="O49:O51"/>
    <mergeCell ref="P49:Q49"/>
    <mergeCell ref="P50:Q50"/>
    <mergeCell ref="P51:Q51"/>
    <mergeCell ref="R49:R51"/>
    <mergeCell ref="C52:F52"/>
    <mergeCell ref="G52:J52"/>
    <mergeCell ref="K52:N52"/>
    <mergeCell ref="O52:R52"/>
    <mergeCell ref="J49:J51"/>
    <mergeCell ref="K49:K51"/>
    <mergeCell ref="L49:M49"/>
    <mergeCell ref="L50:M50"/>
    <mergeCell ref="L51:M51"/>
    <mergeCell ref="N49:N51"/>
    <mergeCell ref="B49:B51"/>
    <mergeCell ref="C49:C51"/>
    <mergeCell ref="D49:E51"/>
    <mergeCell ref="F49:F51"/>
    <mergeCell ref="G49:G51"/>
    <mergeCell ref="H49:I49"/>
    <mergeCell ref="H50:I50"/>
    <mergeCell ref="H51:I51"/>
    <mergeCell ref="N30:N32"/>
    <mergeCell ref="O30:O32"/>
    <mergeCell ref="P30:Q30"/>
    <mergeCell ref="P31:Q31"/>
    <mergeCell ref="P32:Q32"/>
    <mergeCell ref="R30:R32"/>
    <mergeCell ref="H32:I32"/>
    <mergeCell ref="J30:J32"/>
    <mergeCell ref="K30:K32"/>
    <mergeCell ref="L30:M30"/>
    <mergeCell ref="L31:M31"/>
    <mergeCell ref="L32:M32"/>
    <mergeCell ref="H10:I10"/>
    <mergeCell ref="H11:I11"/>
    <mergeCell ref="J10:J11"/>
    <mergeCell ref="B30:B32"/>
    <mergeCell ref="C30:C32"/>
    <mergeCell ref="D30:E32"/>
    <mergeCell ref="F30:F32"/>
    <mergeCell ref="G30:G32"/>
    <mergeCell ref="H30:I30"/>
    <mergeCell ref="H31:I31"/>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6.7109375" bestFit="1" customWidth="1"/>
    <col min="2" max="2" width="36.28515625" bestFit="1" customWidth="1"/>
    <col min="3" max="3" width="8.7109375" bestFit="1" customWidth="1"/>
    <col min="4" max="4" width="2" bestFit="1" customWidth="1"/>
    <col min="7" max="7" width="1.85546875" bestFit="1" customWidth="1"/>
    <col min="8" max="8" width="2.42578125" customWidth="1"/>
    <col min="9" max="9" width="11.28515625" customWidth="1"/>
  </cols>
  <sheetData>
    <row r="1" spans="1:10" ht="15" customHeight="1" x14ac:dyDescent="0.25">
      <c r="A1" s="8" t="s">
        <v>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488</v>
      </c>
      <c r="B3" s="13"/>
      <c r="C3" s="13"/>
      <c r="D3" s="13"/>
      <c r="E3" s="13"/>
      <c r="F3" s="13"/>
      <c r="G3" s="13"/>
      <c r="H3" s="13"/>
      <c r="I3" s="13"/>
      <c r="J3" s="13"/>
    </row>
    <row r="4" spans="1:10" x14ac:dyDescent="0.25">
      <c r="A4" s="14" t="s">
        <v>40</v>
      </c>
      <c r="B4" s="12">
        <v>8</v>
      </c>
      <c r="C4" s="12" t="s">
        <v>40</v>
      </c>
    </row>
    <row r="5" spans="1:10" x14ac:dyDescent="0.25">
      <c r="A5" s="14"/>
      <c r="B5" s="13"/>
      <c r="C5" s="13"/>
      <c r="D5" s="13"/>
      <c r="E5" s="13"/>
      <c r="F5" s="13"/>
      <c r="G5" s="13"/>
      <c r="H5" s="13"/>
      <c r="I5" s="13"/>
      <c r="J5" s="13"/>
    </row>
    <row r="6" spans="1:10" x14ac:dyDescent="0.25">
      <c r="A6" s="14"/>
      <c r="B6" s="15" t="s">
        <v>489</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35"/>
      <c r="C8" s="35"/>
      <c r="D8" s="35"/>
      <c r="E8" s="35"/>
      <c r="F8" s="35"/>
      <c r="G8" s="35"/>
      <c r="H8" s="35"/>
      <c r="I8" s="35"/>
      <c r="J8" s="35"/>
    </row>
    <row r="9" spans="1:10" x14ac:dyDescent="0.25">
      <c r="A9" s="14"/>
      <c r="B9" s="5"/>
      <c r="C9" s="5"/>
      <c r="D9" s="5"/>
      <c r="E9" s="5"/>
      <c r="F9" s="5"/>
      <c r="G9" s="5"/>
      <c r="H9" s="5"/>
      <c r="I9" s="5"/>
      <c r="J9" s="5"/>
    </row>
    <row r="10" spans="1:10" ht="15" customHeight="1" x14ac:dyDescent="0.25">
      <c r="A10" s="14"/>
      <c r="B10" s="13"/>
      <c r="C10" s="13" t="s">
        <v>48</v>
      </c>
      <c r="D10" s="31" t="s">
        <v>210</v>
      </c>
      <c r="E10" s="31"/>
      <c r="F10" s="13"/>
      <c r="G10" s="13" t="s">
        <v>48</v>
      </c>
      <c r="H10" s="31" t="s">
        <v>352</v>
      </c>
      <c r="I10" s="31"/>
      <c r="J10" s="13"/>
    </row>
    <row r="11" spans="1:10" ht="15.75" thickBot="1" x14ac:dyDescent="0.3">
      <c r="A11" s="14"/>
      <c r="B11" s="13"/>
      <c r="C11" s="13"/>
      <c r="D11" s="30">
        <v>2015</v>
      </c>
      <c r="E11" s="30"/>
      <c r="F11" s="13"/>
      <c r="G11" s="13"/>
      <c r="H11" s="30">
        <v>2014</v>
      </c>
      <c r="I11" s="30"/>
      <c r="J11" s="13"/>
    </row>
    <row r="12" spans="1:10" x14ac:dyDescent="0.25">
      <c r="A12" s="14"/>
      <c r="B12" s="19" t="s">
        <v>490</v>
      </c>
      <c r="C12" s="20" t="s">
        <v>48</v>
      </c>
      <c r="D12" s="20" t="s">
        <v>267</v>
      </c>
      <c r="E12" s="21">
        <v>103134</v>
      </c>
      <c r="F12" s="22"/>
      <c r="G12" s="20" t="s">
        <v>48</v>
      </c>
      <c r="H12" s="20" t="s">
        <v>267</v>
      </c>
      <c r="I12" s="21">
        <v>70048</v>
      </c>
      <c r="J12" s="22"/>
    </row>
    <row r="13" spans="1:10" x14ac:dyDescent="0.25">
      <c r="A13" s="14"/>
      <c r="B13" s="3" t="s">
        <v>491</v>
      </c>
      <c r="C13" s="5" t="s">
        <v>48</v>
      </c>
      <c r="D13" s="5"/>
      <c r="E13" s="28">
        <v>97040</v>
      </c>
      <c r="G13" s="5" t="s">
        <v>48</v>
      </c>
      <c r="H13" s="5"/>
      <c r="I13" s="28">
        <v>163936</v>
      </c>
    </row>
    <row r="14" spans="1:10" x14ac:dyDescent="0.25">
      <c r="A14" s="14"/>
      <c r="B14" s="19" t="s">
        <v>492</v>
      </c>
      <c r="C14" s="20" t="s">
        <v>48</v>
      </c>
      <c r="D14" s="20"/>
      <c r="E14" s="21">
        <v>210500</v>
      </c>
      <c r="F14" s="22"/>
      <c r="G14" s="20" t="s">
        <v>48</v>
      </c>
      <c r="H14" s="20"/>
      <c r="I14" s="21">
        <v>170158</v>
      </c>
      <c r="J14" s="22"/>
    </row>
    <row r="15" spans="1:10" x14ac:dyDescent="0.25">
      <c r="A15" s="14"/>
      <c r="B15" s="3" t="s">
        <v>493</v>
      </c>
      <c r="C15" s="5" t="s">
        <v>48</v>
      </c>
      <c r="D15" s="5"/>
      <c r="E15" s="28">
        <v>129464</v>
      </c>
      <c r="G15" s="5" t="s">
        <v>48</v>
      </c>
      <c r="H15" s="5"/>
      <c r="I15" s="28">
        <v>122734</v>
      </c>
    </row>
    <row r="16" spans="1:10" ht="15.75" thickBot="1" x14ac:dyDescent="0.3">
      <c r="A16" s="14"/>
      <c r="B16" s="19" t="s">
        <v>27</v>
      </c>
      <c r="C16" s="20" t="s">
        <v>48</v>
      </c>
      <c r="D16" s="20"/>
      <c r="E16" s="21">
        <v>563659</v>
      </c>
      <c r="F16" s="22"/>
      <c r="G16" s="20" t="s">
        <v>48</v>
      </c>
      <c r="H16" s="20"/>
      <c r="I16" s="21">
        <v>607013</v>
      </c>
      <c r="J16" s="22"/>
    </row>
    <row r="17" spans="1:10" x14ac:dyDescent="0.25">
      <c r="A17" s="14"/>
      <c r="B17" s="25"/>
      <c r="C17" s="25" t="s">
        <v>48</v>
      </c>
      <c r="D17" s="26"/>
      <c r="E17" s="26"/>
      <c r="F17" s="25"/>
      <c r="G17" s="25" t="s">
        <v>48</v>
      </c>
      <c r="H17" s="26"/>
      <c r="I17" s="26"/>
      <c r="J17" s="25"/>
    </row>
    <row r="18" spans="1:10" x14ac:dyDescent="0.25">
      <c r="A18" s="14"/>
      <c r="B18" s="25"/>
      <c r="C18" s="34"/>
      <c r="D18" s="34"/>
      <c r="E18" s="34"/>
      <c r="F18" s="34"/>
      <c r="G18" s="34"/>
      <c r="H18" s="34"/>
      <c r="I18" s="34"/>
      <c r="J18" s="34"/>
    </row>
    <row r="19" spans="1:10" ht="15.75" thickBot="1" x14ac:dyDescent="0.3">
      <c r="A19" s="14"/>
      <c r="B19" s="3" t="s">
        <v>125</v>
      </c>
      <c r="C19" s="5"/>
      <c r="D19" s="5" t="s">
        <v>267</v>
      </c>
      <c r="E19" s="28">
        <v>1103797</v>
      </c>
      <c r="G19" s="5"/>
      <c r="H19" s="5" t="s">
        <v>267</v>
      </c>
      <c r="I19" s="28">
        <v>1133889</v>
      </c>
    </row>
    <row r="20" spans="1:10" ht="15.75" thickTop="1" x14ac:dyDescent="0.25">
      <c r="A20" s="14"/>
      <c r="B20" s="25"/>
      <c r="C20" s="25" t="s">
        <v>48</v>
      </c>
      <c r="D20" s="29"/>
      <c r="E20" s="29"/>
      <c r="F20" s="25"/>
      <c r="G20" s="25" t="s">
        <v>48</v>
      </c>
      <c r="H20" s="29"/>
      <c r="I20" s="29"/>
      <c r="J20" s="25"/>
    </row>
    <row r="21" spans="1:10" x14ac:dyDescent="0.25">
      <c r="A21" s="14"/>
      <c r="B21" s="13"/>
      <c r="C21" s="13"/>
      <c r="D21" s="13"/>
      <c r="E21" s="13"/>
      <c r="F21" s="13"/>
      <c r="G21" s="13"/>
      <c r="H21" s="13"/>
      <c r="I21" s="13"/>
      <c r="J21" s="13"/>
    </row>
    <row r="22" spans="1:10" ht="23.25" x14ac:dyDescent="0.35">
      <c r="A22" s="14"/>
      <c r="B22" s="51"/>
      <c r="C22" s="51"/>
      <c r="D22" s="51"/>
      <c r="E22" s="51"/>
      <c r="F22" s="51"/>
      <c r="G22" s="51"/>
      <c r="H22" s="51"/>
      <c r="I22" s="51"/>
      <c r="J22" s="51"/>
    </row>
  </sheetData>
  <mergeCells count="22">
    <mergeCell ref="B5:J5"/>
    <mergeCell ref="B6:J6"/>
    <mergeCell ref="B7:J7"/>
    <mergeCell ref="B8:J8"/>
    <mergeCell ref="B21:J21"/>
    <mergeCell ref="B22:J22"/>
    <mergeCell ref="H10:I10"/>
    <mergeCell ref="H11:I11"/>
    <mergeCell ref="J10:J11"/>
    <mergeCell ref="C18:F18"/>
    <mergeCell ref="G18:J18"/>
    <mergeCell ref="A1:A2"/>
    <mergeCell ref="B1:J1"/>
    <mergeCell ref="B2:J2"/>
    <mergeCell ref="B3:J3"/>
    <mergeCell ref="A4:A22"/>
    <mergeCell ref="B10:B11"/>
    <mergeCell ref="C10:C11"/>
    <mergeCell ref="D10:E10"/>
    <mergeCell ref="D11: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8.140625" customWidth="1"/>
    <col min="6" max="6" width="2.85546875" customWidth="1"/>
    <col min="7" max="7" width="3.140625" customWidth="1"/>
    <col min="8" max="8" width="3.42578125" customWidth="1"/>
    <col min="9" max="9" width="8.140625" customWidth="1"/>
    <col min="10" max="10" width="2.85546875" customWidth="1"/>
    <col min="11" max="11" width="3.140625" customWidth="1"/>
    <col min="12" max="12" width="3.42578125" customWidth="1"/>
    <col min="13" max="13" width="8.140625" customWidth="1"/>
    <col min="14" max="14" width="2.85546875" customWidth="1"/>
    <col min="15" max="15" width="3.140625" customWidth="1"/>
    <col min="16" max="16" width="3.42578125" customWidth="1"/>
    <col min="17" max="17" width="8.140625" customWidth="1"/>
    <col min="18" max="18" width="2.85546875" customWidth="1"/>
  </cols>
  <sheetData>
    <row r="1" spans="1:18" ht="15" customHeight="1" x14ac:dyDescent="0.25">
      <c r="A1" s="8" t="s">
        <v>494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495</v>
      </c>
      <c r="B3" s="13"/>
      <c r="C3" s="13"/>
      <c r="D3" s="13"/>
      <c r="E3" s="13"/>
      <c r="F3" s="13"/>
      <c r="G3" s="13"/>
      <c r="H3" s="13"/>
      <c r="I3" s="13"/>
      <c r="J3" s="13"/>
      <c r="K3" s="13"/>
      <c r="L3" s="13"/>
      <c r="M3" s="13"/>
      <c r="N3" s="13"/>
      <c r="O3" s="13"/>
      <c r="P3" s="13"/>
      <c r="Q3" s="13"/>
      <c r="R3" s="13"/>
    </row>
    <row r="4" spans="1:18" ht="30" x14ac:dyDescent="0.25">
      <c r="A4" s="14" t="s">
        <v>494</v>
      </c>
      <c r="B4" s="12">
        <v>9</v>
      </c>
      <c r="C4" s="12" t="s">
        <v>494</v>
      </c>
    </row>
    <row r="5" spans="1:18" x14ac:dyDescent="0.25">
      <c r="A5" s="14"/>
      <c r="B5" s="13"/>
      <c r="C5" s="13"/>
      <c r="D5" s="13"/>
      <c r="E5" s="13"/>
      <c r="F5" s="13"/>
      <c r="G5" s="13"/>
      <c r="H5" s="13"/>
      <c r="I5" s="13"/>
      <c r="J5" s="13"/>
      <c r="K5" s="13"/>
      <c r="L5" s="13"/>
      <c r="M5" s="13"/>
      <c r="N5" s="13"/>
      <c r="O5" s="13"/>
      <c r="P5" s="13"/>
      <c r="Q5" s="13"/>
      <c r="R5" s="13"/>
    </row>
    <row r="6" spans="1:18" ht="25.5" customHeight="1" x14ac:dyDescent="0.25">
      <c r="A6" s="14"/>
      <c r="B6" s="15" t="s">
        <v>496</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497</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35"/>
      <c r="C10" s="35"/>
      <c r="D10" s="35"/>
      <c r="E10" s="35"/>
      <c r="F10" s="35"/>
      <c r="G10" s="35"/>
      <c r="H10" s="35"/>
      <c r="I10" s="35"/>
      <c r="J10" s="35"/>
      <c r="K10" s="35"/>
      <c r="L10" s="35"/>
      <c r="M10" s="35"/>
      <c r="N10" s="35"/>
      <c r="O10" s="35"/>
      <c r="P10" s="35"/>
      <c r="Q10" s="35"/>
      <c r="R10" s="35"/>
    </row>
    <row r="11" spans="1:18" x14ac:dyDescent="0.25">
      <c r="A11" s="14"/>
      <c r="B11" s="5"/>
      <c r="C11" s="5"/>
      <c r="D11" s="5"/>
      <c r="E11" s="5"/>
      <c r="F11" s="5"/>
      <c r="G11" s="5"/>
      <c r="H11" s="5"/>
      <c r="I11" s="5"/>
      <c r="J11" s="5"/>
      <c r="K11" s="5"/>
      <c r="L11" s="5"/>
      <c r="M11" s="5"/>
      <c r="N11" s="5"/>
      <c r="O11" s="5"/>
      <c r="P11" s="5"/>
      <c r="Q11" s="5"/>
      <c r="R11" s="5"/>
    </row>
    <row r="12" spans="1:18" ht="15" customHeight="1" x14ac:dyDescent="0.25">
      <c r="A12" s="14"/>
      <c r="B12" s="13"/>
      <c r="C12" s="13" t="s">
        <v>48</v>
      </c>
      <c r="D12" s="31" t="s">
        <v>498</v>
      </c>
      <c r="E12" s="31"/>
      <c r="F12" s="31"/>
      <c r="G12" s="31"/>
      <c r="H12" s="31"/>
      <c r="I12" s="31"/>
      <c r="J12" s="13"/>
      <c r="K12" s="13" t="s">
        <v>48</v>
      </c>
      <c r="L12" s="31" t="s">
        <v>499</v>
      </c>
      <c r="M12" s="31"/>
      <c r="N12" s="31"/>
      <c r="O12" s="31"/>
      <c r="P12" s="31"/>
      <c r="Q12" s="31"/>
      <c r="R12" s="13"/>
    </row>
    <row r="13" spans="1:18" ht="15.75" thickBot="1" x14ac:dyDescent="0.3">
      <c r="A13" s="14"/>
      <c r="B13" s="13"/>
      <c r="C13" s="13"/>
      <c r="D13" s="30" t="s">
        <v>210</v>
      </c>
      <c r="E13" s="30"/>
      <c r="F13" s="30"/>
      <c r="G13" s="30"/>
      <c r="H13" s="30"/>
      <c r="I13" s="30"/>
      <c r="J13" s="13"/>
      <c r="K13" s="13"/>
      <c r="L13" s="30" t="s">
        <v>210</v>
      </c>
      <c r="M13" s="30"/>
      <c r="N13" s="30"/>
      <c r="O13" s="30"/>
      <c r="P13" s="30"/>
      <c r="Q13" s="30"/>
      <c r="R13" s="13"/>
    </row>
    <row r="14" spans="1:18" ht="15.75" thickBot="1" x14ac:dyDescent="0.3">
      <c r="A14" s="14"/>
      <c r="B14" s="5"/>
      <c r="C14" s="5" t="s">
        <v>48</v>
      </c>
      <c r="D14" s="40">
        <v>2015</v>
      </c>
      <c r="E14" s="40"/>
      <c r="F14" s="5"/>
      <c r="G14" s="5" t="s">
        <v>48</v>
      </c>
      <c r="H14" s="40">
        <v>2014</v>
      </c>
      <c r="I14" s="40"/>
      <c r="J14" s="5"/>
      <c r="K14" s="5" t="s">
        <v>48</v>
      </c>
      <c r="L14" s="40">
        <v>2015</v>
      </c>
      <c r="M14" s="40"/>
      <c r="N14" s="5"/>
      <c r="O14" s="5" t="s">
        <v>48</v>
      </c>
      <c r="P14" s="40">
        <v>2014</v>
      </c>
      <c r="Q14" s="40"/>
      <c r="R14" s="5"/>
    </row>
    <row r="15" spans="1:18" x14ac:dyDescent="0.25">
      <c r="A15" s="14"/>
      <c r="B15" s="25"/>
      <c r="C15" s="34"/>
      <c r="D15" s="34"/>
      <c r="E15" s="34"/>
      <c r="F15" s="34"/>
      <c r="G15" s="34"/>
      <c r="H15" s="34"/>
      <c r="I15" s="34"/>
      <c r="J15" s="34"/>
      <c r="K15" s="34"/>
      <c r="L15" s="34"/>
      <c r="M15" s="34"/>
      <c r="N15" s="34"/>
      <c r="O15" s="34"/>
      <c r="P15" s="34"/>
      <c r="Q15" s="34"/>
      <c r="R15" s="34"/>
    </row>
    <row r="16" spans="1:18" x14ac:dyDescent="0.25">
      <c r="A16" s="14"/>
      <c r="B16" s="19" t="s">
        <v>500</v>
      </c>
      <c r="C16" s="20" t="s">
        <v>48</v>
      </c>
      <c r="D16" s="20" t="s">
        <v>267</v>
      </c>
      <c r="E16" s="24">
        <v>218</v>
      </c>
      <c r="F16" s="22"/>
      <c r="G16" s="20" t="s">
        <v>48</v>
      </c>
      <c r="H16" s="20" t="s">
        <v>267</v>
      </c>
      <c r="I16" s="24">
        <v>145</v>
      </c>
      <c r="J16" s="22"/>
      <c r="K16" s="20" t="s">
        <v>48</v>
      </c>
      <c r="L16" s="20" t="s">
        <v>267</v>
      </c>
      <c r="M16" s="24">
        <v>436</v>
      </c>
      <c r="N16" s="22"/>
      <c r="O16" s="20" t="s">
        <v>48</v>
      </c>
      <c r="P16" s="20" t="s">
        <v>267</v>
      </c>
      <c r="Q16" s="24">
        <v>289</v>
      </c>
      <c r="R16" s="22"/>
    </row>
    <row r="17" spans="1:18" x14ac:dyDescent="0.25">
      <c r="A17" s="14"/>
      <c r="B17" s="3" t="s">
        <v>501</v>
      </c>
      <c r="C17" s="5" t="s">
        <v>48</v>
      </c>
      <c r="D17" s="5"/>
      <c r="E17" s="23">
        <v>206</v>
      </c>
      <c r="G17" s="5" t="s">
        <v>48</v>
      </c>
      <c r="H17" s="5"/>
      <c r="I17" s="23">
        <v>190</v>
      </c>
      <c r="K17" s="5" t="s">
        <v>48</v>
      </c>
      <c r="L17" s="5"/>
      <c r="M17" s="23">
        <v>412</v>
      </c>
      <c r="O17" s="5" t="s">
        <v>48</v>
      </c>
      <c r="P17" s="5"/>
      <c r="Q17" s="23">
        <v>381</v>
      </c>
    </row>
    <row r="18" spans="1:18" x14ac:dyDescent="0.25">
      <c r="A18" s="14"/>
      <c r="B18" s="19" t="s">
        <v>502</v>
      </c>
      <c r="C18" s="20" t="s">
        <v>48</v>
      </c>
      <c r="D18" s="20"/>
      <c r="E18" s="24" t="s">
        <v>503</v>
      </c>
      <c r="F18" s="22" t="s">
        <v>214</v>
      </c>
      <c r="G18" s="20" t="s">
        <v>48</v>
      </c>
      <c r="H18" s="20"/>
      <c r="I18" s="24" t="s">
        <v>504</v>
      </c>
      <c r="J18" s="22" t="s">
        <v>214</v>
      </c>
      <c r="K18" s="20" t="s">
        <v>48</v>
      </c>
      <c r="L18" s="20"/>
      <c r="M18" s="24" t="s">
        <v>505</v>
      </c>
      <c r="N18" s="22" t="s">
        <v>214</v>
      </c>
      <c r="O18" s="20" t="s">
        <v>48</v>
      </c>
      <c r="P18" s="20"/>
      <c r="Q18" s="24" t="s">
        <v>506</v>
      </c>
      <c r="R18" s="22" t="s">
        <v>214</v>
      </c>
    </row>
    <row r="19" spans="1:18" ht="15.75" thickBot="1" x14ac:dyDescent="0.3">
      <c r="A19" s="14"/>
      <c r="B19" s="3" t="s">
        <v>507</v>
      </c>
      <c r="C19" s="5" t="s">
        <v>48</v>
      </c>
      <c r="D19" s="5"/>
      <c r="E19" s="23">
        <v>60</v>
      </c>
      <c r="G19" s="5" t="s">
        <v>48</v>
      </c>
      <c r="H19" s="5"/>
      <c r="I19" s="23">
        <v>7</v>
      </c>
      <c r="K19" s="5" t="s">
        <v>48</v>
      </c>
      <c r="L19" s="5"/>
      <c r="M19" s="23">
        <v>120</v>
      </c>
      <c r="O19" s="5" t="s">
        <v>48</v>
      </c>
      <c r="P19" s="5"/>
      <c r="Q19" s="23">
        <v>14</v>
      </c>
    </row>
    <row r="20" spans="1:18" x14ac:dyDescent="0.25">
      <c r="A20" s="14"/>
      <c r="B20" s="25"/>
      <c r="C20" s="25" t="s">
        <v>48</v>
      </c>
      <c r="D20" s="26"/>
      <c r="E20" s="26"/>
      <c r="F20" s="25"/>
      <c r="G20" s="25" t="s">
        <v>48</v>
      </c>
      <c r="H20" s="26"/>
      <c r="I20" s="26"/>
      <c r="J20" s="25"/>
      <c r="K20" s="25" t="s">
        <v>48</v>
      </c>
      <c r="L20" s="26"/>
      <c r="M20" s="26"/>
      <c r="N20" s="25"/>
      <c r="O20" s="25" t="s">
        <v>48</v>
      </c>
      <c r="P20" s="26"/>
      <c r="Q20" s="26"/>
      <c r="R20" s="25"/>
    </row>
    <row r="21" spans="1:18" x14ac:dyDescent="0.25">
      <c r="A21" s="14"/>
      <c r="B21" s="25"/>
      <c r="C21" s="34"/>
      <c r="D21" s="34"/>
      <c r="E21" s="34"/>
      <c r="F21" s="34"/>
      <c r="G21" s="34"/>
      <c r="H21" s="34"/>
      <c r="I21" s="34"/>
      <c r="J21" s="34"/>
      <c r="K21" s="34"/>
      <c r="L21" s="34"/>
      <c r="M21" s="34"/>
      <c r="N21" s="34"/>
      <c r="O21" s="34"/>
      <c r="P21" s="34"/>
      <c r="Q21" s="34"/>
      <c r="R21" s="34"/>
    </row>
    <row r="22" spans="1:18" ht="15.75" thickBot="1" x14ac:dyDescent="0.3">
      <c r="A22" s="14"/>
      <c r="B22" s="19" t="s">
        <v>508</v>
      </c>
      <c r="C22" s="20"/>
      <c r="D22" s="20" t="s">
        <v>267</v>
      </c>
      <c r="E22" s="24">
        <v>176</v>
      </c>
      <c r="F22" s="22"/>
      <c r="G22" s="20"/>
      <c r="H22" s="20" t="s">
        <v>267</v>
      </c>
      <c r="I22" s="24">
        <v>51</v>
      </c>
      <c r="J22" s="22"/>
      <c r="K22" s="20"/>
      <c r="L22" s="20" t="s">
        <v>267</v>
      </c>
      <c r="M22" s="24">
        <v>352</v>
      </c>
      <c r="N22" s="22"/>
      <c r="O22" s="20"/>
      <c r="P22" s="20" t="s">
        <v>267</v>
      </c>
      <c r="Q22" s="24">
        <v>103</v>
      </c>
      <c r="R22" s="22"/>
    </row>
    <row r="23" spans="1:18" ht="15.75" thickTop="1" x14ac:dyDescent="0.25">
      <c r="A23" s="14"/>
      <c r="B23" s="25"/>
      <c r="C23" s="25" t="s">
        <v>48</v>
      </c>
      <c r="D23" s="29"/>
      <c r="E23" s="29"/>
      <c r="F23" s="25"/>
      <c r="G23" s="25" t="s">
        <v>48</v>
      </c>
      <c r="H23" s="29"/>
      <c r="I23" s="29"/>
      <c r="J23" s="25"/>
      <c r="K23" s="25" t="s">
        <v>48</v>
      </c>
      <c r="L23" s="29"/>
      <c r="M23" s="29"/>
      <c r="N23" s="25"/>
      <c r="O23" s="25" t="s">
        <v>48</v>
      </c>
      <c r="P23" s="29"/>
      <c r="Q23" s="29"/>
      <c r="R23" s="25"/>
    </row>
    <row r="24" spans="1:18" x14ac:dyDescent="0.25">
      <c r="A24" s="14"/>
      <c r="B24" s="13"/>
      <c r="C24" s="13"/>
      <c r="D24" s="13"/>
      <c r="E24" s="13"/>
      <c r="F24" s="13"/>
      <c r="G24" s="13"/>
      <c r="H24" s="13"/>
      <c r="I24" s="13"/>
      <c r="J24" s="13"/>
      <c r="K24" s="13"/>
      <c r="L24" s="13"/>
      <c r="M24" s="13"/>
      <c r="N24" s="13"/>
      <c r="O24" s="13"/>
      <c r="P24" s="13"/>
      <c r="Q24" s="13"/>
      <c r="R24" s="13"/>
    </row>
    <row r="25" spans="1:18" x14ac:dyDescent="0.25">
      <c r="A25" s="14"/>
      <c r="B25" s="15" t="s">
        <v>509</v>
      </c>
      <c r="C25" s="15"/>
      <c r="D25" s="15"/>
      <c r="E25" s="15"/>
      <c r="F25" s="15"/>
      <c r="G25" s="15"/>
      <c r="H25" s="15"/>
      <c r="I25" s="15"/>
      <c r="J25" s="15"/>
      <c r="K25" s="15"/>
      <c r="L25" s="15"/>
      <c r="M25" s="15"/>
      <c r="N25" s="15"/>
      <c r="O25" s="15"/>
      <c r="P25" s="15"/>
      <c r="Q25" s="15"/>
      <c r="R25" s="15"/>
    </row>
  </sheetData>
  <mergeCells count="34">
    <mergeCell ref="B10:R10"/>
    <mergeCell ref="B24:R24"/>
    <mergeCell ref="B25:R25"/>
    <mergeCell ref="A1:A2"/>
    <mergeCell ref="B1:R1"/>
    <mergeCell ref="B2:R2"/>
    <mergeCell ref="B3:R3"/>
    <mergeCell ref="A4:A25"/>
    <mergeCell ref="B5:R5"/>
    <mergeCell ref="B6:R6"/>
    <mergeCell ref="B7:R7"/>
    <mergeCell ref="B8:R8"/>
    <mergeCell ref="B9:R9"/>
    <mergeCell ref="C15:F15"/>
    <mergeCell ref="G15:J15"/>
    <mergeCell ref="K15:N15"/>
    <mergeCell ref="O15:R15"/>
    <mergeCell ref="C21:F21"/>
    <mergeCell ref="G21:J21"/>
    <mergeCell ref="K21:N21"/>
    <mergeCell ref="O21:R21"/>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5" width="36.5703125" customWidth="1"/>
    <col min="6" max="7" width="7.85546875" customWidth="1"/>
    <col min="8" max="8" width="8.42578125" customWidth="1"/>
    <col min="9" max="9" width="25.42578125" customWidth="1"/>
    <col min="10" max="11" width="7.85546875" customWidth="1"/>
    <col min="12" max="12" width="36.5703125" customWidth="1"/>
    <col min="13" max="13" width="21.140625" customWidth="1"/>
    <col min="14" max="15" width="7.85546875" customWidth="1"/>
    <col min="16" max="16" width="8.42578125" customWidth="1"/>
    <col min="17" max="17" width="32.140625" customWidth="1"/>
    <col min="18" max="18" width="7.85546875" customWidth="1"/>
  </cols>
  <sheetData>
    <row r="1" spans="1:18" ht="15" customHeight="1" x14ac:dyDescent="0.25">
      <c r="A1" s="8" t="s">
        <v>510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511</v>
      </c>
      <c r="B3" s="13"/>
      <c r="C3" s="13"/>
      <c r="D3" s="13"/>
      <c r="E3" s="13"/>
      <c r="F3" s="13"/>
      <c r="G3" s="13"/>
      <c r="H3" s="13"/>
      <c r="I3" s="13"/>
      <c r="J3" s="13"/>
      <c r="K3" s="13"/>
      <c r="L3" s="13"/>
      <c r="M3" s="13"/>
      <c r="N3" s="13"/>
      <c r="O3" s="13"/>
      <c r="P3" s="13"/>
      <c r="Q3" s="13"/>
      <c r="R3" s="13"/>
    </row>
    <row r="4" spans="1:18" x14ac:dyDescent="0.25">
      <c r="A4" s="14" t="s">
        <v>510</v>
      </c>
      <c r="B4" s="12">
        <v>10</v>
      </c>
      <c r="C4" s="12" t="s">
        <v>510</v>
      </c>
    </row>
    <row r="5" spans="1:18" x14ac:dyDescent="0.25">
      <c r="A5" s="14"/>
      <c r="B5" s="13"/>
      <c r="C5" s="13"/>
      <c r="D5" s="13"/>
      <c r="E5" s="13"/>
      <c r="F5" s="13"/>
      <c r="G5" s="13"/>
      <c r="H5" s="13"/>
      <c r="I5" s="13"/>
      <c r="J5" s="13"/>
      <c r="K5" s="13"/>
      <c r="L5" s="13"/>
      <c r="M5" s="13"/>
      <c r="N5" s="13"/>
      <c r="O5" s="13"/>
      <c r="P5" s="13"/>
      <c r="Q5" s="13"/>
      <c r="R5" s="13"/>
    </row>
    <row r="6" spans="1:18" ht="25.5" customHeight="1" x14ac:dyDescent="0.25">
      <c r="A6" s="14"/>
      <c r="B6" s="15" t="s">
        <v>512</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25.5" customHeight="1" x14ac:dyDescent="0.25">
      <c r="A8" s="14"/>
      <c r="B8" s="15" t="s">
        <v>513</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25.5" customHeight="1" x14ac:dyDescent="0.25">
      <c r="A10" s="14"/>
      <c r="B10" s="15" t="s">
        <v>514</v>
      </c>
      <c r="C10" s="15"/>
      <c r="D10" s="15"/>
      <c r="E10" s="15"/>
      <c r="F10" s="15"/>
      <c r="G10" s="15"/>
      <c r="H10" s="15"/>
      <c r="I10" s="15"/>
      <c r="J10" s="15"/>
      <c r="K10" s="15"/>
      <c r="L10" s="15"/>
      <c r="M10" s="15"/>
      <c r="N10" s="15"/>
      <c r="O10" s="15"/>
      <c r="P10" s="15"/>
      <c r="Q10" s="15"/>
      <c r="R10" s="15"/>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5" t="s">
        <v>515</v>
      </c>
      <c r="C12" s="15"/>
      <c r="D12" s="15"/>
      <c r="E12" s="15"/>
      <c r="F12" s="15"/>
      <c r="G12" s="15"/>
      <c r="H12" s="15"/>
      <c r="I12" s="15"/>
      <c r="J12" s="15"/>
      <c r="K12" s="15"/>
      <c r="L12" s="15"/>
      <c r="M12" s="15"/>
      <c r="N12" s="15"/>
      <c r="O12" s="15"/>
      <c r="P12" s="15"/>
      <c r="Q12" s="15"/>
      <c r="R12" s="15"/>
    </row>
    <row r="13" spans="1:18" x14ac:dyDescent="0.25">
      <c r="A13" s="14"/>
      <c r="B13" s="13"/>
      <c r="C13" s="13"/>
      <c r="D13" s="13"/>
      <c r="E13" s="13"/>
      <c r="F13" s="13"/>
      <c r="G13" s="13"/>
      <c r="H13" s="13"/>
      <c r="I13" s="13"/>
      <c r="J13" s="13"/>
      <c r="K13" s="13"/>
      <c r="L13" s="13"/>
      <c r="M13" s="13"/>
      <c r="N13" s="13"/>
      <c r="O13" s="13"/>
      <c r="P13" s="13"/>
      <c r="Q13" s="13"/>
      <c r="R13" s="13"/>
    </row>
    <row r="14" spans="1:18" ht="25.5" customHeight="1" x14ac:dyDescent="0.25">
      <c r="A14" s="14"/>
      <c r="B14" s="15" t="s">
        <v>516</v>
      </c>
      <c r="C14" s="15"/>
      <c r="D14" s="15"/>
      <c r="E14" s="15"/>
      <c r="F14" s="15"/>
      <c r="G14" s="15"/>
      <c r="H14" s="15"/>
      <c r="I14" s="15"/>
      <c r="J14" s="15"/>
      <c r="K14" s="15"/>
      <c r="L14" s="15"/>
      <c r="M14" s="15"/>
      <c r="N14" s="15"/>
      <c r="O14" s="15"/>
      <c r="P14" s="15"/>
      <c r="Q14" s="15"/>
      <c r="R14" s="15"/>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36"/>
      <c r="C16" s="36"/>
      <c r="D16" s="36"/>
      <c r="E16" s="36"/>
      <c r="F16" s="36"/>
      <c r="G16" s="36"/>
      <c r="H16" s="36"/>
      <c r="I16" s="36"/>
      <c r="J16" s="36"/>
      <c r="K16" s="36"/>
      <c r="L16" s="36"/>
      <c r="M16" s="36"/>
      <c r="N16" s="36"/>
      <c r="O16" s="36"/>
      <c r="P16" s="36"/>
      <c r="Q16" s="36"/>
      <c r="R16" s="36"/>
    </row>
    <row r="17" spans="1:18" x14ac:dyDescent="0.25">
      <c r="A17" s="14"/>
      <c r="B17" s="13"/>
      <c r="C17" s="13"/>
      <c r="D17" s="13"/>
      <c r="E17" s="13"/>
      <c r="F17" s="13"/>
      <c r="G17" s="13"/>
      <c r="H17" s="13"/>
      <c r="I17" s="13"/>
      <c r="J17" s="13"/>
      <c r="K17" s="13"/>
      <c r="L17" s="13"/>
      <c r="M17" s="13"/>
      <c r="N17" s="13"/>
      <c r="O17" s="13"/>
      <c r="P17" s="13"/>
      <c r="Q17" s="13"/>
      <c r="R17" s="13"/>
    </row>
    <row r="18" spans="1:18" x14ac:dyDescent="0.25">
      <c r="A18" s="14"/>
      <c r="B18" s="15" t="s">
        <v>517</v>
      </c>
      <c r="C18" s="15"/>
      <c r="D18" s="15"/>
      <c r="E18" s="15"/>
      <c r="F18" s="15"/>
      <c r="G18" s="15"/>
      <c r="H18" s="15"/>
      <c r="I18" s="15"/>
      <c r="J18" s="15"/>
      <c r="K18" s="15"/>
      <c r="L18" s="15"/>
      <c r="M18" s="15"/>
      <c r="N18" s="15"/>
      <c r="O18" s="15"/>
      <c r="P18" s="15"/>
      <c r="Q18" s="15"/>
      <c r="R18" s="15"/>
    </row>
    <row r="19" spans="1:18" x14ac:dyDescent="0.25">
      <c r="A19" s="14"/>
      <c r="B19" s="13"/>
      <c r="C19" s="13"/>
      <c r="D19" s="13"/>
      <c r="E19" s="13"/>
      <c r="F19" s="13"/>
      <c r="G19" s="13"/>
      <c r="H19" s="13"/>
      <c r="I19" s="13"/>
      <c r="J19" s="13"/>
      <c r="K19" s="13"/>
      <c r="L19" s="13"/>
      <c r="M19" s="13"/>
      <c r="N19" s="13"/>
      <c r="O19" s="13"/>
      <c r="P19" s="13"/>
      <c r="Q19" s="13"/>
      <c r="R19" s="13"/>
    </row>
    <row r="20" spans="1:18" x14ac:dyDescent="0.25">
      <c r="A20" s="14"/>
      <c r="B20" s="15" t="s">
        <v>518</v>
      </c>
      <c r="C20" s="15"/>
      <c r="D20" s="15"/>
      <c r="E20" s="15"/>
      <c r="F20" s="15"/>
      <c r="G20" s="15"/>
      <c r="H20" s="15"/>
      <c r="I20" s="15"/>
      <c r="J20" s="15"/>
      <c r="K20" s="15"/>
      <c r="L20" s="15"/>
      <c r="M20" s="15"/>
      <c r="N20" s="15"/>
      <c r="O20" s="15"/>
      <c r="P20" s="15"/>
      <c r="Q20" s="15"/>
      <c r="R20" s="15"/>
    </row>
    <row r="21" spans="1:18" x14ac:dyDescent="0.25">
      <c r="A21" s="14"/>
      <c r="B21" s="13"/>
      <c r="C21" s="13"/>
      <c r="D21" s="13"/>
      <c r="E21" s="13"/>
      <c r="F21" s="13"/>
      <c r="G21" s="13"/>
      <c r="H21" s="13"/>
      <c r="I21" s="13"/>
      <c r="J21" s="13"/>
      <c r="K21" s="13"/>
      <c r="L21" s="13"/>
      <c r="M21" s="13"/>
      <c r="N21" s="13"/>
      <c r="O21" s="13"/>
      <c r="P21" s="13"/>
      <c r="Q21" s="13"/>
      <c r="R21" s="13"/>
    </row>
    <row r="22" spans="1:18" ht="15.75" x14ac:dyDescent="0.25">
      <c r="A22" s="14"/>
      <c r="B22" s="35"/>
      <c r="C22" s="35"/>
      <c r="D22" s="35"/>
      <c r="E22" s="35"/>
      <c r="F22" s="35"/>
      <c r="G22" s="35"/>
      <c r="H22" s="35"/>
      <c r="I22" s="35"/>
      <c r="J22" s="35"/>
      <c r="K22" s="35"/>
      <c r="L22" s="35"/>
      <c r="M22" s="35"/>
      <c r="N22" s="35"/>
      <c r="O22" s="35"/>
      <c r="P22" s="35"/>
      <c r="Q22" s="35"/>
      <c r="R22" s="35"/>
    </row>
    <row r="23" spans="1:18" x14ac:dyDescent="0.25">
      <c r="A23" s="14"/>
      <c r="B23" s="5"/>
      <c r="C23" s="5"/>
      <c r="D23" s="5"/>
      <c r="E23" s="5"/>
      <c r="F23" s="5"/>
      <c r="G23" s="5"/>
      <c r="H23" s="5"/>
      <c r="I23" s="5"/>
      <c r="J23" s="5"/>
      <c r="K23" s="5"/>
      <c r="L23" s="5"/>
      <c r="M23" s="5"/>
      <c r="N23" s="5"/>
      <c r="O23" s="5"/>
      <c r="P23" s="5"/>
      <c r="Q23" s="5"/>
      <c r="R23" s="5"/>
    </row>
    <row r="24" spans="1:18" ht="15" customHeight="1" x14ac:dyDescent="0.25">
      <c r="A24" s="14"/>
      <c r="B24" s="13"/>
      <c r="C24" s="13" t="s">
        <v>48</v>
      </c>
      <c r="D24" s="31" t="s">
        <v>519</v>
      </c>
      <c r="E24" s="31"/>
      <c r="F24" s="13"/>
      <c r="G24" s="13" t="s">
        <v>48</v>
      </c>
      <c r="H24" s="31" t="s">
        <v>521</v>
      </c>
      <c r="I24" s="31"/>
      <c r="J24" s="13"/>
      <c r="K24" s="13" t="s">
        <v>48</v>
      </c>
      <c r="L24" s="31" t="s">
        <v>521</v>
      </c>
      <c r="M24" s="31"/>
      <c r="N24" s="13"/>
      <c r="O24" s="13" t="s">
        <v>48</v>
      </c>
      <c r="P24" s="31" t="s">
        <v>528</v>
      </c>
      <c r="Q24" s="31"/>
      <c r="R24" s="13"/>
    </row>
    <row r="25" spans="1:18" ht="15" customHeight="1" x14ac:dyDescent="0.25">
      <c r="A25" s="14"/>
      <c r="B25" s="13"/>
      <c r="C25" s="13"/>
      <c r="D25" s="31" t="s">
        <v>520</v>
      </c>
      <c r="E25" s="31"/>
      <c r="F25" s="13"/>
      <c r="G25" s="13"/>
      <c r="H25" s="31" t="s">
        <v>522</v>
      </c>
      <c r="I25" s="31"/>
      <c r="J25" s="13"/>
      <c r="K25" s="13"/>
      <c r="L25" s="31" t="s">
        <v>522</v>
      </c>
      <c r="M25" s="31"/>
      <c r="N25" s="13"/>
      <c r="O25" s="13"/>
      <c r="P25" s="31" t="s">
        <v>529</v>
      </c>
      <c r="Q25" s="31"/>
      <c r="R25" s="13"/>
    </row>
    <row r="26" spans="1:18" ht="15" customHeight="1" x14ac:dyDescent="0.25">
      <c r="A26" s="14"/>
      <c r="B26" s="13"/>
      <c r="C26" s="13"/>
      <c r="D26" s="31"/>
      <c r="E26" s="31"/>
      <c r="F26" s="13"/>
      <c r="G26" s="13"/>
      <c r="H26" s="31" t="s">
        <v>523</v>
      </c>
      <c r="I26" s="31"/>
      <c r="J26" s="13"/>
      <c r="K26" s="13"/>
      <c r="L26" s="31" t="s">
        <v>525</v>
      </c>
      <c r="M26" s="31"/>
      <c r="N26" s="13"/>
      <c r="O26" s="13"/>
      <c r="P26" s="31" t="s">
        <v>316</v>
      </c>
      <c r="Q26" s="31"/>
      <c r="R26" s="13"/>
    </row>
    <row r="27" spans="1:18" ht="15" customHeight="1" x14ac:dyDescent="0.25">
      <c r="A27" s="14"/>
      <c r="B27" s="13"/>
      <c r="C27" s="13"/>
      <c r="D27" s="31"/>
      <c r="E27" s="31"/>
      <c r="F27" s="13"/>
      <c r="G27" s="13"/>
      <c r="H27" s="31" t="s">
        <v>524</v>
      </c>
      <c r="I27" s="31"/>
      <c r="J27" s="13"/>
      <c r="K27" s="13"/>
      <c r="L27" s="31" t="s">
        <v>526</v>
      </c>
      <c r="M27" s="31"/>
      <c r="N27" s="13"/>
      <c r="O27" s="13"/>
      <c r="P27" s="31" t="s">
        <v>530</v>
      </c>
      <c r="Q27" s="31"/>
      <c r="R27" s="13"/>
    </row>
    <row r="28" spans="1:18" ht="15.75" thickBot="1" x14ac:dyDescent="0.3">
      <c r="A28" s="14"/>
      <c r="B28" s="13"/>
      <c r="C28" s="13"/>
      <c r="D28" s="30"/>
      <c r="E28" s="30"/>
      <c r="F28" s="13"/>
      <c r="G28" s="13"/>
      <c r="H28" s="30"/>
      <c r="I28" s="30"/>
      <c r="J28" s="13"/>
      <c r="K28" s="13"/>
      <c r="L28" s="30" t="s">
        <v>527</v>
      </c>
      <c r="M28" s="30"/>
      <c r="N28" s="13"/>
      <c r="O28" s="13"/>
      <c r="P28" s="30"/>
      <c r="Q28" s="30"/>
      <c r="R28" s="13"/>
    </row>
    <row r="29" spans="1:18" x14ac:dyDescent="0.25">
      <c r="A29" s="14"/>
      <c r="B29" s="19" t="s">
        <v>531</v>
      </c>
      <c r="C29" s="20" t="s">
        <v>48</v>
      </c>
      <c r="D29" s="20"/>
      <c r="E29" s="21">
        <v>1443379</v>
      </c>
      <c r="F29" s="22"/>
      <c r="G29" s="20" t="s">
        <v>48</v>
      </c>
      <c r="H29" s="20" t="s">
        <v>267</v>
      </c>
      <c r="I29" s="24">
        <v>12.35</v>
      </c>
      <c r="J29" s="22"/>
      <c r="K29" s="20" t="s">
        <v>48</v>
      </c>
      <c r="L29" s="20"/>
      <c r="M29" s="24">
        <v>3.67</v>
      </c>
      <c r="N29" s="22"/>
      <c r="O29" s="20" t="s">
        <v>48</v>
      </c>
      <c r="P29" s="22" t="s">
        <v>267</v>
      </c>
      <c r="Q29" s="39" t="s">
        <v>231</v>
      </c>
      <c r="R29" s="22" t="s">
        <v>48</v>
      </c>
    </row>
    <row r="30" spans="1:18" x14ac:dyDescent="0.25">
      <c r="A30" s="14"/>
      <c r="B30" s="3" t="s">
        <v>532</v>
      </c>
      <c r="C30" s="5" t="s">
        <v>48</v>
      </c>
      <c r="E30" s="27" t="s">
        <v>231</v>
      </c>
      <c r="F30" t="s">
        <v>48</v>
      </c>
      <c r="G30" s="5" t="s">
        <v>48</v>
      </c>
      <c r="I30" s="27" t="s">
        <v>231</v>
      </c>
      <c r="J30" t="s">
        <v>48</v>
      </c>
      <c r="K30" s="5" t="s">
        <v>48</v>
      </c>
      <c r="M30" s="27" t="s">
        <v>231</v>
      </c>
      <c r="N30" t="s">
        <v>48</v>
      </c>
      <c r="O30" s="5" t="s">
        <v>48</v>
      </c>
      <c r="Q30" s="27" t="s">
        <v>231</v>
      </c>
      <c r="R30" t="s">
        <v>48</v>
      </c>
    </row>
    <row r="31" spans="1:18" x14ac:dyDescent="0.25">
      <c r="A31" s="14"/>
      <c r="B31" s="19" t="s">
        <v>533</v>
      </c>
      <c r="C31" s="20" t="s">
        <v>48</v>
      </c>
      <c r="D31" s="22"/>
      <c r="E31" s="39" t="s">
        <v>231</v>
      </c>
      <c r="F31" s="22" t="s">
        <v>48</v>
      </c>
      <c r="G31" s="20" t="s">
        <v>48</v>
      </c>
      <c r="H31" s="22"/>
      <c r="I31" s="39" t="s">
        <v>231</v>
      </c>
      <c r="J31" s="22" t="s">
        <v>48</v>
      </c>
      <c r="K31" s="20" t="s">
        <v>48</v>
      </c>
      <c r="L31" s="22"/>
      <c r="M31" s="39" t="s">
        <v>231</v>
      </c>
      <c r="N31" s="22" t="s">
        <v>48</v>
      </c>
      <c r="O31" s="20" t="s">
        <v>48</v>
      </c>
      <c r="P31" s="22"/>
      <c r="Q31" s="39" t="s">
        <v>231</v>
      </c>
      <c r="R31" s="22" t="s">
        <v>48</v>
      </c>
    </row>
    <row r="32" spans="1:18" ht="15.75" thickBot="1" x14ac:dyDescent="0.3">
      <c r="A32" s="14"/>
      <c r="B32" s="3" t="s">
        <v>534</v>
      </c>
      <c r="C32" s="5" t="s">
        <v>48</v>
      </c>
      <c r="D32" s="5"/>
      <c r="E32" s="23" t="s">
        <v>535</v>
      </c>
      <c r="F32" t="s">
        <v>214</v>
      </c>
      <c r="G32" s="5" t="s">
        <v>48</v>
      </c>
      <c r="H32" s="5"/>
      <c r="I32" s="23">
        <v>12.35</v>
      </c>
      <c r="K32" s="5" t="s">
        <v>48</v>
      </c>
      <c r="L32" s="5"/>
      <c r="M32" s="23">
        <v>3.17</v>
      </c>
      <c r="O32" s="5" t="s">
        <v>48</v>
      </c>
      <c r="Q32" s="27" t="s">
        <v>231</v>
      </c>
      <c r="R32" t="s">
        <v>48</v>
      </c>
    </row>
    <row r="33" spans="1:18" x14ac:dyDescent="0.25">
      <c r="A33" s="14"/>
      <c r="B33" s="25"/>
      <c r="C33" s="25" t="s">
        <v>48</v>
      </c>
      <c r="D33" s="26"/>
      <c r="E33" s="26"/>
      <c r="F33" s="25"/>
      <c r="G33" s="25" t="s">
        <v>48</v>
      </c>
      <c r="H33" s="25"/>
      <c r="I33" s="25"/>
      <c r="J33" s="25"/>
      <c r="K33" s="25" t="s">
        <v>48</v>
      </c>
      <c r="L33" s="25"/>
      <c r="M33" s="25"/>
      <c r="N33" s="25"/>
      <c r="O33" s="25" t="s">
        <v>48</v>
      </c>
      <c r="P33" s="25"/>
      <c r="Q33" s="25"/>
      <c r="R33" s="25"/>
    </row>
    <row r="34" spans="1:18" x14ac:dyDescent="0.25">
      <c r="A34" s="14"/>
      <c r="B34" s="25"/>
      <c r="C34" s="34"/>
      <c r="D34" s="34"/>
      <c r="E34" s="34"/>
      <c r="F34" s="34"/>
      <c r="G34" s="34"/>
      <c r="H34" s="34"/>
      <c r="I34" s="34"/>
      <c r="J34" s="34"/>
      <c r="K34" s="34"/>
      <c r="L34" s="34"/>
      <c r="M34" s="34"/>
      <c r="N34" s="34"/>
      <c r="O34" s="34"/>
      <c r="P34" s="34"/>
      <c r="Q34" s="34"/>
      <c r="R34" s="34"/>
    </row>
    <row r="35" spans="1:18" ht="15.75" thickBot="1" x14ac:dyDescent="0.3">
      <c r="A35" s="14"/>
      <c r="B35" s="19" t="s">
        <v>536</v>
      </c>
      <c r="C35" s="20"/>
      <c r="D35" s="20"/>
      <c r="E35" s="21">
        <v>1319580</v>
      </c>
      <c r="F35" s="22"/>
      <c r="G35" s="20"/>
      <c r="H35" s="20" t="s">
        <v>267</v>
      </c>
      <c r="I35" s="24">
        <v>12.35</v>
      </c>
      <c r="J35" s="22"/>
      <c r="K35" s="20"/>
      <c r="L35" s="20"/>
      <c r="M35" s="24">
        <v>3.17</v>
      </c>
      <c r="N35" s="22"/>
      <c r="O35" s="20"/>
      <c r="P35" s="20" t="s">
        <v>267</v>
      </c>
      <c r="Q35" s="21">
        <v>620000</v>
      </c>
      <c r="R35" s="22"/>
    </row>
    <row r="36" spans="1:18" ht="15.75" thickTop="1" x14ac:dyDescent="0.25">
      <c r="A36" s="14"/>
      <c r="B36" s="25"/>
      <c r="C36" s="25" t="s">
        <v>48</v>
      </c>
      <c r="D36" s="29"/>
      <c r="E36" s="29"/>
      <c r="F36" s="25"/>
      <c r="G36" s="25" t="s">
        <v>48</v>
      </c>
      <c r="H36" s="25"/>
      <c r="I36" s="25"/>
      <c r="J36" s="25"/>
      <c r="K36" s="25" t="s">
        <v>48</v>
      </c>
      <c r="L36" s="25"/>
      <c r="M36" s="25"/>
      <c r="N36" s="25"/>
      <c r="O36" s="25" t="s">
        <v>48</v>
      </c>
      <c r="P36" s="25"/>
      <c r="Q36" s="25"/>
      <c r="R36" s="25"/>
    </row>
    <row r="37" spans="1:18" x14ac:dyDescent="0.25">
      <c r="A37" s="14"/>
      <c r="B37" s="25"/>
      <c r="C37" s="34"/>
      <c r="D37" s="34"/>
      <c r="E37" s="34"/>
      <c r="F37" s="34"/>
      <c r="G37" s="34"/>
      <c r="H37" s="34"/>
      <c r="I37" s="34"/>
      <c r="J37" s="34"/>
      <c r="K37" s="34"/>
      <c r="L37" s="34"/>
      <c r="M37" s="34"/>
      <c r="N37" s="34"/>
      <c r="O37" s="34"/>
      <c r="P37" s="34"/>
      <c r="Q37" s="34"/>
      <c r="R37" s="34"/>
    </row>
    <row r="38" spans="1:18" ht="15.75" thickBot="1" x14ac:dyDescent="0.3">
      <c r="A38" s="14"/>
      <c r="B38" s="3" t="s">
        <v>537</v>
      </c>
      <c r="C38" s="5"/>
      <c r="D38" s="5"/>
      <c r="E38" s="28">
        <v>1319580</v>
      </c>
      <c r="G38" s="5"/>
      <c r="H38" s="5" t="s">
        <v>267</v>
      </c>
      <c r="I38" s="23">
        <v>12.35</v>
      </c>
      <c r="K38" s="5"/>
      <c r="L38" s="5"/>
      <c r="M38" s="23">
        <v>3.17</v>
      </c>
      <c r="O38" s="5"/>
      <c r="P38" s="5" t="s">
        <v>267</v>
      </c>
      <c r="Q38" s="28">
        <v>620000</v>
      </c>
    </row>
    <row r="39" spans="1:18" ht="15.75" thickTop="1" x14ac:dyDescent="0.25">
      <c r="A39" s="14"/>
      <c r="B39" s="25"/>
      <c r="C39" s="25" t="s">
        <v>48</v>
      </c>
      <c r="D39" s="29"/>
      <c r="E39" s="29"/>
      <c r="F39" s="25"/>
      <c r="G39" s="25" t="s">
        <v>48</v>
      </c>
      <c r="H39" s="25"/>
      <c r="I39" s="25"/>
      <c r="J39" s="25"/>
      <c r="K39" s="25" t="s">
        <v>48</v>
      </c>
      <c r="L39" s="25"/>
      <c r="M39" s="25"/>
      <c r="N39" s="25"/>
      <c r="O39" s="25" t="s">
        <v>48</v>
      </c>
      <c r="P39" s="25"/>
      <c r="Q39" s="25"/>
      <c r="R39" s="25"/>
    </row>
    <row r="40" spans="1:18" x14ac:dyDescent="0.25">
      <c r="A40" s="14"/>
      <c r="B40" s="13"/>
      <c r="C40" s="13"/>
      <c r="D40" s="13"/>
      <c r="E40" s="13"/>
      <c r="F40" s="13"/>
      <c r="G40" s="13"/>
      <c r="H40" s="13"/>
      <c r="I40" s="13"/>
      <c r="J40" s="13"/>
      <c r="K40" s="13"/>
      <c r="L40" s="13"/>
      <c r="M40" s="13"/>
      <c r="N40" s="13"/>
      <c r="O40" s="13"/>
      <c r="P40" s="13"/>
      <c r="Q40" s="13"/>
      <c r="R40" s="13"/>
    </row>
    <row r="41" spans="1:18" x14ac:dyDescent="0.25">
      <c r="A41" s="14"/>
      <c r="B41" s="15" t="s">
        <v>538</v>
      </c>
      <c r="C41" s="15"/>
      <c r="D41" s="15"/>
      <c r="E41" s="15"/>
      <c r="F41" s="15"/>
      <c r="G41" s="15"/>
      <c r="H41" s="15"/>
      <c r="I41" s="15"/>
      <c r="J41" s="15"/>
      <c r="K41" s="15"/>
      <c r="L41" s="15"/>
      <c r="M41" s="15"/>
      <c r="N41" s="15"/>
      <c r="O41" s="15"/>
      <c r="P41" s="15"/>
      <c r="Q41" s="15"/>
      <c r="R41" s="15"/>
    </row>
    <row r="42" spans="1:18" x14ac:dyDescent="0.25">
      <c r="A42" s="14"/>
      <c r="B42" s="13"/>
      <c r="C42" s="13"/>
      <c r="D42" s="13"/>
      <c r="E42" s="13"/>
      <c r="F42" s="13"/>
      <c r="G42" s="13"/>
      <c r="H42" s="13"/>
      <c r="I42" s="13"/>
      <c r="J42" s="13"/>
      <c r="K42" s="13"/>
      <c r="L42" s="13"/>
      <c r="M42" s="13"/>
      <c r="N42" s="13"/>
      <c r="O42" s="13"/>
      <c r="P42" s="13"/>
      <c r="Q42" s="13"/>
      <c r="R42" s="13"/>
    </row>
    <row r="43" spans="1:18" ht="15.75" x14ac:dyDescent="0.25">
      <c r="A43" s="14"/>
      <c r="B43" s="35"/>
      <c r="C43" s="35"/>
      <c r="D43" s="35"/>
      <c r="E43" s="35"/>
      <c r="F43" s="35"/>
      <c r="G43" s="35"/>
      <c r="H43" s="35"/>
      <c r="I43" s="35"/>
      <c r="J43" s="35"/>
      <c r="K43" s="35"/>
      <c r="L43" s="35"/>
      <c r="M43" s="35"/>
      <c r="N43" s="35"/>
      <c r="O43" s="35"/>
      <c r="P43" s="35"/>
      <c r="Q43" s="35"/>
      <c r="R43" s="35"/>
    </row>
    <row r="44" spans="1:18" x14ac:dyDescent="0.25">
      <c r="A44" s="14"/>
      <c r="B44" s="5"/>
      <c r="C44" s="5"/>
      <c r="D44" s="5"/>
      <c r="E44" s="5"/>
      <c r="F44" s="5"/>
      <c r="G44" s="5"/>
      <c r="H44" s="5"/>
      <c r="I44" s="5"/>
      <c r="J44" s="5"/>
    </row>
    <row r="45" spans="1:18" ht="15" customHeight="1" x14ac:dyDescent="0.25">
      <c r="A45" s="14"/>
      <c r="B45" s="13"/>
      <c r="C45" s="13" t="s">
        <v>48</v>
      </c>
      <c r="D45" s="31" t="s">
        <v>539</v>
      </c>
      <c r="E45" s="31"/>
      <c r="F45" s="13"/>
      <c r="G45" s="13" t="s">
        <v>48</v>
      </c>
      <c r="H45" s="31" t="s">
        <v>521</v>
      </c>
      <c r="I45" s="31"/>
      <c r="J45" s="13"/>
    </row>
    <row r="46" spans="1:18" ht="15" customHeight="1" x14ac:dyDescent="0.25">
      <c r="A46" s="14"/>
      <c r="B46" s="13"/>
      <c r="C46" s="13"/>
      <c r="D46" s="31" t="s">
        <v>540</v>
      </c>
      <c r="E46" s="31"/>
      <c r="F46" s="13"/>
      <c r="G46" s="13"/>
      <c r="H46" s="31" t="s">
        <v>522</v>
      </c>
      <c r="I46" s="31"/>
      <c r="J46" s="13"/>
    </row>
    <row r="47" spans="1:18" ht="15" customHeight="1" x14ac:dyDescent="0.25">
      <c r="A47" s="14"/>
      <c r="B47" s="13"/>
      <c r="C47" s="13"/>
      <c r="D47" s="31"/>
      <c r="E47" s="31"/>
      <c r="F47" s="13"/>
      <c r="G47" s="13"/>
      <c r="H47" s="31" t="s">
        <v>541</v>
      </c>
      <c r="I47" s="31"/>
      <c r="J47" s="13"/>
    </row>
    <row r="48" spans="1:18" ht="15.75" thickBot="1" x14ac:dyDescent="0.3">
      <c r="A48" s="14"/>
      <c r="B48" s="13"/>
      <c r="C48" s="13"/>
      <c r="D48" s="30"/>
      <c r="E48" s="30"/>
      <c r="F48" s="13"/>
      <c r="G48" s="13"/>
      <c r="H48" s="30" t="s">
        <v>542</v>
      </c>
      <c r="I48" s="30"/>
      <c r="J48" s="13"/>
    </row>
    <row r="49" spans="1:10" x14ac:dyDescent="0.25">
      <c r="A49" s="14"/>
      <c r="B49" s="19" t="s">
        <v>543</v>
      </c>
      <c r="C49" s="20" t="s">
        <v>48</v>
      </c>
      <c r="D49" s="20"/>
      <c r="E49" s="21">
        <v>14906</v>
      </c>
      <c r="F49" s="22"/>
      <c r="G49" s="20" t="s">
        <v>48</v>
      </c>
      <c r="H49" s="20" t="s">
        <v>267</v>
      </c>
      <c r="I49" s="24">
        <v>11.07</v>
      </c>
      <c r="J49" s="22"/>
    </row>
    <row r="50" spans="1:10" x14ac:dyDescent="0.25">
      <c r="A50" s="14"/>
      <c r="B50" s="3" t="s">
        <v>532</v>
      </c>
      <c r="C50" s="5" t="s">
        <v>48</v>
      </c>
      <c r="E50" s="27" t="s">
        <v>231</v>
      </c>
      <c r="F50" t="s">
        <v>48</v>
      </c>
      <c r="G50" s="5" t="s">
        <v>48</v>
      </c>
      <c r="I50" s="27" t="s">
        <v>231</v>
      </c>
      <c r="J50" t="s">
        <v>48</v>
      </c>
    </row>
    <row r="51" spans="1:10" x14ac:dyDescent="0.25">
      <c r="A51" s="14"/>
      <c r="B51" s="19" t="s">
        <v>544</v>
      </c>
      <c r="C51" s="20" t="s">
        <v>48</v>
      </c>
      <c r="D51" s="22"/>
      <c r="E51" s="39" t="s">
        <v>231</v>
      </c>
      <c r="F51" s="22" t="s">
        <v>48</v>
      </c>
      <c r="G51" s="20" t="s">
        <v>48</v>
      </c>
      <c r="H51" s="22"/>
      <c r="I51" s="39" t="s">
        <v>231</v>
      </c>
      <c r="J51" s="22" t="s">
        <v>48</v>
      </c>
    </row>
    <row r="52" spans="1:10" ht="15.75" thickBot="1" x14ac:dyDescent="0.3">
      <c r="A52" s="14"/>
      <c r="B52" s="3" t="s">
        <v>534</v>
      </c>
      <c r="C52" s="5" t="s">
        <v>48</v>
      </c>
      <c r="E52" s="27" t="s">
        <v>231</v>
      </c>
      <c r="F52" t="s">
        <v>48</v>
      </c>
      <c r="G52" s="5" t="s">
        <v>48</v>
      </c>
      <c r="I52" s="27" t="s">
        <v>231</v>
      </c>
      <c r="J52" t="s">
        <v>48</v>
      </c>
    </row>
    <row r="53" spans="1:10" x14ac:dyDescent="0.25">
      <c r="A53" s="14"/>
      <c r="B53" s="25"/>
      <c r="C53" s="25" t="s">
        <v>48</v>
      </c>
      <c r="D53" s="26"/>
      <c r="E53" s="26"/>
      <c r="F53" s="25"/>
      <c r="G53" s="25" t="s">
        <v>48</v>
      </c>
      <c r="H53" s="25"/>
      <c r="I53" s="25"/>
      <c r="J53" s="25"/>
    </row>
    <row r="54" spans="1:10" x14ac:dyDescent="0.25">
      <c r="A54" s="14"/>
      <c r="B54" s="25"/>
      <c r="C54" s="34"/>
      <c r="D54" s="34"/>
      <c r="E54" s="34"/>
      <c r="F54" s="34"/>
      <c r="G54" s="34"/>
      <c r="H54" s="34"/>
      <c r="I54" s="34"/>
      <c r="J54" s="34"/>
    </row>
    <row r="55" spans="1:10" ht="15.75" thickBot="1" x14ac:dyDescent="0.3">
      <c r="A55" s="14"/>
      <c r="B55" s="19" t="s">
        <v>545</v>
      </c>
      <c r="C55" s="20"/>
      <c r="D55" s="20"/>
      <c r="E55" s="21">
        <v>14906</v>
      </c>
      <c r="F55" s="22"/>
      <c r="G55" s="20"/>
      <c r="H55" s="20" t="s">
        <v>267</v>
      </c>
      <c r="I55" s="24">
        <v>11.07</v>
      </c>
      <c r="J55" s="22"/>
    </row>
    <row r="56" spans="1:10" ht="15.75" thickTop="1" x14ac:dyDescent="0.25">
      <c r="A56" s="14"/>
      <c r="B56" s="25"/>
      <c r="C56" s="25" t="s">
        <v>48</v>
      </c>
      <c r="D56" s="29"/>
      <c r="E56" s="29"/>
      <c r="F56" s="25"/>
      <c r="G56" s="25" t="s">
        <v>48</v>
      </c>
      <c r="H56" s="25"/>
      <c r="I56" s="25"/>
      <c r="J56" s="25"/>
    </row>
  </sheetData>
  <mergeCells count="79">
    <mergeCell ref="B42:R42"/>
    <mergeCell ref="B43:R43"/>
    <mergeCell ref="B19:R19"/>
    <mergeCell ref="B20:R20"/>
    <mergeCell ref="B21:R21"/>
    <mergeCell ref="B22:R22"/>
    <mergeCell ref="B40:R40"/>
    <mergeCell ref="B41:R41"/>
    <mergeCell ref="B13:R13"/>
    <mergeCell ref="B14:R14"/>
    <mergeCell ref="B15:R15"/>
    <mergeCell ref="B16:R16"/>
    <mergeCell ref="B17:R17"/>
    <mergeCell ref="B18:R18"/>
    <mergeCell ref="B7:R7"/>
    <mergeCell ref="B8:R8"/>
    <mergeCell ref="B9:R9"/>
    <mergeCell ref="B10:R10"/>
    <mergeCell ref="B11:R11"/>
    <mergeCell ref="B12:R12"/>
    <mergeCell ref="J45:J48"/>
    <mergeCell ref="C54:F54"/>
    <mergeCell ref="G54:J54"/>
    <mergeCell ref="A1:A2"/>
    <mergeCell ref="B1:R1"/>
    <mergeCell ref="B2:R2"/>
    <mergeCell ref="B3:R3"/>
    <mergeCell ref="A4:A56"/>
    <mergeCell ref="B5:R5"/>
    <mergeCell ref="B6:R6"/>
    <mergeCell ref="F45:F48"/>
    <mergeCell ref="G45:G48"/>
    <mergeCell ref="H45:I45"/>
    <mergeCell ref="H46:I46"/>
    <mergeCell ref="H47:I47"/>
    <mergeCell ref="H48:I48"/>
    <mergeCell ref="B45:B48"/>
    <mergeCell ref="C45:C48"/>
    <mergeCell ref="D45:E45"/>
    <mergeCell ref="D46:E46"/>
    <mergeCell ref="D47:E47"/>
    <mergeCell ref="D48:E48"/>
    <mergeCell ref="R24:R28"/>
    <mergeCell ref="C34:F34"/>
    <mergeCell ref="G34:J34"/>
    <mergeCell ref="K34:N34"/>
    <mergeCell ref="O34:R34"/>
    <mergeCell ref="C37:F37"/>
    <mergeCell ref="G37:J37"/>
    <mergeCell ref="K37:N37"/>
    <mergeCell ref="O37:R37"/>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7"/>
  <sheetViews>
    <sheetView showGridLines="0" workbookViewId="0"/>
  </sheetViews>
  <sheetFormatPr defaultRowHeight="15" x14ac:dyDescent="0.25"/>
  <cols>
    <col min="1" max="1" width="30.140625" bestFit="1" customWidth="1"/>
    <col min="2" max="3" width="36.5703125" bestFit="1" customWidth="1"/>
    <col min="4" max="4" width="6.42578125" customWidth="1"/>
    <col min="5" max="5" width="30" customWidth="1"/>
    <col min="6" max="7" width="6" customWidth="1"/>
    <col min="8" max="8" width="36.5703125" customWidth="1"/>
    <col min="9" max="9" width="24.85546875" customWidth="1"/>
    <col min="10" max="10" width="36.5703125" customWidth="1"/>
    <col min="11" max="11" width="6" customWidth="1"/>
    <col min="12" max="12" width="35.5703125" customWidth="1"/>
    <col min="13" max="13" width="24.85546875" customWidth="1"/>
    <col min="14" max="15" width="6" customWidth="1"/>
    <col min="16" max="16" width="6.42578125" customWidth="1"/>
    <col min="17" max="17" width="30" customWidth="1"/>
    <col min="18" max="19" width="6" customWidth="1"/>
    <col min="20" max="20" width="6.42578125" customWidth="1"/>
    <col min="21" max="21" width="30" customWidth="1"/>
    <col min="22" max="22" width="6" customWidth="1"/>
  </cols>
  <sheetData>
    <row r="1" spans="1:22" ht="15" customHeight="1" x14ac:dyDescent="0.25">
      <c r="A1" s="8" t="s">
        <v>546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547</v>
      </c>
      <c r="B3" s="13"/>
      <c r="C3" s="13"/>
      <c r="D3" s="13"/>
      <c r="E3" s="13"/>
      <c r="F3" s="13"/>
      <c r="G3" s="13"/>
      <c r="H3" s="13"/>
      <c r="I3" s="13"/>
      <c r="J3" s="13"/>
      <c r="K3" s="13"/>
      <c r="L3" s="13"/>
      <c r="M3" s="13"/>
      <c r="N3" s="13"/>
      <c r="O3" s="13"/>
      <c r="P3" s="13"/>
      <c r="Q3" s="13"/>
      <c r="R3" s="13"/>
      <c r="S3" s="13"/>
      <c r="T3" s="13"/>
      <c r="U3" s="13"/>
      <c r="V3" s="13"/>
    </row>
    <row r="4" spans="1:22" x14ac:dyDescent="0.25">
      <c r="A4" s="14" t="s">
        <v>546</v>
      </c>
      <c r="B4" s="12">
        <v>11</v>
      </c>
      <c r="C4" s="12" t="s">
        <v>546</v>
      </c>
    </row>
    <row r="5" spans="1:22" x14ac:dyDescent="0.25">
      <c r="A5" s="14"/>
      <c r="B5" s="13"/>
      <c r="C5" s="13"/>
      <c r="D5" s="13"/>
      <c r="E5" s="13"/>
      <c r="F5" s="13"/>
      <c r="G5" s="13"/>
      <c r="H5" s="13"/>
      <c r="I5" s="13"/>
      <c r="J5" s="13"/>
      <c r="K5" s="13"/>
      <c r="L5" s="13"/>
      <c r="M5" s="13"/>
      <c r="N5" s="13"/>
      <c r="O5" s="13"/>
      <c r="P5" s="13"/>
      <c r="Q5" s="13"/>
      <c r="R5" s="13"/>
      <c r="S5" s="13"/>
      <c r="T5" s="13"/>
      <c r="U5" s="13"/>
      <c r="V5" s="13"/>
    </row>
    <row r="6" spans="1:22" ht="25.5" customHeight="1" x14ac:dyDescent="0.25">
      <c r="A6" s="14"/>
      <c r="B6" s="15" t="s">
        <v>548</v>
      </c>
      <c r="C6" s="15"/>
      <c r="D6" s="15"/>
      <c r="E6" s="15"/>
      <c r="F6" s="15"/>
      <c r="G6" s="15"/>
      <c r="H6" s="15"/>
      <c r="I6" s="15"/>
      <c r="J6" s="15"/>
      <c r="K6" s="15"/>
      <c r="L6" s="15"/>
      <c r="M6" s="15"/>
      <c r="N6" s="15"/>
      <c r="O6" s="15"/>
      <c r="P6" s="15"/>
      <c r="Q6" s="15"/>
      <c r="R6" s="15"/>
      <c r="S6" s="15"/>
      <c r="T6" s="15"/>
      <c r="U6" s="15"/>
      <c r="V6" s="15"/>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36"/>
      <c r="C8" s="36"/>
      <c r="D8" s="36"/>
      <c r="E8" s="36"/>
      <c r="F8" s="36"/>
      <c r="G8" s="36"/>
      <c r="H8" s="36"/>
      <c r="I8" s="36"/>
      <c r="J8" s="36"/>
      <c r="K8" s="36"/>
      <c r="L8" s="36"/>
      <c r="M8" s="36"/>
      <c r="N8" s="36"/>
      <c r="O8" s="36"/>
      <c r="P8" s="36"/>
      <c r="Q8" s="36"/>
      <c r="R8" s="36"/>
      <c r="S8" s="36"/>
      <c r="T8" s="36"/>
      <c r="U8" s="36"/>
      <c r="V8" s="36"/>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15" t="s">
        <v>549</v>
      </c>
      <c r="C10" s="15"/>
      <c r="D10" s="15"/>
      <c r="E10" s="15"/>
      <c r="F10" s="15"/>
      <c r="G10" s="15"/>
      <c r="H10" s="15"/>
      <c r="I10" s="15"/>
      <c r="J10" s="15"/>
      <c r="K10" s="15"/>
      <c r="L10" s="15"/>
      <c r="M10" s="15"/>
      <c r="N10" s="15"/>
      <c r="O10" s="15"/>
      <c r="P10" s="15"/>
      <c r="Q10" s="15"/>
      <c r="R10" s="15"/>
      <c r="S10" s="15"/>
      <c r="T10" s="15"/>
      <c r="U10" s="15"/>
      <c r="V10" s="15"/>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ht="15.75" x14ac:dyDescent="0.25">
      <c r="A12" s="14"/>
      <c r="B12" s="35"/>
      <c r="C12" s="35"/>
      <c r="D12" s="35"/>
      <c r="E12" s="35"/>
      <c r="F12" s="35"/>
      <c r="G12" s="35"/>
      <c r="H12" s="35"/>
      <c r="I12" s="35"/>
      <c r="J12" s="35"/>
      <c r="K12" s="35"/>
      <c r="L12" s="35"/>
      <c r="M12" s="35"/>
      <c r="N12" s="35"/>
      <c r="O12" s="35"/>
      <c r="P12" s="35"/>
      <c r="Q12" s="35"/>
      <c r="R12" s="35"/>
      <c r="S12" s="35"/>
      <c r="T12" s="35"/>
      <c r="U12" s="35"/>
      <c r="V12" s="35"/>
    </row>
    <row r="13" spans="1:22" x14ac:dyDescent="0.25">
      <c r="A13" s="14"/>
      <c r="B13" s="5"/>
      <c r="C13" s="5"/>
      <c r="D13" s="5"/>
      <c r="E13" s="5"/>
      <c r="F13" s="5"/>
      <c r="G13" s="5"/>
      <c r="H13" s="5"/>
      <c r="I13" s="5"/>
      <c r="J13" s="5"/>
      <c r="K13" s="5"/>
      <c r="L13" s="5"/>
      <c r="M13" s="5"/>
      <c r="N13" s="5"/>
      <c r="O13" s="5"/>
      <c r="P13" s="5"/>
      <c r="Q13" s="5"/>
      <c r="R13" s="5"/>
    </row>
    <row r="14" spans="1:22" ht="15.75" thickBot="1" x14ac:dyDescent="0.3">
      <c r="A14" s="14"/>
      <c r="B14" s="5"/>
      <c r="C14" s="5" t="s">
        <v>48</v>
      </c>
      <c r="D14" s="30" t="s">
        <v>550</v>
      </c>
      <c r="E14" s="30"/>
      <c r="F14" s="30"/>
      <c r="G14" s="30"/>
      <c r="H14" s="30"/>
      <c r="I14" s="30"/>
      <c r="J14" s="30"/>
      <c r="K14" s="30"/>
      <c r="L14" s="30"/>
      <c r="M14" s="30"/>
      <c r="N14" s="5"/>
      <c r="O14" s="5" t="s">
        <v>48</v>
      </c>
      <c r="P14" s="13"/>
      <c r="Q14" s="13"/>
      <c r="R14" s="5"/>
    </row>
    <row r="15" spans="1:22" ht="15" customHeight="1" x14ac:dyDescent="0.25">
      <c r="A15" s="14"/>
      <c r="B15" t="s">
        <v>551</v>
      </c>
      <c r="C15" s="13" t="s">
        <v>48</v>
      </c>
      <c r="D15" s="48" t="s">
        <v>553</v>
      </c>
      <c r="E15" s="48"/>
      <c r="F15" s="33"/>
      <c r="G15" s="33" t="s">
        <v>48</v>
      </c>
      <c r="H15" s="48" t="s">
        <v>556</v>
      </c>
      <c r="I15" s="48"/>
      <c r="J15" s="33"/>
      <c r="K15" s="33" t="s">
        <v>48</v>
      </c>
      <c r="L15" s="48" t="s">
        <v>559</v>
      </c>
      <c r="M15" s="48"/>
      <c r="N15" s="13"/>
      <c r="O15" s="13" t="s">
        <v>48</v>
      </c>
      <c r="P15" s="47" t="s">
        <v>562</v>
      </c>
      <c r="Q15" s="47"/>
      <c r="R15" s="13"/>
    </row>
    <row r="16" spans="1:22" ht="15" customHeight="1" x14ac:dyDescent="0.25">
      <c r="A16" s="14"/>
      <c r="B16" t="s">
        <v>552</v>
      </c>
      <c r="C16" s="13"/>
      <c r="D16" s="47" t="s">
        <v>554</v>
      </c>
      <c r="E16" s="47"/>
      <c r="F16" s="13"/>
      <c r="G16" s="13"/>
      <c r="H16" s="47" t="s">
        <v>557</v>
      </c>
      <c r="I16" s="47"/>
      <c r="J16" s="13"/>
      <c r="K16" s="13"/>
      <c r="L16" s="47" t="s">
        <v>560</v>
      </c>
      <c r="M16" s="47"/>
      <c r="N16" s="13"/>
      <c r="O16" s="13"/>
      <c r="P16" s="47" t="s">
        <v>563</v>
      </c>
      <c r="Q16" s="47"/>
      <c r="R16" s="13"/>
    </row>
    <row r="17" spans="1:18" ht="15.75" thickBot="1" x14ac:dyDescent="0.3">
      <c r="A17" s="14"/>
      <c r="C17" s="13"/>
      <c r="D17" s="46" t="s">
        <v>555</v>
      </c>
      <c r="E17" s="46"/>
      <c r="F17" s="13"/>
      <c r="G17" s="13"/>
      <c r="H17" s="46" t="s">
        <v>558</v>
      </c>
      <c r="I17" s="46"/>
      <c r="J17" s="13"/>
      <c r="K17" s="13"/>
      <c r="L17" s="46" t="s">
        <v>561</v>
      </c>
      <c r="M17" s="46"/>
      <c r="N17" s="13"/>
      <c r="O17" s="13"/>
      <c r="P17" s="46"/>
      <c r="Q17" s="46"/>
      <c r="R17" s="13"/>
    </row>
    <row r="18" spans="1:18" ht="30" x14ac:dyDescent="0.25">
      <c r="A18" s="14"/>
      <c r="B18" s="19" t="s">
        <v>564</v>
      </c>
      <c r="C18" s="20" t="s">
        <v>48</v>
      </c>
      <c r="D18" s="20"/>
      <c r="E18" s="20"/>
      <c r="F18" s="20"/>
      <c r="G18" s="20" t="s">
        <v>48</v>
      </c>
      <c r="H18" s="20"/>
      <c r="I18" s="20"/>
      <c r="J18" s="20"/>
      <c r="K18" s="20" t="s">
        <v>48</v>
      </c>
      <c r="L18" s="20"/>
      <c r="M18" s="20"/>
      <c r="N18" s="20"/>
      <c r="O18" s="20" t="s">
        <v>48</v>
      </c>
      <c r="P18" s="20"/>
      <c r="Q18" s="20"/>
      <c r="R18" s="20"/>
    </row>
    <row r="19" spans="1:18" x14ac:dyDescent="0.25">
      <c r="A19" s="14"/>
      <c r="B19" s="3" t="s">
        <v>565</v>
      </c>
      <c r="C19" s="5" t="s">
        <v>48</v>
      </c>
      <c r="D19" t="s">
        <v>267</v>
      </c>
      <c r="E19" s="27" t="s">
        <v>231</v>
      </c>
      <c r="F19" t="s">
        <v>48</v>
      </c>
      <c r="G19" s="5" t="s">
        <v>48</v>
      </c>
      <c r="H19" s="5" t="s">
        <v>267</v>
      </c>
      <c r="I19" s="28">
        <v>250689</v>
      </c>
      <c r="K19" s="5" t="s">
        <v>48</v>
      </c>
      <c r="L19" t="s">
        <v>267</v>
      </c>
      <c r="M19" s="27" t="s">
        <v>231</v>
      </c>
      <c r="N19" t="s">
        <v>48</v>
      </c>
      <c r="O19" s="5" t="s">
        <v>48</v>
      </c>
      <c r="P19" s="5" t="s">
        <v>267</v>
      </c>
      <c r="Q19" s="28">
        <v>250689</v>
      </c>
    </row>
    <row r="20" spans="1:18" ht="30" x14ac:dyDescent="0.25">
      <c r="A20" s="14"/>
      <c r="B20" s="19" t="s">
        <v>277</v>
      </c>
      <c r="C20" s="20" t="s">
        <v>48</v>
      </c>
      <c r="D20" s="22"/>
      <c r="E20" s="39" t="s">
        <v>231</v>
      </c>
      <c r="F20" s="22" t="s">
        <v>48</v>
      </c>
      <c r="G20" s="20" t="s">
        <v>48</v>
      </c>
      <c r="H20" s="20"/>
      <c r="I20" s="21">
        <v>47918</v>
      </c>
      <c r="J20" s="22"/>
      <c r="K20" s="20" t="s">
        <v>48</v>
      </c>
      <c r="L20" s="22"/>
      <c r="M20" s="39" t="s">
        <v>231</v>
      </c>
      <c r="N20" s="22" t="s">
        <v>48</v>
      </c>
      <c r="O20" s="20" t="s">
        <v>48</v>
      </c>
      <c r="P20" s="20"/>
      <c r="Q20" s="21">
        <v>47918</v>
      </c>
      <c r="R20" s="22"/>
    </row>
    <row r="21" spans="1:18" x14ac:dyDescent="0.25">
      <c r="A21" s="14"/>
      <c r="B21" s="3" t="s">
        <v>566</v>
      </c>
      <c r="C21" s="5" t="s">
        <v>48</v>
      </c>
      <c r="E21" s="27" t="s">
        <v>231</v>
      </c>
      <c r="F21" t="s">
        <v>48</v>
      </c>
      <c r="G21" s="5" t="s">
        <v>48</v>
      </c>
      <c r="H21" s="5"/>
      <c r="I21" s="28">
        <v>44885</v>
      </c>
      <c r="K21" s="5" t="s">
        <v>48</v>
      </c>
      <c r="M21" s="27" t="s">
        <v>231</v>
      </c>
      <c r="N21" t="s">
        <v>48</v>
      </c>
      <c r="O21" s="5" t="s">
        <v>48</v>
      </c>
      <c r="P21" s="5"/>
      <c r="Q21" s="28">
        <v>44885</v>
      </c>
    </row>
    <row r="22" spans="1:18" x14ac:dyDescent="0.25">
      <c r="A22" s="14"/>
      <c r="B22" s="19" t="s">
        <v>281</v>
      </c>
      <c r="C22" s="20" t="s">
        <v>48</v>
      </c>
      <c r="D22" s="22"/>
      <c r="E22" s="39" t="s">
        <v>231</v>
      </c>
      <c r="F22" s="22" t="s">
        <v>48</v>
      </c>
      <c r="G22" s="20" t="s">
        <v>48</v>
      </c>
      <c r="H22" s="20"/>
      <c r="I22" s="21">
        <v>15454</v>
      </c>
      <c r="J22" s="22"/>
      <c r="K22" s="20" t="s">
        <v>48</v>
      </c>
      <c r="L22" s="20"/>
      <c r="M22" s="21">
        <v>2000</v>
      </c>
      <c r="N22" s="22"/>
      <c r="O22" s="20" t="s">
        <v>48</v>
      </c>
      <c r="P22" s="20"/>
      <c r="Q22" s="21">
        <v>17454</v>
      </c>
      <c r="R22" s="22"/>
    </row>
    <row r="23" spans="1:18" x14ac:dyDescent="0.25">
      <c r="A23" s="14"/>
      <c r="B23" s="3" t="s">
        <v>283</v>
      </c>
      <c r="C23" s="5" t="s">
        <v>48</v>
      </c>
      <c r="E23" s="27" t="s">
        <v>231</v>
      </c>
      <c r="F23" t="s">
        <v>48</v>
      </c>
      <c r="G23" s="5" t="s">
        <v>48</v>
      </c>
      <c r="H23" s="5"/>
      <c r="I23" s="28">
        <v>3803</v>
      </c>
      <c r="K23" s="5" t="s">
        <v>48</v>
      </c>
      <c r="L23" s="5"/>
      <c r="M23" s="28">
        <v>1740</v>
      </c>
      <c r="O23" s="5" t="s">
        <v>48</v>
      </c>
      <c r="P23" s="5"/>
      <c r="Q23" s="28">
        <v>5543</v>
      </c>
    </row>
    <row r="24" spans="1:18" x14ac:dyDescent="0.25">
      <c r="A24" s="14"/>
      <c r="B24" s="19" t="s">
        <v>284</v>
      </c>
      <c r="C24" s="20" t="s">
        <v>48</v>
      </c>
      <c r="D24" s="22"/>
      <c r="E24" s="39" t="s">
        <v>231</v>
      </c>
      <c r="F24" s="22" t="s">
        <v>48</v>
      </c>
      <c r="G24" s="20" t="s">
        <v>48</v>
      </c>
      <c r="H24" s="20"/>
      <c r="I24" s="21">
        <v>14336</v>
      </c>
      <c r="J24" s="22"/>
      <c r="K24" s="20" t="s">
        <v>48</v>
      </c>
      <c r="L24" s="20"/>
      <c r="M24" s="24">
        <v>500</v>
      </c>
      <c r="N24" s="22"/>
      <c r="O24" s="20" t="s">
        <v>48</v>
      </c>
      <c r="P24" s="20"/>
      <c r="Q24" s="21">
        <v>14836</v>
      </c>
      <c r="R24" s="22"/>
    </row>
    <row r="25" spans="1:18" ht="15.75" thickBot="1" x14ac:dyDescent="0.3">
      <c r="A25" s="14"/>
      <c r="B25" s="3" t="s">
        <v>343</v>
      </c>
      <c r="C25" s="5" t="s">
        <v>48</v>
      </c>
      <c r="D25" s="5"/>
      <c r="E25" s="28">
        <v>2025</v>
      </c>
      <c r="G25" s="5" t="s">
        <v>48</v>
      </c>
      <c r="I25" s="27" t="s">
        <v>231</v>
      </c>
      <c r="J25" t="s">
        <v>48</v>
      </c>
      <c r="K25" s="5" t="s">
        <v>48</v>
      </c>
      <c r="M25" s="27" t="s">
        <v>231</v>
      </c>
      <c r="N25" t="s">
        <v>48</v>
      </c>
      <c r="O25" s="5" t="s">
        <v>48</v>
      </c>
      <c r="P25" s="5"/>
      <c r="Q25" s="28">
        <v>2025</v>
      </c>
    </row>
    <row r="26" spans="1:18" x14ac:dyDescent="0.25">
      <c r="A26" s="14"/>
      <c r="B26" s="25"/>
      <c r="C26" s="25" t="s">
        <v>48</v>
      </c>
      <c r="D26" s="26"/>
      <c r="E26" s="26"/>
      <c r="F26" s="25"/>
      <c r="G26" s="25" t="s">
        <v>48</v>
      </c>
      <c r="H26" s="26"/>
      <c r="I26" s="26"/>
      <c r="J26" s="25"/>
      <c r="K26" s="25" t="s">
        <v>48</v>
      </c>
      <c r="L26" s="26"/>
      <c r="M26" s="26"/>
      <c r="N26" s="25"/>
      <c r="O26" s="25" t="s">
        <v>48</v>
      </c>
      <c r="P26" s="26"/>
      <c r="Q26" s="26"/>
      <c r="R26" s="25"/>
    </row>
    <row r="27" spans="1:18" x14ac:dyDescent="0.25">
      <c r="A27" s="14"/>
      <c r="B27" s="25"/>
      <c r="C27" s="34"/>
      <c r="D27" s="34"/>
      <c r="E27" s="34"/>
      <c r="F27" s="34"/>
      <c r="G27" s="34"/>
      <c r="H27" s="34"/>
      <c r="I27" s="34"/>
      <c r="J27" s="34"/>
      <c r="K27" s="34"/>
      <c r="L27" s="34"/>
      <c r="M27" s="34"/>
      <c r="N27" s="34"/>
      <c r="O27" s="34"/>
      <c r="P27" s="34"/>
      <c r="Q27" s="34"/>
      <c r="R27" s="34"/>
    </row>
    <row r="28" spans="1:18" x14ac:dyDescent="0.25">
      <c r="A28" s="14"/>
      <c r="B28" s="19" t="s">
        <v>567</v>
      </c>
      <c r="C28" s="20"/>
      <c r="D28" s="20" t="s">
        <v>267</v>
      </c>
      <c r="E28" s="21">
        <v>2025</v>
      </c>
      <c r="F28" s="22"/>
      <c r="G28" s="20"/>
      <c r="H28" s="20" t="s">
        <v>267</v>
      </c>
      <c r="I28" s="21">
        <v>377085</v>
      </c>
      <c r="J28" s="22"/>
      <c r="K28" s="20"/>
      <c r="L28" s="20" t="s">
        <v>267</v>
      </c>
      <c r="M28" s="21">
        <v>4240</v>
      </c>
      <c r="N28" s="22"/>
      <c r="O28" s="20"/>
      <c r="P28" s="20" t="s">
        <v>267</v>
      </c>
      <c r="Q28" s="21">
        <v>383350</v>
      </c>
      <c r="R28" s="22"/>
    </row>
    <row r="29" spans="1:18" ht="30" x14ac:dyDescent="0.25">
      <c r="A29" s="14"/>
      <c r="B29" s="3" t="s">
        <v>568</v>
      </c>
      <c r="C29" s="5"/>
      <c r="D29" t="s">
        <v>267</v>
      </c>
      <c r="E29" s="27" t="s">
        <v>231</v>
      </c>
      <c r="F29" t="s">
        <v>48</v>
      </c>
      <c r="G29" s="5"/>
      <c r="H29" t="s">
        <v>267</v>
      </c>
      <c r="I29" s="27" t="s">
        <v>231</v>
      </c>
      <c r="J29" t="s">
        <v>48</v>
      </c>
      <c r="K29" s="5"/>
      <c r="L29" s="5" t="s">
        <v>267</v>
      </c>
      <c r="M29" s="28">
        <v>2479</v>
      </c>
      <c r="O29" s="5"/>
      <c r="P29" s="5" t="s">
        <v>267</v>
      </c>
      <c r="Q29" s="28">
        <v>2479</v>
      </c>
    </row>
    <row r="30" spans="1:18" ht="30" x14ac:dyDescent="0.25">
      <c r="A30" s="14"/>
      <c r="B30" s="19" t="s">
        <v>569</v>
      </c>
      <c r="C30" s="20"/>
      <c r="D30" s="22" t="s">
        <v>267</v>
      </c>
      <c r="E30" s="39" t="s">
        <v>231</v>
      </c>
      <c r="F30" s="22" t="s">
        <v>48</v>
      </c>
      <c r="G30" s="20"/>
      <c r="H30" s="22" t="s">
        <v>267</v>
      </c>
      <c r="I30" s="39" t="s">
        <v>231</v>
      </c>
      <c r="J30" s="22" t="s">
        <v>48</v>
      </c>
      <c r="K30" s="20"/>
      <c r="L30" s="20" t="s">
        <v>267</v>
      </c>
      <c r="M30" s="21">
        <v>33566</v>
      </c>
      <c r="N30" s="22"/>
      <c r="O30" s="20"/>
      <c r="P30" s="20" t="s">
        <v>267</v>
      </c>
      <c r="Q30" s="21">
        <v>33566</v>
      </c>
      <c r="R30" s="22"/>
    </row>
    <row r="31" spans="1:18" x14ac:dyDescent="0.25">
      <c r="A31" s="14"/>
      <c r="B31" s="25"/>
      <c r="C31" s="34"/>
      <c r="D31" s="34"/>
      <c r="E31" s="34"/>
      <c r="F31" s="34"/>
      <c r="G31" s="34"/>
      <c r="H31" s="34"/>
      <c r="I31" s="34"/>
      <c r="J31" s="34"/>
      <c r="K31" s="34"/>
      <c r="L31" s="34"/>
      <c r="M31" s="34"/>
      <c r="N31" s="34"/>
      <c r="O31" s="34"/>
      <c r="P31" s="34"/>
      <c r="Q31" s="34"/>
      <c r="R31" s="34"/>
    </row>
    <row r="32" spans="1:18" ht="15.75" thickBot="1" x14ac:dyDescent="0.3">
      <c r="A32" s="14"/>
      <c r="B32" s="5"/>
      <c r="C32" s="5" t="s">
        <v>48</v>
      </c>
      <c r="D32" s="30" t="s">
        <v>570</v>
      </c>
      <c r="E32" s="30"/>
      <c r="F32" s="30"/>
      <c r="G32" s="30"/>
      <c r="H32" s="30"/>
      <c r="I32" s="30"/>
      <c r="J32" s="30"/>
      <c r="K32" s="30"/>
      <c r="L32" s="30"/>
      <c r="M32" s="30"/>
      <c r="N32" s="5"/>
      <c r="O32" s="5" t="s">
        <v>48</v>
      </c>
      <c r="P32" s="13"/>
      <c r="Q32" s="13"/>
      <c r="R32" s="5"/>
    </row>
    <row r="33" spans="1:18" ht="15" customHeight="1" x14ac:dyDescent="0.25">
      <c r="A33" s="14"/>
      <c r="B33" t="s">
        <v>551</v>
      </c>
      <c r="C33" s="13" t="s">
        <v>48</v>
      </c>
      <c r="D33" s="48" t="s">
        <v>553</v>
      </c>
      <c r="E33" s="48"/>
      <c r="F33" s="33"/>
      <c r="G33" s="33" t="s">
        <v>48</v>
      </c>
      <c r="H33" s="48" t="s">
        <v>556</v>
      </c>
      <c r="I33" s="48"/>
      <c r="J33" s="33"/>
      <c r="K33" s="33" t="s">
        <v>48</v>
      </c>
      <c r="L33" s="48" t="s">
        <v>559</v>
      </c>
      <c r="M33" s="48"/>
      <c r="N33" s="13"/>
      <c r="O33" s="13" t="s">
        <v>48</v>
      </c>
      <c r="P33" s="47" t="s">
        <v>571</v>
      </c>
      <c r="Q33" s="47"/>
      <c r="R33" s="13"/>
    </row>
    <row r="34" spans="1:18" ht="15" customHeight="1" x14ac:dyDescent="0.25">
      <c r="A34" s="14"/>
      <c r="B34" t="s">
        <v>552</v>
      </c>
      <c r="C34" s="13"/>
      <c r="D34" s="47" t="s">
        <v>554</v>
      </c>
      <c r="E34" s="47"/>
      <c r="F34" s="13"/>
      <c r="G34" s="13"/>
      <c r="H34" s="47" t="s">
        <v>557</v>
      </c>
      <c r="I34" s="47"/>
      <c r="J34" s="13"/>
      <c r="K34" s="13"/>
      <c r="L34" s="47" t="s">
        <v>560</v>
      </c>
      <c r="M34" s="47"/>
      <c r="N34" s="13"/>
      <c r="O34" s="13"/>
      <c r="P34" s="47" t="s">
        <v>572</v>
      </c>
      <c r="Q34" s="47"/>
      <c r="R34" s="13"/>
    </row>
    <row r="35" spans="1:18" ht="15.75" thickBot="1" x14ac:dyDescent="0.3">
      <c r="A35" s="14"/>
      <c r="C35" s="13"/>
      <c r="D35" s="46" t="s">
        <v>555</v>
      </c>
      <c r="E35" s="46"/>
      <c r="F35" s="13"/>
      <c r="G35" s="13"/>
      <c r="H35" s="46" t="s">
        <v>558</v>
      </c>
      <c r="I35" s="46"/>
      <c r="J35" s="13"/>
      <c r="K35" s="13"/>
      <c r="L35" s="46" t="s">
        <v>561</v>
      </c>
      <c r="M35" s="46"/>
      <c r="N35" s="13"/>
      <c r="O35" s="13"/>
      <c r="P35" s="46"/>
      <c r="Q35" s="46"/>
      <c r="R35" s="13"/>
    </row>
    <row r="36" spans="1:18" ht="30" x14ac:dyDescent="0.25">
      <c r="A36" s="14"/>
      <c r="B36" s="19" t="s">
        <v>564</v>
      </c>
      <c r="C36" s="20" t="s">
        <v>48</v>
      </c>
      <c r="D36" s="20"/>
      <c r="E36" s="20"/>
      <c r="F36" s="20"/>
      <c r="G36" s="20" t="s">
        <v>48</v>
      </c>
      <c r="H36" s="20"/>
      <c r="I36" s="20"/>
      <c r="J36" s="20"/>
      <c r="K36" s="20" t="s">
        <v>48</v>
      </c>
      <c r="L36" s="20"/>
      <c r="M36" s="20"/>
      <c r="N36" s="20"/>
      <c r="O36" s="20" t="s">
        <v>48</v>
      </c>
      <c r="P36" s="20"/>
      <c r="Q36" s="20"/>
      <c r="R36" s="20"/>
    </row>
    <row r="37" spans="1:18" x14ac:dyDescent="0.25">
      <c r="A37" s="14"/>
      <c r="B37" s="3" t="s">
        <v>565</v>
      </c>
      <c r="C37" s="5" t="s">
        <v>48</v>
      </c>
      <c r="D37" t="s">
        <v>267</v>
      </c>
      <c r="E37" s="27" t="s">
        <v>231</v>
      </c>
      <c r="F37" t="s">
        <v>48</v>
      </c>
      <c r="G37" s="5" t="s">
        <v>48</v>
      </c>
      <c r="H37" s="5" t="s">
        <v>267</v>
      </c>
      <c r="I37" s="28">
        <v>265052</v>
      </c>
      <c r="K37" s="5" t="s">
        <v>48</v>
      </c>
      <c r="L37" t="s">
        <v>267</v>
      </c>
      <c r="M37" s="27" t="s">
        <v>231</v>
      </c>
      <c r="N37" t="s">
        <v>48</v>
      </c>
      <c r="O37" s="5" t="s">
        <v>48</v>
      </c>
      <c r="P37" s="5" t="s">
        <v>267</v>
      </c>
      <c r="Q37" s="28">
        <v>265052</v>
      </c>
    </row>
    <row r="38" spans="1:18" ht="30" x14ac:dyDescent="0.25">
      <c r="A38" s="14"/>
      <c r="B38" s="19" t="s">
        <v>277</v>
      </c>
      <c r="C38" s="20" t="s">
        <v>48</v>
      </c>
      <c r="D38" s="22"/>
      <c r="E38" s="39" t="s">
        <v>231</v>
      </c>
      <c r="F38" s="22" t="s">
        <v>48</v>
      </c>
      <c r="G38" s="20" t="s">
        <v>48</v>
      </c>
      <c r="H38" s="20"/>
      <c r="I38" s="21">
        <v>42771</v>
      </c>
      <c r="J38" s="22"/>
      <c r="K38" s="20" t="s">
        <v>48</v>
      </c>
      <c r="L38" s="22"/>
      <c r="M38" s="39" t="s">
        <v>231</v>
      </c>
      <c r="N38" s="22" t="s">
        <v>48</v>
      </c>
      <c r="O38" s="20" t="s">
        <v>48</v>
      </c>
      <c r="P38" s="20"/>
      <c r="Q38" s="21">
        <v>42771</v>
      </c>
      <c r="R38" s="22"/>
    </row>
    <row r="39" spans="1:18" x14ac:dyDescent="0.25">
      <c r="A39" s="14"/>
      <c r="B39" s="3" t="s">
        <v>566</v>
      </c>
      <c r="C39" s="5" t="s">
        <v>48</v>
      </c>
      <c r="E39" s="27" t="s">
        <v>231</v>
      </c>
      <c r="F39" t="s">
        <v>48</v>
      </c>
      <c r="G39" s="5" t="s">
        <v>48</v>
      </c>
      <c r="H39" s="5"/>
      <c r="I39" s="28">
        <v>47630</v>
      </c>
      <c r="K39" s="5" t="s">
        <v>48</v>
      </c>
      <c r="M39" s="27" t="s">
        <v>231</v>
      </c>
      <c r="N39" t="s">
        <v>48</v>
      </c>
      <c r="O39" s="5" t="s">
        <v>48</v>
      </c>
      <c r="P39" s="5"/>
      <c r="Q39" s="28">
        <v>47630</v>
      </c>
    </row>
    <row r="40" spans="1:18" x14ac:dyDescent="0.25">
      <c r="A40" s="14"/>
      <c r="B40" s="19" t="s">
        <v>281</v>
      </c>
      <c r="C40" s="20" t="s">
        <v>48</v>
      </c>
      <c r="D40" s="22"/>
      <c r="E40" s="39" t="s">
        <v>231</v>
      </c>
      <c r="F40" s="22" t="s">
        <v>48</v>
      </c>
      <c r="G40" s="20" t="s">
        <v>48</v>
      </c>
      <c r="H40" s="20"/>
      <c r="I40" s="21">
        <v>13328</v>
      </c>
      <c r="J40" s="22"/>
      <c r="K40" s="20" t="s">
        <v>48</v>
      </c>
      <c r="L40" s="22"/>
      <c r="M40" s="39" t="s">
        <v>231</v>
      </c>
      <c r="N40" s="22" t="s">
        <v>48</v>
      </c>
      <c r="O40" s="20" t="s">
        <v>48</v>
      </c>
      <c r="P40" s="20"/>
      <c r="Q40" s="21">
        <v>13328</v>
      </c>
      <c r="R40" s="22"/>
    </row>
    <row r="41" spans="1:18" x14ac:dyDescent="0.25">
      <c r="A41" s="14"/>
      <c r="B41" s="3" t="s">
        <v>283</v>
      </c>
      <c r="C41" s="5" t="s">
        <v>48</v>
      </c>
      <c r="E41" s="27" t="s">
        <v>231</v>
      </c>
      <c r="F41" t="s">
        <v>48</v>
      </c>
      <c r="G41" s="5" t="s">
        <v>48</v>
      </c>
      <c r="H41" s="5"/>
      <c r="I41" s="28">
        <v>3891</v>
      </c>
      <c r="K41" s="5" t="s">
        <v>48</v>
      </c>
      <c r="L41" s="5"/>
      <c r="M41" s="28">
        <v>1730</v>
      </c>
      <c r="O41" s="5" t="s">
        <v>48</v>
      </c>
      <c r="P41" s="5"/>
      <c r="Q41" s="28">
        <v>5621</v>
      </c>
    </row>
    <row r="42" spans="1:18" x14ac:dyDescent="0.25">
      <c r="A42" s="14"/>
      <c r="B42" s="19" t="s">
        <v>284</v>
      </c>
      <c r="C42" s="20" t="s">
        <v>48</v>
      </c>
      <c r="D42" s="22"/>
      <c r="E42" s="39" t="s">
        <v>231</v>
      </c>
      <c r="F42" s="22" t="s">
        <v>48</v>
      </c>
      <c r="G42" s="20" t="s">
        <v>48</v>
      </c>
      <c r="H42" s="20"/>
      <c r="I42" s="21">
        <v>6151</v>
      </c>
      <c r="J42" s="22"/>
      <c r="K42" s="20" t="s">
        <v>48</v>
      </c>
      <c r="L42" s="20"/>
      <c r="M42" s="24">
        <v>500</v>
      </c>
      <c r="N42" s="22"/>
      <c r="O42" s="20" t="s">
        <v>48</v>
      </c>
      <c r="P42" s="20"/>
      <c r="Q42" s="21">
        <v>6651</v>
      </c>
      <c r="R42" s="22"/>
    </row>
    <row r="43" spans="1:18" ht="15.75" thickBot="1" x14ac:dyDescent="0.3">
      <c r="A43" s="14"/>
      <c r="B43" s="3" t="s">
        <v>343</v>
      </c>
      <c r="C43" s="5" t="s">
        <v>48</v>
      </c>
      <c r="D43" s="5"/>
      <c r="E43" s="28">
        <v>2025</v>
      </c>
      <c r="G43" s="5" t="s">
        <v>48</v>
      </c>
      <c r="I43" s="27" t="s">
        <v>231</v>
      </c>
      <c r="J43" t="s">
        <v>48</v>
      </c>
      <c r="K43" s="5" t="s">
        <v>48</v>
      </c>
      <c r="M43" s="27" t="s">
        <v>231</v>
      </c>
      <c r="N43" t="s">
        <v>48</v>
      </c>
      <c r="O43" s="5" t="s">
        <v>48</v>
      </c>
      <c r="P43" s="5"/>
      <c r="Q43" s="28">
        <v>2025</v>
      </c>
    </row>
    <row r="44" spans="1:18" x14ac:dyDescent="0.25">
      <c r="A44" s="14"/>
      <c r="B44" s="25"/>
      <c r="C44" s="25" t="s">
        <v>48</v>
      </c>
      <c r="D44" s="26"/>
      <c r="E44" s="26"/>
      <c r="F44" s="25"/>
      <c r="G44" s="25" t="s">
        <v>48</v>
      </c>
      <c r="H44" s="26"/>
      <c r="I44" s="26"/>
      <c r="J44" s="25"/>
      <c r="K44" s="25" t="s">
        <v>48</v>
      </c>
      <c r="L44" s="26"/>
      <c r="M44" s="26"/>
      <c r="N44" s="25"/>
      <c r="O44" s="25" t="s">
        <v>48</v>
      </c>
      <c r="P44" s="26"/>
      <c r="Q44" s="26"/>
      <c r="R44" s="25"/>
    </row>
    <row r="45" spans="1:18" x14ac:dyDescent="0.25">
      <c r="A45" s="14"/>
      <c r="B45" s="25"/>
      <c r="C45" s="34"/>
      <c r="D45" s="34"/>
      <c r="E45" s="34"/>
      <c r="F45" s="34"/>
      <c r="G45" s="34"/>
      <c r="H45" s="34"/>
      <c r="I45" s="34"/>
      <c r="J45" s="34"/>
      <c r="K45" s="34"/>
      <c r="L45" s="34"/>
      <c r="M45" s="34"/>
      <c r="N45" s="34"/>
      <c r="O45" s="34"/>
      <c r="P45" s="34"/>
      <c r="Q45" s="34"/>
      <c r="R45" s="34"/>
    </row>
    <row r="46" spans="1:18" x14ac:dyDescent="0.25">
      <c r="A46" s="14"/>
      <c r="B46" s="19" t="s">
        <v>567</v>
      </c>
      <c r="C46" s="20"/>
      <c r="D46" s="20" t="s">
        <v>267</v>
      </c>
      <c r="E46" s="21">
        <v>2025</v>
      </c>
      <c r="F46" s="22"/>
      <c r="G46" s="20"/>
      <c r="H46" s="20" t="s">
        <v>267</v>
      </c>
      <c r="I46" s="21">
        <v>378823</v>
      </c>
      <c r="J46" s="22"/>
      <c r="K46" s="20"/>
      <c r="L46" s="20" t="s">
        <v>267</v>
      </c>
      <c r="M46" s="21">
        <v>2230</v>
      </c>
      <c r="N46" s="22"/>
      <c r="O46" s="20"/>
      <c r="P46" s="20" t="s">
        <v>267</v>
      </c>
      <c r="Q46" s="21">
        <v>383078</v>
      </c>
      <c r="R46" s="22"/>
    </row>
    <row r="47" spans="1:18" ht="30" x14ac:dyDescent="0.25">
      <c r="A47" s="14"/>
      <c r="B47" s="3" t="s">
        <v>568</v>
      </c>
      <c r="C47" s="5"/>
      <c r="D47" t="s">
        <v>267</v>
      </c>
      <c r="E47" s="27" t="s">
        <v>231</v>
      </c>
      <c r="F47" t="s">
        <v>48</v>
      </c>
      <c r="G47" s="5"/>
      <c r="H47" t="s">
        <v>267</v>
      </c>
      <c r="I47" s="27" t="s">
        <v>231</v>
      </c>
      <c r="J47" t="s">
        <v>48</v>
      </c>
      <c r="K47" s="5"/>
      <c r="L47" s="5" t="s">
        <v>267</v>
      </c>
      <c r="M47" s="28">
        <v>2759</v>
      </c>
      <c r="O47" s="5"/>
      <c r="P47" s="5" t="s">
        <v>267</v>
      </c>
      <c r="Q47" s="28">
        <v>2759</v>
      </c>
    </row>
    <row r="48" spans="1:18" ht="30" x14ac:dyDescent="0.25">
      <c r="A48" s="14"/>
      <c r="B48" s="19" t="s">
        <v>569</v>
      </c>
      <c r="C48" s="20"/>
      <c r="D48" s="22" t="s">
        <v>267</v>
      </c>
      <c r="E48" s="39" t="s">
        <v>231</v>
      </c>
      <c r="F48" s="22" t="s">
        <v>48</v>
      </c>
      <c r="G48" s="20"/>
      <c r="H48" s="22" t="s">
        <v>267</v>
      </c>
      <c r="I48" s="39" t="s">
        <v>231</v>
      </c>
      <c r="J48" s="22" t="s">
        <v>48</v>
      </c>
      <c r="K48" s="20"/>
      <c r="L48" s="20" t="s">
        <v>267</v>
      </c>
      <c r="M48" s="21">
        <v>36497</v>
      </c>
      <c r="N48" s="22"/>
      <c r="O48" s="20"/>
      <c r="P48" s="20" t="s">
        <v>267</v>
      </c>
      <c r="Q48" s="21">
        <v>36497</v>
      </c>
      <c r="R48" s="22"/>
    </row>
    <row r="49" spans="1:22" x14ac:dyDescent="0.25">
      <c r="A49" s="14"/>
      <c r="B49" s="13"/>
      <c r="C49" s="13"/>
      <c r="D49" s="13"/>
      <c r="E49" s="13"/>
      <c r="F49" s="13"/>
      <c r="G49" s="13"/>
      <c r="H49" s="13"/>
      <c r="I49" s="13"/>
      <c r="J49" s="13"/>
      <c r="K49" s="13"/>
      <c r="L49" s="13"/>
      <c r="M49" s="13"/>
      <c r="N49" s="13"/>
      <c r="O49" s="13"/>
      <c r="P49" s="13"/>
      <c r="Q49" s="13"/>
      <c r="R49" s="13"/>
      <c r="S49" s="13"/>
      <c r="T49" s="13"/>
      <c r="U49" s="13"/>
      <c r="V49" s="13"/>
    </row>
    <row r="50" spans="1:22" x14ac:dyDescent="0.25">
      <c r="A50" s="14"/>
      <c r="B50" s="36"/>
      <c r="C50" s="36"/>
      <c r="D50" s="36"/>
      <c r="E50" s="36"/>
      <c r="F50" s="36"/>
      <c r="G50" s="36"/>
      <c r="H50" s="36"/>
      <c r="I50" s="36"/>
      <c r="J50" s="36"/>
      <c r="K50" s="36"/>
      <c r="L50" s="36"/>
      <c r="M50" s="36"/>
      <c r="N50" s="36"/>
      <c r="O50" s="36"/>
      <c r="P50" s="36"/>
      <c r="Q50" s="36"/>
      <c r="R50" s="36"/>
      <c r="S50" s="36"/>
      <c r="T50" s="36"/>
      <c r="U50" s="36"/>
      <c r="V50" s="36"/>
    </row>
    <row r="51" spans="1:22" x14ac:dyDescent="0.25">
      <c r="A51" s="14"/>
      <c r="B51" s="13"/>
      <c r="C51" s="13"/>
      <c r="D51" s="13"/>
      <c r="E51" s="13"/>
      <c r="F51" s="13"/>
      <c r="G51" s="13"/>
      <c r="H51" s="13"/>
      <c r="I51" s="13"/>
      <c r="J51" s="13"/>
      <c r="K51" s="13"/>
      <c r="L51" s="13"/>
      <c r="M51" s="13"/>
      <c r="N51" s="13"/>
      <c r="O51" s="13"/>
      <c r="P51" s="13"/>
      <c r="Q51" s="13"/>
      <c r="R51" s="13"/>
      <c r="S51" s="13"/>
      <c r="T51" s="13"/>
      <c r="U51" s="13"/>
      <c r="V51" s="13"/>
    </row>
    <row r="52" spans="1:22" x14ac:dyDescent="0.25">
      <c r="A52" s="14"/>
      <c r="B52" s="15" t="s">
        <v>573</v>
      </c>
      <c r="C52" s="15"/>
      <c r="D52" s="15"/>
      <c r="E52" s="15"/>
      <c r="F52" s="15"/>
      <c r="G52" s="15"/>
      <c r="H52" s="15"/>
      <c r="I52" s="15"/>
      <c r="J52" s="15"/>
      <c r="K52" s="15"/>
      <c r="L52" s="15"/>
      <c r="M52" s="15"/>
      <c r="N52" s="15"/>
      <c r="O52" s="15"/>
      <c r="P52" s="15"/>
      <c r="Q52" s="15"/>
      <c r="R52" s="15"/>
      <c r="S52" s="15"/>
      <c r="T52" s="15"/>
      <c r="U52" s="15"/>
      <c r="V52" s="15"/>
    </row>
    <row r="53" spans="1:22" x14ac:dyDescent="0.25">
      <c r="A53" s="14"/>
      <c r="B53" s="13"/>
      <c r="C53" s="13"/>
      <c r="D53" s="13"/>
      <c r="E53" s="13"/>
      <c r="F53" s="13"/>
      <c r="G53" s="13"/>
      <c r="H53" s="13"/>
      <c r="I53" s="13"/>
      <c r="J53" s="13"/>
      <c r="K53" s="13"/>
      <c r="L53" s="13"/>
      <c r="M53" s="13"/>
      <c r="N53" s="13"/>
      <c r="O53" s="13"/>
      <c r="P53" s="13"/>
      <c r="Q53" s="13"/>
      <c r="R53" s="13"/>
      <c r="S53" s="13"/>
      <c r="T53" s="13"/>
      <c r="U53" s="13"/>
      <c r="V53" s="13"/>
    </row>
    <row r="54" spans="1:22" ht="15.75" x14ac:dyDescent="0.25">
      <c r="A54" s="14"/>
      <c r="B54" s="35"/>
      <c r="C54" s="35"/>
      <c r="D54" s="35"/>
      <c r="E54" s="35"/>
      <c r="F54" s="35"/>
      <c r="G54" s="35"/>
      <c r="H54" s="35"/>
      <c r="I54" s="35"/>
      <c r="J54" s="35"/>
      <c r="K54" s="35"/>
      <c r="L54" s="35"/>
      <c r="M54" s="35"/>
      <c r="N54" s="35"/>
      <c r="O54" s="35"/>
      <c r="P54" s="35"/>
      <c r="Q54" s="35"/>
      <c r="R54" s="35"/>
      <c r="S54" s="35"/>
      <c r="T54" s="35"/>
      <c r="U54" s="35"/>
      <c r="V54" s="35"/>
    </row>
    <row r="55" spans="1:22" x14ac:dyDescent="0.25">
      <c r="A55" s="14"/>
      <c r="B55" s="5"/>
      <c r="C55" s="5"/>
      <c r="D55" s="5"/>
      <c r="E55" s="5"/>
      <c r="F55" s="5"/>
      <c r="G55" s="5"/>
      <c r="H55" s="5"/>
      <c r="I55" s="5"/>
      <c r="J55" s="5"/>
    </row>
    <row r="56" spans="1:22" ht="15" customHeight="1" x14ac:dyDescent="0.25">
      <c r="A56" s="14"/>
      <c r="B56" s="13"/>
      <c r="C56" s="13" t="s">
        <v>48</v>
      </c>
      <c r="D56" s="47" t="s">
        <v>574</v>
      </c>
      <c r="E56" s="47"/>
      <c r="F56" s="47"/>
      <c r="G56" s="47"/>
      <c r="H56" s="47"/>
      <c r="I56" s="47"/>
      <c r="J56" s="13"/>
    </row>
    <row r="57" spans="1:22" ht="15.75" thickBot="1" x14ac:dyDescent="0.3">
      <c r="A57" s="14"/>
      <c r="B57" s="13"/>
      <c r="C57" s="13"/>
      <c r="D57" s="46" t="s">
        <v>575</v>
      </c>
      <c r="E57" s="46"/>
      <c r="F57" s="46"/>
      <c r="G57" s="46"/>
      <c r="H57" s="46"/>
      <c r="I57" s="46"/>
      <c r="J57" s="13"/>
    </row>
    <row r="58" spans="1:22" ht="15.75" thickBot="1" x14ac:dyDescent="0.3">
      <c r="A58" s="14"/>
      <c r="B58" s="5"/>
      <c r="C58" s="5" t="s">
        <v>48</v>
      </c>
      <c r="D58" s="52" t="s">
        <v>208</v>
      </c>
      <c r="E58" s="52"/>
      <c r="F58" s="52"/>
      <c r="G58" s="52"/>
      <c r="H58" s="52"/>
      <c r="I58" s="52"/>
      <c r="J58" s="5"/>
    </row>
    <row r="59" spans="1:22" ht="15.75" thickBot="1" x14ac:dyDescent="0.3">
      <c r="A59" s="14"/>
      <c r="B59" s="5"/>
      <c r="C59" s="5" t="s">
        <v>48</v>
      </c>
      <c r="D59" s="53">
        <v>42094</v>
      </c>
      <c r="E59" s="53"/>
      <c r="F59" s="5"/>
      <c r="G59" s="5" t="s">
        <v>48</v>
      </c>
      <c r="H59" s="53">
        <v>41729</v>
      </c>
      <c r="I59" s="53"/>
      <c r="J59" s="5"/>
    </row>
    <row r="60" spans="1:22" x14ac:dyDescent="0.25">
      <c r="A60" s="14"/>
      <c r="B60" s="19" t="s">
        <v>576</v>
      </c>
      <c r="C60" s="20" t="s">
        <v>48</v>
      </c>
      <c r="D60" s="20" t="s">
        <v>267</v>
      </c>
      <c r="E60" s="21">
        <v>2200</v>
      </c>
      <c r="F60" s="22"/>
      <c r="G60" s="20" t="s">
        <v>48</v>
      </c>
      <c r="H60" s="20" t="s">
        <v>267</v>
      </c>
      <c r="I60" s="21">
        <v>1840</v>
      </c>
      <c r="J60" s="22"/>
    </row>
    <row r="61" spans="1:22" ht="30" x14ac:dyDescent="0.25">
      <c r="A61" s="14"/>
      <c r="B61" s="3" t="s">
        <v>577</v>
      </c>
      <c r="C61" s="5" t="s">
        <v>48</v>
      </c>
      <c r="D61" s="5"/>
      <c r="E61" s="28">
        <v>2000</v>
      </c>
      <c r="G61" s="5" t="s">
        <v>48</v>
      </c>
      <c r="I61" s="27" t="s">
        <v>231</v>
      </c>
      <c r="J61" t="s">
        <v>48</v>
      </c>
    </row>
    <row r="62" spans="1:22" x14ac:dyDescent="0.25">
      <c r="A62" s="14"/>
      <c r="B62" s="19" t="s">
        <v>578</v>
      </c>
      <c r="C62" s="20" t="s">
        <v>48</v>
      </c>
      <c r="D62" s="20"/>
      <c r="E62" s="20"/>
      <c r="F62" s="20"/>
      <c r="G62" s="20" t="s">
        <v>48</v>
      </c>
      <c r="H62" s="20"/>
      <c r="I62" s="20"/>
      <c r="J62" s="20"/>
    </row>
    <row r="63" spans="1:22" x14ac:dyDescent="0.25">
      <c r="A63" s="14"/>
      <c r="B63" s="3" t="s">
        <v>579</v>
      </c>
      <c r="C63" s="5" t="s">
        <v>48</v>
      </c>
      <c r="E63" s="27" t="s">
        <v>231</v>
      </c>
      <c r="F63" t="s">
        <v>48</v>
      </c>
      <c r="G63" s="5" t="s">
        <v>48</v>
      </c>
      <c r="I63" s="27" t="s">
        <v>231</v>
      </c>
      <c r="J63" t="s">
        <v>48</v>
      </c>
    </row>
    <row r="64" spans="1:22" ht="30" x14ac:dyDescent="0.25">
      <c r="A64" s="14"/>
      <c r="B64" s="19" t="s">
        <v>580</v>
      </c>
      <c r="C64" s="20" t="s">
        <v>48</v>
      </c>
      <c r="D64" s="20"/>
      <c r="E64" s="24">
        <v>40</v>
      </c>
      <c r="F64" s="22"/>
      <c r="G64" s="20" t="s">
        <v>48</v>
      </c>
      <c r="H64" s="20"/>
      <c r="I64" s="24" t="s">
        <v>327</v>
      </c>
      <c r="J64" s="22" t="s">
        <v>214</v>
      </c>
    </row>
    <row r="65" spans="1:22" ht="15.75" thickBot="1" x14ac:dyDescent="0.3">
      <c r="A65" s="14"/>
      <c r="B65" s="3" t="s">
        <v>581</v>
      </c>
      <c r="C65" s="5" t="s">
        <v>48</v>
      </c>
      <c r="E65" s="27" t="s">
        <v>231</v>
      </c>
      <c r="F65" t="s">
        <v>48</v>
      </c>
      <c r="G65" s="5" t="s">
        <v>48</v>
      </c>
      <c r="I65" s="27" t="s">
        <v>231</v>
      </c>
      <c r="J65" t="s">
        <v>48</v>
      </c>
    </row>
    <row r="66" spans="1:22" ht="15.75" thickTop="1" x14ac:dyDescent="0.25">
      <c r="A66" s="14"/>
      <c r="B66" s="25"/>
      <c r="C66" s="25" t="s">
        <v>48</v>
      </c>
      <c r="D66" s="29"/>
      <c r="E66" s="29"/>
      <c r="F66" s="25"/>
      <c r="G66" s="25" t="s">
        <v>48</v>
      </c>
      <c r="H66" s="29"/>
      <c r="I66" s="29"/>
      <c r="J66" s="25"/>
    </row>
    <row r="67" spans="1:22" x14ac:dyDescent="0.25">
      <c r="A67" s="14"/>
      <c r="B67" s="25"/>
      <c r="C67" s="34"/>
      <c r="D67" s="34"/>
      <c r="E67" s="34"/>
      <c r="F67" s="34"/>
      <c r="G67" s="34"/>
      <c r="H67" s="34"/>
      <c r="I67" s="34"/>
      <c r="J67" s="34"/>
    </row>
    <row r="68" spans="1:22" ht="15.75" thickBot="1" x14ac:dyDescent="0.3">
      <c r="A68" s="14"/>
      <c r="B68" s="19"/>
      <c r="C68" s="20"/>
      <c r="D68" s="20" t="s">
        <v>267</v>
      </c>
      <c r="E68" s="21">
        <v>4240</v>
      </c>
      <c r="F68" s="22"/>
      <c r="G68" s="20"/>
      <c r="H68" s="20" t="s">
        <v>267</v>
      </c>
      <c r="I68" s="21">
        <v>1830</v>
      </c>
      <c r="J68" s="22"/>
    </row>
    <row r="69" spans="1:22" ht="15.75" thickTop="1" x14ac:dyDescent="0.25">
      <c r="A69" s="14"/>
      <c r="B69" s="25"/>
      <c r="C69" s="25" t="s">
        <v>48</v>
      </c>
      <c r="D69" s="29"/>
      <c r="E69" s="29"/>
      <c r="F69" s="25"/>
      <c r="G69" s="25" t="s">
        <v>48</v>
      </c>
      <c r="H69" s="29"/>
      <c r="I69" s="29"/>
      <c r="J69" s="25"/>
    </row>
    <row r="70" spans="1:22" x14ac:dyDescent="0.25">
      <c r="A70" s="14"/>
      <c r="B70" s="13"/>
      <c r="C70" s="13"/>
      <c r="D70" s="13"/>
      <c r="E70" s="13"/>
      <c r="F70" s="13"/>
      <c r="G70" s="13"/>
      <c r="H70" s="13"/>
      <c r="I70" s="13"/>
      <c r="J70" s="13"/>
      <c r="K70" s="13"/>
      <c r="L70" s="13"/>
      <c r="M70" s="13"/>
      <c r="N70" s="13"/>
      <c r="O70" s="13"/>
      <c r="P70" s="13"/>
      <c r="Q70" s="13"/>
      <c r="R70" s="13"/>
      <c r="S70" s="13"/>
      <c r="T70" s="13"/>
      <c r="U70" s="13"/>
      <c r="V70" s="13"/>
    </row>
    <row r="71" spans="1:22" ht="15.75" x14ac:dyDescent="0.25">
      <c r="A71" s="14"/>
      <c r="B71" s="35"/>
      <c r="C71" s="35"/>
      <c r="D71" s="35"/>
      <c r="E71" s="35"/>
      <c r="F71" s="35"/>
      <c r="G71" s="35"/>
      <c r="H71" s="35"/>
      <c r="I71" s="35"/>
      <c r="J71" s="35"/>
      <c r="K71" s="35"/>
      <c r="L71" s="35"/>
      <c r="M71" s="35"/>
      <c r="N71" s="35"/>
      <c r="O71" s="35"/>
      <c r="P71" s="35"/>
      <c r="Q71" s="35"/>
      <c r="R71" s="35"/>
      <c r="S71" s="35"/>
      <c r="T71" s="35"/>
      <c r="U71" s="35"/>
      <c r="V71" s="35"/>
    </row>
    <row r="72" spans="1:22" x14ac:dyDescent="0.25">
      <c r="A72" s="14"/>
      <c r="B72" s="5"/>
      <c r="C72" s="5"/>
      <c r="D72" s="5"/>
      <c r="E72" s="5"/>
      <c r="F72" s="5"/>
      <c r="G72" s="5"/>
      <c r="H72" s="5"/>
      <c r="I72" s="5"/>
      <c r="J72" s="5"/>
    </row>
    <row r="73" spans="1:22" ht="15" customHeight="1" x14ac:dyDescent="0.25">
      <c r="A73" s="14"/>
      <c r="B73" s="13"/>
      <c r="C73" s="13" t="s">
        <v>48</v>
      </c>
      <c r="D73" s="47" t="s">
        <v>574</v>
      </c>
      <c r="E73" s="47"/>
      <c r="F73" s="47"/>
      <c r="G73" s="47"/>
      <c r="H73" s="47"/>
      <c r="I73" s="47"/>
      <c r="J73" s="13"/>
    </row>
    <row r="74" spans="1:22" ht="15.75" thickBot="1" x14ac:dyDescent="0.3">
      <c r="A74" s="14"/>
      <c r="B74" s="13"/>
      <c r="C74" s="13"/>
      <c r="D74" s="46" t="s">
        <v>575</v>
      </c>
      <c r="E74" s="46"/>
      <c r="F74" s="46"/>
      <c r="G74" s="46"/>
      <c r="H74" s="46"/>
      <c r="I74" s="46"/>
      <c r="J74" s="13"/>
    </row>
    <row r="75" spans="1:22" ht="15.75" thickBot="1" x14ac:dyDescent="0.3">
      <c r="A75" s="14"/>
      <c r="B75" s="5"/>
      <c r="C75" s="5" t="s">
        <v>48</v>
      </c>
      <c r="D75" s="52" t="s">
        <v>209</v>
      </c>
      <c r="E75" s="52"/>
      <c r="F75" s="52"/>
      <c r="G75" s="52"/>
      <c r="H75" s="52"/>
      <c r="I75" s="52"/>
      <c r="J75" s="5"/>
    </row>
    <row r="76" spans="1:22" ht="15.75" thickBot="1" x14ac:dyDescent="0.3">
      <c r="A76" s="14"/>
      <c r="B76" s="5"/>
      <c r="C76" s="5" t="s">
        <v>48</v>
      </c>
      <c r="D76" s="53">
        <v>42094</v>
      </c>
      <c r="E76" s="53"/>
      <c r="F76" s="5"/>
      <c r="G76" s="5" t="s">
        <v>48</v>
      </c>
      <c r="H76" s="53">
        <v>41729</v>
      </c>
      <c r="I76" s="53"/>
      <c r="J76" s="5"/>
    </row>
    <row r="77" spans="1:22" x14ac:dyDescent="0.25">
      <c r="A77" s="14"/>
      <c r="B77" s="19" t="s">
        <v>576</v>
      </c>
      <c r="C77" s="20" t="s">
        <v>48</v>
      </c>
      <c r="D77" s="20" t="s">
        <v>267</v>
      </c>
      <c r="E77" s="21">
        <v>2230</v>
      </c>
      <c r="F77" s="22"/>
      <c r="G77" s="20" t="s">
        <v>48</v>
      </c>
      <c r="H77" s="20" t="s">
        <v>267</v>
      </c>
      <c r="I77" s="21">
        <v>1800</v>
      </c>
      <c r="J77" s="22"/>
    </row>
    <row r="78" spans="1:22" ht="30" x14ac:dyDescent="0.25">
      <c r="A78" s="14"/>
      <c r="B78" s="3" t="s">
        <v>577</v>
      </c>
      <c r="C78" s="5" t="s">
        <v>48</v>
      </c>
      <c r="D78" s="5"/>
      <c r="E78" s="28">
        <v>2000</v>
      </c>
      <c r="G78" s="5" t="s">
        <v>48</v>
      </c>
      <c r="I78" s="27" t="s">
        <v>231</v>
      </c>
      <c r="J78" t="s">
        <v>48</v>
      </c>
    </row>
    <row r="79" spans="1:22" x14ac:dyDescent="0.25">
      <c r="A79" s="14"/>
      <c r="B79" s="19" t="s">
        <v>578</v>
      </c>
      <c r="C79" s="20" t="s">
        <v>48</v>
      </c>
      <c r="D79" s="20"/>
      <c r="E79" s="20"/>
      <c r="F79" s="20"/>
      <c r="G79" s="20" t="s">
        <v>48</v>
      </c>
      <c r="H79" s="20"/>
      <c r="I79" s="20"/>
      <c r="J79" s="20"/>
    </row>
    <row r="80" spans="1:22" x14ac:dyDescent="0.25">
      <c r="A80" s="14"/>
      <c r="B80" s="3" t="s">
        <v>579</v>
      </c>
      <c r="C80" s="5" t="s">
        <v>48</v>
      </c>
      <c r="E80" s="27" t="s">
        <v>231</v>
      </c>
      <c r="F80" t="s">
        <v>48</v>
      </c>
      <c r="G80" s="5" t="s">
        <v>48</v>
      </c>
      <c r="I80" s="27" t="s">
        <v>231</v>
      </c>
      <c r="J80" t="s">
        <v>48</v>
      </c>
    </row>
    <row r="81" spans="1:22" ht="30" x14ac:dyDescent="0.25">
      <c r="A81" s="14"/>
      <c r="B81" s="19" t="s">
        <v>580</v>
      </c>
      <c r="C81" s="20" t="s">
        <v>48</v>
      </c>
      <c r="D81" s="20"/>
      <c r="E81" s="24">
        <v>10</v>
      </c>
      <c r="F81" s="22"/>
      <c r="G81" s="20" t="s">
        <v>48</v>
      </c>
      <c r="H81" s="20"/>
      <c r="I81" s="24">
        <v>30</v>
      </c>
      <c r="J81" s="22"/>
    </row>
    <row r="82" spans="1:22" ht="15.75" thickBot="1" x14ac:dyDescent="0.3">
      <c r="A82" s="14"/>
      <c r="B82" s="3" t="s">
        <v>581</v>
      </c>
      <c r="C82" s="5" t="s">
        <v>48</v>
      </c>
      <c r="E82" s="27" t="s">
        <v>231</v>
      </c>
      <c r="F82" t="s">
        <v>48</v>
      </c>
      <c r="G82" s="5" t="s">
        <v>48</v>
      </c>
      <c r="I82" s="27" t="s">
        <v>231</v>
      </c>
      <c r="J82" t="s">
        <v>48</v>
      </c>
    </row>
    <row r="83" spans="1:22" ht="15.75" thickTop="1" x14ac:dyDescent="0.25">
      <c r="A83" s="14"/>
      <c r="B83" s="25"/>
      <c r="C83" s="25" t="s">
        <v>48</v>
      </c>
      <c r="D83" s="29"/>
      <c r="E83" s="29"/>
      <c r="F83" s="25"/>
      <c r="G83" s="25" t="s">
        <v>48</v>
      </c>
      <c r="H83" s="29"/>
      <c r="I83" s="29"/>
      <c r="J83" s="25"/>
    </row>
    <row r="84" spans="1:22" x14ac:dyDescent="0.25">
      <c r="A84" s="14"/>
      <c r="B84" s="25"/>
      <c r="C84" s="34"/>
      <c r="D84" s="34"/>
      <c r="E84" s="34"/>
      <c r="F84" s="34"/>
      <c r="G84" s="34"/>
      <c r="H84" s="34"/>
      <c r="I84" s="34"/>
      <c r="J84" s="34"/>
    </row>
    <row r="85" spans="1:22" ht="15.75" thickBot="1" x14ac:dyDescent="0.3">
      <c r="A85" s="14"/>
      <c r="B85" s="19"/>
      <c r="C85" s="20"/>
      <c r="D85" s="20" t="s">
        <v>267</v>
      </c>
      <c r="E85" s="21">
        <v>4240</v>
      </c>
      <c r="F85" s="22"/>
      <c r="G85" s="20"/>
      <c r="H85" s="20" t="s">
        <v>267</v>
      </c>
      <c r="I85" s="21">
        <v>1830</v>
      </c>
      <c r="J85" s="22"/>
    </row>
    <row r="86" spans="1:22" ht="15.75" thickTop="1" x14ac:dyDescent="0.25">
      <c r="A86" s="14"/>
      <c r="B86" s="25"/>
      <c r="C86" s="25" t="s">
        <v>48</v>
      </c>
      <c r="D86" s="29"/>
      <c r="E86" s="29"/>
      <c r="F86" s="25"/>
      <c r="G86" s="25" t="s">
        <v>48</v>
      </c>
      <c r="H86" s="29"/>
      <c r="I86" s="29"/>
      <c r="J86" s="25"/>
    </row>
    <row r="87" spans="1:22" x14ac:dyDescent="0.25">
      <c r="A87" s="14"/>
      <c r="B87" s="13"/>
      <c r="C87" s="13"/>
      <c r="D87" s="13"/>
      <c r="E87" s="13"/>
      <c r="F87" s="13"/>
      <c r="G87" s="13"/>
      <c r="H87" s="13"/>
      <c r="I87" s="13"/>
      <c r="J87" s="13"/>
      <c r="K87" s="13"/>
      <c r="L87" s="13"/>
      <c r="M87" s="13"/>
      <c r="N87" s="13"/>
      <c r="O87" s="13"/>
      <c r="P87" s="13"/>
      <c r="Q87" s="13"/>
      <c r="R87" s="13"/>
      <c r="S87" s="13"/>
      <c r="T87" s="13"/>
      <c r="U87" s="13"/>
      <c r="V87" s="13"/>
    </row>
    <row r="88" spans="1:22" ht="38.25" customHeight="1" x14ac:dyDescent="0.25">
      <c r="A88" s="14"/>
      <c r="B88" s="15" t="s">
        <v>582</v>
      </c>
      <c r="C88" s="15"/>
      <c r="D88" s="15"/>
      <c r="E88" s="15"/>
      <c r="F88" s="15"/>
      <c r="G88" s="15"/>
      <c r="H88" s="15"/>
      <c r="I88" s="15"/>
      <c r="J88" s="15"/>
      <c r="K88" s="15"/>
      <c r="L88" s="15"/>
      <c r="M88" s="15"/>
      <c r="N88" s="15"/>
      <c r="O88" s="15"/>
      <c r="P88" s="15"/>
      <c r="Q88" s="15"/>
      <c r="R88" s="15"/>
      <c r="S88" s="15"/>
      <c r="T88" s="15"/>
      <c r="U88" s="15"/>
      <c r="V88" s="15"/>
    </row>
    <row r="89" spans="1:22" x14ac:dyDescent="0.25">
      <c r="A89" s="14"/>
      <c r="B89" s="13"/>
      <c r="C89" s="13"/>
      <c r="D89" s="13"/>
      <c r="E89" s="13"/>
      <c r="F89" s="13"/>
      <c r="G89" s="13"/>
      <c r="H89" s="13"/>
      <c r="I89" s="13"/>
      <c r="J89" s="13"/>
      <c r="K89" s="13"/>
      <c r="L89" s="13"/>
      <c r="M89" s="13"/>
      <c r="N89" s="13"/>
      <c r="O89" s="13"/>
      <c r="P89" s="13"/>
      <c r="Q89" s="13"/>
      <c r="R89" s="13"/>
      <c r="S89" s="13"/>
      <c r="T89" s="13"/>
      <c r="U89" s="13"/>
      <c r="V89" s="13"/>
    </row>
    <row r="90" spans="1:22" ht="76.5" customHeight="1" x14ac:dyDescent="0.25">
      <c r="A90" s="14"/>
      <c r="B90" s="15" t="s">
        <v>583</v>
      </c>
      <c r="C90" s="15"/>
      <c r="D90" s="15"/>
      <c r="E90" s="15"/>
      <c r="F90" s="15"/>
      <c r="G90" s="15"/>
      <c r="H90" s="15"/>
      <c r="I90" s="15"/>
      <c r="J90" s="15"/>
      <c r="K90" s="15"/>
      <c r="L90" s="15"/>
      <c r="M90" s="15"/>
      <c r="N90" s="15"/>
      <c r="O90" s="15"/>
      <c r="P90" s="15"/>
      <c r="Q90" s="15"/>
      <c r="R90" s="15"/>
      <c r="S90" s="15"/>
      <c r="T90" s="15"/>
      <c r="U90" s="15"/>
      <c r="V90" s="15"/>
    </row>
    <row r="91" spans="1:22" x14ac:dyDescent="0.25">
      <c r="A91" s="14"/>
      <c r="B91" s="13"/>
      <c r="C91" s="13"/>
      <c r="D91" s="13"/>
      <c r="E91" s="13"/>
      <c r="F91" s="13"/>
      <c r="G91" s="13"/>
      <c r="H91" s="13"/>
      <c r="I91" s="13"/>
      <c r="J91" s="13"/>
      <c r="K91" s="13"/>
      <c r="L91" s="13"/>
      <c r="M91" s="13"/>
      <c r="N91" s="13"/>
      <c r="O91" s="13"/>
      <c r="P91" s="13"/>
      <c r="Q91" s="13"/>
      <c r="R91" s="13"/>
      <c r="S91" s="13"/>
      <c r="T91" s="13"/>
      <c r="U91" s="13"/>
      <c r="V91" s="13"/>
    </row>
    <row r="92" spans="1:22" x14ac:dyDescent="0.25">
      <c r="A92" s="14"/>
      <c r="B92" s="15" t="s">
        <v>584</v>
      </c>
      <c r="C92" s="15"/>
      <c r="D92" s="15"/>
      <c r="E92" s="15"/>
      <c r="F92" s="15"/>
      <c r="G92" s="15"/>
      <c r="H92" s="15"/>
      <c r="I92" s="15"/>
      <c r="J92" s="15"/>
      <c r="K92" s="15"/>
      <c r="L92" s="15"/>
      <c r="M92" s="15"/>
      <c r="N92" s="15"/>
      <c r="O92" s="15"/>
      <c r="P92" s="15"/>
      <c r="Q92" s="15"/>
      <c r="R92" s="15"/>
      <c r="S92" s="15"/>
      <c r="T92" s="15"/>
      <c r="U92" s="15"/>
      <c r="V92" s="15"/>
    </row>
    <row r="93" spans="1:22" x14ac:dyDescent="0.25">
      <c r="A93" s="14"/>
      <c r="B93" s="13"/>
      <c r="C93" s="13"/>
      <c r="D93" s="13"/>
      <c r="E93" s="13"/>
      <c r="F93" s="13"/>
      <c r="G93" s="13"/>
      <c r="H93" s="13"/>
      <c r="I93" s="13"/>
      <c r="J93" s="13"/>
      <c r="K93" s="13"/>
      <c r="L93" s="13"/>
      <c r="M93" s="13"/>
      <c r="N93" s="13"/>
      <c r="O93" s="13"/>
      <c r="P93" s="13"/>
      <c r="Q93" s="13"/>
      <c r="R93" s="13"/>
      <c r="S93" s="13"/>
      <c r="T93" s="13"/>
      <c r="U93" s="13"/>
      <c r="V93" s="13"/>
    </row>
    <row r="94" spans="1:22" ht="15.75" x14ac:dyDescent="0.25">
      <c r="A94" s="14"/>
      <c r="B94" s="35"/>
      <c r="C94" s="35"/>
      <c r="D94" s="35"/>
      <c r="E94" s="35"/>
      <c r="F94" s="35"/>
      <c r="G94" s="35"/>
      <c r="H94" s="35"/>
      <c r="I94" s="35"/>
      <c r="J94" s="35"/>
      <c r="K94" s="35"/>
      <c r="L94" s="35"/>
      <c r="M94" s="35"/>
      <c r="N94" s="35"/>
      <c r="O94" s="35"/>
      <c r="P94" s="35"/>
      <c r="Q94" s="35"/>
      <c r="R94" s="35"/>
      <c r="S94" s="35"/>
      <c r="T94" s="35"/>
      <c r="U94" s="35"/>
      <c r="V94" s="35"/>
    </row>
    <row r="95" spans="1:22" x14ac:dyDescent="0.25">
      <c r="A95" s="14"/>
      <c r="B95" s="5"/>
      <c r="C95" s="5"/>
      <c r="D95" s="5"/>
      <c r="E95" s="5"/>
      <c r="F95" s="5"/>
      <c r="G95" s="5"/>
      <c r="H95" s="5"/>
      <c r="I95" s="5"/>
      <c r="J95" s="5"/>
      <c r="K95" s="5"/>
      <c r="L95" s="5"/>
    </row>
    <row r="96" spans="1:22" ht="15.75" thickBot="1" x14ac:dyDescent="0.3">
      <c r="A96" s="14"/>
      <c r="B96" s="5"/>
      <c r="C96" s="5" t="s">
        <v>48</v>
      </c>
      <c r="D96" s="30" t="s">
        <v>585</v>
      </c>
      <c r="E96" s="30"/>
      <c r="F96" s="30"/>
      <c r="G96" s="30"/>
      <c r="H96" s="30"/>
      <c r="I96" s="30"/>
      <c r="J96" s="30"/>
      <c r="K96" s="30"/>
      <c r="L96" s="30"/>
    </row>
    <row r="97" spans="1:22" ht="15" customHeight="1" x14ac:dyDescent="0.25">
      <c r="A97" s="14"/>
      <c r="B97" s="59" t="s">
        <v>586</v>
      </c>
      <c r="C97" s="13" t="s">
        <v>48</v>
      </c>
      <c r="D97" s="32" t="s">
        <v>542</v>
      </c>
      <c r="E97" s="32"/>
      <c r="F97" s="33"/>
      <c r="G97" s="33" t="s">
        <v>48</v>
      </c>
      <c r="H97" s="17" t="s">
        <v>588</v>
      </c>
      <c r="I97" s="33" t="s">
        <v>48</v>
      </c>
      <c r="J97" s="17" t="s">
        <v>590</v>
      </c>
      <c r="K97" s="33" t="s">
        <v>48</v>
      </c>
      <c r="L97" s="32" t="s">
        <v>592</v>
      </c>
    </row>
    <row r="98" spans="1:22" ht="15.75" thickBot="1" x14ac:dyDescent="0.3">
      <c r="A98" s="14"/>
      <c r="B98" s="59"/>
      <c r="C98" s="13"/>
      <c r="D98" s="30" t="s">
        <v>587</v>
      </c>
      <c r="E98" s="30"/>
      <c r="F98" s="13"/>
      <c r="G98" s="13"/>
      <c r="H98" s="18" t="s">
        <v>589</v>
      </c>
      <c r="I98" s="13"/>
      <c r="J98" s="18" t="s">
        <v>591</v>
      </c>
      <c r="K98" s="13"/>
      <c r="L98" s="30"/>
    </row>
    <row r="99" spans="1:22" x14ac:dyDescent="0.25">
      <c r="A99" s="14"/>
      <c r="B99" s="54" t="s">
        <v>593</v>
      </c>
      <c r="C99" s="20" t="s">
        <v>48</v>
      </c>
      <c r="D99" s="20"/>
      <c r="E99" s="20"/>
      <c r="F99" s="20"/>
      <c r="G99" s="20" t="s">
        <v>48</v>
      </c>
      <c r="H99" s="20"/>
      <c r="I99" s="20" t="s">
        <v>48</v>
      </c>
      <c r="J99" s="20"/>
      <c r="K99" s="20" t="s">
        <v>48</v>
      </c>
      <c r="L99" s="20"/>
    </row>
    <row r="100" spans="1:22" x14ac:dyDescent="0.25">
      <c r="A100" s="14"/>
      <c r="B100" s="14" t="s">
        <v>594</v>
      </c>
      <c r="C100" s="13" t="s">
        <v>48</v>
      </c>
      <c r="D100" s="13" t="s">
        <v>267</v>
      </c>
      <c r="E100" s="60">
        <v>33566</v>
      </c>
      <c r="F100" s="61"/>
      <c r="G100" s="13" t="s">
        <v>48</v>
      </c>
      <c r="H100" s="16" t="s">
        <v>595</v>
      </c>
      <c r="I100" s="13" t="s">
        <v>48</v>
      </c>
      <c r="J100" s="16" t="s">
        <v>597</v>
      </c>
      <c r="K100" s="13" t="s">
        <v>48</v>
      </c>
      <c r="L100" s="41" t="s">
        <v>599</v>
      </c>
    </row>
    <row r="101" spans="1:22" x14ac:dyDescent="0.25">
      <c r="A101" s="14"/>
      <c r="B101" s="14"/>
      <c r="C101" s="13"/>
      <c r="D101" s="13"/>
      <c r="E101" s="60"/>
      <c r="F101" s="61"/>
      <c r="G101" s="13"/>
      <c r="H101" s="16" t="s">
        <v>596</v>
      </c>
      <c r="I101" s="13"/>
      <c r="J101" s="16" t="s">
        <v>598</v>
      </c>
      <c r="K101" s="13"/>
      <c r="L101" s="55">
        <v>-0.23</v>
      </c>
    </row>
    <row r="102" spans="1:22" x14ac:dyDescent="0.25">
      <c r="A102" s="14"/>
      <c r="B102" s="62" t="s">
        <v>600</v>
      </c>
      <c r="C102" s="63" t="s">
        <v>48</v>
      </c>
      <c r="D102" s="63"/>
      <c r="E102" s="64">
        <v>2479</v>
      </c>
      <c r="F102" s="65"/>
      <c r="G102" s="63" t="s">
        <v>48</v>
      </c>
      <c r="H102" s="56" t="s">
        <v>601</v>
      </c>
      <c r="I102" s="63" t="s">
        <v>48</v>
      </c>
      <c r="J102" s="56" t="s">
        <v>597</v>
      </c>
      <c r="K102" s="63" t="s">
        <v>48</v>
      </c>
      <c r="L102" s="57" t="s">
        <v>603</v>
      </c>
    </row>
    <row r="103" spans="1:22" x14ac:dyDescent="0.25">
      <c r="A103" s="14"/>
      <c r="B103" s="62"/>
      <c r="C103" s="63"/>
      <c r="D103" s="63"/>
      <c r="E103" s="64"/>
      <c r="F103" s="65"/>
      <c r="G103" s="63"/>
      <c r="H103" s="56" t="s">
        <v>602</v>
      </c>
      <c r="I103" s="63"/>
      <c r="J103" s="56" t="s">
        <v>598</v>
      </c>
      <c r="K103" s="63"/>
      <c r="L103" s="58">
        <v>-0.21299999999999999</v>
      </c>
    </row>
    <row r="104" spans="1:22" x14ac:dyDescent="0.25">
      <c r="A104" s="14"/>
      <c r="B104" s="13"/>
      <c r="C104" s="13"/>
      <c r="D104" s="13"/>
      <c r="E104" s="13"/>
      <c r="F104" s="13"/>
      <c r="G104" s="13"/>
      <c r="H104" s="13"/>
      <c r="I104" s="13"/>
      <c r="J104" s="13"/>
      <c r="K104" s="13"/>
      <c r="L104" s="13"/>
      <c r="M104" s="13"/>
      <c r="N104" s="13"/>
      <c r="O104" s="13"/>
      <c r="P104" s="13"/>
      <c r="Q104" s="13"/>
      <c r="R104" s="13"/>
      <c r="S104" s="13"/>
      <c r="T104" s="13"/>
      <c r="U104" s="13"/>
      <c r="V104" s="13"/>
    </row>
    <row r="105" spans="1:22" ht="15.75" x14ac:dyDescent="0.25">
      <c r="A105" s="14"/>
      <c r="B105" s="35"/>
      <c r="C105" s="35"/>
      <c r="D105" s="35"/>
      <c r="E105" s="35"/>
      <c r="F105" s="35"/>
      <c r="G105" s="35"/>
      <c r="H105" s="35"/>
      <c r="I105" s="35"/>
      <c r="J105" s="35"/>
      <c r="K105" s="35"/>
      <c r="L105" s="35"/>
      <c r="M105" s="35"/>
      <c r="N105" s="35"/>
      <c r="O105" s="35"/>
      <c r="P105" s="35"/>
      <c r="Q105" s="35"/>
      <c r="R105" s="35"/>
      <c r="S105" s="35"/>
      <c r="T105" s="35"/>
      <c r="U105" s="35"/>
      <c r="V105" s="35"/>
    </row>
    <row r="106" spans="1:22" x14ac:dyDescent="0.25">
      <c r="A106" s="14"/>
      <c r="B106" s="5"/>
      <c r="C106" s="5"/>
      <c r="D106" s="5"/>
      <c r="E106" s="5"/>
      <c r="F106" s="5"/>
      <c r="G106" s="5"/>
      <c r="H106" s="5"/>
      <c r="I106" s="5"/>
      <c r="J106" s="5"/>
      <c r="K106" s="5"/>
      <c r="L106" s="5"/>
    </row>
    <row r="107" spans="1:22" ht="15.75" thickBot="1" x14ac:dyDescent="0.3">
      <c r="A107" s="14"/>
      <c r="B107" s="5"/>
      <c r="C107" s="5" t="s">
        <v>48</v>
      </c>
      <c r="D107" s="30" t="s">
        <v>585</v>
      </c>
      <c r="E107" s="30"/>
      <c r="F107" s="30"/>
      <c r="G107" s="30"/>
      <c r="H107" s="30"/>
      <c r="I107" s="30"/>
      <c r="J107" s="30"/>
      <c r="K107" s="30"/>
      <c r="L107" s="30"/>
    </row>
    <row r="108" spans="1:22" ht="15" customHeight="1" x14ac:dyDescent="0.25">
      <c r="A108" s="14"/>
      <c r="B108" s="59" t="s">
        <v>586</v>
      </c>
      <c r="C108" s="13" t="s">
        <v>48</v>
      </c>
      <c r="D108" s="32" t="s">
        <v>542</v>
      </c>
      <c r="E108" s="32"/>
      <c r="F108" s="33"/>
      <c r="G108" s="33" t="s">
        <v>48</v>
      </c>
      <c r="H108" s="17" t="s">
        <v>588</v>
      </c>
      <c r="I108" s="33" t="s">
        <v>48</v>
      </c>
      <c r="J108" s="17" t="s">
        <v>590</v>
      </c>
      <c r="K108" s="33" t="s">
        <v>48</v>
      </c>
      <c r="L108" s="32" t="s">
        <v>592</v>
      </c>
    </row>
    <row r="109" spans="1:22" ht="15.75" thickBot="1" x14ac:dyDescent="0.3">
      <c r="A109" s="14"/>
      <c r="B109" s="59"/>
      <c r="C109" s="13"/>
      <c r="D109" s="30" t="s">
        <v>587</v>
      </c>
      <c r="E109" s="30"/>
      <c r="F109" s="13"/>
      <c r="G109" s="13"/>
      <c r="H109" s="18" t="s">
        <v>589</v>
      </c>
      <c r="I109" s="13"/>
      <c r="J109" s="18" t="s">
        <v>591</v>
      </c>
      <c r="K109" s="13"/>
      <c r="L109" s="30"/>
    </row>
    <row r="110" spans="1:22" x14ac:dyDescent="0.25">
      <c r="A110" s="14"/>
      <c r="B110" s="54" t="s">
        <v>604</v>
      </c>
      <c r="C110" s="20" t="s">
        <v>48</v>
      </c>
      <c r="D110" s="20"/>
      <c r="E110" s="20"/>
      <c r="F110" s="20"/>
      <c r="G110" s="20" t="s">
        <v>48</v>
      </c>
      <c r="H110" s="20"/>
      <c r="I110" s="20" t="s">
        <v>48</v>
      </c>
      <c r="J110" s="20"/>
      <c r="K110" s="20" t="s">
        <v>48</v>
      </c>
      <c r="L110" s="20"/>
    </row>
    <row r="111" spans="1:22" x14ac:dyDescent="0.25">
      <c r="A111" s="14"/>
      <c r="B111" s="14" t="s">
        <v>594</v>
      </c>
      <c r="C111" s="13" t="s">
        <v>48</v>
      </c>
      <c r="D111" s="13" t="s">
        <v>267</v>
      </c>
      <c r="E111" s="60">
        <v>36497</v>
      </c>
      <c r="F111" s="61"/>
      <c r="G111" s="13" t="s">
        <v>48</v>
      </c>
      <c r="H111" s="16" t="s">
        <v>595</v>
      </c>
      <c r="I111" s="13" t="s">
        <v>48</v>
      </c>
      <c r="J111" s="16" t="s">
        <v>597</v>
      </c>
      <c r="K111" s="13" t="s">
        <v>48</v>
      </c>
      <c r="L111" s="41" t="s">
        <v>605</v>
      </c>
    </row>
    <row r="112" spans="1:22" x14ac:dyDescent="0.25">
      <c r="A112" s="14"/>
      <c r="B112" s="14"/>
      <c r="C112" s="13"/>
      <c r="D112" s="13"/>
      <c r="E112" s="60"/>
      <c r="F112" s="61"/>
      <c r="G112" s="13"/>
      <c r="H112" s="16" t="s">
        <v>596</v>
      </c>
      <c r="I112" s="13"/>
      <c r="J112" s="16" t="s">
        <v>598</v>
      </c>
      <c r="K112" s="13"/>
      <c r="L112" s="55">
        <v>-0.23</v>
      </c>
    </row>
    <row r="113" spans="1:22" x14ac:dyDescent="0.25">
      <c r="A113" s="14"/>
      <c r="B113" s="62" t="s">
        <v>600</v>
      </c>
      <c r="C113" s="63" t="s">
        <v>48</v>
      </c>
      <c r="D113" s="63"/>
      <c r="E113" s="64">
        <v>2759</v>
      </c>
      <c r="F113" s="65"/>
      <c r="G113" s="63" t="s">
        <v>48</v>
      </c>
      <c r="H113" s="56" t="s">
        <v>601</v>
      </c>
      <c r="I113" s="63" t="s">
        <v>48</v>
      </c>
      <c r="J113" s="56" t="s">
        <v>597</v>
      </c>
      <c r="K113" s="63" t="s">
        <v>48</v>
      </c>
      <c r="L113" s="57" t="s">
        <v>606</v>
      </c>
    </row>
    <row r="114" spans="1:22" x14ac:dyDescent="0.25">
      <c r="A114" s="14"/>
      <c r="B114" s="62"/>
      <c r="C114" s="63"/>
      <c r="D114" s="63"/>
      <c r="E114" s="64"/>
      <c r="F114" s="65"/>
      <c r="G114" s="63"/>
      <c r="H114" s="56" t="s">
        <v>602</v>
      </c>
      <c r="I114" s="63"/>
      <c r="J114" s="56" t="s">
        <v>598</v>
      </c>
      <c r="K114" s="63"/>
      <c r="L114" s="58">
        <v>-0.21199999999999999</v>
      </c>
    </row>
    <row r="115" spans="1:22" x14ac:dyDescent="0.25">
      <c r="A115" s="14"/>
      <c r="B115" s="13"/>
      <c r="C115" s="13"/>
      <c r="D115" s="13"/>
      <c r="E115" s="13"/>
      <c r="F115" s="13"/>
      <c r="G115" s="13"/>
      <c r="H115" s="13"/>
      <c r="I115" s="13"/>
      <c r="J115" s="13"/>
      <c r="K115" s="13"/>
      <c r="L115" s="13"/>
      <c r="M115" s="13"/>
      <c r="N115" s="13"/>
      <c r="O115" s="13"/>
      <c r="P115" s="13"/>
      <c r="Q115" s="13"/>
      <c r="R115" s="13"/>
      <c r="S115" s="13"/>
      <c r="T115" s="13"/>
      <c r="U115" s="13"/>
      <c r="V115" s="13"/>
    </row>
    <row r="116" spans="1:22" ht="18.75" x14ac:dyDescent="0.3">
      <c r="A116" s="14"/>
      <c r="B116" s="66"/>
      <c r="C116" s="66"/>
      <c r="D116" s="66"/>
      <c r="E116" s="66"/>
      <c r="F116" s="66"/>
      <c r="G116" s="66"/>
      <c r="H116" s="66"/>
      <c r="I116" s="66"/>
      <c r="J116" s="66"/>
      <c r="K116" s="66"/>
      <c r="L116" s="66"/>
      <c r="M116" s="66"/>
      <c r="N116" s="66"/>
      <c r="O116" s="66"/>
      <c r="P116" s="66"/>
      <c r="Q116" s="66"/>
      <c r="R116" s="66"/>
      <c r="S116" s="66"/>
      <c r="T116" s="66"/>
      <c r="U116" s="66"/>
      <c r="V116" s="66"/>
    </row>
    <row r="117" spans="1:22" ht="75" x14ac:dyDescent="0.25">
      <c r="A117" s="14"/>
      <c r="B117" s="11">
        <v>-1</v>
      </c>
      <c r="C117" s="11" t="s">
        <v>607</v>
      </c>
    </row>
    <row r="118" spans="1:22" ht="120" x14ac:dyDescent="0.25">
      <c r="A118" s="14"/>
      <c r="B118" s="11">
        <v>-2</v>
      </c>
      <c r="C118" s="11" t="s">
        <v>608</v>
      </c>
    </row>
    <row r="119" spans="1:22" ht="45" x14ac:dyDescent="0.25">
      <c r="A119" s="14"/>
      <c r="B119" s="11">
        <v>-3</v>
      </c>
      <c r="C119" s="11" t="s">
        <v>609</v>
      </c>
    </row>
    <row r="120" spans="1:22" x14ac:dyDescent="0.25">
      <c r="A120" s="14"/>
      <c r="B120" s="13"/>
      <c r="C120" s="13"/>
      <c r="D120" s="13"/>
      <c r="E120" s="13"/>
      <c r="F120" s="13"/>
      <c r="G120" s="13"/>
      <c r="H120" s="13"/>
      <c r="I120" s="13"/>
      <c r="J120" s="13"/>
      <c r="K120" s="13"/>
      <c r="L120" s="13"/>
      <c r="M120" s="13"/>
      <c r="N120" s="13"/>
      <c r="O120" s="13"/>
      <c r="P120" s="13"/>
      <c r="Q120" s="13"/>
      <c r="R120" s="13"/>
      <c r="S120" s="13"/>
      <c r="T120" s="13"/>
      <c r="U120" s="13"/>
      <c r="V120" s="13"/>
    </row>
    <row r="121" spans="1:22" x14ac:dyDescent="0.25">
      <c r="A121" s="14"/>
      <c r="B121" s="15" t="s">
        <v>610</v>
      </c>
      <c r="C121" s="15"/>
      <c r="D121" s="15"/>
      <c r="E121" s="15"/>
      <c r="F121" s="15"/>
      <c r="G121" s="15"/>
      <c r="H121" s="15"/>
      <c r="I121" s="15"/>
      <c r="J121" s="15"/>
      <c r="K121" s="15"/>
      <c r="L121" s="15"/>
      <c r="M121" s="15"/>
      <c r="N121" s="15"/>
      <c r="O121" s="15"/>
      <c r="P121" s="15"/>
      <c r="Q121" s="15"/>
      <c r="R121" s="15"/>
      <c r="S121" s="15"/>
      <c r="T121" s="15"/>
      <c r="U121" s="15"/>
      <c r="V121" s="15"/>
    </row>
    <row r="122" spans="1:22" x14ac:dyDescent="0.25">
      <c r="A122" s="14"/>
      <c r="B122" s="13"/>
      <c r="C122" s="13"/>
      <c r="D122" s="13"/>
      <c r="E122" s="13"/>
      <c r="F122" s="13"/>
      <c r="G122" s="13"/>
      <c r="H122" s="13"/>
      <c r="I122" s="13"/>
      <c r="J122" s="13"/>
      <c r="K122" s="13"/>
      <c r="L122" s="13"/>
      <c r="M122" s="13"/>
      <c r="N122" s="13"/>
      <c r="O122" s="13"/>
      <c r="P122" s="13"/>
      <c r="Q122" s="13"/>
      <c r="R122" s="13"/>
      <c r="S122" s="13"/>
      <c r="T122" s="13"/>
      <c r="U122" s="13"/>
      <c r="V122" s="13"/>
    </row>
    <row r="123" spans="1:22" x14ac:dyDescent="0.25">
      <c r="A123" s="14"/>
      <c r="B123" s="36"/>
      <c r="C123" s="36"/>
      <c r="D123" s="36"/>
      <c r="E123" s="36"/>
      <c r="F123" s="36"/>
      <c r="G123" s="36"/>
      <c r="H123" s="36"/>
      <c r="I123" s="36"/>
      <c r="J123" s="36"/>
      <c r="K123" s="36"/>
      <c r="L123" s="36"/>
      <c r="M123" s="36"/>
      <c r="N123" s="36"/>
      <c r="O123" s="36"/>
      <c r="P123" s="36"/>
      <c r="Q123" s="36"/>
      <c r="R123" s="36"/>
      <c r="S123" s="36"/>
      <c r="T123" s="36"/>
      <c r="U123" s="36"/>
      <c r="V123" s="36"/>
    </row>
    <row r="124" spans="1:22" x14ac:dyDescent="0.25">
      <c r="A124" s="14"/>
      <c r="B124" s="13"/>
      <c r="C124" s="13"/>
      <c r="D124" s="13"/>
      <c r="E124" s="13"/>
      <c r="F124" s="13"/>
      <c r="G124" s="13"/>
      <c r="H124" s="13"/>
      <c r="I124" s="13"/>
      <c r="J124" s="13"/>
      <c r="K124" s="13"/>
      <c r="L124" s="13"/>
      <c r="M124" s="13"/>
      <c r="N124" s="13"/>
      <c r="O124" s="13"/>
      <c r="P124" s="13"/>
      <c r="Q124" s="13"/>
      <c r="R124" s="13"/>
      <c r="S124" s="13"/>
      <c r="T124" s="13"/>
      <c r="U124" s="13"/>
      <c r="V124" s="13"/>
    </row>
    <row r="125" spans="1:22" x14ac:dyDescent="0.25">
      <c r="A125" s="14"/>
      <c r="B125" s="37" t="s">
        <v>611</v>
      </c>
      <c r="C125" s="37"/>
      <c r="D125" s="37"/>
      <c r="E125" s="37"/>
      <c r="F125" s="37"/>
      <c r="G125" s="37"/>
      <c r="H125" s="37"/>
      <c r="I125" s="37"/>
      <c r="J125" s="37"/>
      <c r="K125" s="37"/>
      <c r="L125" s="37"/>
      <c r="M125" s="37"/>
      <c r="N125" s="37"/>
      <c r="O125" s="37"/>
      <c r="P125" s="37"/>
      <c r="Q125" s="37"/>
      <c r="R125" s="37"/>
      <c r="S125" s="37"/>
      <c r="T125" s="37"/>
      <c r="U125" s="37"/>
      <c r="V125" s="37"/>
    </row>
    <row r="126" spans="1:22" x14ac:dyDescent="0.25">
      <c r="A126" s="14"/>
      <c r="B126" s="13"/>
      <c r="C126" s="13"/>
      <c r="D126" s="13"/>
      <c r="E126" s="13"/>
      <c r="F126" s="13"/>
      <c r="G126" s="13"/>
      <c r="H126" s="13"/>
      <c r="I126" s="13"/>
      <c r="J126" s="13"/>
      <c r="K126" s="13"/>
      <c r="L126" s="13"/>
      <c r="M126" s="13"/>
      <c r="N126" s="13"/>
      <c r="O126" s="13"/>
      <c r="P126" s="13"/>
      <c r="Q126" s="13"/>
      <c r="R126" s="13"/>
      <c r="S126" s="13"/>
      <c r="T126" s="13"/>
      <c r="U126" s="13"/>
      <c r="V126" s="13"/>
    </row>
    <row r="127" spans="1:22" x14ac:dyDescent="0.25">
      <c r="A127" s="14"/>
      <c r="B127" s="15" t="s">
        <v>610</v>
      </c>
      <c r="C127" s="15"/>
      <c r="D127" s="15"/>
      <c r="E127" s="15"/>
      <c r="F127" s="15"/>
      <c r="G127" s="15"/>
      <c r="H127" s="15"/>
      <c r="I127" s="15"/>
      <c r="J127" s="15"/>
      <c r="K127" s="15"/>
      <c r="L127" s="15"/>
      <c r="M127" s="15"/>
      <c r="N127" s="15"/>
      <c r="O127" s="15"/>
      <c r="P127" s="15"/>
      <c r="Q127" s="15"/>
      <c r="R127" s="15"/>
      <c r="S127" s="15"/>
      <c r="T127" s="15"/>
      <c r="U127" s="15"/>
      <c r="V127" s="15"/>
    </row>
    <row r="128" spans="1:22" x14ac:dyDescent="0.25">
      <c r="A128" s="14"/>
      <c r="B128" s="13"/>
      <c r="C128" s="13"/>
      <c r="D128" s="13"/>
      <c r="E128" s="13"/>
      <c r="F128" s="13"/>
      <c r="G128" s="13"/>
      <c r="H128" s="13"/>
      <c r="I128" s="13"/>
      <c r="J128" s="13"/>
      <c r="K128" s="13"/>
      <c r="L128" s="13"/>
      <c r="M128" s="13"/>
      <c r="N128" s="13"/>
      <c r="O128" s="13"/>
      <c r="P128" s="13"/>
      <c r="Q128" s="13"/>
      <c r="R128" s="13"/>
      <c r="S128" s="13"/>
      <c r="T128" s="13"/>
      <c r="U128" s="13"/>
      <c r="V128" s="13"/>
    </row>
    <row r="129" spans="1:22" ht="15.75" x14ac:dyDescent="0.25">
      <c r="A129" s="14"/>
      <c r="B129" s="35"/>
      <c r="C129" s="35"/>
      <c r="D129" s="35"/>
      <c r="E129" s="35"/>
      <c r="F129" s="35"/>
      <c r="G129" s="35"/>
      <c r="H129" s="35"/>
      <c r="I129" s="35"/>
      <c r="J129" s="35"/>
      <c r="K129" s="35"/>
      <c r="L129" s="35"/>
      <c r="M129" s="35"/>
      <c r="N129" s="35"/>
      <c r="O129" s="35"/>
      <c r="P129" s="35"/>
      <c r="Q129" s="35"/>
      <c r="R129" s="35"/>
      <c r="S129" s="35"/>
      <c r="T129" s="35"/>
      <c r="U129" s="35"/>
      <c r="V129" s="35"/>
    </row>
    <row r="130" spans="1:22" x14ac:dyDescent="0.25">
      <c r="A130" s="14"/>
      <c r="B130" s="5"/>
      <c r="C130" s="5"/>
      <c r="D130" s="5"/>
      <c r="E130" s="5"/>
      <c r="F130" s="5"/>
      <c r="G130" s="5"/>
      <c r="H130" s="5"/>
      <c r="I130" s="5"/>
      <c r="J130" s="5"/>
      <c r="K130" s="5"/>
      <c r="L130" s="5"/>
      <c r="M130" s="5"/>
      <c r="N130" s="5"/>
      <c r="O130" s="5"/>
      <c r="P130" s="5"/>
      <c r="Q130" s="5"/>
      <c r="R130" s="5"/>
      <c r="S130" s="5"/>
      <c r="T130" s="5"/>
      <c r="U130" s="5"/>
      <c r="V130" s="5"/>
    </row>
    <row r="131" spans="1:22" ht="15.75" thickBot="1" x14ac:dyDescent="0.3">
      <c r="A131" s="14"/>
      <c r="B131" s="5"/>
      <c r="C131" s="5" t="s">
        <v>48</v>
      </c>
      <c r="D131" s="30" t="s">
        <v>257</v>
      </c>
      <c r="E131" s="30"/>
      <c r="F131" s="30"/>
      <c r="G131" s="30"/>
      <c r="H131" s="30"/>
      <c r="I131" s="30"/>
      <c r="J131" s="30"/>
      <c r="K131" s="30"/>
      <c r="L131" s="30"/>
      <c r="M131" s="30"/>
      <c r="N131" s="30"/>
      <c r="O131" s="30"/>
      <c r="P131" s="30"/>
      <c r="Q131" s="30"/>
      <c r="R131" s="30"/>
      <c r="S131" s="30"/>
      <c r="T131" s="30"/>
      <c r="U131" s="30"/>
      <c r="V131" s="5"/>
    </row>
    <row r="132" spans="1:22" ht="15" customHeight="1" x14ac:dyDescent="0.25">
      <c r="A132" s="14"/>
      <c r="B132" s="13"/>
      <c r="C132" s="13" t="s">
        <v>48</v>
      </c>
      <c r="D132" s="32" t="s">
        <v>612</v>
      </c>
      <c r="E132" s="32"/>
      <c r="F132" s="33"/>
      <c r="G132" s="33" t="s">
        <v>48</v>
      </c>
      <c r="H132" s="32" t="s">
        <v>613</v>
      </c>
      <c r="I132" s="32"/>
      <c r="J132" s="33"/>
      <c r="K132" s="33" t="s">
        <v>48</v>
      </c>
      <c r="L132" s="32" t="s">
        <v>614</v>
      </c>
      <c r="M132" s="32"/>
      <c r="N132" s="33"/>
      <c r="O132" s="33" t="s">
        <v>48</v>
      </c>
      <c r="P132" s="32" t="s">
        <v>615</v>
      </c>
      <c r="Q132" s="32"/>
      <c r="R132" s="33"/>
      <c r="S132" s="33" t="s">
        <v>48</v>
      </c>
      <c r="T132" s="32" t="s">
        <v>616</v>
      </c>
      <c r="U132" s="32"/>
      <c r="V132" s="13"/>
    </row>
    <row r="133" spans="1:22" ht="15.75" thickBot="1" x14ac:dyDescent="0.3">
      <c r="A133" s="14"/>
      <c r="B133" s="13"/>
      <c r="C133" s="13"/>
      <c r="D133" s="30"/>
      <c r="E133" s="30"/>
      <c r="F133" s="13"/>
      <c r="G133" s="13"/>
      <c r="H133" s="30"/>
      <c r="I133" s="30"/>
      <c r="J133" s="13"/>
      <c r="K133" s="13"/>
      <c r="L133" s="30"/>
      <c r="M133" s="30"/>
      <c r="N133" s="13"/>
      <c r="O133" s="13"/>
      <c r="P133" s="30"/>
      <c r="Q133" s="30"/>
      <c r="R133" s="13"/>
      <c r="S133" s="13"/>
      <c r="T133" s="30" t="s">
        <v>316</v>
      </c>
      <c r="U133" s="30"/>
      <c r="V133" s="13"/>
    </row>
    <row r="134" spans="1:22" x14ac:dyDescent="0.25">
      <c r="A134" s="14"/>
      <c r="B134" s="19" t="s">
        <v>617</v>
      </c>
      <c r="C134" s="20" t="s">
        <v>48</v>
      </c>
      <c r="D134" s="20"/>
      <c r="E134" s="20"/>
      <c r="F134" s="20"/>
      <c r="G134" s="20" t="s">
        <v>48</v>
      </c>
      <c r="H134" s="20"/>
      <c r="I134" s="20"/>
      <c r="J134" s="20"/>
      <c r="K134" s="20" t="s">
        <v>48</v>
      </c>
      <c r="L134" s="20"/>
      <c r="M134" s="20"/>
      <c r="N134" s="20"/>
      <c r="O134" s="20" t="s">
        <v>48</v>
      </c>
      <c r="P134" s="20"/>
      <c r="Q134" s="20"/>
      <c r="R134" s="20"/>
      <c r="S134" s="20" t="s">
        <v>48</v>
      </c>
      <c r="T134" s="20"/>
      <c r="U134" s="20"/>
      <c r="V134" s="20"/>
    </row>
    <row r="135" spans="1:22" x14ac:dyDescent="0.25">
      <c r="A135" s="14"/>
      <c r="B135" s="3" t="s">
        <v>618</v>
      </c>
      <c r="C135" s="5" t="s">
        <v>48</v>
      </c>
      <c r="D135" s="5" t="s">
        <v>267</v>
      </c>
      <c r="E135" s="28">
        <v>16610</v>
      </c>
      <c r="G135" s="5" t="s">
        <v>48</v>
      </c>
      <c r="H135" s="5" t="s">
        <v>267</v>
      </c>
      <c r="I135" s="28">
        <v>16610</v>
      </c>
      <c r="K135" s="5" t="s">
        <v>48</v>
      </c>
      <c r="L135" t="s">
        <v>267</v>
      </c>
      <c r="M135" s="27" t="s">
        <v>231</v>
      </c>
      <c r="N135" t="s">
        <v>48</v>
      </c>
      <c r="O135" s="5" t="s">
        <v>48</v>
      </c>
      <c r="P135" t="s">
        <v>267</v>
      </c>
      <c r="Q135" s="27" t="s">
        <v>231</v>
      </c>
      <c r="R135" t="s">
        <v>48</v>
      </c>
      <c r="S135" s="5" t="s">
        <v>48</v>
      </c>
      <c r="T135" s="5" t="s">
        <v>267</v>
      </c>
      <c r="U135" s="28">
        <v>16610</v>
      </c>
      <c r="V135" t="s">
        <v>48</v>
      </c>
    </row>
    <row r="136" spans="1:22" ht="30" x14ac:dyDescent="0.25">
      <c r="A136" s="14"/>
      <c r="B136" s="19" t="s">
        <v>619</v>
      </c>
      <c r="C136" s="20" t="s">
        <v>48</v>
      </c>
      <c r="D136" s="20"/>
      <c r="E136" s="21">
        <v>383350</v>
      </c>
      <c r="F136" s="22"/>
      <c r="G136" s="20" t="s">
        <v>48</v>
      </c>
      <c r="H136" s="20"/>
      <c r="I136" s="21">
        <v>2025</v>
      </c>
      <c r="J136" s="22"/>
      <c r="K136" s="20" t="s">
        <v>48</v>
      </c>
      <c r="L136" s="20"/>
      <c r="M136" s="21">
        <v>377085</v>
      </c>
      <c r="N136" s="22"/>
      <c r="O136" s="20" t="s">
        <v>48</v>
      </c>
      <c r="P136" s="20"/>
      <c r="Q136" s="21">
        <v>4240</v>
      </c>
      <c r="R136" s="22"/>
      <c r="S136" s="20" t="s">
        <v>48</v>
      </c>
      <c r="T136" s="20"/>
      <c r="U136" s="21">
        <v>383350</v>
      </c>
      <c r="V136" s="22" t="s">
        <v>48</v>
      </c>
    </row>
    <row r="137" spans="1:22" x14ac:dyDescent="0.25">
      <c r="A137" s="14"/>
      <c r="B137" s="3" t="s">
        <v>620</v>
      </c>
      <c r="C137" s="5" t="s">
        <v>48</v>
      </c>
      <c r="D137" s="5"/>
      <c r="E137" s="28">
        <v>1078495</v>
      </c>
      <c r="G137" s="5" t="s">
        <v>48</v>
      </c>
      <c r="I137" s="27" t="s">
        <v>231</v>
      </c>
      <c r="J137" t="s">
        <v>48</v>
      </c>
      <c r="K137" s="5" t="s">
        <v>48</v>
      </c>
      <c r="M137" s="27" t="s">
        <v>231</v>
      </c>
      <c r="N137" t="s">
        <v>48</v>
      </c>
      <c r="O137" s="5" t="s">
        <v>48</v>
      </c>
      <c r="P137" s="5"/>
      <c r="Q137" s="28">
        <v>1099741</v>
      </c>
      <c r="S137" s="5" t="s">
        <v>48</v>
      </c>
      <c r="T137" s="5"/>
      <c r="U137" s="28">
        <v>1099741</v>
      </c>
      <c r="V137" t="s">
        <v>48</v>
      </c>
    </row>
    <row r="138" spans="1:22" x14ac:dyDescent="0.25">
      <c r="A138" s="14"/>
      <c r="B138" s="19" t="s">
        <v>621</v>
      </c>
      <c r="C138" s="20" t="s">
        <v>48</v>
      </c>
      <c r="D138" s="20"/>
      <c r="E138" s="21">
        <v>4902</v>
      </c>
      <c r="F138" s="22"/>
      <c r="G138" s="20" t="s">
        <v>48</v>
      </c>
      <c r="H138" s="20"/>
      <c r="I138" s="21">
        <v>4902</v>
      </c>
      <c r="J138" s="22"/>
      <c r="K138" s="20" t="s">
        <v>48</v>
      </c>
      <c r="L138" s="22"/>
      <c r="M138" s="39" t="s">
        <v>231</v>
      </c>
      <c r="N138" s="22" t="s">
        <v>48</v>
      </c>
      <c r="O138" s="20" t="s">
        <v>48</v>
      </c>
      <c r="P138" s="22"/>
      <c r="Q138" s="39" t="s">
        <v>231</v>
      </c>
      <c r="R138" s="22" t="s">
        <v>48</v>
      </c>
      <c r="S138" s="20" t="s">
        <v>48</v>
      </c>
      <c r="T138" s="20"/>
      <c r="U138" s="21">
        <v>4902</v>
      </c>
      <c r="V138" s="22" t="s">
        <v>48</v>
      </c>
    </row>
    <row r="139" spans="1:22" x14ac:dyDescent="0.25">
      <c r="A139" s="14"/>
      <c r="B139" s="3" t="s">
        <v>622</v>
      </c>
      <c r="C139" s="5" t="s">
        <v>48</v>
      </c>
      <c r="D139" s="5"/>
      <c r="E139" s="28">
        <v>13644</v>
      </c>
      <c r="G139" s="5" t="s">
        <v>48</v>
      </c>
      <c r="H139" s="5"/>
      <c r="I139" s="28">
        <v>13644</v>
      </c>
      <c r="K139" s="5" t="s">
        <v>48</v>
      </c>
      <c r="M139" s="27" t="s">
        <v>231</v>
      </c>
      <c r="N139" t="s">
        <v>48</v>
      </c>
      <c r="O139" s="5" t="s">
        <v>48</v>
      </c>
      <c r="Q139" s="27" t="s">
        <v>231</v>
      </c>
      <c r="R139" t="s">
        <v>48</v>
      </c>
      <c r="S139" s="5" t="s">
        <v>48</v>
      </c>
      <c r="T139" s="5"/>
      <c r="U139" s="28">
        <v>13644</v>
      </c>
      <c r="V139" t="s">
        <v>48</v>
      </c>
    </row>
    <row r="140" spans="1:22" x14ac:dyDescent="0.25">
      <c r="A140" s="14"/>
      <c r="B140" s="19" t="s">
        <v>623</v>
      </c>
      <c r="C140" s="20" t="s">
        <v>48</v>
      </c>
      <c r="D140" s="20"/>
      <c r="E140" s="24">
        <v>554</v>
      </c>
      <c r="F140" s="22"/>
      <c r="G140" s="20" t="s">
        <v>48</v>
      </c>
      <c r="H140" s="22"/>
      <c r="I140" s="39" t="s">
        <v>231</v>
      </c>
      <c r="J140" s="22" t="s">
        <v>48</v>
      </c>
      <c r="K140" s="20" t="s">
        <v>48</v>
      </c>
      <c r="L140" s="22"/>
      <c r="M140" s="39" t="s">
        <v>231</v>
      </c>
      <c r="N140" s="22" t="s">
        <v>48</v>
      </c>
      <c r="O140" s="20" t="s">
        <v>48</v>
      </c>
      <c r="P140" s="20"/>
      <c r="Q140" s="24">
        <v>554</v>
      </c>
      <c r="R140" s="22"/>
      <c r="S140" s="20" t="s">
        <v>48</v>
      </c>
      <c r="T140" s="20"/>
      <c r="U140" s="24">
        <v>554</v>
      </c>
      <c r="V140" s="22" t="s">
        <v>48</v>
      </c>
    </row>
    <row r="141" spans="1:22" x14ac:dyDescent="0.25">
      <c r="A141" s="14"/>
      <c r="B141" s="3" t="s">
        <v>624</v>
      </c>
      <c r="C141" s="5" t="s">
        <v>48</v>
      </c>
      <c r="D141" s="5"/>
      <c r="E141" s="28">
        <v>30190</v>
      </c>
      <c r="G141" s="5" t="s">
        <v>48</v>
      </c>
      <c r="H141" s="5"/>
      <c r="I141" s="28">
        <v>30190</v>
      </c>
      <c r="K141" s="5" t="s">
        <v>48</v>
      </c>
      <c r="M141" s="27" t="s">
        <v>231</v>
      </c>
      <c r="N141" t="s">
        <v>48</v>
      </c>
      <c r="O141" s="5" t="s">
        <v>48</v>
      </c>
      <c r="Q141" s="27" t="s">
        <v>231</v>
      </c>
      <c r="R141" t="s">
        <v>48</v>
      </c>
      <c r="S141" s="5" t="s">
        <v>48</v>
      </c>
      <c r="T141" s="5"/>
      <c r="U141" s="28">
        <v>30190</v>
      </c>
      <c r="V141" t="s">
        <v>48</v>
      </c>
    </row>
    <row r="142" spans="1:22" x14ac:dyDescent="0.25">
      <c r="A142" s="14"/>
      <c r="B142" s="25"/>
      <c r="C142" s="34"/>
      <c r="D142" s="34"/>
      <c r="E142" s="34"/>
      <c r="F142" s="34"/>
      <c r="G142" s="34"/>
      <c r="H142" s="34"/>
      <c r="I142" s="34"/>
      <c r="J142" s="34"/>
      <c r="K142" s="34"/>
      <c r="L142" s="34"/>
      <c r="M142" s="34"/>
      <c r="N142" s="34"/>
      <c r="O142" s="34"/>
      <c r="P142" s="34"/>
      <c r="Q142" s="34"/>
      <c r="R142" s="34"/>
      <c r="S142" s="34"/>
      <c r="T142" s="34"/>
      <c r="U142" s="34"/>
      <c r="V142" s="34"/>
    </row>
    <row r="143" spans="1:22" x14ac:dyDescent="0.25">
      <c r="A143" s="14"/>
      <c r="B143" s="19" t="s">
        <v>625</v>
      </c>
      <c r="C143" s="20" t="s">
        <v>48</v>
      </c>
      <c r="D143" s="20"/>
      <c r="E143" s="20"/>
      <c r="F143" s="20"/>
      <c r="G143" s="20" t="s">
        <v>48</v>
      </c>
      <c r="H143" s="20"/>
      <c r="I143" s="20"/>
      <c r="J143" s="20"/>
      <c r="K143" s="20" t="s">
        <v>48</v>
      </c>
      <c r="L143" s="20"/>
      <c r="M143" s="20"/>
      <c r="N143" s="20"/>
      <c r="O143" s="20" t="s">
        <v>48</v>
      </c>
      <c r="P143" s="20"/>
      <c r="Q143" s="20"/>
      <c r="R143" s="20"/>
      <c r="S143" s="20" t="s">
        <v>48</v>
      </c>
      <c r="T143" s="20"/>
      <c r="U143" s="20"/>
      <c r="V143" s="20"/>
    </row>
    <row r="144" spans="1:22" x14ac:dyDescent="0.25">
      <c r="A144" s="14"/>
      <c r="B144" s="3" t="s">
        <v>40</v>
      </c>
      <c r="C144" s="5" t="s">
        <v>48</v>
      </c>
      <c r="D144" s="5" t="s">
        <v>267</v>
      </c>
      <c r="E144" s="28">
        <v>1103797</v>
      </c>
      <c r="G144" s="5" t="s">
        <v>48</v>
      </c>
      <c r="H144" s="5" t="s">
        <v>267</v>
      </c>
      <c r="I144" s="28">
        <v>540138</v>
      </c>
      <c r="K144" s="5" t="s">
        <v>48</v>
      </c>
      <c r="L144" t="s">
        <v>267</v>
      </c>
      <c r="M144" s="27" t="s">
        <v>231</v>
      </c>
      <c r="N144" t="s">
        <v>48</v>
      </c>
      <c r="O144" s="5" t="s">
        <v>48</v>
      </c>
      <c r="P144" s="5" t="s">
        <v>267</v>
      </c>
      <c r="Q144" s="28">
        <v>568047</v>
      </c>
      <c r="S144" s="5" t="s">
        <v>48</v>
      </c>
      <c r="T144" s="5"/>
      <c r="U144" s="28">
        <v>1108185</v>
      </c>
      <c r="V144" t="s">
        <v>48</v>
      </c>
    </row>
    <row r="145" spans="1:22" x14ac:dyDescent="0.25">
      <c r="A145" s="14"/>
      <c r="B145" s="19" t="s">
        <v>41</v>
      </c>
      <c r="C145" s="20" t="s">
        <v>48</v>
      </c>
      <c r="D145" s="20"/>
      <c r="E145" s="21">
        <v>110001</v>
      </c>
      <c r="F145" s="22"/>
      <c r="G145" s="20" t="s">
        <v>48</v>
      </c>
      <c r="H145" s="20"/>
      <c r="I145" s="21">
        <v>110001</v>
      </c>
      <c r="J145" s="22"/>
      <c r="K145" s="20" t="s">
        <v>48</v>
      </c>
      <c r="L145" s="22"/>
      <c r="M145" s="39" t="s">
        <v>231</v>
      </c>
      <c r="N145" s="22" t="s">
        <v>48</v>
      </c>
      <c r="O145" s="20" t="s">
        <v>48</v>
      </c>
      <c r="P145" s="22"/>
      <c r="Q145" s="39" t="s">
        <v>231</v>
      </c>
      <c r="R145" s="22" t="s">
        <v>48</v>
      </c>
      <c r="S145" s="20" t="s">
        <v>48</v>
      </c>
      <c r="T145" s="20"/>
      <c r="U145" s="21">
        <v>110001</v>
      </c>
      <c r="V145" s="22" t="s">
        <v>48</v>
      </c>
    </row>
    <row r="146" spans="1:22" x14ac:dyDescent="0.25">
      <c r="A146" s="14"/>
      <c r="B146" s="3" t="s">
        <v>42</v>
      </c>
      <c r="C146" s="5" t="s">
        <v>48</v>
      </c>
      <c r="D146" s="5"/>
      <c r="E146" s="28">
        <v>179960</v>
      </c>
      <c r="G146" s="5" t="s">
        <v>48</v>
      </c>
      <c r="I146" s="27" t="s">
        <v>231</v>
      </c>
      <c r="J146" t="s">
        <v>48</v>
      </c>
      <c r="K146" s="5" t="s">
        <v>48</v>
      </c>
      <c r="M146" s="27" t="s">
        <v>231</v>
      </c>
      <c r="N146" t="s">
        <v>48</v>
      </c>
      <c r="O146" s="5" t="s">
        <v>48</v>
      </c>
      <c r="P146" s="5"/>
      <c r="Q146" s="28">
        <v>181331</v>
      </c>
      <c r="S146" s="5" t="s">
        <v>48</v>
      </c>
      <c r="T146" s="5"/>
      <c r="U146" s="28">
        <v>181331</v>
      </c>
      <c r="V146" t="s">
        <v>48</v>
      </c>
    </row>
    <row r="147" spans="1:22" ht="30" x14ac:dyDescent="0.25">
      <c r="A147" s="14"/>
      <c r="B147" s="19" t="s">
        <v>43</v>
      </c>
      <c r="C147" s="20" t="s">
        <v>48</v>
      </c>
      <c r="D147" s="20"/>
      <c r="E147" s="21">
        <v>8565</v>
      </c>
      <c r="F147" s="22"/>
      <c r="G147" s="20" t="s">
        <v>48</v>
      </c>
      <c r="H147" s="20"/>
      <c r="I147" s="21">
        <v>8565</v>
      </c>
      <c r="J147" s="22"/>
      <c r="K147" s="20" t="s">
        <v>48</v>
      </c>
      <c r="L147" s="22"/>
      <c r="M147" s="39" t="s">
        <v>231</v>
      </c>
      <c r="N147" s="22" t="s">
        <v>48</v>
      </c>
      <c r="O147" s="20" t="s">
        <v>48</v>
      </c>
      <c r="P147" s="22"/>
      <c r="Q147" s="39" t="s">
        <v>231</v>
      </c>
      <c r="R147" s="22" t="s">
        <v>48</v>
      </c>
      <c r="S147" s="20" t="s">
        <v>48</v>
      </c>
      <c r="T147" s="20"/>
      <c r="U147" s="21">
        <v>8565</v>
      </c>
      <c r="V147" s="22" t="s">
        <v>48</v>
      </c>
    </row>
    <row r="148" spans="1:22" x14ac:dyDescent="0.25">
      <c r="A148" s="14"/>
      <c r="B148" s="3" t="s">
        <v>626</v>
      </c>
      <c r="C148" s="5" t="s">
        <v>48</v>
      </c>
      <c r="D148" s="5"/>
      <c r="E148" s="23">
        <v>813</v>
      </c>
      <c r="G148" s="5" t="s">
        <v>48</v>
      </c>
      <c r="H148" s="5"/>
      <c r="I148" s="23">
        <v>813</v>
      </c>
      <c r="K148" s="5" t="s">
        <v>48</v>
      </c>
      <c r="M148" s="27" t="s">
        <v>231</v>
      </c>
      <c r="N148" t="s">
        <v>48</v>
      </c>
      <c r="O148" s="5" t="s">
        <v>48</v>
      </c>
      <c r="Q148" s="27" t="s">
        <v>231</v>
      </c>
      <c r="R148" t="s">
        <v>48</v>
      </c>
      <c r="S148" s="5" t="s">
        <v>48</v>
      </c>
      <c r="T148" s="5"/>
      <c r="U148" s="23">
        <v>813</v>
      </c>
      <c r="V148" t="s">
        <v>48</v>
      </c>
    </row>
    <row r="149" spans="1:22" x14ac:dyDescent="0.25">
      <c r="A149" s="14"/>
      <c r="B149" s="13"/>
      <c r="C149" s="13"/>
      <c r="D149" s="13"/>
      <c r="E149" s="13"/>
      <c r="F149" s="13"/>
      <c r="G149" s="13"/>
      <c r="H149" s="13"/>
      <c r="I149" s="13"/>
      <c r="J149" s="13"/>
      <c r="K149" s="13"/>
      <c r="L149" s="13"/>
      <c r="M149" s="13"/>
      <c r="N149" s="13"/>
      <c r="O149" s="13"/>
      <c r="P149" s="13"/>
      <c r="Q149" s="13"/>
      <c r="R149" s="13"/>
      <c r="S149" s="13"/>
      <c r="T149" s="13"/>
      <c r="U149" s="13"/>
      <c r="V149" s="13"/>
    </row>
    <row r="150" spans="1:22" ht="15.75" x14ac:dyDescent="0.25">
      <c r="A150" s="14"/>
      <c r="B150" s="35"/>
      <c r="C150" s="35"/>
      <c r="D150" s="35"/>
      <c r="E150" s="35"/>
      <c r="F150" s="35"/>
      <c r="G150" s="35"/>
      <c r="H150" s="35"/>
      <c r="I150" s="35"/>
      <c r="J150" s="35"/>
      <c r="K150" s="35"/>
      <c r="L150" s="35"/>
      <c r="M150" s="35"/>
      <c r="N150" s="35"/>
      <c r="O150" s="35"/>
      <c r="P150" s="35"/>
      <c r="Q150" s="35"/>
      <c r="R150" s="35"/>
      <c r="S150" s="35"/>
      <c r="T150" s="35"/>
      <c r="U150" s="35"/>
      <c r="V150" s="35"/>
    </row>
    <row r="151" spans="1:22" x14ac:dyDescent="0.25">
      <c r="A151" s="14"/>
      <c r="B151" s="5"/>
      <c r="C151" s="5"/>
      <c r="D151" s="5"/>
      <c r="E151" s="5"/>
      <c r="F151" s="5"/>
      <c r="G151" s="5"/>
      <c r="H151" s="5"/>
      <c r="I151" s="5"/>
      <c r="J151" s="5"/>
      <c r="K151" s="5"/>
      <c r="L151" s="5"/>
      <c r="M151" s="5"/>
      <c r="N151" s="5"/>
      <c r="O151" s="5"/>
      <c r="P151" s="5"/>
      <c r="Q151" s="5"/>
      <c r="R151" s="5"/>
      <c r="S151" s="5"/>
      <c r="T151" s="5"/>
      <c r="U151" s="5"/>
      <c r="V151" s="5"/>
    </row>
    <row r="152" spans="1:22" ht="15.75" thickBot="1" x14ac:dyDescent="0.3">
      <c r="A152" s="14"/>
      <c r="B152" s="5"/>
      <c r="C152" s="5" t="s">
        <v>48</v>
      </c>
      <c r="D152" s="30" t="s">
        <v>289</v>
      </c>
      <c r="E152" s="30"/>
      <c r="F152" s="30"/>
      <c r="G152" s="30"/>
      <c r="H152" s="30"/>
      <c r="I152" s="30"/>
      <c r="J152" s="30"/>
      <c r="K152" s="30"/>
      <c r="L152" s="30"/>
      <c r="M152" s="30"/>
      <c r="N152" s="30"/>
      <c r="O152" s="30"/>
      <c r="P152" s="30"/>
      <c r="Q152" s="30"/>
      <c r="R152" s="30"/>
      <c r="S152" s="30"/>
      <c r="T152" s="30"/>
      <c r="U152" s="30"/>
      <c r="V152" s="5"/>
    </row>
    <row r="153" spans="1:22" ht="15" customHeight="1" x14ac:dyDescent="0.25">
      <c r="A153" s="14"/>
      <c r="B153" s="13"/>
      <c r="C153" s="13" t="s">
        <v>48</v>
      </c>
      <c r="D153" s="32" t="s">
        <v>612</v>
      </c>
      <c r="E153" s="32"/>
      <c r="F153" s="33"/>
      <c r="G153" s="33" t="s">
        <v>48</v>
      </c>
      <c r="H153" s="32" t="s">
        <v>613</v>
      </c>
      <c r="I153" s="32"/>
      <c r="J153" s="33"/>
      <c r="K153" s="33" t="s">
        <v>48</v>
      </c>
      <c r="L153" s="32" t="s">
        <v>614</v>
      </c>
      <c r="M153" s="32"/>
      <c r="N153" s="33"/>
      <c r="O153" s="33" t="s">
        <v>48</v>
      </c>
      <c r="P153" s="32" t="s">
        <v>615</v>
      </c>
      <c r="Q153" s="32"/>
      <c r="R153" s="33"/>
      <c r="S153" s="33" t="s">
        <v>48</v>
      </c>
      <c r="T153" s="32" t="s">
        <v>616</v>
      </c>
      <c r="U153" s="32"/>
      <c r="V153" s="13"/>
    </row>
    <row r="154" spans="1:22" ht="15.75" thickBot="1" x14ac:dyDescent="0.3">
      <c r="A154" s="14"/>
      <c r="B154" s="13"/>
      <c r="C154" s="13"/>
      <c r="D154" s="30"/>
      <c r="E154" s="30"/>
      <c r="F154" s="13"/>
      <c r="G154" s="13"/>
      <c r="H154" s="30"/>
      <c r="I154" s="30"/>
      <c r="J154" s="13"/>
      <c r="K154" s="13"/>
      <c r="L154" s="30"/>
      <c r="M154" s="30"/>
      <c r="N154" s="13"/>
      <c r="O154" s="13"/>
      <c r="P154" s="30"/>
      <c r="Q154" s="30"/>
      <c r="R154" s="13"/>
      <c r="S154" s="13"/>
      <c r="T154" s="30" t="s">
        <v>316</v>
      </c>
      <c r="U154" s="30"/>
      <c r="V154" s="13"/>
    </row>
    <row r="155" spans="1:22" x14ac:dyDescent="0.25">
      <c r="A155" s="14"/>
      <c r="B155" s="19" t="s">
        <v>617</v>
      </c>
      <c r="C155" s="20" t="s">
        <v>48</v>
      </c>
      <c r="D155" s="20"/>
      <c r="E155" s="20"/>
      <c r="F155" s="20"/>
      <c r="G155" s="20" t="s">
        <v>48</v>
      </c>
      <c r="H155" s="20"/>
      <c r="I155" s="20"/>
      <c r="J155" s="20"/>
      <c r="K155" s="20" t="s">
        <v>48</v>
      </c>
      <c r="L155" s="20"/>
      <c r="M155" s="20"/>
      <c r="N155" s="20"/>
      <c r="O155" s="20" t="s">
        <v>48</v>
      </c>
      <c r="P155" s="20"/>
      <c r="Q155" s="20"/>
      <c r="R155" s="20"/>
      <c r="S155" s="20" t="s">
        <v>48</v>
      </c>
      <c r="T155" s="20"/>
      <c r="U155" s="20"/>
      <c r="V155" s="20"/>
    </row>
    <row r="156" spans="1:22" x14ac:dyDescent="0.25">
      <c r="A156" s="14"/>
      <c r="B156" s="3" t="s">
        <v>618</v>
      </c>
      <c r="C156" s="5" t="s">
        <v>48</v>
      </c>
      <c r="D156" s="5" t="s">
        <v>267</v>
      </c>
      <c r="E156" s="28">
        <v>22301</v>
      </c>
      <c r="G156" s="5" t="s">
        <v>48</v>
      </c>
      <c r="H156" s="5" t="s">
        <v>267</v>
      </c>
      <c r="I156" s="28">
        <v>22301</v>
      </c>
      <c r="K156" s="5" t="s">
        <v>48</v>
      </c>
      <c r="L156" t="s">
        <v>267</v>
      </c>
      <c r="M156" s="27" t="s">
        <v>231</v>
      </c>
      <c r="N156" t="s">
        <v>48</v>
      </c>
      <c r="O156" s="5" t="s">
        <v>48</v>
      </c>
      <c r="P156" t="s">
        <v>267</v>
      </c>
      <c r="Q156" s="27" t="s">
        <v>231</v>
      </c>
      <c r="R156" t="s">
        <v>48</v>
      </c>
      <c r="S156" s="5" t="s">
        <v>48</v>
      </c>
      <c r="T156" s="5" t="s">
        <v>267</v>
      </c>
      <c r="U156" s="28">
        <v>22301</v>
      </c>
      <c r="V156" t="s">
        <v>48</v>
      </c>
    </row>
    <row r="157" spans="1:22" ht="30" x14ac:dyDescent="0.25">
      <c r="A157" s="14"/>
      <c r="B157" s="19" t="s">
        <v>619</v>
      </c>
      <c r="C157" s="20" t="s">
        <v>48</v>
      </c>
      <c r="D157" s="20"/>
      <c r="E157" s="21">
        <v>383078</v>
      </c>
      <c r="F157" s="22"/>
      <c r="G157" s="20" t="s">
        <v>48</v>
      </c>
      <c r="H157" s="20"/>
      <c r="I157" s="21">
        <v>2025</v>
      </c>
      <c r="J157" s="22"/>
      <c r="K157" s="20" t="s">
        <v>48</v>
      </c>
      <c r="L157" s="20"/>
      <c r="M157" s="21">
        <v>378823</v>
      </c>
      <c r="N157" s="22"/>
      <c r="O157" s="20" t="s">
        <v>48</v>
      </c>
      <c r="P157" s="20"/>
      <c r="Q157" s="21">
        <v>2230</v>
      </c>
      <c r="R157" s="22"/>
      <c r="S157" s="20" t="s">
        <v>48</v>
      </c>
      <c r="T157" s="20"/>
      <c r="U157" s="21">
        <v>383078</v>
      </c>
      <c r="V157" s="22" t="s">
        <v>48</v>
      </c>
    </row>
    <row r="158" spans="1:22" x14ac:dyDescent="0.25">
      <c r="A158" s="14"/>
      <c r="B158" s="3" t="s">
        <v>620</v>
      </c>
      <c r="C158" s="5" t="s">
        <v>48</v>
      </c>
      <c r="D158" s="5"/>
      <c r="E158" s="28">
        <v>1058267</v>
      </c>
      <c r="G158" s="5" t="s">
        <v>48</v>
      </c>
      <c r="I158" s="27" t="s">
        <v>231</v>
      </c>
      <c r="J158" t="s">
        <v>48</v>
      </c>
      <c r="K158" s="5" t="s">
        <v>48</v>
      </c>
      <c r="M158" s="27" t="s">
        <v>231</v>
      </c>
      <c r="N158" t="s">
        <v>48</v>
      </c>
      <c r="O158" s="5" t="s">
        <v>48</v>
      </c>
      <c r="P158" s="5"/>
      <c r="Q158" s="28">
        <v>1077585</v>
      </c>
      <c r="S158" s="5" t="s">
        <v>48</v>
      </c>
      <c r="T158" s="5"/>
      <c r="U158" s="28">
        <v>1077585</v>
      </c>
      <c r="V158" t="s">
        <v>48</v>
      </c>
    </row>
    <row r="159" spans="1:22" x14ac:dyDescent="0.25">
      <c r="A159" s="14"/>
      <c r="B159" s="19" t="s">
        <v>621</v>
      </c>
      <c r="C159" s="20" t="s">
        <v>48</v>
      </c>
      <c r="D159" s="20"/>
      <c r="E159" s="21">
        <v>5061</v>
      </c>
      <c r="F159" s="22"/>
      <c r="G159" s="20" t="s">
        <v>48</v>
      </c>
      <c r="H159" s="20"/>
      <c r="I159" s="21">
        <v>5061</v>
      </c>
      <c r="J159" s="22"/>
      <c r="K159" s="20" t="s">
        <v>48</v>
      </c>
      <c r="L159" s="22"/>
      <c r="M159" s="39" t="s">
        <v>231</v>
      </c>
      <c r="N159" s="22" t="s">
        <v>48</v>
      </c>
      <c r="O159" s="20" t="s">
        <v>48</v>
      </c>
      <c r="P159" s="22"/>
      <c r="Q159" s="39" t="s">
        <v>231</v>
      </c>
      <c r="R159" s="22" t="s">
        <v>48</v>
      </c>
      <c r="S159" s="20" t="s">
        <v>48</v>
      </c>
      <c r="T159" s="20"/>
      <c r="U159" s="21">
        <v>5061</v>
      </c>
      <c r="V159" s="22" t="s">
        <v>48</v>
      </c>
    </row>
    <row r="160" spans="1:22" x14ac:dyDescent="0.25">
      <c r="A160" s="14"/>
      <c r="B160" s="3" t="s">
        <v>622</v>
      </c>
      <c r="C160" s="5" t="s">
        <v>48</v>
      </c>
      <c r="D160" s="5"/>
      <c r="E160" s="28">
        <v>14284</v>
      </c>
      <c r="G160" s="5" t="s">
        <v>48</v>
      </c>
      <c r="H160" s="5"/>
      <c r="I160" s="28">
        <v>14284</v>
      </c>
      <c r="K160" s="5" t="s">
        <v>48</v>
      </c>
      <c r="M160" s="27" t="s">
        <v>231</v>
      </c>
      <c r="N160" t="s">
        <v>48</v>
      </c>
      <c r="O160" s="5" t="s">
        <v>48</v>
      </c>
      <c r="Q160" s="27" t="s">
        <v>231</v>
      </c>
      <c r="R160" t="s">
        <v>48</v>
      </c>
      <c r="S160" s="5" t="s">
        <v>48</v>
      </c>
      <c r="T160" s="5"/>
      <c r="U160" s="28">
        <v>14284</v>
      </c>
      <c r="V160" t="s">
        <v>48</v>
      </c>
    </row>
    <row r="161" spans="1:22" x14ac:dyDescent="0.25">
      <c r="A161" s="14"/>
      <c r="B161" s="19" t="s">
        <v>623</v>
      </c>
      <c r="C161" s="20" t="s">
        <v>48</v>
      </c>
      <c r="D161" s="20"/>
      <c r="E161" s="24">
        <v>688</v>
      </c>
      <c r="F161" s="22"/>
      <c r="G161" s="20" t="s">
        <v>48</v>
      </c>
      <c r="H161" s="22"/>
      <c r="I161" s="39" t="s">
        <v>231</v>
      </c>
      <c r="J161" s="22" t="s">
        <v>48</v>
      </c>
      <c r="K161" s="20" t="s">
        <v>48</v>
      </c>
      <c r="L161" s="22"/>
      <c r="M161" s="39" t="s">
        <v>231</v>
      </c>
      <c r="N161" s="22" t="s">
        <v>48</v>
      </c>
      <c r="O161" s="20" t="s">
        <v>48</v>
      </c>
      <c r="P161" s="20"/>
      <c r="Q161" s="24">
        <v>688</v>
      </c>
      <c r="R161" s="22"/>
      <c r="S161" s="20" t="s">
        <v>48</v>
      </c>
      <c r="T161" s="20"/>
      <c r="U161" s="24">
        <v>688</v>
      </c>
      <c r="V161" s="22" t="s">
        <v>48</v>
      </c>
    </row>
    <row r="162" spans="1:22" x14ac:dyDescent="0.25">
      <c r="A162" s="14"/>
      <c r="B162" s="3" t="s">
        <v>624</v>
      </c>
      <c r="C162" s="5" t="s">
        <v>48</v>
      </c>
      <c r="D162" s="5"/>
      <c r="E162" s="28">
        <v>29720</v>
      </c>
      <c r="G162" s="5" t="s">
        <v>48</v>
      </c>
      <c r="H162" s="5"/>
      <c r="I162" s="28">
        <v>29720</v>
      </c>
      <c r="K162" s="5" t="s">
        <v>48</v>
      </c>
      <c r="M162" s="27" t="s">
        <v>231</v>
      </c>
      <c r="N162" t="s">
        <v>48</v>
      </c>
      <c r="O162" s="5" t="s">
        <v>48</v>
      </c>
      <c r="Q162" s="27" t="s">
        <v>231</v>
      </c>
      <c r="R162" t="s">
        <v>48</v>
      </c>
      <c r="S162" s="5" t="s">
        <v>48</v>
      </c>
      <c r="T162" s="5"/>
      <c r="U162" s="28">
        <v>29720</v>
      </c>
      <c r="V162" t="s">
        <v>48</v>
      </c>
    </row>
    <row r="163" spans="1:22" x14ac:dyDescent="0.25">
      <c r="A163" s="14"/>
      <c r="B163" s="25"/>
      <c r="C163" s="34"/>
      <c r="D163" s="34"/>
      <c r="E163" s="34"/>
      <c r="F163" s="34"/>
      <c r="G163" s="34"/>
      <c r="H163" s="34"/>
      <c r="I163" s="34"/>
      <c r="J163" s="34"/>
      <c r="K163" s="34"/>
      <c r="L163" s="34"/>
      <c r="M163" s="34"/>
      <c r="N163" s="34"/>
      <c r="O163" s="34"/>
      <c r="P163" s="34"/>
      <c r="Q163" s="34"/>
      <c r="R163" s="34"/>
      <c r="S163" s="34"/>
      <c r="T163" s="34"/>
      <c r="U163" s="34"/>
      <c r="V163" s="34"/>
    </row>
    <row r="164" spans="1:22" x14ac:dyDescent="0.25">
      <c r="A164" s="14"/>
      <c r="B164" s="19" t="s">
        <v>625</v>
      </c>
      <c r="C164" s="20" t="s">
        <v>48</v>
      </c>
      <c r="D164" s="20"/>
      <c r="E164" s="20"/>
      <c r="F164" s="20"/>
      <c r="G164" s="20" t="s">
        <v>48</v>
      </c>
      <c r="H164" s="20"/>
      <c r="I164" s="20"/>
      <c r="J164" s="20"/>
      <c r="K164" s="20" t="s">
        <v>48</v>
      </c>
      <c r="L164" s="20"/>
      <c r="M164" s="20"/>
      <c r="N164" s="20"/>
      <c r="O164" s="20" t="s">
        <v>48</v>
      </c>
      <c r="P164" s="20"/>
      <c r="Q164" s="20"/>
      <c r="R164" s="20"/>
      <c r="S164" s="20" t="s">
        <v>48</v>
      </c>
      <c r="T164" s="20"/>
      <c r="U164" s="20"/>
      <c r="V164" s="20"/>
    </row>
    <row r="165" spans="1:22" x14ac:dyDescent="0.25">
      <c r="A165" s="14"/>
      <c r="B165" s="3" t="s">
        <v>40</v>
      </c>
      <c r="C165" s="5" t="s">
        <v>48</v>
      </c>
      <c r="D165" s="5" t="s">
        <v>267</v>
      </c>
      <c r="E165" s="28">
        <v>1133889</v>
      </c>
      <c r="G165" s="5" t="s">
        <v>48</v>
      </c>
      <c r="H165" s="5" t="s">
        <v>267</v>
      </c>
      <c r="I165" s="28">
        <v>526876</v>
      </c>
      <c r="K165" s="5" t="s">
        <v>48</v>
      </c>
      <c r="L165" t="s">
        <v>267</v>
      </c>
      <c r="M165" s="27" t="s">
        <v>231</v>
      </c>
      <c r="N165" t="s">
        <v>48</v>
      </c>
      <c r="O165" s="5" t="s">
        <v>48</v>
      </c>
      <c r="P165" s="5" t="s">
        <v>267</v>
      </c>
      <c r="Q165" s="28">
        <v>608936</v>
      </c>
      <c r="S165" s="5" t="s">
        <v>48</v>
      </c>
      <c r="T165" s="5"/>
      <c r="U165" s="28">
        <v>1135812</v>
      </c>
      <c r="V165" t="s">
        <v>48</v>
      </c>
    </row>
    <row r="166" spans="1:22" x14ac:dyDescent="0.25">
      <c r="A166" s="14"/>
      <c r="B166" s="19" t="s">
        <v>41</v>
      </c>
      <c r="C166" s="20" t="s">
        <v>48</v>
      </c>
      <c r="D166" s="20"/>
      <c r="E166" s="21">
        <v>108020</v>
      </c>
      <c r="F166" s="22"/>
      <c r="G166" s="20" t="s">
        <v>48</v>
      </c>
      <c r="H166" s="20"/>
      <c r="I166" s="21">
        <v>108020</v>
      </c>
      <c r="J166" s="22"/>
      <c r="K166" s="20" t="s">
        <v>48</v>
      </c>
      <c r="L166" s="22"/>
      <c r="M166" s="39" t="s">
        <v>231</v>
      </c>
      <c r="N166" s="22" t="s">
        <v>48</v>
      </c>
      <c r="O166" s="20" t="s">
        <v>48</v>
      </c>
      <c r="P166" s="22"/>
      <c r="Q166" s="39" t="s">
        <v>231</v>
      </c>
      <c r="R166" s="22" t="s">
        <v>48</v>
      </c>
      <c r="S166" s="20" t="s">
        <v>48</v>
      </c>
      <c r="T166" s="20"/>
      <c r="U166" s="21">
        <v>108020</v>
      </c>
      <c r="V166" s="22" t="s">
        <v>48</v>
      </c>
    </row>
    <row r="167" spans="1:22" x14ac:dyDescent="0.25">
      <c r="A167" s="14"/>
      <c r="B167" s="3" t="s">
        <v>42</v>
      </c>
      <c r="C167" s="5" t="s">
        <v>48</v>
      </c>
      <c r="D167" s="5"/>
      <c r="E167" s="28">
        <v>151300</v>
      </c>
      <c r="G167" s="5" t="s">
        <v>48</v>
      </c>
      <c r="I167" s="27" t="s">
        <v>231</v>
      </c>
      <c r="J167" t="s">
        <v>48</v>
      </c>
      <c r="K167" s="5" t="s">
        <v>48</v>
      </c>
      <c r="M167" s="27" t="s">
        <v>231</v>
      </c>
      <c r="N167" t="s">
        <v>48</v>
      </c>
      <c r="O167" s="5" t="s">
        <v>48</v>
      </c>
      <c r="P167" s="5"/>
      <c r="Q167" s="28">
        <v>151617</v>
      </c>
      <c r="S167" s="5" t="s">
        <v>48</v>
      </c>
      <c r="T167" s="5"/>
      <c r="U167" s="28">
        <v>151617</v>
      </c>
      <c r="V167" t="s">
        <v>48</v>
      </c>
    </row>
    <row r="168" spans="1:22" ht="30" x14ac:dyDescent="0.25">
      <c r="A168" s="14"/>
      <c r="B168" s="19" t="s">
        <v>43</v>
      </c>
      <c r="C168" s="20" t="s">
        <v>48</v>
      </c>
      <c r="D168" s="20"/>
      <c r="E168" s="21">
        <v>4093</v>
      </c>
      <c r="F168" s="22"/>
      <c r="G168" s="20" t="s">
        <v>48</v>
      </c>
      <c r="H168" s="20"/>
      <c r="I168" s="21">
        <v>4093</v>
      </c>
      <c r="J168" s="22"/>
      <c r="K168" s="20" t="s">
        <v>48</v>
      </c>
      <c r="L168" s="22"/>
      <c r="M168" s="39" t="s">
        <v>231</v>
      </c>
      <c r="N168" s="22" t="s">
        <v>48</v>
      </c>
      <c r="O168" s="20" t="s">
        <v>48</v>
      </c>
      <c r="P168" s="22"/>
      <c r="Q168" s="39" t="s">
        <v>231</v>
      </c>
      <c r="R168" s="22" t="s">
        <v>48</v>
      </c>
      <c r="S168" s="20" t="s">
        <v>48</v>
      </c>
      <c r="T168" s="20"/>
      <c r="U168" s="21">
        <v>4093</v>
      </c>
      <c r="V168" s="22" t="s">
        <v>48</v>
      </c>
    </row>
    <row r="169" spans="1:22" x14ac:dyDescent="0.25">
      <c r="A169" s="14"/>
      <c r="B169" s="3" t="s">
        <v>626</v>
      </c>
      <c r="C169" s="5" t="s">
        <v>48</v>
      </c>
      <c r="D169" s="5"/>
      <c r="E169" s="23">
        <v>831</v>
      </c>
      <c r="G169" s="5" t="s">
        <v>48</v>
      </c>
      <c r="H169" s="5"/>
      <c r="I169" s="23">
        <v>831</v>
      </c>
      <c r="K169" s="5" t="s">
        <v>48</v>
      </c>
      <c r="M169" s="27" t="s">
        <v>231</v>
      </c>
      <c r="N169" t="s">
        <v>48</v>
      </c>
      <c r="O169" s="5" t="s">
        <v>48</v>
      </c>
      <c r="Q169" s="27" t="s">
        <v>231</v>
      </c>
      <c r="R169" t="s">
        <v>48</v>
      </c>
      <c r="S169" s="5" t="s">
        <v>48</v>
      </c>
      <c r="T169" s="5"/>
      <c r="U169" s="23">
        <v>831</v>
      </c>
      <c r="V169" t="s">
        <v>48</v>
      </c>
    </row>
    <row r="170" spans="1:22" x14ac:dyDescent="0.25">
      <c r="A170" s="14"/>
      <c r="B170" s="13"/>
      <c r="C170" s="13"/>
      <c r="D170" s="13"/>
      <c r="E170" s="13"/>
      <c r="F170" s="13"/>
      <c r="G170" s="13"/>
      <c r="H170" s="13"/>
      <c r="I170" s="13"/>
      <c r="J170" s="13"/>
      <c r="K170" s="13"/>
      <c r="L170" s="13"/>
      <c r="M170" s="13"/>
      <c r="N170" s="13"/>
      <c r="O170" s="13"/>
      <c r="P170" s="13"/>
      <c r="Q170" s="13"/>
      <c r="R170" s="13"/>
      <c r="S170" s="13"/>
      <c r="T170" s="13"/>
      <c r="U170" s="13"/>
      <c r="V170" s="13"/>
    </row>
    <row r="171" spans="1:22" x14ac:dyDescent="0.25">
      <c r="A171" s="14"/>
      <c r="B171" s="36"/>
      <c r="C171" s="36"/>
      <c r="D171" s="36"/>
      <c r="E171" s="36"/>
      <c r="F171" s="36"/>
      <c r="G171" s="36"/>
      <c r="H171" s="36"/>
      <c r="I171" s="36"/>
      <c r="J171" s="36"/>
      <c r="K171" s="36"/>
      <c r="L171" s="36"/>
      <c r="M171" s="36"/>
      <c r="N171" s="36"/>
      <c r="O171" s="36"/>
      <c r="P171" s="36"/>
      <c r="Q171" s="36"/>
      <c r="R171" s="36"/>
      <c r="S171" s="36"/>
      <c r="T171" s="36"/>
      <c r="U171" s="36"/>
      <c r="V171" s="36"/>
    </row>
    <row r="172" spans="1:22" x14ac:dyDescent="0.25">
      <c r="A172" s="14"/>
      <c r="B172" s="13"/>
      <c r="C172" s="13"/>
      <c r="D172" s="13"/>
      <c r="E172" s="13"/>
      <c r="F172" s="13"/>
      <c r="G172" s="13"/>
      <c r="H172" s="13"/>
      <c r="I172" s="13"/>
      <c r="J172" s="13"/>
      <c r="K172" s="13"/>
      <c r="L172" s="13"/>
      <c r="M172" s="13"/>
      <c r="N172" s="13"/>
      <c r="O172" s="13"/>
      <c r="P172" s="13"/>
      <c r="Q172" s="13"/>
      <c r="R172" s="13"/>
      <c r="S172" s="13"/>
      <c r="T172" s="13"/>
      <c r="U172" s="13"/>
      <c r="V172" s="13"/>
    </row>
    <row r="173" spans="1:22" x14ac:dyDescent="0.25">
      <c r="A173" s="14"/>
      <c r="B173" s="15" t="s">
        <v>627</v>
      </c>
      <c r="C173" s="15"/>
      <c r="D173" s="15"/>
      <c r="E173" s="15"/>
      <c r="F173" s="15"/>
      <c r="G173" s="15"/>
      <c r="H173" s="15"/>
      <c r="I173" s="15"/>
      <c r="J173" s="15"/>
      <c r="K173" s="15"/>
      <c r="L173" s="15"/>
      <c r="M173" s="15"/>
      <c r="N173" s="15"/>
      <c r="O173" s="15"/>
      <c r="P173" s="15"/>
      <c r="Q173" s="15"/>
      <c r="R173" s="15"/>
      <c r="S173" s="15"/>
      <c r="T173" s="15"/>
      <c r="U173" s="15"/>
      <c r="V173" s="15"/>
    </row>
    <row r="174" spans="1:22" x14ac:dyDescent="0.25">
      <c r="A174" s="14"/>
      <c r="B174" s="13"/>
      <c r="C174" s="13"/>
      <c r="D174" s="13"/>
      <c r="E174" s="13"/>
      <c r="F174" s="13"/>
      <c r="G174" s="13"/>
      <c r="H174" s="13"/>
      <c r="I174" s="13"/>
      <c r="J174" s="13"/>
      <c r="K174" s="13"/>
      <c r="L174" s="13"/>
      <c r="M174" s="13"/>
      <c r="N174" s="13"/>
      <c r="O174" s="13"/>
      <c r="P174" s="13"/>
      <c r="Q174" s="13"/>
      <c r="R174" s="13"/>
      <c r="S174" s="13"/>
      <c r="T174" s="13"/>
      <c r="U174" s="13"/>
      <c r="V174" s="13"/>
    </row>
    <row r="175" spans="1:22" x14ac:dyDescent="0.25">
      <c r="A175" s="14"/>
      <c r="B175" s="15" t="s">
        <v>628</v>
      </c>
      <c r="C175" s="15"/>
      <c r="D175" s="15"/>
      <c r="E175" s="15"/>
      <c r="F175" s="15"/>
      <c r="G175" s="15"/>
      <c r="H175" s="15"/>
      <c r="I175" s="15"/>
      <c r="J175" s="15"/>
      <c r="K175" s="15"/>
      <c r="L175" s="15"/>
      <c r="M175" s="15"/>
      <c r="N175" s="15"/>
      <c r="O175" s="15"/>
      <c r="P175" s="15"/>
      <c r="Q175" s="15"/>
      <c r="R175" s="15"/>
      <c r="S175" s="15"/>
      <c r="T175" s="15"/>
      <c r="U175" s="15"/>
      <c r="V175" s="15"/>
    </row>
    <row r="176" spans="1:22" x14ac:dyDescent="0.25">
      <c r="A176" s="14"/>
      <c r="B176" s="13"/>
      <c r="C176" s="13"/>
      <c r="D176" s="13"/>
      <c r="E176" s="13"/>
      <c r="F176" s="13"/>
      <c r="G176" s="13"/>
      <c r="H176" s="13"/>
      <c r="I176" s="13"/>
      <c r="J176" s="13"/>
      <c r="K176" s="13"/>
      <c r="L176" s="13"/>
      <c r="M176" s="13"/>
      <c r="N176" s="13"/>
      <c r="O176" s="13"/>
      <c r="P176" s="13"/>
      <c r="Q176" s="13"/>
      <c r="R176" s="13"/>
      <c r="S176" s="13"/>
      <c r="T176" s="13"/>
      <c r="U176" s="13"/>
      <c r="V176" s="13"/>
    </row>
    <row r="177" spans="1:22" x14ac:dyDescent="0.25">
      <c r="A177" s="14"/>
      <c r="B177" s="15" t="s">
        <v>629</v>
      </c>
      <c r="C177" s="15"/>
      <c r="D177" s="15"/>
      <c r="E177" s="15"/>
      <c r="F177" s="15"/>
      <c r="G177" s="15"/>
      <c r="H177" s="15"/>
      <c r="I177" s="15"/>
      <c r="J177" s="15"/>
      <c r="K177" s="15"/>
      <c r="L177" s="15"/>
      <c r="M177" s="15"/>
      <c r="N177" s="15"/>
      <c r="O177" s="15"/>
      <c r="P177" s="15"/>
      <c r="Q177" s="15"/>
      <c r="R177" s="15"/>
      <c r="S177" s="15"/>
      <c r="T177" s="15"/>
      <c r="U177" s="15"/>
      <c r="V177" s="15"/>
    </row>
    <row r="178" spans="1:22" x14ac:dyDescent="0.25">
      <c r="A178" s="14"/>
      <c r="B178" s="13"/>
      <c r="C178" s="13"/>
      <c r="D178" s="13"/>
      <c r="E178" s="13"/>
      <c r="F178" s="13"/>
      <c r="G178" s="13"/>
      <c r="H178" s="13"/>
      <c r="I178" s="13"/>
      <c r="J178" s="13"/>
      <c r="K178" s="13"/>
      <c r="L178" s="13"/>
      <c r="M178" s="13"/>
      <c r="N178" s="13"/>
      <c r="O178" s="13"/>
      <c r="P178" s="13"/>
      <c r="Q178" s="13"/>
      <c r="R178" s="13"/>
      <c r="S178" s="13"/>
      <c r="T178" s="13"/>
      <c r="U178" s="13"/>
      <c r="V178" s="13"/>
    </row>
    <row r="179" spans="1:22" x14ac:dyDescent="0.25">
      <c r="A179" s="14"/>
      <c r="B179" s="15" t="s">
        <v>630</v>
      </c>
      <c r="C179" s="15"/>
      <c r="D179" s="15"/>
      <c r="E179" s="15"/>
      <c r="F179" s="15"/>
      <c r="G179" s="15"/>
      <c r="H179" s="15"/>
      <c r="I179" s="15"/>
      <c r="J179" s="15"/>
      <c r="K179" s="15"/>
      <c r="L179" s="15"/>
      <c r="M179" s="15"/>
      <c r="N179" s="15"/>
      <c r="O179" s="15"/>
      <c r="P179" s="15"/>
      <c r="Q179" s="15"/>
      <c r="R179" s="15"/>
      <c r="S179" s="15"/>
      <c r="T179" s="15"/>
      <c r="U179" s="15"/>
      <c r="V179" s="15"/>
    </row>
    <row r="180" spans="1:22" x14ac:dyDescent="0.25">
      <c r="A180" s="14"/>
      <c r="B180" s="13"/>
      <c r="C180" s="13"/>
      <c r="D180" s="13"/>
      <c r="E180" s="13"/>
      <c r="F180" s="13"/>
      <c r="G180" s="13"/>
      <c r="H180" s="13"/>
      <c r="I180" s="13"/>
      <c r="J180" s="13"/>
      <c r="K180" s="13"/>
      <c r="L180" s="13"/>
      <c r="M180" s="13"/>
      <c r="N180" s="13"/>
      <c r="O180" s="13"/>
      <c r="P180" s="13"/>
      <c r="Q180" s="13"/>
      <c r="R180" s="13"/>
      <c r="S180" s="13"/>
      <c r="T180" s="13"/>
      <c r="U180" s="13"/>
      <c r="V180" s="13"/>
    </row>
    <row r="181" spans="1:22" x14ac:dyDescent="0.25">
      <c r="A181" s="14"/>
      <c r="B181" s="15" t="s">
        <v>631</v>
      </c>
      <c r="C181" s="15"/>
      <c r="D181" s="15"/>
      <c r="E181" s="15"/>
      <c r="F181" s="15"/>
      <c r="G181" s="15"/>
      <c r="H181" s="15"/>
      <c r="I181" s="15"/>
      <c r="J181" s="15"/>
      <c r="K181" s="15"/>
      <c r="L181" s="15"/>
      <c r="M181" s="15"/>
      <c r="N181" s="15"/>
      <c r="O181" s="15"/>
      <c r="P181" s="15"/>
      <c r="Q181" s="15"/>
      <c r="R181" s="15"/>
      <c r="S181" s="15"/>
      <c r="T181" s="15"/>
      <c r="U181" s="15"/>
      <c r="V181" s="15"/>
    </row>
    <row r="182" spans="1:22" x14ac:dyDescent="0.25">
      <c r="A182" s="14"/>
      <c r="B182" s="13"/>
      <c r="C182" s="13"/>
      <c r="D182" s="13"/>
      <c r="E182" s="13"/>
      <c r="F182" s="13"/>
      <c r="G182" s="13"/>
      <c r="H182" s="13"/>
      <c r="I182" s="13"/>
      <c r="J182" s="13"/>
      <c r="K182" s="13"/>
      <c r="L182" s="13"/>
      <c r="M182" s="13"/>
      <c r="N182" s="13"/>
      <c r="O182" s="13"/>
      <c r="P182" s="13"/>
      <c r="Q182" s="13"/>
      <c r="R182" s="13"/>
      <c r="S182" s="13"/>
      <c r="T182" s="13"/>
      <c r="U182" s="13"/>
      <c r="V182" s="13"/>
    </row>
    <row r="183" spans="1:22" x14ac:dyDescent="0.25">
      <c r="A183" s="14"/>
      <c r="B183" s="15" t="s">
        <v>632</v>
      </c>
      <c r="C183" s="15"/>
      <c r="D183" s="15"/>
      <c r="E183" s="15"/>
      <c r="F183" s="15"/>
      <c r="G183" s="15"/>
      <c r="H183" s="15"/>
      <c r="I183" s="15"/>
      <c r="J183" s="15"/>
      <c r="K183" s="15"/>
      <c r="L183" s="15"/>
      <c r="M183" s="15"/>
      <c r="N183" s="15"/>
      <c r="O183" s="15"/>
      <c r="P183" s="15"/>
      <c r="Q183" s="15"/>
      <c r="R183" s="15"/>
      <c r="S183" s="15"/>
      <c r="T183" s="15"/>
      <c r="U183" s="15"/>
      <c r="V183" s="15"/>
    </row>
    <row r="184" spans="1:22" x14ac:dyDescent="0.25">
      <c r="A184" s="14"/>
      <c r="B184" s="13"/>
      <c r="C184" s="13"/>
      <c r="D184" s="13"/>
      <c r="E184" s="13"/>
      <c r="F184" s="13"/>
      <c r="G184" s="13"/>
      <c r="H184" s="13"/>
      <c r="I184" s="13"/>
      <c r="J184" s="13"/>
      <c r="K184" s="13"/>
      <c r="L184" s="13"/>
      <c r="M184" s="13"/>
      <c r="N184" s="13"/>
      <c r="O184" s="13"/>
      <c r="P184" s="13"/>
      <c r="Q184" s="13"/>
      <c r="R184" s="13"/>
      <c r="S184" s="13"/>
      <c r="T184" s="13"/>
      <c r="U184" s="13"/>
      <c r="V184" s="13"/>
    </row>
    <row r="185" spans="1:22" x14ac:dyDescent="0.25">
      <c r="A185" s="14"/>
      <c r="B185" s="37" t="s">
        <v>633</v>
      </c>
      <c r="C185" s="37"/>
      <c r="D185" s="37"/>
      <c r="E185" s="37"/>
      <c r="F185" s="37"/>
      <c r="G185" s="37"/>
      <c r="H185" s="37"/>
      <c r="I185" s="37"/>
      <c r="J185" s="37"/>
      <c r="K185" s="37"/>
      <c r="L185" s="37"/>
      <c r="M185" s="37"/>
      <c r="N185" s="37"/>
      <c r="O185" s="37"/>
      <c r="P185" s="37"/>
      <c r="Q185" s="37"/>
      <c r="R185" s="37"/>
      <c r="S185" s="37"/>
      <c r="T185" s="37"/>
      <c r="U185" s="37"/>
      <c r="V185" s="37"/>
    </row>
    <row r="186" spans="1:22" x14ac:dyDescent="0.25">
      <c r="A186" s="14"/>
      <c r="B186" s="13"/>
      <c r="C186" s="13"/>
      <c r="D186" s="13"/>
      <c r="E186" s="13"/>
      <c r="F186" s="13"/>
      <c r="G186" s="13"/>
      <c r="H186" s="13"/>
      <c r="I186" s="13"/>
      <c r="J186" s="13"/>
      <c r="K186" s="13"/>
      <c r="L186" s="13"/>
      <c r="M186" s="13"/>
      <c r="N186" s="13"/>
      <c r="O186" s="13"/>
      <c r="P186" s="13"/>
      <c r="Q186" s="13"/>
      <c r="R186" s="13"/>
      <c r="S186" s="13"/>
      <c r="T186" s="13"/>
      <c r="U186" s="13"/>
      <c r="V186" s="13"/>
    </row>
    <row r="187" spans="1:22" x14ac:dyDescent="0.25">
      <c r="A187" s="14"/>
      <c r="B187" s="15" t="s">
        <v>634</v>
      </c>
      <c r="C187" s="15"/>
      <c r="D187" s="15"/>
      <c r="E187" s="15"/>
      <c r="F187" s="15"/>
      <c r="G187" s="15"/>
      <c r="H187" s="15"/>
      <c r="I187" s="15"/>
      <c r="J187" s="15"/>
      <c r="K187" s="15"/>
      <c r="L187" s="15"/>
      <c r="M187" s="15"/>
      <c r="N187" s="15"/>
      <c r="O187" s="15"/>
      <c r="P187" s="15"/>
      <c r="Q187" s="15"/>
      <c r="R187" s="15"/>
      <c r="S187" s="15"/>
      <c r="T187" s="15"/>
      <c r="U187" s="15"/>
      <c r="V187" s="15"/>
    </row>
    <row r="188" spans="1:22" x14ac:dyDescent="0.25">
      <c r="A188" s="14"/>
      <c r="B188" s="13"/>
      <c r="C188" s="13"/>
      <c r="D188" s="13"/>
      <c r="E188" s="13"/>
      <c r="F188" s="13"/>
      <c r="G188" s="13"/>
      <c r="H188" s="13"/>
      <c r="I188" s="13"/>
      <c r="J188" s="13"/>
      <c r="K188" s="13"/>
      <c r="L188" s="13"/>
      <c r="M188" s="13"/>
      <c r="N188" s="13"/>
      <c r="O188" s="13"/>
      <c r="P188" s="13"/>
      <c r="Q188" s="13"/>
      <c r="R188" s="13"/>
      <c r="S188" s="13"/>
      <c r="T188" s="13"/>
      <c r="U188" s="13"/>
      <c r="V188" s="13"/>
    </row>
    <row r="189" spans="1:22" x14ac:dyDescent="0.25">
      <c r="A189" s="14"/>
      <c r="B189" s="37" t="s">
        <v>635</v>
      </c>
      <c r="C189" s="37"/>
      <c r="D189" s="37"/>
      <c r="E189" s="37"/>
      <c r="F189" s="37"/>
      <c r="G189" s="37"/>
      <c r="H189" s="37"/>
      <c r="I189" s="37"/>
      <c r="J189" s="37"/>
      <c r="K189" s="37"/>
      <c r="L189" s="37"/>
      <c r="M189" s="37"/>
      <c r="N189" s="37"/>
      <c r="O189" s="37"/>
      <c r="P189" s="37"/>
      <c r="Q189" s="37"/>
      <c r="R189" s="37"/>
      <c r="S189" s="37"/>
      <c r="T189" s="37"/>
      <c r="U189" s="37"/>
      <c r="V189" s="37"/>
    </row>
    <row r="190" spans="1:22" x14ac:dyDescent="0.25">
      <c r="A190" s="14"/>
      <c r="B190" s="13"/>
      <c r="C190" s="13"/>
      <c r="D190" s="13"/>
      <c r="E190" s="13"/>
      <c r="F190" s="13"/>
      <c r="G190" s="13"/>
      <c r="H190" s="13"/>
      <c r="I190" s="13"/>
      <c r="J190" s="13"/>
      <c r="K190" s="13"/>
      <c r="L190" s="13"/>
      <c r="M190" s="13"/>
      <c r="N190" s="13"/>
      <c r="O190" s="13"/>
      <c r="P190" s="13"/>
      <c r="Q190" s="13"/>
      <c r="R190" s="13"/>
      <c r="S190" s="13"/>
      <c r="T190" s="13"/>
      <c r="U190" s="13"/>
      <c r="V190" s="13"/>
    </row>
    <row r="191" spans="1:22" x14ac:dyDescent="0.25">
      <c r="A191" s="14"/>
      <c r="B191" s="15" t="s">
        <v>636</v>
      </c>
      <c r="C191" s="15"/>
      <c r="D191" s="15"/>
      <c r="E191" s="15"/>
      <c r="F191" s="15"/>
      <c r="G191" s="15"/>
      <c r="H191" s="15"/>
      <c r="I191" s="15"/>
      <c r="J191" s="15"/>
      <c r="K191" s="15"/>
      <c r="L191" s="15"/>
      <c r="M191" s="15"/>
      <c r="N191" s="15"/>
      <c r="O191" s="15"/>
      <c r="P191" s="15"/>
      <c r="Q191" s="15"/>
      <c r="R191" s="15"/>
      <c r="S191" s="15"/>
      <c r="T191" s="15"/>
      <c r="U191" s="15"/>
      <c r="V191" s="15"/>
    </row>
    <row r="192" spans="1:22" x14ac:dyDescent="0.25">
      <c r="A192" s="14"/>
      <c r="B192" s="13"/>
      <c r="C192" s="13"/>
      <c r="D192" s="13"/>
      <c r="E192" s="13"/>
      <c r="F192" s="13"/>
      <c r="G192" s="13"/>
      <c r="H192" s="13"/>
      <c r="I192" s="13"/>
      <c r="J192" s="13"/>
      <c r="K192" s="13"/>
      <c r="L192" s="13"/>
      <c r="M192" s="13"/>
      <c r="N192" s="13"/>
      <c r="O192" s="13"/>
      <c r="P192" s="13"/>
      <c r="Q192" s="13"/>
      <c r="R192" s="13"/>
      <c r="S192" s="13"/>
      <c r="T192" s="13"/>
      <c r="U192" s="13"/>
      <c r="V192" s="13"/>
    </row>
    <row r="193" spans="1:22" x14ac:dyDescent="0.25">
      <c r="A193" s="14"/>
      <c r="B193" s="37" t="s">
        <v>637</v>
      </c>
      <c r="C193" s="37"/>
      <c r="D193" s="37"/>
      <c r="E193" s="37"/>
      <c r="F193" s="37"/>
      <c r="G193" s="37"/>
      <c r="H193" s="37"/>
      <c r="I193" s="37"/>
      <c r="J193" s="37"/>
      <c r="K193" s="37"/>
      <c r="L193" s="37"/>
      <c r="M193" s="37"/>
      <c r="N193" s="37"/>
      <c r="O193" s="37"/>
      <c r="P193" s="37"/>
      <c r="Q193" s="37"/>
      <c r="R193" s="37"/>
      <c r="S193" s="37"/>
      <c r="T193" s="37"/>
      <c r="U193" s="37"/>
      <c r="V193" s="37"/>
    </row>
    <row r="194" spans="1:22" x14ac:dyDescent="0.25">
      <c r="A194" s="14"/>
      <c r="B194" s="13"/>
      <c r="C194" s="13"/>
      <c r="D194" s="13"/>
      <c r="E194" s="13"/>
      <c r="F194" s="13"/>
      <c r="G194" s="13"/>
      <c r="H194" s="13"/>
      <c r="I194" s="13"/>
      <c r="J194" s="13"/>
      <c r="K194" s="13"/>
      <c r="L194" s="13"/>
      <c r="M194" s="13"/>
      <c r="N194" s="13"/>
      <c r="O194" s="13"/>
      <c r="P194" s="13"/>
      <c r="Q194" s="13"/>
      <c r="R194" s="13"/>
      <c r="S194" s="13"/>
      <c r="T194" s="13"/>
      <c r="U194" s="13"/>
      <c r="V194" s="13"/>
    </row>
    <row r="195" spans="1:22" ht="38.25" customHeight="1" x14ac:dyDescent="0.25">
      <c r="A195" s="14"/>
      <c r="B195" s="15" t="s">
        <v>638</v>
      </c>
      <c r="C195" s="15"/>
      <c r="D195" s="15"/>
      <c r="E195" s="15"/>
      <c r="F195" s="15"/>
      <c r="G195" s="15"/>
      <c r="H195" s="15"/>
      <c r="I195" s="15"/>
      <c r="J195" s="15"/>
      <c r="K195" s="15"/>
      <c r="L195" s="15"/>
      <c r="M195" s="15"/>
      <c r="N195" s="15"/>
      <c r="O195" s="15"/>
      <c r="P195" s="15"/>
      <c r="Q195" s="15"/>
      <c r="R195" s="15"/>
      <c r="S195" s="15"/>
      <c r="T195" s="15"/>
      <c r="U195" s="15"/>
      <c r="V195" s="15"/>
    </row>
    <row r="196" spans="1:22" x14ac:dyDescent="0.25">
      <c r="A196" s="14"/>
      <c r="B196" s="13"/>
      <c r="C196" s="13"/>
      <c r="D196" s="13"/>
      <c r="E196" s="13"/>
      <c r="F196" s="13"/>
      <c r="G196" s="13"/>
      <c r="H196" s="13"/>
      <c r="I196" s="13"/>
      <c r="J196" s="13"/>
      <c r="K196" s="13"/>
      <c r="L196" s="13"/>
      <c r="M196" s="13"/>
      <c r="N196" s="13"/>
      <c r="O196" s="13"/>
      <c r="P196" s="13"/>
      <c r="Q196" s="13"/>
      <c r="R196" s="13"/>
      <c r="S196" s="13"/>
      <c r="T196" s="13"/>
      <c r="U196" s="13"/>
      <c r="V196" s="13"/>
    </row>
    <row r="197" spans="1:22" x14ac:dyDescent="0.25">
      <c r="A197" s="14"/>
      <c r="B197" s="37" t="s">
        <v>639</v>
      </c>
      <c r="C197" s="37"/>
      <c r="D197" s="37"/>
      <c r="E197" s="37"/>
      <c r="F197" s="37"/>
      <c r="G197" s="37"/>
      <c r="H197" s="37"/>
      <c r="I197" s="37"/>
      <c r="J197" s="37"/>
      <c r="K197" s="37"/>
      <c r="L197" s="37"/>
      <c r="M197" s="37"/>
      <c r="N197" s="37"/>
      <c r="O197" s="37"/>
      <c r="P197" s="37"/>
      <c r="Q197" s="37"/>
      <c r="R197" s="37"/>
      <c r="S197" s="37"/>
      <c r="T197" s="37"/>
      <c r="U197" s="37"/>
      <c r="V197" s="37"/>
    </row>
    <row r="198" spans="1:22" x14ac:dyDescent="0.25">
      <c r="A198" s="14"/>
      <c r="B198" s="13"/>
      <c r="C198" s="13"/>
      <c r="D198" s="13"/>
      <c r="E198" s="13"/>
      <c r="F198" s="13"/>
      <c r="G198" s="13"/>
      <c r="H198" s="13"/>
      <c r="I198" s="13"/>
      <c r="J198" s="13"/>
      <c r="K198" s="13"/>
      <c r="L198" s="13"/>
      <c r="M198" s="13"/>
      <c r="N198" s="13"/>
      <c r="O198" s="13"/>
      <c r="P198" s="13"/>
      <c r="Q198" s="13"/>
      <c r="R198" s="13"/>
      <c r="S198" s="13"/>
      <c r="T198" s="13"/>
      <c r="U198" s="13"/>
      <c r="V198" s="13"/>
    </row>
    <row r="199" spans="1:22" x14ac:dyDescent="0.25">
      <c r="A199" s="14"/>
      <c r="B199" s="15" t="s">
        <v>640</v>
      </c>
      <c r="C199" s="15"/>
      <c r="D199" s="15"/>
      <c r="E199" s="15"/>
      <c r="F199" s="15"/>
      <c r="G199" s="15"/>
      <c r="H199" s="15"/>
      <c r="I199" s="15"/>
      <c r="J199" s="15"/>
      <c r="K199" s="15"/>
      <c r="L199" s="15"/>
      <c r="M199" s="15"/>
      <c r="N199" s="15"/>
      <c r="O199" s="15"/>
      <c r="P199" s="15"/>
      <c r="Q199" s="15"/>
      <c r="R199" s="15"/>
      <c r="S199" s="15"/>
      <c r="T199" s="15"/>
      <c r="U199" s="15"/>
      <c r="V199" s="15"/>
    </row>
    <row r="200" spans="1:22" x14ac:dyDescent="0.25">
      <c r="A200" s="14"/>
      <c r="B200" s="13"/>
      <c r="C200" s="13"/>
      <c r="D200" s="13"/>
      <c r="E200" s="13"/>
      <c r="F200" s="13"/>
      <c r="G200" s="13"/>
      <c r="H200" s="13"/>
      <c r="I200" s="13"/>
      <c r="J200" s="13"/>
      <c r="K200" s="13"/>
      <c r="L200" s="13"/>
      <c r="M200" s="13"/>
      <c r="N200" s="13"/>
      <c r="O200" s="13"/>
      <c r="P200" s="13"/>
      <c r="Q200" s="13"/>
      <c r="R200" s="13"/>
      <c r="S200" s="13"/>
      <c r="T200" s="13"/>
      <c r="U200" s="13"/>
      <c r="V200" s="13"/>
    </row>
    <row r="201" spans="1:22" x14ac:dyDescent="0.25">
      <c r="A201" s="14"/>
      <c r="B201" s="37" t="s">
        <v>641</v>
      </c>
      <c r="C201" s="37"/>
      <c r="D201" s="37"/>
      <c r="E201" s="37"/>
      <c r="F201" s="37"/>
      <c r="G201" s="37"/>
      <c r="H201" s="37"/>
      <c r="I201" s="37"/>
      <c r="J201" s="37"/>
      <c r="K201" s="37"/>
      <c r="L201" s="37"/>
      <c r="M201" s="37"/>
      <c r="N201" s="37"/>
      <c r="O201" s="37"/>
      <c r="P201" s="37"/>
      <c r="Q201" s="37"/>
      <c r="R201" s="37"/>
      <c r="S201" s="37"/>
      <c r="T201" s="37"/>
      <c r="U201" s="37"/>
      <c r="V201" s="37"/>
    </row>
    <row r="202" spans="1:22" x14ac:dyDescent="0.25">
      <c r="A202" s="14"/>
      <c r="B202" s="13"/>
      <c r="C202" s="13"/>
      <c r="D202" s="13"/>
      <c r="E202" s="13"/>
      <c r="F202" s="13"/>
      <c r="G202" s="13"/>
      <c r="H202" s="13"/>
      <c r="I202" s="13"/>
      <c r="J202" s="13"/>
      <c r="K202" s="13"/>
      <c r="L202" s="13"/>
      <c r="M202" s="13"/>
      <c r="N202" s="13"/>
      <c r="O202" s="13"/>
      <c r="P202" s="13"/>
      <c r="Q202" s="13"/>
      <c r="R202" s="13"/>
      <c r="S202" s="13"/>
      <c r="T202" s="13"/>
      <c r="U202" s="13"/>
      <c r="V202" s="13"/>
    </row>
    <row r="203" spans="1:22" x14ac:dyDescent="0.25">
      <c r="A203" s="14"/>
      <c r="B203" s="15" t="s">
        <v>642</v>
      </c>
      <c r="C203" s="15"/>
      <c r="D203" s="15"/>
      <c r="E203" s="15"/>
      <c r="F203" s="15"/>
      <c r="G203" s="15"/>
      <c r="H203" s="15"/>
      <c r="I203" s="15"/>
      <c r="J203" s="15"/>
      <c r="K203" s="15"/>
      <c r="L203" s="15"/>
      <c r="M203" s="15"/>
      <c r="N203" s="15"/>
      <c r="O203" s="15"/>
      <c r="P203" s="15"/>
      <c r="Q203" s="15"/>
      <c r="R203" s="15"/>
      <c r="S203" s="15"/>
      <c r="T203" s="15"/>
      <c r="U203" s="15"/>
      <c r="V203" s="15"/>
    </row>
    <row r="204" spans="1:22" x14ac:dyDescent="0.25">
      <c r="A204" s="14"/>
      <c r="B204" s="13"/>
      <c r="C204" s="13"/>
      <c r="D204" s="13"/>
      <c r="E204" s="13"/>
      <c r="F204" s="13"/>
      <c r="G204" s="13"/>
      <c r="H204" s="13"/>
      <c r="I204" s="13"/>
      <c r="J204" s="13"/>
      <c r="K204" s="13"/>
      <c r="L204" s="13"/>
      <c r="M204" s="13"/>
      <c r="N204" s="13"/>
      <c r="O204" s="13"/>
      <c r="P204" s="13"/>
      <c r="Q204" s="13"/>
      <c r="R204" s="13"/>
      <c r="S204" s="13"/>
      <c r="T204" s="13"/>
      <c r="U204" s="13"/>
      <c r="V204" s="13"/>
    </row>
    <row r="205" spans="1:22" x14ac:dyDescent="0.25">
      <c r="A205" s="14"/>
      <c r="B205" s="37" t="s">
        <v>40</v>
      </c>
      <c r="C205" s="37"/>
      <c r="D205" s="37"/>
      <c r="E205" s="37"/>
      <c r="F205" s="37"/>
      <c r="G205" s="37"/>
      <c r="H205" s="37"/>
      <c r="I205" s="37"/>
      <c r="J205" s="37"/>
      <c r="K205" s="37"/>
      <c r="L205" s="37"/>
      <c r="M205" s="37"/>
      <c r="N205" s="37"/>
      <c r="O205" s="37"/>
      <c r="P205" s="37"/>
      <c r="Q205" s="37"/>
      <c r="R205" s="37"/>
      <c r="S205" s="37"/>
      <c r="T205" s="37"/>
      <c r="U205" s="37"/>
      <c r="V205" s="37"/>
    </row>
    <row r="206" spans="1:22" x14ac:dyDescent="0.25">
      <c r="A206" s="14"/>
      <c r="B206" s="13"/>
      <c r="C206" s="13"/>
      <c r="D206" s="13"/>
      <c r="E206" s="13"/>
      <c r="F206" s="13"/>
      <c r="G206" s="13"/>
      <c r="H206" s="13"/>
      <c r="I206" s="13"/>
      <c r="J206" s="13"/>
      <c r="K206" s="13"/>
      <c r="L206" s="13"/>
      <c r="M206" s="13"/>
      <c r="N206" s="13"/>
      <c r="O206" s="13"/>
      <c r="P206" s="13"/>
      <c r="Q206" s="13"/>
      <c r="R206" s="13"/>
      <c r="S206" s="13"/>
      <c r="T206" s="13"/>
      <c r="U206" s="13"/>
      <c r="V206" s="13"/>
    </row>
    <row r="207" spans="1:22" x14ac:dyDescent="0.25">
      <c r="A207" s="14"/>
      <c r="B207" s="15" t="s">
        <v>643</v>
      </c>
      <c r="C207" s="15"/>
      <c r="D207" s="15"/>
      <c r="E207" s="15"/>
      <c r="F207" s="15"/>
      <c r="G207" s="15"/>
      <c r="H207" s="15"/>
      <c r="I207" s="15"/>
      <c r="J207" s="15"/>
      <c r="K207" s="15"/>
      <c r="L207" s="15"/>
      <c r="M207" s="15"/>
      <c r="N207" s="15"/>
      <c r="O207" s="15"/>
      <c r="P207" s="15"/>
      <c r="Q207" s="15"/>
      <c r="R207" s="15"/>
      <c r="S207" s="15"/>
      <c r="T207" s="15"/>
      <c r="U207" s="15"/>
      <c r="V207" s="15"/>
    </row>
    <row r="208" spans="1:22" x14ac:dyDescent="0.25">
      <c r="A208" s="14"/>
      <c r="B208" s="13"/>
      <c r="C208" s="13"/>
      <c r="D208" s="13"/>
      <c r="E208" s="13"/>
      <c r="F208" s="13"/>
      <c r="G208" s="13"/>
      <c r="H208" s="13"/>
      <c r="I208" s="13"/>
      <c r="J208" s="13"/>
      <c r="K208" s="13"/>
      <c r="L208" s="13"/>
      <c r="M208" s="13"/>
      <c r="N208" s="13"/>
      <c r="O208" s="13"/>
      <c r="P208" s="13"/>
      <c r="Q208" s="13"/>
      <c r="R208" s="13"/>
      <c r="S208" s="13"/>
      <c r="T208" s="13"/>
      <c r="U208" s="13"/>
      <c r="V208" s="13"/>
    </row>
    <row r="209" spans="1:22" x14ac:dyDescent="0.25">
      <c r="A209" s="14"/>
      <c r="B209" s="36"/>
      <c r="C209" s="36"/>
      <c r="D209" s="36"/>
      <c r="E209" s="36"/>
      <c r="F209" s="36"/>
      <c r="G209" s="36"/>
      <c r="H209" s="36"/>
      <c r="I209" s="36"/>
      <c r="J209" s="36"/>
      <c r="K209" s="36"/>
      <c r="L209" s="36"/>
      <c r="M209" s="36"/>
      <c r="N209" s="36"/>
      <c r="O209" s="36"/>
      <c r="P209" s="36"/>
      <c r="Q209" s="36"/>
      <c r="R209" s="36"/>
      <c r="S209" s="36"/>
      <c r="T209" s="36"/>
      <c r="U209" s="36"/>
      <c r="V209" s="36"/>
    </row>
    <row r="210" spans="1:22" x14ac:dyDescent="0.25">
      <c r="A210" s="14"/>
      <c r="B210" s="13"/>
      <c r="C210" s="13"/>
      <c r="D210" s="13"/>
      <c r="E210" s="13"/>
      <c r="F210" s="13"/>
      <c r="G210" s="13"/>
      <c r="H210" s="13"/>
      <c r="I210" s="13"/>
      <c r="J210" s="13"/>
      <c r="K210" s="13"/>
      <c r="L210" s="13"/>
      <c r="M210" s="13"/>
      <c r="N210" s="13"/>
      <c r="O210" s="13"/>
      <c r="P210" s="13"/>
      <c r="Q210" s="13"/>
      <c r="R210" s="13"/>
      <c r="S210" s="13"/>
      <c r="T210" s="13"/>
      <c r="U210" s="13"/>
      <c r="V210" s="13"/>
    </row>
    <row r="211" spans="1:22" x14ac:dyDescent="0.25">
      <c r="A211" s="14"/>
      <c r="B211" s="37" t="s">
        <v>644</v>
      </c>
      <c r="C211" s="37"/>
      <c r="D211" s="37"/>
      <c r="E211" s="37"/>
      <c r="F211" s="37"/>
      <c r="G211" s="37"/>
      <c r="H211" s="37"/>
      <c r="I211" s="37"/>
      <c r="J211" s="37"/>
      <c r="K211" s="37"/>
      <c r="L211" s="37"/>
      <c r="M211" s="37"/>
      <c r="N211" s="37"/>
      <c r="O211" s="37"/>
      <c r="P211" s="37"/>
      <c r="Q211" s="37"/>
      <c r="R211" s="37"/>
      <c r="S211" s="37"/>
      <c r="T211" s="37"/>
      <c r="U211" s="37"/>
      <c r="V211" s="37"/>
    </row>
    <row r="212" spans="1:22" x14ac:dyDescent="0.25">
      <c r="A212" s="14"/>
      <c r="B212" s="13"/>
      <c r="C212" s="13"/>
      <c r="D212" s="13"/>
      <c r="E212" s="13"/>
      <c r="F212" s="13"/>
      <c r="G212" s="13"/>
      <c r="H212" s="13"/>
      <c r="I212" s="13"/>
      <c r="J212" s="13"/>
      <c r="K212" s="13"/>
      <c r="L212" s="13"/>
      <c r="M212" s="13"/>
      <c r="N212" s="13"/>
      <c r="O212" s="13"/>
      <c r="P212" s="13"/>
      <c r="Q212" s="13"/>
      <c r="R212" s="13"/>
      <c r="S212" s="13"/>
      <c r="T212" s="13"/>
      <c r="U212" s="13"/>
      <c r="V212" s="13"/>
    </row>
    <row r="213" spans="1:22" x14ac:dyDescent="0.25">
      <c r="A213" s="14"/>
      <c r="B213" s="15" t="s">
        <v>645</v>
      </c>
      <c r="C213" s="15"/>
      <c r="D213" s="15"/>
      <c r="E213" s="15"/>
      <c r="F213" s="15"/>
      <c r="G213" s="15"/>
      <c r="H213" s="15"/>
      <c r="I213" s="15"/>
      <c r="J213" s="15"/>
      <c r="K213" s="15"/>
      <c r="L213" s="15"/>
      <c r="M213" s="15"/>
      <c r="N213" s="15"/>
      <c r="O213" s="15"/>
      <c r="P213" s="15"/>
      <c r="Q213" s="15"/>
      <c r="R213" s="15"/>
      <c r="S213" s="15"/>
      <c r="T213" s="15"/>
      <c r="U213" s="15"/>
      <c r="V213" s="15"/>
    </row>
    <row r="214" spans="1:22" x14ac:dyDescent="0.25">
      <c r="A214" s="14"/>
      <c r="B214" s="13"/>
      <c r="C214" s="13"/>
      <c r="D214" s="13"/>
      <c r="E214" s="13"/>
      <c r="F214" s="13"/>
      <c r="G214" s="13"/>
      <c r="H214" s="13"/>
      <c r="I214" s="13"/>
      <c r="J214" s="13"/>
      <c r="K214" s="13"/>
      <c r="L214" s="13"/>
      <c r="M214" s="13"/>
      <c r="N214" s="13"/>
      <c r="O214" s="13"/>
      <c r="P214" s="13"/>
      <c r="Q214" s="13"/>
      <c r="R214" s="13"/>
      <c r="S214" s="13"/>
      <c r="T214" s="13"/>
      <c r="U214" s="13"/>
      <c r="V214" s="13"/>
    </row>
    <row r="215" spans="1:22" x14ac:dyDescent="0.25">
      <c r="A215" s="14"/>
      <c r="B215" s="37" t="s">
        <v>646</v>
      </c>
      <c r="C215" s="37"/>
      <c r="D215" s="37"/>
      <c r="E215" s="37"/>
      <c r="F215" s="37"/>
      <c r="G215" s="37"/>
      <c r="H215" s="37"/>
      <c r="I215" s="37"/>
      <c r="J215" s="37"/>
      <c r="K215" s="37"/>
      <c r="L215" s="37"/>
      <c r="M215" s="37"/>
      <c r="N215" s="37"/>
      <c r="O215" s="37"/>
      <c r="P215" s="37"/>
      <c r="Q215" s="37"/>
      <c r="R215" s="37"/>
      <c r="S215" s="37"/>
      <c r="T215" s="37"/>
      <c r="U215" s="37"/>
      <c r="V215" s="37"/>
    </row>
    <row r="216" spans="1:22" x14ac:dyDescent="0.25">
      <c r="A216" s="14"/>
      <c r="B216" s="13"/>
      <c r="C216" s="13"/>
      <c r="D216" s="13"/>
      <c r="E216" s="13"/>
      <c r="F216" s="13"/>
      <c r="G216" s="13"/>
      <c r="H216" s="13"/>
      <c r="I216" s="13"/>
      <c r="J216" s="13"/>
      <c r="K216" s="13"/>
      <c r="L216" s="13"/>
      <c r="M216" s="13"/>
      <c r="N216" s="13"/>
      <c r="O216" s="13"/>
      <c r="P216" s="13"/>
      <c r="Q216" s="13"/>
      <c r="R216" s="13"/>
      <c r="S216" s="13"/>
      <c r="T216" s="13"/>
      <c r="U216" s="13"/>
      <c r="V216" s="13"/>
    </row>
    <row r="217" spans="1:22" x14ac:dyDescent="0.25">
      <c r="A217" s="14"/>
      <c r="B217" s="15" t="s">
        <v>647</v>
      </c>
      <c r="C217" s="15"/>
      <c r="D217" s="15"/>
      <c r="E217" s="15"/>
      <c r="F217" s="15"/>
      <c r="G217" s="15"/>
      <c r="H217" s="15"/>
      <c r="I217" s="15"/>
      <c r="J217" s="15"/>
      <c r="K217" s="15"/>
      <c r="L217" s="15"/>
      <c r="M217" s="15"/>
      <c r="N217" s="15"/>
      <c r="O217" s="15"/>
      <c r="P217" s="15"/>
      <c r="Q217" s="15"/>
      <c r="R217" s="15"/>
      <c r="S217" s="15"/>
      <c r="T217" s="15"/>
      <c r="U217" s="15"/>
      <c r="V217" s="15"/>
    </row>
  </sheetData>
  <mergeCells count="265">
    <mergeCell ref="B212:V212"/>
    <mergeCell ref="B213:V213"/>
    <mergeCell ref="B214:V214"/>
    <mergeCell ref="B215:V215"/>
    <mergeCell ref="B216:V216"/>
    <mergeCell ref="B217:V217"/>
    <mergeCell ref="B206:V206"/>
    <mergeCell ref="B207:V207"/>
    <mergeCell ref="B208:V208"/>
    <mergeCell ref="B209:V209"/>
    <mergeCell ref="B210:V210"/>
    <mergeCell ref="B211:V211"/>
    <mergeCell ref="B200:V200"/>
    <mergeCell ref="B201:V201"/>
    <mergeCell ref="B202:V202"/>
    <mergeCell ref="B203:V203"/>
    <mergeCell ref="B204:V204"/>
    <mergeCell ref="B205:V205"/>
    <mergeCell ref="B194:V194"/>
    <mergeCell ref="B195:V195"/>
    <mergeCell ref="B196:V196"/>
    <mergeCell ref="B197:V197"/>
    <mergeCell ref="B198:V198"/>
    <mergeCell ref="B199:V199"/>
    <mergeCell ref="B188:V188"/>
    <mergeCell ref="B189:V189"/>
    <mergeCell ref="B190:V190"/>
    <mergeCell ref="B191:V191"/>
    <mergeCell ref="B192:V192"/>
    <mergeCell ref="B193:V193"/>
    <mergeCell ref="B182:V182"/>
    <mergeCell ref="B183:V183"/>
    <mergeCell ref="B184:V184"/>
    <mergeCell ref="B185:V185"/>
    <mergeCell ref="B186:V186"/>
    <mergeCell ref="B187:V187"/>
    <mergeCell ref="B176:V176"/>
    <mergeCell ref="B177:V177"/>
    <mergeCell ref="B178:V178"/>
    <mergeCell ref="B179:V179"/>
    <mergeCell ref="B180:V180"/>
    <mergeCell ref="B181:V181"/>
    <mergeCell ref="B170:V170"/>
    <mergeCell ref="B171:V171"/>
    <mergeCell ref="B172:V172"/>
    <mergeCell ref="B173:V173"/>
    <mergeCell ref="B174:V174"/>
    <mergeCell ref="B175:V175"/>
    <mergeCell ref="B126:V126"/>
    <mergeCell ref="B127:V127"/>
    <mergeCell ref="B128:V128"/>
    <mergeCell ref="B129:V129"/>
    <mergeCell ref="B149:V149"/>
    <mergeCell ref="B150:V150"/>
    <mergeCell ref="B120:V120"/>
    <mergeCell ref="B121:V121"/>
    <mergeCell ref="B122:V122"/>
    <mergeCell ref="B123:V123"/>
    <mergeCell ref="B124:V124"/>
    <mergeCell ref="B125:V125"/>
    <mergeCell ref="B93:V93"/>
    <mergeCell ref="B94:V94"/>
    <mergeCell ref="B104:V104"/>
    <mergeCell ref="B105:V105"/>
    <mergeCell ref="B115:V115"/>
    <mergeCell ref="B116:V116"/>
    <mergeCell ref="B53:V53"/>
    <mergeCell ref="B54:V54"/>
    <mergeCell ref="B70:V70"/>
    <mergeCell ref="B71:V71"/>
    <mergeCell ref="B87:V87"/>
    <mergeCell ref="B88:V88"/>
    <mergeCell ref="B10:V10"/>
    <mergeCell ref="B11:V11"/>
    <mergeCell ref="B12:V12"/>
    <mergeCell ref="B49:V49"/>
    <mergeCell ref="B50:V50"/>
    <mergeCell ref="B51:V51"/>
    <mergeCell ref="A1:A2"/>
    <mergeCell ref="B1:V1"/>
    <mergeCell ref="B2:V2"/>
    <mergeCell ref="B3:V3"/>
    <mergeCell ref="A4:A217"/>
    <mergeCell ref="B5:V5"/>
    <mergeCell ref="B6:V6"/>
    <mergeCell ref="B7:V7"/>
    <mergeCell ref="B8:V8"/>
    <mergeCell ref="B9:V9"/>
    <mergeCell ref="V153:V154"/>
    <mergeCell ref="C163:F163"/>
    <mergeCell ref="G163:J163"/>
    <mergeCell ref="K163:N163"/>
    <mergeCell ref="O163:R163"/>
    <mergeCell ref="S163:V163"/>
    <mergeCell ref="N153:N154"/>
    <mergeCell ref="O153:O154"/>
    <mergeCell ref="P153:Q154"/>
    <mergeCell ref="R153:R154"/>
    <mergeCell ref="S153:S154"/>
    <mergeCell ref="T153:U153"/>
    <mergeCell ref="T154:U154"/>
    <mergeCell ref="D152:U152"/>
    <mergeCell ref="B153:B154"/>
    <mergeCell ref="C153:C154"/>
    <mergeCell ref="D153:E154"/>
    <mergeCell ref="F153:F154"/>
    <mergeCell ref="G153:G154"/>
    <mergeCell ref="H153:I154"/>
    <mergeCell ref="J153:J154"/>
    <mergeCell ref="K153:K154"/>
    <mergeCell ref="L153:M154"/>
    <mergeCell ref="V132:V133"/>
    <mergeCell ref="C142:F142"/>
    <mergeCell ref="G142:J142"/>
    <mergeCell ref="K142:N142"/>
    <mergeCell ref="O142:R142"/>
    <mergeCell ref="S142:V142"/>
    <mergeCell ref="N132:N133"/>
    <mergeCell ref="O132:O133"/>
    <mergeCell ref="P132:Q133"/>
    <mergeCell ref="R132:R133"/>
    <mergeCell ref="S132:S133"/>
    <mergeCell ref="T132:U132"/>
    <mergeCell ref="T133:U133"/>
    <mergeCell ref="D131:U131"/>
    <mergeCell ref="B132:B133"/>
    <mergeCell ref="C132:C133"/>
    <mergeCell ref="D132:E133"/>
    <mergeCell ref="F132:F133"/>
    <mergeCell ref="G132:G133"/>
    <mergeCell ref="H132:I133"/>
    <mergeCell ref="J132:J133"/>
    <mergeCell ref="K132:K133"/>
    <mergeCell ref="L132:M133"/>
    <mergeCell ref="I111:I112"/>
    <mergeCell ref="K111:K112"/>
    <mergeCell ref="B113:B114"/>
    <mergeCell ref="C113:C114"/>
    <mergeCell ref="D113:D114"/>
    <mergeCell ref="E113:E114"/>
    <mergeCell ref="F113:F114"/>
    <mergeCell ref="G113:G114"/>
    <mergeCell ref="I113:I114"/>
    <mergeCell ref="K113:K114"/>
    <mergeCell ref="B111:B112"/>
    <mergeCell ref="C111:C112"/>
    <mergeCell ref="D111:D112"/>
    <mergeCell ref="E111:E112"/>
    <mergeCell ref="F111:F112"/>
    <mergeCell ref="G111:G112"/>
    <mergeCell ref="D107:L107"/>
    <mergeCell ref="B108:B109"/>
    <mergeCell ref="C108:C109"/>
    <mergeCell ref="D108:E108"/>
    <mergeCell ref="D109:E109"/>
    <mergeCell ref="F108:F109"/>
    <mergeCell ref="G108:G109"/>
    <mergeCell ref="I108:I109"/>
    <mergeCell ref="K108:K109"/>
    <mergeCell ref="L108:L109"/>
    <mergeCell ref="K100:K101"/>
    <mergeCell ref="B102:B103"/>
    <mergeCell ref="C102:C103"/>
    <mergeCell ref="D102:D103"/>
    <mergeCell ref="E102:E103"/>
    <mergeCell ref="F102:F103"/>
    <mergeCell ref="G102:G103"/>
    <mergeCell ref="I102:I103"/>
    <mergeCell ref="K102:K103"/>
    <mergeCell ref="I97:I98"/>
    <mergeCell ref="K97:K98"/>
    <mergeCell ref="L97:L98"/>
    <mergeCell ref="B100:B101"/>
    <mergeCell ref="C100:C101"/>
    <mergeCell ref="D100:D101"/>
    <mergeCell ref="E100:E101"/>
    <mergeCell ref="F100:F101"/>
    <mergeCell ref="G100:G101"/>
    <mergeCell ref="I100:I101"/>
    <mergeCell ref="B97:B98"/>
    <mergeCell ref="C97:C98"/>
    <mergeCell ref="D97:E97"/>
    <mergeCell ref="D98:E98"/>
    <mergeCell ref="F97:F98"/>
    <mergeCell ref="G97:G98"/>
    <mergeCell ref="D75:I75"/>
    <mergeCell ref="D76:E76"/>
    <mergeCell ref="H76:I76"/>
    <mergeCell ref="C84:F84"/>
    <mergeCell ref="G84:J84"/>
    <mergeCell ref="D96:L96"/>
    <mergeCell ref="B89:V89"/>
    <mergeCell ref="B90:V90"/>
    <mergeCell ref="B91:V91"/>
    <mergeCell ref="B92:V92"/>
    <mergeCell ref="D58:I58"/>
    <mergeCell ref="D59:E59"/>
    <mergeCell ref="H59:I59"/>
    <mergeCell ref="C67:F67"/>
    <mergeCell ref="G67:J67"/>
    <mergeCell ref="B73:B74"/>
    <mergeCell ref="C73:C74"/>
    <mergeCell ref="D73:I73"/>
    <mergeCell ref="D74:I74"/>
    <mergeCell ref="J73:J74"/>
    <mergeCell ref="C45:F45"/>
    <mergeCell ref="G45:J45"/>
    <mergeCell ref="K45:N45"/>
    <mergeCell ref="O45:R45"/>
    <mergeCell ref="B56:B57"/>
    <mergeCell ref="C56:C57"/>
    <mergeCell ref="D56:I56"/>
    <mergeCell ref="D57:I57"/>
    <mergeCell ref="J56:J57"/>
    <mergeCell ref="B52:V52"/>
    <mergeCell ref="N33:N35"/>
    <mergeCell ref="O33:O35"/>
    <mergeCell ref="P33:Q33"/>
    <mergeCell ref="P34:Q34"/>
    <mergeCell ref="P35:Q35"/>
    <mergeCell ref="R33:R35"/>
    <mergeCell ref="H35:I35"/>
    <mergeCell ref="J33:J35"/>
    <mergeCell ref="K33:K35"/>
    <mergeCell ref="L33:M33"/>
    <mergeCell ref="L34:M34"/>
    <mergeCell ref="L35:M35"/>
    <mergeCell ref="D32:M32"/>
    <mergeCell ref="P32:Q32"/>
    <mergeCell ref="C33:C35"/>
    <mergeCell ref="D33:E33"/>
    <mergeCell ref="D34:E34"/>
    <mergeCell ref="D35:E35"/>
    <mergeCell ref="F33:F35"/>
    <mergeCell ref="G33:G35"/>
    <mergeCell ref="H33:I33"/>
    <mergeCell ref="H34:I34"/>
    <mergeCell ref="C27:F27"/>
    <mergeCell ref="G27:J27"/>
    <mergeCell ref="K27:N27"/>
    <mergeCell ref="O27:R27"/>
    <mergeCell ref="C31:N31"/>
    <mergeCell ref="O31:R31"/>
    <mergeCell ref="N15:N17"/>
    <mergeCell ref="O15:O17"/>
    <mergeCell ref="P15:Q15"/>
    <mergeCell ref="P16:Q16"/>
    <mergeCell ref="P17:Q17"/>
    <mergeCell ref="R15:R17"/>
    <mergeCell ref="H17:I17"/>
    <mergeCell ref="J15:J17"/>
    <mergeCell ref="K15:K17"/>
    <mergeCell ref="L15:M15"/>
    <mergeCell ref="L16:M16"/>
    <mergeCell ref="L17:M17"/>
    <mergeCell ref="D14:M14"/>
    <mergeCell ref="P14:Q14"/>
    <mergeCell ref="C15:C17"/>
    <mergeCell ref="D15:E15"/>
    <mergeCell ref="D16:E16"/>
    <mergeCell ref="D17:E17"/>
    <mergeCell ref="F15:F17"/>
    <mergeCell ref="G15:G17"/>
    <mergeCell ref="H15:I15"/>
    <mergeCell ref="H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ht="30" x14ac:dyDescent="0.25">
      <c r="A3" s="4" t="s">
        <v>23</v>
      </c>
      <c r="B3" s="5"/>
      <c r="C3" s="5"/>
    </row>
    <row r="4" spans="1:3" x14ac:dyDescent="0.25">
      <c r="A4" s="3" t="s">
        <v>24</v>
      </c>
      <c r="B4" s="9">
        <v>13392</v>
      </c>
      <c r="C4" s="9">
        <v>20884</v>
      </c>
    </row>
    <row r="5" spans="1:3" ht="30" x14ac:dyDescent="0.25">
      <c r="A5" s="3" t="s">
        <v>25</v>
      </c>
      <c r="B5" s="7">
        <v>3218</v>
      </c>
      <c r="C5" s="7">
        <v>1417</v>
      </c>
    </row>
    <row r="6" spans="1:3" x14ac:dyDescent="0.25">
      <c r="A6" s="3" t="s">
        <v>26</v>
      </c>
      <c r="B6" s="7">
        <v>16610</v>
      </c>
      <c r="C6" s="7">
        <v>22301</v>
      </c>
    </row>
    <row r="7" spans="1:3" x14ac:dyDescent="0.25">
      <c r="A7" s="3" t="s">
        <v>27</v>
      </c>
      <c r="B7" s="7">
        <v>1752</v>
      </c>
      <c r="C7" s="7">
        <v>1767</v>
      </c>
    </row>
    <row r="8" spans="1:3" ht="30" x14ac:dyDescent="0.25">
      <c r="A8" s="3" t="s">
        <v>28</v>
      </c>
      <c r="B8" s="7">
        <v>383350</v>
      </c>
      <c r="C8" s="7">
        <v>383078</v>
      </c>
    </row>
    <row r="9" spans="1:3" ht="30" x14ac:dyDescent="0.25">
      <c r="A9" s="3" t="s">
        <v>29</v>
      </c>
      <c r="B9" s="7">
        <v>1078495</v>
      </c>
      <c r="C9" s="7">
        <v>1058267</v>
      </c>
    </row>
    <row r="10" spans="1:3" x14ac:dyDescent="0.25">
      <c r="A10" s="3" t="s">
        <v>30</v>
      </c>
      <c r="B10" s="7">
        <v>13644</v>
      </c>
      <c r="C10" s="7">
        <v>14284</v>
      </c>
    </row>
    <row r="11" spans="1:3" x14ac:dyDescent="0.25">
      <c r="A11" s="3" t="s">
        <v>31</v>
      </c>
      <c r="B11" s="7">
        <v>16838</v>
      </c>
      <c r="C11" s="7">
        <v>16957</v>
      </c>
    </row>
    <row r="12" spans="1:3" x14ac:dyDescent="0.25">
      <c r="A12" s="3" t="s">
        <v>32</v>
      </c>
      <c r="B12" s="7">
        <v>30190</v>
      </c>
      <c r="C12" s="7">
        <v>29720</v>
      </c>
    </row>
    <row r="13" spans="1:3" x14ac:dyDescent="0.25">
      <c r="A13" s="3" t="s">
        <v>33</v>
      </c>
      <c r="B13" s="7">
        <v>2479</v>
      </c>
      <c r="C13" s="7">
        <v>2759</v>
      </c>
    </row>
    <row r="14" spans="1:3" x14ac:dyDescent="0.25">
      <c r="A14" s="3" t="s">
        <v>34</v>
      </c>
      <c r="B14" s="7">
        <v>2067</v>
      </c>
      <c r="C14" s="7">
        <v>2396</v>
      </c>
    </row>
    <row r="15" spans="1:3" x14ac:dyDescent="0.25">
      <c r="A15" s="3" t="s">
        <v>35</v>
      </c>
      <c r="B15" s="7">
        <v>10259</v>
      </c>
      <c r="C15" s="7">
        <v>10259</v>
      </c>
    </row>
    <row r="16" spans="1:3" x14ac:dyDescent="0.25">
      <c r="A16" s="3" t="s">
        <v>36</v>
      </c>
      <c r="B16" s="7">
        <v>9978</v>
      </c>
      <c r="C16" s="7">
        <v>12027</v>
      </c>
    </row>
    <row r="17" spans="1:3" x14ac:dyDescent="0.25">
      <c r="A17" s="3" t="s">
        <v>37</v>
      </c>
      <c r="B17" s="7">
        <v>18909</v>
      </c>
      <c r="C17" s="7">
        <v>21000</v>
      </c>
    </row>
    <row r="18" spans="1:3" x14ac:dyDescent="0.25">
      <c r="A18" s="3" t="s">
        <v>38</v>
      </c>
      <c r="B18" s="7">
        <v>1584571</v>
      </c>
      <c r="C18" s="7">
        <v>1574815</v>
      </c>
    </row>
    <row r="19" spans="1:3" x14ac:dyDescent="0.25">
      <c r="A19" s="4" t="s">
        <v>39</v>
      </c>
      <c r="B19" s="5"/>
      <c r="C19" s="5"/>
    </row>
    <row r="20" spans="1:3" x14ac:dyDescent="0.25">
      <c r="A20" s="3" t="s">
        <v>40</v>
      </c>
      <c r="B20" s="7">
        <v>1103797</v>
      </c>
      <c r="C20" s="7">
        <v>1133889</v>
      </c>
    </row>
    <row r="21" spans="1:3" x14ac:dyDescent="0.25">
      <c r="A21" s="3" t="s">
        <v>41</v>
      </c>
      <c r="B21" s="7">
        <v>110001</v>
      </c>
      <c r="C21" s="7">
        <v>108020</v>
      </c>
    </row>
    <row r="22" spans="1:3" x14ac:dyDescent="0.25">
      <c r="A22" s="3" t="s">
        <v>42</v>
      </c>
      <c r="B22" s="7">
        <v>179960</v>
      </c>
      <c r="C22" s="7">
        <v>151300</v>
      </c>
    </row>
    <row r="23" spans="1:3" ht="30" x14ac:dyDescent="0.25">
      <c r="A23" s="3" t="s">
        <v>43</v>
      </c>
      <c r="B23" s="7">
        <v>8565</v>
      </c>
      <c r="C23" s="7">
        <v>4093</v>
      </c>
    </row>
    <row r="24" spans="1:3" x14ac:dyDescent="0.25">
      <c r="A24" s="3" t="s">
        <v>44</v>
      </c>
      <c r="B24" s="7">
        <v>9743</v>
      </c>
      <c r="C24" s="7">
        <v>10204</v>
      </c>
    </row>
    <row r="25" spans="1:3" x14ac:dyDescent="0.25">
      <c r="A25" s="3" t="s">
        <v>45</v>
      </c>
      <c r="B25" s="7">
        <v>1412066</v>
      </c>
      <c r="C25" s="7">
        <v>1407506</v>
      </c>
    </row>
    <row r="26" spans="1:3" x14ac:dyDescent="0.25">
      <c r="A26" s="4" t="s">
        <v>46</v>
      </c>
      <c r="B26" s="5"/>
      <c r="C26" s="5"/>
    </row>
    <row r="27" spans="1:3" ht="45" x14ac:dyDescent="0.25">
      <c r="A27" s="3" t="s">
        <v>47</v>
      </c>
      <c r="B27" s="5" t="s">
        <v>48</v>
      </c>
      <c r="C27" s="5" t="s">
        <v>48</v>
      </c>
    </row>
    <row r="28" spans="1:3" ht="75" x14ac:dyDescent="0.25">
      <c r="A28" s="3" t="s">
        <v>49</v>
      </c>
      <c r="B28" s="5">
        <v>181</v>
      </c>
      <c r="C28" s="5">
        <v>181</v>
      </c>
    </row>
    <row r="29" spans="1:3" x14ac:dyDescent="0.25">
      <c r="A29" s="3" t="s">
        <v>50</v>
      </c>
      <c r="B29" s="7">
        <v>182580</v>
      </c>
      <c r="C29" s="7">
        <v>182486</v>
      </c>
    </row>
    <row r="30" spans="1:3" ht="45" x14ac:dyDescent="0.25">
      <c r="A30" s="3" t="s">
        <v>51</v>
      </c>
      <c r="B30" s="7">
        <v>-9853</v>
      </c>
      <c r="C30" s="7">
        <v>-10079</v>
      </c>
    </row>
    <row r="31" spans="1:3" x14ac:dyDescent="0.25">
      <c r="A31" s="3" t="s">
        <v>52</v>
      </c>
      <c r="B31" s="7">
        <v>80772</v>
      </c>
      <c r="C31" s="7">
        <v>77413</v>
      </c>
    </row>
    <row r="32" spans="1:3" ht="60" x14ac:dyDescent="0.25">
      <c r="A32" s="3" t="s">
        <v>53</v>
      </c>
      <c r="B32" s="7">
        <v>-81916</v>
      </c>
      <c r="C32" s="7">
        <v>-80113</v>
      </c>
    </row>
    <row r="33" spans="1:3" ht="30" x14ac:dyDescent="0.25">
      <c r="A33" s="3" t="s">
        <v>54</v>
      </c>
      <c r="B33" s="5">
        <v>741</v>
      </c>
      <c r="C33" s="7">
        <v>-2579</v>
      </c>
    </row>
    <row r="34" spans="1:3" x14ac:dyDescent="0.25">
      <c r="A34" s="3" t="s">
        <v>55</v>
      </c>
      <c r="B34" s="7">
        <v>172505</v>
      </c>
      <c r="C34" s="7">
        <v>167309</v>
      </c>
    </row>
    <row r="35" spans="1:3" ht="30" x14ac:dyDescent="0.25">
      <c r="A35" s="3" t="s">
        <v>56</v>
      </c>
      <c r="B35" s="9">
        <v>1584571</v>
      </c>
      <c r="C35" s="9">
        <v>1574815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3" width="36.5703125" bestFit="1" customWidth="1"/>
    <col min="4" max="4" width="3.5703125" customWidth="1"/>
    <col min="5" max="5" width="11.42578125" customWidth="1"/>
    <col min="6" max="6" width="2.140625" bestFit="1" customWidth="1"/>
    <col min="7" max="7" width="1.85546875" bestFit="1" customWidth="1"/>
    <col min="8" max="8" width="4.7109375" customWidth="1"/>
    <col min="9" max="9" width="15.28515625" customWidth="1"/>
    <col min="10" max="10" width="2.140625" bestFit="1" customWidth="1"/>
    <col min="11" max="11" width="1.85546875" bestFit="1" customWidth="1"/>
    <col min="12" max="12" width="36" bestFit="1" customWidth="1"/>
    <col min="13" max="13" width="6.28515625" bestFit="1" customWidth="1"/>
    <col min="14" max="14" width="2.140625" bestFit="1" customWidth="1"/>
  </cols>
  <sheetData>
    <row r="1" spans="1:14" ht="15" customHeight="1" x14ac:dyDescent="0.25">
      <c r="A1" s="8" t="s">
        <v>648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649</v>
      </c>
      <c r="B3" s="13"/>
      <c r="C3" s="13"/>
      <c r="D3" s="13"/>
      <c r="E3" s="13"/>
      <c r="F3" s="13"/>
      <c r="G3" s="13"/>
      <c r="H3" s="13"/>
      <c r="I3" s="13"/>
      <c r="J3" s="13"/>
      <c r="K3" s="13"/>
      <c r="L3" s="13"/>
      <c r="M3" s="13"/>
      <c r="N3" s="13"/>
    </row>
    <row r="4" spans="1:14" ht="30" x14ac:dyDescent="0.25">
      <c r="A4" s="14" t="s">
        <v>648</v>
      </c>
      <c r="B4" s="12">
        <v>12</v>
      </c>
      <c r="C4" s="12" t="s">
        <v>648</v>
      </c>
    </row>
    <row r="5" spans="1:14" x14ac:dyDescent="0.25">
      <c r="A5" s="14"/>
      <c r="B5" s="13"/>
      <c r="C5" s="13"/>
      <c r="D5" s="13"/>
      <c r="E5" s="13"/>
      <c r="F5" s="13"/>
      <c r="G5" s="13"/>
      <c r="H5" s="13"/>
      <c r="I5" s="13"/>
      <c r="J5" s="13"/>
      <c r="K5" s="13"/>
      <c r="L5" s="13"/>
      <c r="M5" s="13"/>
      <c r="N5" s="13"/>
    </row>
    <row r="6" spans="1:14" x14ac:dyDescent="0.25">
      <c r="A6" s="14"/>
      <c r="B6" s="15" t="s">
        <v>650</v>
      </c>
      <c r="C6" s="15"/>
      <c r="D6" s="15"/>
      <c r="E6" s="15"/>
      <c r="F6" s="15"/>
      <c r="G6" s="15"/>
      <c r="H6" s="15"/>
      <c r="I6" s="15"/>
      <c r="J6" s="15"/>
      <c r="K6" s="15"/>
      <c r="L6" s="15"/>
      <c r="M6" s="15"/>
      <c r="N6" s="15"/>
    </row>
    <row r="7" spans="1:14" x14ac:dyDescent="0.25">
      <c r="A7" s="14"/>
      <c r="B7" s="13"/>
      <c r="C7" s="13"/>
      <c r="D7" s="13"/>
      <c r="E7" s="13"/>
      <c r="F7" s="13"/>
      <c r="G7" s="13"/>
      <c r="H7" s="13"/>
      <c r="I7" s="13"/>
      <c r="J7" s="13"/>
      <c r="K7" s="13"/>
      <c r="L7" s="13"/>
      <c r="M7" s="13"/>
      <c r="N7" s="13"/>
    </row>
    <row r="8" spans="1:14" ht="15.75" x14ac:dyDescent="0.25">
      <c r="A8" s="14"/>
      <c r="B8" s="35"/>
      <c r="C8" s="35"/>
      <c r="D8" s="35"/>
      <c r="E8" s="35"/>
      <c r="F8" s="35"/>
      <c r="G8" s="35"/>
      <c r="H8" s="35"/>
      <c r="I8" s="35"/>
      <c r="J8" s="35"/>
      <c r="K8" s="35"/>
      <c r="L8" s="35"/>
      <c r="M8" s="35"/>
      <c r="N8" s="35"/>
    </row>
    <row r="9" spans="1:14" x14ac:dyDescent="0.25">
      <c r="A9" s="14"/>
      <c r="B9" s="5"/>
      <c r="C9" s="5"/>
      <c r="D9" s="5"/>
      <c r="E9" s="5"/>
      <c r="F9" s="5"/>
      <c r="G9" s="5"/>
      <c r="H9" s="5"/>
      <c r="I9" s="5"/>
      <c r="J9" s="5"/>
      <c r="K9" s="5"/>
      <c r="L9" s="5"/>
      <c r="M9" s="5"/>
      <c r="N9" s="5"/>
    </row>
    <row r="10" spans="1:14" ht="15" customHeight="1" x14ac:dyDescent="0.25">
      <c r="A10" s="14"/>
      <c r="B10" s="13"/>
      <c r="C10" s="13" t="s">
        <v>48</v>
      </c>
      <c r="D10" s="31" t="s">
        <v>651</v>
      </c>
      <c r="E10" s="31"/>
      <c r="F10" s="31"/>
      <c r="G10" s="31"/>
      <c r="H10" s="31"/>
      <c r="I10" s="31"/>
      <c r="J10" s="31"/>
      <c r="K10" s="31"/>
      <c r="L10" s="31"/>
      <c r="M10" s="31"/>
      <c r="N10" s="13"/>
    </row>
    <row r="11" spans="1:14" ht="15.75" thickBot="1" x14ac:dyDescent="0.3">
      <c r="A11" s="14"/>
      <c r="B11" s="13"/>
      <c r="C11" s="13"/>
      <c r="D11" s="30" t="s">
        <v>652</v>
      </c>
      <c r="E11" s="30"/>
      <c r="F11" s="30"/>
      <c r="G11" s="30"/>
      <c r="H11" s="30"/>
      <c r="I11" s="30"/>
      <c r="J11" s="30"/>
      <c r="K11" s="30"/>
      <c r="L11" s="30"/>
      <c r="M11" s="30"/>
      <c r="N11" s="13"/>
    </row>
    <row r="12" spans="1:14" ht="15" customHeight="1" x14ac:dyDescent="0.25">
      <c r="A12" s="14"/>
      <c r="B12" s="13"/>
      <c r="C12" s="13" t="s">
        <v>48</v>
      </c>
      <c r="D12" s="32" t="s">
        <v>653</v>
      </c>
      <c r="E12" s="32"/>
      <c r="F12" s="33"/>
      <c r="G12" s="33" t="s">
        <v>48</v>
      </c>
      <c r="H12" s="32" t="s">
        <v>655</v>
      </c>
      <c r="I12" s="32"/>
      <c r="J12" s="33"/>
      <c r="K12" s="33" t="s">
        <v>48</v>
      </c>
      <c r="L12" s="32" t="s">
        <v>125</v>
      </c>
      <c r="M12" s="32"/>
      <c r="N12" s="13"/>
    </row>
    <row r="13" spans="1:14" ht="15" customHeight="1" x14ac:dyDescent="0.25">
      <c r="A13" s="14"/>
      <c r="B13" s="13"/>
      <c r="C13" s="13"/>
      <c r="D13" s="31" t="s">
        <v>654</v>
      </c>
      <c r="E13" s="31"/>
      <c r="F13" s="13"/>
      <c r="G13" s="13"/>
      <c r="H13" s="31" t="s">
        <v>656</v>
      </c>
      <c r="I13" s="31"/>
      <c r="J13" s="13"/>
      <c r="K13" s="13"/>
      <c r="L13" s="31"/>
      <c r="M13" s="31"/>
      <c r="N13" s="13"/>
    </row>
    <row r="14" spans="1:14" ht="15.75" thickBot="1" x14ac:dyDescent="0.3">
      <c r="A14" s="14"/>
      <c r="B14" s="13"/>
      <c r="C14" s="13"/>
      <c r="D14" s="30"/>
      <c r="E14" s="30"/>
      <c r="F14" s="13"/>
      <c r="G14" s="13"/>
      <c r="H14" s="30" t="s">
        <v>265</v>
      </c>
      <c r="I14" s="30"/>
      <c r="J14" s="13"/>
      <c r="K14" s="13"/>
      <c r="L14" s="30"/>
      <c r="M14" s="30"/>
      <c r="N14" s="13"/>
    </row>
    <row r="15" spans="1:14" x14ac:dyDescent="0.25">
      <c r="A15" s="14"/>
      <c r="B15" s="19" t="s">
        <v>657</v>
      </c>
      <c r="C15" s="20" t="s">
        <v>48</v>
      </c>
      <c r="D15" s="20" t="s">
        <v>267</v>
      </c>
      <c r="E15" s="24" t="s">
        <v>658</v>
      </c>
      <c r="F15" s="22" t="s">
        <v>217</v>
      </c>
      <c r="G15" s="20" t="s">
        <v>48</v>
      </c>
      <c r="H15" s="20" t="s">
        <v>267</v>
      </c>
      <c r="I15" s="21">
        <v>2457</v>
      </c>
      <c r="J15" s="22" t="s">
        <v>48</v>
      </c>
      <c r="K15" s="20" t="s">
        <v>48</v>
      </c>
      <c r="L15" s="20" t="s">
        <v>267</v>
      </c>
      <c r="M15" s="24" t="s">
        <v>659</v>
      </c>
      <c r="N15" s="22" t="s">
        <v>217</v>
      </c>
    </row>
    <row r="16" spans="1:14" ht="30" x14ac:dyDescent="0.25">
      <c r="A16" s="14"/>
      <c r="B16" s="3" t="s">
        <v>660</v>
      </c>
      <c r="C16" s="5" t="s">
        <v>48</v>
      </c>
      <c r="E16" s="27" t="s">
        <v>231</v>
      </c>
      <c r="F16" t="s">
        <v>48</v>
      </c>
      <c r="G16" s="5" t="s">
        <v>48</v>
      </c>
      <c r="H16" s="5"/>
      <c r="I16" s="28">
        <v>1567</v>
      </c>
      <c r="J16" t="s">
        <v>48</v>
      </c>
      <c r="K16" s="5" t="s">
        <v>48</v>
      </c>
      <c r="L16" s="5"/>
      <c r="M16" s="28">
        <v>1567</v>
      </c>
      <c r="N16" t="s">
        <v>48</v>
      </c>
    </row>
    <row r="17" spans="1:14" ht="45.75" thickBot="1" x14ac:dyDescent="0.3">
      <c r="A17" s="14"/>
      <c r="B17" s="19" t="s">
        <v>661</v>
      </c>
      <c r="C17" s="20" t="s">
        <v>48</v>
      </c>
      <c r="D17" s="20"/>
      <c r="E17" s="24">
        <v>40</v>
      </c>
      <c r="F17" s="22" t="s">
        <v>48</v>
      </c>
      <c r="G17" s="20" t="s">
        <v>48</v>
      </c>
      <c r="H17" s="20"/>
      <c r="I17" s="24" t="s">
        <v>662</v>
      </c>
      <c r="J17" s="22" t="s">
        <v>217</v>
      </c>
      <c r="K17" s="20" t="s">
        <v>48</v>
      </c>
      <c r="L17" s="20"/>
      <c r="M17" s="24" t="s">
        <v>663</v>
      </c>
      <c r="N17" s="22" t="s">
        <v>217</v>
      </c>
    </row>
    <row r="18" spans="1:14" x14ac:dyDescent="0.25">
      <c r="A18" s="14"/>
      <c r="B18" s="25"/>
      <c r="C18" s="25" t="s">
        <v>48</v>
      </c>
      <c r="D18" s="26"/>
      <c r="E18" s="26"/>
      <c r="F18" s="25"/>
      <c r="G18" s="25" t="s">
        <v>48</v>
      </c>
      <c r="H18" s="26"/>
      <c r="I18" s="26"/>
      <c r="J18" s="25"/>
      <c r="K18" s="25" t="s">
        <v>48</v>
      </c>
      <c r="L18" s="26"/>
      <c r="M18" s="26"/>
      <c r="N18" s="25"/>
    </row>
    <row r="19" spans="1:14" ht="15.75" thickBot="1" x14ac:dyDescent="0.3">
      <c r="A19" s="14"/>
      <c r="B19" s="3" t="s">
        <v>664</v>
      </c>
      <c r="C19" s="5"/>
      <c r="D19" s="5"/>
      <c r="E19" s="23">
        <v>40</v>
      </c>
      <c r="F19" t="s">
        <v>48</v>
      </c>
      <c r="G19" s="5"/>
      <c r="H19" s="5"/>
      <c r="I19" s="28">
        <v>1432</v>
      </c>
      <c r="J19" t="s">
        <v>48</v>
      </c>
      <c r="K19" s="5"/>
      <c r="L19" s="5"/>
      <c r="M19" s="28">
        <v>1472</v>
      </c>
      <c r="N19" t="s">
        <v>48</v>
      </c>
    </row>
    <row r="20" spans="1:14" x14ac:dyDescent="0.25">
      <c r="A20" s="14"/>
      <c r="B20" s="25"/>
      <c r="C20" s="25" t="s">
        <v>48</v>
      </c>
      <c r="D20" s="26"/>
      <c r="E20" s="26"/>
      <c r="F20" s="25"/>
      <c r="G20" s="25" t="s">
        <v>48</v>
      </c>
      <c r="H20" s="26"/>
      <c r="I20" s="26"/>
      <c r="J20" s="25"/>
      <c r="K20" s="25" t="s">
        <v>48</v>
      </c>
      <c r="L20" s="26"/>
      <c r="M20" s="26"/>
      <c r="N20" s="25"/>
    </row>
    <row r="21" spans="1:14" ht="15.75" thickBot="1" x14ac:dyDescent="0.3">
      <c r="A21" s="14"/>
      <c r="B21" s="19" t="s">
        <v>665</v>
      </c>
      <c r="C21" s="20"/>
      <c r="D21" s="20" t="s">
        <v>267</v>
      </c>
      <c r="E21" s="24" t="s">
        <v>666</v>
      </c>
      <c r="F21" s="22" t="s">
        <v>217</v>
      </c>
      <c r="G21" s="20"/>
      <c r="H21" s="20" t="s">
        <v>267</v>
      </c>
      <c r="I21" s="21">
        <v>3889</v>
      </c>
      <c r="J21" s="22" t="s">
        <v>48</v>
      </c>
      <c r="K21" s="20"/>
      <c r="L21" s="20" t="s">
        <v>267</v>
      </c>
      <c r="M21" s="24">
        <v>741</v>
      </c>
      <c r="N21" s="22" t="s">
        <v>48</v>
      </c>
    </row>
    <row r="22" spans="1:14" ht="15.75" thickTop="1" x14ac:dyDescent="0.25">
      <c r="A22" s="14"/>
      <c r="B22" s="25"/>
      <c r="C22" s="25" t="s">
        <v>48</v>
      </c>
      <c r="D22" s="29"/>
      <c r="E22" s="29"/>
      <c r="F22" s="25"/>
      <c r="G22" s="25" t="s">
        <v>48</v>
      </c>
      <c r="H22" s="29"/>
      <c r="I22" s="29"/>
      <c r="J22" s="25"/>
      <c r="K22" s="25" t="s">
        <v>48</v>
      </c>
      <c r="L22" s="29"/>
      <c r="M22" s="29"/>
      <c r="N22" s="25"/>
    </row>
    <row r="23" spans="1:14" x14ac:dyDescent="0.25">
      <c r="A23" s="14"/>
      <c r="B23" s="25"/>
      <c r="C23" s="34"/>
      <c r="D23" s="34"/>
      <c r="E23" s="34"/>
      <c r="F23" s="34"/>
      <c r="G23" s="34"/>
      <c r="H23" s="34"/>
      <c r="I23" s="34"/>
      <c r="J23" s="34"/>
      <c r="K23" s="34"/>
      <c r="L23" s="34"/>
      <c r="M23" s="34"/>
      <c r="N23" s="34"/>
    </row>
    <row r="24" spans="1:14" x14ac:dyDescent="0.25">
      <c r="A24" s="14"/>
      <c r="B24" s="3" t="s">
        <v>667</v>
      </c>
      <c r="C24" s="5"/>
      <c r="D24" s="5" t="s">
        <v>267</v>
      </c>
      <c r="E24" s="23" t="s">
        <v>668</v>
      </c>
      <c r="F24" t="s">
        <v>217</v>
      </c>
      <c r="G24" s="5"/>
      <c r="H24" s="5" t="s">
        <v>267</v>
      </c>
      <c r="I24" s="23" t="s">
        <v>669</v>
      </c>
      <c r="J24" t="s">
        <v>217</v>
      </c>
      <c r="K24" s="5"/>
      <c r="L24" s="5" t="s">
        <v>267</v>
      </c>
      <c r="M24" s="23" t="s">
        <v>670</v>
      </c>
      <c r="N24" t="s">
        <v>217</v>
      </c>
    </row>
    <row r="25" spans="1:14" ht="30" x14ac:dyDescent="0.25">
      <c r="A25" s="14"/>
      <c r="B25" s="19" t="s">
        <v>671</v>
      </c>
      <c r="C25" s="20"/>
      <c r="D25" s="22"/>
      <c r="E25" s="39" t="s">
        <v>231</v>
      </c>
      <c r="F25" s="22" t="s">
        <v>48</v>
      </c>
      <c r="G25" s="20"/>
      <c r="H25" s="20"/>
      <c r="I25" s="24">
        <v>880</v>
      </c>
      <c r="J25" s="22" t="s">
        <v>48</v>
      </c>
      <c r="K25" s="20"/>
      <c r="L25" s="20"/>
      <c r="M25" s="24">
        <v>880</v>
      </c>
      <c r="N25" s="22" t="s">
        <v>48</v>
      </c>
    </row>
    <row r="26" spans="1:14" ht="45.75" thickBot="1" x14ac:dyDescent="0.3">
      <c r="A26" s="14"/>
      <c r="B26" s="3" t="s">
        <v>661</v>
      </c>
      <c r="C26" s="5"/>
      <c r="D26" s="5"/>
      <c r="E26" s="23">
        <v>5</v>
      </c>
      <c r="F26" t="s">
        <v>48</v>
      </c>
      <c r="G26" s="5"/>
      <c r="H26" s="5"/>
      <c r="I26" s="23" t="s">
        <v>672</v>
      </c>
      <c r="J26" t="s">
        <v>217</v>
      </c>
      <c r="K26" s="5"/>
      <c r="L26" s="5"/>
      <c r="M26" s="23" t="s">
        <v>673</v>
      </c>
      <c r="N26" t="s">
        <v>217</v>
      </c>
    </row>
    <row r="27" spans="1:14" x14ac:dyDescent="0.25">
      <c r="A27" s="14"/>
      <c r="B27" s="25"/>
      <c r="C27" s="25" t="s">
        <v>48</v>
      </c>
      <c r="D27" s="26"/>
      <c r="E27" s="26"/>
      <c r="F27" s="25"/>
      <c r="G27" s="25" t="s">
        <v>48</v>
      </c>
      <c r="H27" s="26"/>
      <c r="I27" s="26"/>
      <c r="J27" s="25"/>
      <c r="K27" s="25" t="s">
        <v>48</v>
      </c>
      <c r="L27" s="26"/>
      <c r="M27" s="26"/>
      <c r="N27" s="25"/>
    </row>
    <row r="28" spans="1:14" ht="15.75" thickBot="1" x14ac:dyDescent="0.3">
      <c r="A28" s="14"/>
      <c r="B28" s="19" t="s">
        <v>664</v>
      </c>
      <c r="C28" s="20"/>
      <c r="D28" s="20"/>
      <c r="E28" s="24">
        <v>5</v>
      </c>
      <c r="F28" s="22" t="s">
        <v>48</v>
      </c>
      <c r="G28" s="20"/>
      <c r="H28" s="20"/>
      <c r="I28" s="24">
        <v>724</v>
      </c>
      <c r="J28" s="22" t="s">
        <v>48</v>
      </c>
      <c r="K28" s="20"/>
      <c r="L28" s="20"/>
      <c r="M28" s="24">
        <v>729</v>
      </c>
      <c r="N28" s="22" t="s">
        <v>48</v>
      </c>
    </row>
    <row r="29" spans="1:14" x14ac:dyDescent="0.25">
      <c r="A29" s="14"/>
      <c r="B29" s="25"/>
      <c r="C29" s="25" t="s">
        <v>48</v>
      </c>
      <c r="D29" s="26"/>
      <c r="E29" s="26"/>
      <c r="F29" s="25"/>
      <c r="G29" s="25" t="s">
        <v>48</v>
      </c>
      <c r="H29" s="26"/>
      <c r="I29" s="26"/>
      <c r="J29" s="25"/>
      <c r="K29" s="25" t="s">
        <v>48</v>
      </c>
      <c r="L29" s="26"/>
      <c r="M29" s="26"/>
      <c r="N29" s="25"/>
    </row>
    <row r="30" spans="1:14" ht="15.75" thickBot="1" x14ac:dyDescent="0.3">
      <c r="A30" s="14"/>
      <c r="B30" s="3" t="s">
        <v>674</v>
      </c>
      <c r="C30" s="5"/>
      <c r="D30" s="5" t="s">
        <v>267</v>
      </c>
      <c r="E30" s="23" t="s">
        <v>675</v>
      </c>
      <c r="F30" t="s">
        <v>217</v>
      </c>
      <c r="G30" s="5"/>
      <c r="H30" s="5" t="s">
        <v>267</v>
      </c>
      <c r="I30" s="23" t="s">
        <v>676</v>
      </c>
      <c r="J30" t="s">
        <v>217</v>
      </c>
      <c r="K30" s="5"/>
      <c r="L30" s="5" t="s">
        <v>267</v>
      </c>
      <c r="M30" s="23" t="s">
        <v>677</v>
      </c>
      <c r="N30" t="s">
        <v>217</v>
      </c>
    </row>
    <row r="31" spans="1:14" ht="15.75" thickTop="1" x14ac:dyDescent="0.25">
      <c r="A31" s="14"/>
      <c r="B31" s="25"/>
      <c r="C31" s="25" t="s">
        <v>48</v>
      </c>
      <c r="D31" s="29"/>
      <c r="E31" s="29"/>
      <c r="F31" s="25"/>
      <c r="G31" s="25" t="s">
        <v>48</v>
      </c>
      <c r="H31" s="29"/>
      <c r="I31" s="29"/>
      <c r="J31" s="25"/>
      <c r="K31" s="25" t="s">
        <v>48</v>
      </c>
      <c r="L31" s="29"/>
      <c r="M31" s="29"/>
      <c r="N31" s="25"/>
    </row>
    <row r="32" spans="1:14" x14ac:dyDescent="0.25">
      <c r="A32" s="14"/>
      <c r="B32" s="13"/>
      <c r="C32" s="13"/>
      <c r="D32" s="13"/>
      <c r="E32" s="13"/>
      <c r="F32" s="13"/>
      <c r="G32" s="13"/>
      <c r="H32" s="13"/>
      <c r="I32" s="13"/>
      <c r="J32" s="13"/>
      <c r="K32" s="13"/>
      <c r="L32" s="13"/>
      <c r="M32" s="13"/>
      <c r="N32" s="13"/>
    </row>
    <row r="33" spans="1:14" ht="15.75" x14ac:dyDescent="0.25">
      <c r="A33" s="14"/>
      <c r="B33" s="35"/>
      <c r="C33" s="35"/>
      <c r="D33" s="35"/>
      <c r="E33" s="35"/>
      <c r="F33" s="35"/>
      <c r="G33" s="35"/>
      <c r="H33" s="35"/>
      <c r="I33" s="35"/>
      <c r="J33" s="35"/>
      <c r="K33" s="35"/>
      <c r="L33" s="35"/>
      <c r="M33" s="35"/>
      <c r="N33" s="35"/>
    </row>
    <row r="34" spans="1:14" x14ac:dyDescent="0.25">
      <c r="A34" s="14"/>
      <c r="B34" s="5"/>
      <c r="C34" s="5"/>
      <c r="D34" s="5"/>
      <c r="E34" s="5"/>
      <c r="F34" s="5"/>
      <c r="G34" s="5"/>
      <c r="H34" s="5"/>
      <c r="I34" s="5"/>
      <c r="J34" s="5"/>
      <c r="K34" s="5"/>
      <c r="L34" s="5"/>
      <c r="M34" s="5"/>
      <c r="N34" s="5"/>
    </row>
    <row r="35" spans="1:14" ht="15" customHeight="1" x14ac:dyDescent="0.25">
      <c r="A35" s="14"/>
      <c r="B35" s="13"/>
      <c r="C35" s="13" t="s">
        <v>48</v>
      </c>
      <c r="D35" s="31" t="s">
        <v>651</v>
      </c>
      <c r="E35" s="31"/>
      <c r="F35" s="31"/>
      <c r="G35" s="31"/>
      <c r="H35" s="31"/>
      <c r="I35" s="31"/>
      <c r="J35" s="31"/>
      <c r="K35" s="31"/>
      <c r="L35" s="31"/>
      <c r="M35" s="31"/>
      <c r="N35" s="13"/>
    </row>
    <row r="36" spans="1:14" ht="15.75" thickBot="1" x14ac:dyDescent="0.3">
      <c r="A36" s="14"/>
      <c r="B36" s="13"/>
      <c r="C36" s="13"/>
      <c r="D36" s="30" t="s">
        <v>652</v>
      </c>
      <c r="E36" s="30"/>
      <c r="F36" s="30"/>
      <c r="G36" s="30"/>
      <c r="H36" s="30"/>
      <c r="I36" s="30"/>
      <c r="J36" s="30"/>
      <c r="K36" s="30"/>
      <c r="L36" s="30"/>
      <c r="M36" s="30"/>
      <c r="N36" s="13"/>
    </row>
    <row r="37" spans="1:14" ht="15" customHeight="1" x14ac:dyDescent="0.25">
      <c r="A37" s="14"/>
      <c r="B37" s="13"/>
      <c r="C37" s="13" t="s">
        <v>48</v>
      </c>
      <c r="D37" s="32" t="s">
        <v>653</v>
      </c>
      <c r="E37" s="32"/>
      <c r="F37" s="33"/>
      <c r="G37" s="33" t="s">
        <v>48</v>
      </c>
      <c r="H37" s="32" t="s">
        <v>655</v>
      </c>
      <c r="I37" s="32"/>
      <c r="J37" s="33"/>
      <c r="K37" s="33" t="s">
        <v>48</v>
      </c>
      <c r="L37" s="32" t="s">
        <v>125</v>
      </c>
      <c r="M37" s="32"/>
      <c r="N37" s="13"/>
    </row>
    <row r="38" spans="1:14" ht="15" customHeight="1" x14ac:dyDescent="0.25">
      <c r="A38" s="14"/>
      <c r="B38" s="13"/>
      <c r="C38" s="13"/>
      <c r="D38" s="31" t="s">
        <v>654</v>
      </c>
      <c r="E38" s="31"/>
      <c r="F38" s="13"/>
      <c r="G38" s="13"/>
      <c r="H38" s="31" t="s">
        <v>656</v>
      </c>
      <c r="I38" s="31"/>
      <c r="J38" s="13"/>
      <c r="K38" s="13"/>
      <c r="L38" s="31"/>
      <c r="M38" s="31"/>
      <c r="N38" s="13"/>
    </row>
    <row r="39" spans="1:14" ht="15.75" thickBot="1" x14ac:dyDescent="0.3">
      <c r="A39" s="14"/>
      <c r="B39" s="13"/>
      <c r="C39" s="13"/>
      <c r="D39" s="30"/>
      <c r="E39" s="30"/>
      <c r="F39" s="13"/>
      <c r="G39" s="13"/>
      <c r="H39" s="30" t="s">
        <v>265</v>
      </c>
      <c r="I39" s="30"/>
      <c r="J39" s="13"/>
      <c r="K39" s="13"/>
      <c r="L39" s="30"/>
      <c r="M39" s="30"/>
      <c r="N39" s="13"/>
    </row>
    <row r="40" spans="1:14" x14ac:dyDescent="0.25">
      <c r="A40" s="14"/>
      <c r="B40" s="19" t="s">
        <v>678</v>
      </c>
      <c r="C40" s="20" t="s">
        <v>48</v>
      </c>
      <c r="D40" s="20" t="s">
        <v>267</v>
      </c>
      <c r="E40" s="24" t="s">
        <v>679</v>
      </c>
      <c r="F40" s="22" t="s">
        <v>217</v>
      </c>
      <c r="G40" s="20" t="s">
        <v>48</v>
      </c>
      <c r="H40" s="20" t="s">
        <v>267</v>
      </c>
      <c r="I40" s="24">
        <v>649</v>
      </c>
      <c r="J40" s="22" t="s">
        <v>48</v>
      </c>
      <c r="K40" s="20" t="s">
        <v>48</v>
      </c>
      <c r="L40" s="20" t="s">
        <v>267</v>
      </c>
      <c r="M40" s="24" t="s">
        <v>680</v>
      </c>
      <c r="N40" s="22" t="s">
        <v>217</v>
      </c>
    </row>
    <row r="41" spans="1:14" ht="30" x14ac:dyDescent="0.25">
      <c r="A41" s="14"/>
      <c r="B41" s="3" t="s">
        <v>681</v>
      </c>
      <c r="C41" s="5" t="s">
        <v>48</v>
      </c>
      <c r="E41" s="27" t="s">
        <v>231</v>
      </c>
      <c r="F41" t="s">
        <v>48</v>
      </c>
      <c r="G41" s="5" t="s">
        <v>48</v>
      </c>
      <c r="H41" s="5"/>
      <c r="I41" s="28">
        <v>3375</v>
      </c>
      <c r="J41" t="s">
        <v>48</v>
      </c>
      <c r="K41" s="5" t="s">
        <v>48</v>
      </c>
      <c r="L41" s="5"/>
      <c r="M41" s="28">
        <v>3375</v>
      </c>
      <c r="N41" t="s">
        <v>48</v>
      </c>
    </row>
    <row r="42" spans="1:14" ht="45.75" thickBot="1" x14ac:dyDescent="0.3">
      <c r="A42" s="14"/>
      <c r="B42" s="19" t="s">
        <v>682</v>
      </c>
      <c r="C42" s="20" t="s">
        <v>48</v>
      </c>
      <c r="D42" s="20"/>
      <c r="E42" s="24">
        <v>80</v>
      </c>
      <c r="F42" s="22" t="s">
        <v>48</v>
      </c>
      <c r="G42" s="20" t="s">
        <v>48</v>
      </c>
      <c r="H42" s="20"/>
      <c r="I42" s="24" t="s">
        <v>662</v>
      </c>
      <c r="J42" s="22" t="s">
        <v>217</v>
      </c>
      <c r="K42" s="20" t="s">
        <v>48</v>
      </c>
      <c r="L42" s="20"/>
      <c r="M42" s="24" t="s">
        <v>683</v>
      </c>
      <c r="N42" s="22" t="s">
        <v>217</v>
      </c>
    </row>
    <row r="43" spans="1:14" x14ac:dyDescent="0.25">
      <c r="A43" s="14"/>
      <c r="B43" s="25"/>
      <c r="C43" s="25" t="s">
        <v>48</v>
      </c>
      <c r="D43" s="26"/>
      <c r="E43" s="26"/>
      <c r="F43" s="25"/>
      <c r="G43" s="25" t="s">
        <v>48</v>
      </c>
      <c r="H43" s="26"/>
      <c r="I43" s="26"/>
      <c r="J43" s="25"/>
      <c r="K43" s="25" t="s">
        <v>48</v>
      </c>
      <c r="L43" s="26"/>
      <c r="M43" s="26"/>
      <c r="N43" s="25"/>
    </row>
    <row r="44" spans="1:14" x14ac:dyDescent="0.25">
      <c r="A44" s="14"/>
      <c r="B44" s="3"/>
      <c r="C44" s="5"/>
      <c r="D44" s="5"/>
      <c r="E44" s="23">
        <v>9</v>
      </c>
      <c r="F44" t="s">
        <v>48</v>
      </c>
      <c r="G44" s="5"/>
      <c r="H44" s="5"/>
      <c r="I44" s="5"/>
      <c r="J44" s="5"/>
      <c r="K44" s="5"/>
      <c r="L44" s="5"/>
      <c r="M44" s="5"/>
      <c r="N44" s="5"/>
    </row>
    <row r="45" spans="1:14" ht="15.75" thickBot="1" x14ac:dyDescent="0.3">
      <c r="A45" s="14"/>
      <c r="B45" s="19" t="s">
        <v>664</v>
      </c>
      <c r="C45" s="20"/>
      <c r="D45" s="20"/>
      <c r="E45" s="24">
        <v>80</v>
      </c>
      <c r="F45" s="22" t="s">
        <v>48</v>
      </c>
      <c r="G45" s="20"/>
      <c r="H45" s="20"/>
      <c r="I45" s="21">
        <v>3240</v>
      </c>
      <c r="J45" s="22" t="s">
        <v>48</v>
      </c>
      <c r="K45" s="20"/>
      <c r="L45" s="20"/>
      <c r="M45" s="21">
        <v>3320</v>
      </c>
      <c r="N45" s="22" t="s">
        <v>48</v>
      </c>
    </row>
    <row r="46" spans="1:14" x14ac:dyDescent="0.25">
      <c r="A46" s="14"/>
      <c r="B46" s="25"/>
      <c r="C46" s="25" t="s">
        <v>48</v>
      </c>
      <c r="D46" s="26"/>
      <c r="E46" s="26"/>
      <c r="F46" s="25"/>
      <c r="G46" s="25" t="s">
        <v>48</v>
      </c>
      <c r="H46" s="26"/>
      <c r="I46" s="26"/>
      <c r="J46" s="25"/>
      <c r="K46" s="25" t="s">
        <v>48</v>
      </c>
      <c r="L46" s="26"/>
      <c r="M46" s="26"/>
      <c r="N46" s="25"/>
    </row>
    <row r="47" spans="1:14" ht="15.75" thickBot="1" x14ac:dyDescent="0.3">
      <c r="A47" s="14"/>
      <c r="B47" s="3" t="s">
        <v>665</v>
      </c>
      <c r="C47" s="5"/>
      <c r="D47" s="5" t="s">
        <v>267</v>
      </c>
      <c r="E47" s="23" t="s">
        <v>666</v>
      </c>
      <c r="F47" t="s">
        <v>217</v>
      </c>
      <c r="G47" s="5"/>
      <c r="H47" s="5" t="s">
        <v>267</v>
      </c>
      <c r="I47" s="28">
        <v>3889</v>
      </c>
      <c r="J47" t="s">
        <v>48</v>
      </c>
      <c r="K47" s="5"/>
      <c r="L47" s="5" t="s">
        <v>267</v>
      </c>
      <c r="M47" s="23">
        <v>741</v>
      </c>
      <c r="N47" t="s">
        <v>48</v>
      </c>
    </row>
    <row r="48" spans="1:14" ht="15.75" thickTop="1" x14ac:dyDescent="0.25">
      <c r="A48" s="14"/>
      <c r="B48" s="25"/>
      <c r="C48" s="25" t="s">
        <v>48</v>
      </c>
      <c r="D48" s="29"/>
      <c r="E48" s="29"/>
      <c r="F48" s="25"/>
      <c r="G48" s="25" t="s">
        <v>48</v>
      </c>
      <c r="H48" s="29"/>
      <c r="I48" s="29"/>
      <c r="J48" s="25"/>
      <c r="K48" s="25" t="s">
        <v>48</v>
      </c>
      <c r="L48" s="29"/>
      <c r="M48" s="29"/>
      <c r="N48" s="25"/>
    </row>
    <row r="49" spans="1:14" x14ac:dyDescent="0.25">
      <c r="A49" s="14"/>
      <c r="B49" s="25"/>
      <c r="C49" s="34"/>
      <c r="D49" s="34"/>
      <c r="E49" s="34"/>
      <c r="F49" s="34"/>
      <c r="G49" s="34"/>
      <c r="H49" s="34"/>
      <c r="I49" s="34"/>
      <c r="J49" s="34"/>
      <c r="K49" s="34"/>
      <c r="L49" s="34"/>
      <c r="M49" s="34"/>
      <c r="N49" s="34"/>
    </row>
    <row r="50" spans="1:14" x14ac:dyDescent="0.25">
      <c r="A50" s="14"/>
      <c r="B50" s="19" t="s">
        <v>684</v>
      </c>
      <c r="C50" s="20"/>
      <c r="D50" s="20" t="s">
        <v>267</v>
      </c>
      <c r="E50" s="24" t="s">
        <v>685</v>
      </c>
      <c r="F50" s="22" t="s">
        <v>217</v>
      </c>
      <c r="G50" s="20"/>
      <c r="H50" s="20" t="s">
        <v>267</v>
      </c>
      <c r="I50" s="24">
        <v>71</v>
      </c>
      <c r="J50" s="22" t="s">
        <v>48</v>
      </c>
      <c r="K50" s="20"/>
      <c r="L50" s="20" t="s">
        <v>267</v>
      </c>
      <c r="M50" s="24" t="s">
        <v>686</v>
      </c>
      <c r="N50" s="22" t="s">
        <v>217</v>
      </c>
    </row>
    <row r="51" spans="1:14" ht="30" x14ac:dyDescent="0.25">
      <c r="A51" s="14"/>
      <c r="B51" s="3" t="s">
        <v>681</v>
      </c>
      <c r="C51" s="5"/>
      <c r="E51" s="27" t="s">
        <v>231</v>
      </c>
      <c r="F51" t="s">
        <v>48</v>
      </c>
      <c r="G51" s="5"/>
      <c r="H51" s="5"/>
      <c r="I51" s="23" t="s">
        <v>687</v>
      </c>
      <c r="J51" t="s">
        <v>217</v>
      </c>
      <c r="K51" s="5"/>
      <c r="L51" s="5"/>
      <c r="M51" s="23" t="s">
        <v>687</v>
      </c>
      <c r="N51" t="s">
        <v>217</v>
      </c>
    </row>
    <row r="52" spans="1:14" ht="45.75" thickBot="1" x14ac:dyDescent="0.3">
      <c r="A52" s="14"/>
      <c r="B52" s="19" t="s">
        <v>682</v>
      </c>
      <c r="C52" s="20"/>
      <c r="D52" s="20"/>
      <c r="E52" s="24">
        <v>9</v>
      </c>
      <c r="F52" s="22" t="s">
        <v>48</v>
      </c>
      <c r="G52" s="20"/>
      <c r="H52" s="20"/>
      <c r="I52" s="24" t="s">
        <v>672</v>
      </c>
      <c r="J52" s="22" t="s">
        <v>217</v>
      </c>
      <c r="K52" s="20"/>
      <c r="L52" s="20"/>
      <c r="M52" s="24" t="s">
        <v>278</v>
      </c>
      <c r="N52" s="22" t="s">
        <v>217</v>
      </c>
    </row>
    <row r="53" spans="1:14" x14ac:dyDescent="0.25">
      <c r="A53" s="14"/>
      <c r="B53" s="25"/>
      <c r="C53" s="25" t="s">
        <v>48</v>
      </c>
      <c r="D53" s="26"/>
      <c r="E53" s="26"/>
      <c r="F53" s="25"/>
      <c r="G53" s="25" t="s">
        <v>48</v>
      </c>
      <c r="H53" s="26"/>
      <c r="I53" s="26"/>
      <c r="J53" s="25"/>
      <c r="K53" s="25" t="s">
        <v>48</v>
      </c>
      <c r="L53" s="26"/>
      <c r="M53" s="26"/>
      <c r="N53" s="25"/>
    </row>
    <row r="54" spans="1:14" ht="15.75" thickBot="1" x14ac:dyDescent="0.3">
      <c r="A54" s="14"/>
      <c r="B54" s="3" t="s">
        <v>664</v>
      </c>
      <c r="C54" s="5"/>
      <c r="D54" s="5"/>
      <c r="E54" s="23">
        <v>9</v>
      </c>
      <c r="F54" t="s">
        <v>48</v>
      </c>
      <c r="G54" s="5"/>
      <c r="H54" s="5"/>
      <c r="I54" s="23" t="s">
        <v>688</v>
      </c>
      <c r="J54" t="s">
        <v>217</v>
      </c>
      <c r="K54" s="5"/>
      <c r="L54" s="5"/>
      <c r="M54" s="23" t="s">
        <v>689</v>
      </c>
      <c r="N54" t="s">
        <v>217</v>
      </c>
    </row>
    <row r="55" spans="1:14" x14ac:dyDescent="0.25">
      <c r="A55" s="14"/>
      <c r="B55" s="25"/>
      <c r="C55" s="25" t="s">
        <v>48</v>
      </c>
      <c r="D55" s="26"/>
      <c r="E55" s="26"/>
      <c r="F55" s="25"/>
      <c r="G55" s="25" t="s">
        <v>48</v>
      </c>
      <c r="H55" s="26"/>
      <c r="I55" s="26"/>
      <c r="J55" s="25"/>
      <c r="K55" s="25" t="s">
        <v>48</v>
      </c>
      <c r="L55" s="26"/>
      <c r="M55" s="26"/>
      <c r="N55" s="25"/>
    </row>
    <row r="56" spans="1:14" x14ac:dyDescent="0.25">
      <c r="A56" s="14"/>
      <c r="B56" s="19" t="s">
        <v>690</v>
      </c>
      <c r="C56" s="20"/>
      <c r="D56" s="20" t="s">
        <v>267</v>
      </c>
      <c r="E56" s="24" t="s">
        <v>675</v>
      </c>
      <c r="F56" s="22" t="s">
        <v>217</v>
      </c>
      <c r="G56" s="20"/>
      <c r="H56" s="20" t="s">
        <v>267</v>
      </c>
      <c r="I56" s="24" t="s">
        <v>676</v>
      </c>
      <c r="J56" s="22" t="s">
        <v>217</v>
      </c>
      <c r="K56" s="20"/>
      <c r="L56" s="20" t="s">
        <v>267</v>
      </c>
      <c r="M56" s="24" t="s">
        <v>677</v>
      </c>
      <c r="N56" s="22" t="s">
        <v>217</v>
      </c>
    </row>
    <row r="57" spans="1:14" x14ac:dyDescent="0.25">
      <c r="A57" s="14"/>
      <c r="B57" s="13"/>
      <c r="C57" s="13"/>
      <c r="D57" s="13"/>
      <c r="E57" s="13"/>
      <c r="F57" s="13"/>
      <c r="G57" s="13"/>
      <c r="H57" s="13"/>
      <c r="I57" s="13"/>
      <c r="J57" s="13"/>
      <c r="K57" s="13"/>
      <c r="L57" s="13"/>
      <c r="M57" s="13"/>
      <c r="N57" s="13"/>
    </row>
    <row r="58" spans="1:14" x14ac:dyDescent="0.25">
      <c r="A58" s="14"/>
      <c r="B58" s="36"/>
      <c r="C58" s="36"/>
      <c r="D58" s="36"/>
      <c r="E58" s="36"/>
      <c r="F58" s="36"/>
      <c r="G58" s="36"/>
      <c r="H58" s="36"/>
      <c r="I58" s="36"/>
      <c r="J58" s="36"/>
      <c r="K58" s="36"/>
      <c r="L58" s="36"/>
      <c r="M58" s="36"/>
      <c r="N58" s="36"/>
    </row>
    <row r="59" spans="1:14" x14ac:dyDescent="0.25">
      <c r="A59" s="14"/>
      <c r="B59" s="5"/>
      <c r="C59" s="5"/>
      <c r="D59" s="5"/>
      <c r="E59" s="5"/>
      <c r="F59" s="5"/>
      <c r="G59" s="5"/>
      <c r="H59" s="5"/>
      <c r="I59" s="5"/>
      <c r="J59" s="5"/>
      <c r="K59" s="5"/>
      <c r="L59" s="5"/>
    </row>
    <row r="60" spans="1:14" ht="15" customHeight="1" x14ac:dyDescent="0.25">
      <c r="A60" s="14"/>
      <c r="B60" s="13"/>
      <c r="C60" s="13" t="s">
        <v>48</v>
      </c>
      <c r="D60" s="31" t="s">
        <v>691</v>
      </c>
      <c r="E60" s="31"/>
      <c r="F60" s="31"/>
      <c r="G60" s="31"/>
      <c r="H60" s="31"/>
      <c r="I60" s="31"/>
      <c r="J60" s="31"/>
      <c r="K60" s="31"/>
      <c r="L60" s="31"/>
    </row>
    <row r="61" spans="1:14" ht="15.75" thickBot="1" x14ac:dyDescent="0.3">
      <c r="A61" s="14"/>
      <c r="B61" s="13"/>
      <c r="C61" s="13"/>
      <c r="D61" s="30" t="s">
        <v>692</v>
      </c>
      <c r="E61" s="30"/>
      <c r="F61" s="30"/>
      <c r="G61" s="30"/>
      <c r="H61" s="30"/>
      <c r="I61" s="30"/>
      <c r="J61" s="30"/>
      <c r="K61" s="30"/>
      <c r="L61" s="30"/>
    </row>
    <row r="62" spans="1:14" ht="15" customHeight="1" x14ac:dyDescent="0.25">
      <c r="A62" s="14"/>
      <c r="B62" s="13"/>
      <c r="C62" s="13" t="s">
        <v>48</v>
      </c>
      <c r="D62" s="32" t="s">
        <v>693</v>
      </c>
      <c r="E62" s="32"/>
      <c r="F62" s="32"/>
      <c r="G62" s="32"/>
      <c r="H62" s="32"/>
      <c r="I62" s="32"/>
      <c r="J62" s="33"/>
      <c r="K62" s="33" t="s">
        <v>48</v>
      </c>
      <c r="L62" s="17" t="s">
        <v>696</v>
      </c>
    </row>
    <row r="63" spans="1:14" ht="15" customHeight="1" x14ac:dyDescent="0.25">
      <c r="A63" s="14"/>
      <c r="B63" s="13"/>
      <c r="C63" s="13"/>
      <c r="D63" s="31" t="s">
        <v>694</v>
      </c>
      <c r="E63" s="31"/>
      <c r="F63" s="31"/>
      <c r="G63" s="31"/>
      <c r="H63" s="31"/>
      <c r="I63" s="31"/>
      <c r="J63" s="13"/>
      <c r="K63" s="13"/>
      <c r="L63" s="17" t="s">
        <v>697</v>
      </c>
    </row>
    <row r="64" spans="1:14" ht="15" customHeight="1" x14ac:dyDescent="0.25">
      <c r="A64" s="14"/>
      <c r="B64" s="13"/>
      <c r="C64" s="13"/>
      <c r="D64" s="31" t="s">
        <v>695</v>
      </c>
      <c r="E64" s="31"/>
      <c r="F64" s="31"/>
      <c r="G64" s="31"/>
      <c r="H64" s="31"/>
      <c r="I64" s="31"/>
      <c r="J64" s="13"/>
      <c r="K64" s="13"/>
      <c r="L64" s="16"/>
    </row>
    <row r="65" spans="1:12" ht="15.75" thickBot="1" x14ac:dyDescent="0.3">
      <c r="A65" s="14"/>
      <c r="B65" s="13"/>
      <c r="C65" s="13"/>
      <c r="D65" s="30" t="s">
        <v>210</v>
      </c>
      <c r="E65" s="30"/>
      <c r="F65" s="30"/>
      <c r="G65" s="30"/>
      <c r="H65" s="30"/>
      <c r="I65" s="30"/>
      <c r="J65" s="13"/>
      <c r="K65" s="13"/>
      <c r="L65" s="44"/>
    </row>
    <row r="66" spans="1:12" ht="15.75" thickBot="1" x14ac:dyDescent="0.3">
      <c r="A66" s="14"/>
      <c r="B66" s="5"/>
      <c r="C66" s="5" t="s">
        <v>48</v>
      </c>
      <c r="D66" s="40">
        <v>2015</v>
      </c>
      <c r="E66" s="40"/>
      <c r="F66" s="5"/>
      <c r="G66" s="5" t="s">
        <v>48</v>
      </c>
      <c r="H66" s="40">
        <v>2014</v>
      </c>
      <c r="I66" s="40"/>
      <c r="J66" s="5"/>
      <c r="K66" s="5" t="s">
        <v>48</v>
      </c>
      <c r="L66" s="5"/>
    </row>
    <row r="67" spans="1:12" x14ac:dyDescent="0.25">
      <c r="A67" s="14"/>
      <c r="B67" s="38" t="s">
        <v>698</v>
      </c>
      <c r="C67" s="20" t="s">
        <v>48</v>
      </c>
      <c r="D67" s="20"/>
      <c r="E67" s="20"/>
      <c r="F67" s="20"/>
      <c r="G67" s="20" t="s">
        <v>48</v>
      </c>
      <c r="H67" s="20"/>
      <c r="I67" s="20"/>
      <c r="J67" s="20"/>
      <c r="K67" s="20" t="s">
        <v>48</v>
      </c>
      <c r="L67" s="20"/>
    </row>
    <row r="68" spans="1:12" ht="30" x14ac:dyDescent="0.25">
      <c r="A68" s="14"/>
      <c r="B68" s="3" t="s">
        <v>699</v>
      </c>
      <c r="C68" s="5" t="s">
        <v>48</v>
      </c>
      <c r="D68" s="5" t="s">
        <v>267</v>
      </c>
      <c r="E68" s="23">
        <v>204</v>
      </c>
      <c r="F68" t="s">
        <v>48</v>
      </c>
      <c r="G68" s="5" t="s">
        <v>48</v>
      </c>
      <c r="H68" s="5" t="s">
        <v>267</v>
      </c>
      <c r="I68" s="23">
        <v>236</v>
      </c>
      <c r="J68" t="s">
        <v>48</v>
      </c>
      <c r="K68" s="5" t="s">
        <v>48</v>
      </c>
      <c r="L68" s="5" t="s">
        <v>88</v>
      </c>
    </row>
    <row r="69" spans="1:12" ht="15.75" thickBot="1" x14ac:dyDescent="0.3">
      <c r="A69" s="14"/>
      <c r="B69" s="19" t="s">
        <v>700</v>
      </c>
      <c r="C69" s="20" t="s">
        <v>48</v>
      </c>
      <c r="D69" s="20"/>
      <c r="E69" s="24" t="s">
        <v>701</v>
      </c>
      <c r="F69" s="22" t="s">
        <v>217</v>
      </c>
      <c r="G69" s="20" t="s">
        <v>48</v>
      </c>
      <c r="H69" s="20"/>
      <c r="I69" s="24" t="s">
        <v>449</v>
      </c>
      <c r="J69" s="22" t="s">
        <v>217</v>
      </c>
      <c r="K69" s="20" t="s">
        <v>48</v>
      </c>
      <c r="L69" s="20" t="s">
        <v>702</v>
      </c>
    </row>
    <row r="70" spans="1:12" x14ac:dyDescent="0.25">
      <c r="A70" s="14"/>
      <c r="B70" s="25"/>
      <c r="C70" s="25" t="s">
        <v>48</v>
      </c>
      <c r="D70" s="26"/>
      <c r="E70" s="26"/>
      <c r="F70" s="25"/>
      <c r="G70" s="25" t="s">
        <v>48</v>
      </c>
      <c r="H70" s="26"/>
      <c r="I70" s="26"/>
      <c r="J70" s="25"/>
      <c r="K70" s="25" t="s">
        <v>48</v>
      </c>
      <c r="L70" s="25"/>
    </row>
    <row r="71" spans="1:12" ht="30.75" thickBot="1" x14ac:dyDescent="0.3">
      <c r="A71" s="14"/>
      <c r="B71" s="3" t="s">
        <v>703</v>
      </c>
      <c r="C71" s="5"/>
      <c r="D71" s="5"/>
      <c r="E71" s="23">
        <v>135</v>
      </c>
      <c r="F71" t="s">
        <v>48</v>
      </c>
      <c r="G71" s="5"/>
      <c r="H71" s="5"/>
      <c r="I71" s="23">
        <v>156</v>
      </c>
      <c r="J71" t="s">
        <v>48</v>
      </c>
      <c r="K71" s="5"/>
      <c r="L71" s="5" t="s">
        <v>704</v>
      </c>
    </row>
    <row r="72" spans="1:12" x14ac:dyDescent="0.25">
      <c r="A72" s="14"/>
      <c r="B72" s="25"/>
      <c r="C72" s="25" t="s">
        <v>48</v>
      </c>
      <c r="D72" s="26"/>
      <c r="E72" s="26"/>
      <c r="F72" s="25"/>
      <c r="G72" s="25" t="s">
        <v>48</v>
      </c>
      <c r="H72" s="26"/>
      <c r="I72" s="26"/>
      <c r="J72" s="25"/>
      <c r="K72" s="25" t="s">
        <v>48</v>
      </c>
      <c r="L72" s="25"/>
    </row>
    <row r="73" spans="1:12" x14ac:dyDescent="0.25">
      <c r="A73" s="14"/>
      <c r="B73" s="19" t="s">
        <v>705</v>
      </c>
      <c r="C73" s="20"/>
      <c r="D73" s="20"/>
      <c r="E73" s="20"/>
      <c r="F73" s="20"/>
      <c r="G73" s="20"/>
      <c r="H73" s="20"/>
      <c r="I73" s="20"/>
      <c r="J73" s="20"/>
      <c r="K73" s="20"/>
      <c r="L73" s="20"/>
    </row>
    <row r="74" spans="1:12" ht="30" x14ac:dyDescent="0.25">
      <c r="A74" s="14"/>
      <c r="B74" s="3" t="s">
        <v>706</v>
      </c>
      <c r="C74" s="5"/>
      <c r="D74" s="5"/>
      <c r="E74" s="23" t="s">
        <v>707</v>
      </c>
      <c r="F74" t="s">
        <v>217</v>
      </c>
      <c r="G74" s="5"/>
      <c r="H74" s="5"/>
      <c r="I74" s="23" t="s">
        <v>708</v>
      </c>
      <c r="J74" t="s">
        <v>217</v>
      </c>
      <c r="K74" s="5"/>
      <c r="L74" s="5" t="s">
        <v>94</v>
      </c>
    </row>
    <row r="75" spans="1:12" ht="15.75" thickBot="1" x14ac:dyDescent="0.3">
      <c r="A75" s="14"/>
      <c r="B75" s="19" t="s">
        <v>700</v>
      </c>
      <c r="C75" s="20"/>
      <c r="D75" s="20"/>
      <c r="E75" s="24">
        <v>20</v>
      </c>
      <c r="F75" s="22" t="s">
        <v>48</v>
      </c>
      <c r="G75" s="20"/>
      <c r="H75" s="20"/>
      <c r="I75" s="24">
        <v>2</v>
      </c>
      <c r="J75" s="22" t="s">
        <v>48</v>
      </c>
      <c r="K75" s="20"/>
      <c r="L75" s="20" t="s">
        <v>702</v>
      </c>
    </row>
    <row r="76" spans="1:12" x14ac:dyDescent="0.25">
      <c r="A76" s="14"/>
      <c r="B76" s="25"/>
      <c r="C76" s="25" t="s">
        <v>48</v>
      </c>
      <c r="D76" s="26"/>
      <c r="E76" s="26"/>
      <c r="F76" s="25"/>
      <c r="G76" s="25" t="s">
        <v>48</v>
      </c>
      <c r="H76" s="26"/>
      <c r="I76" s="26"/>
      <c r="J76" s="25"/>
      <c r="K76" s="25" t="s">
        <v>48</v>
      </c>
      <c r="L76" s="25"/>
    </row>
    <row r="77" spans="1:12" ht="30.75" thickBot="1" x14ac:dyDescent="0.3">
      <c r="A77" s="14"/>
      <c r="B77" s="3" t="s">
        <v>703</v>
      </c>
      <c r="C77" s="5"/>
      <c r="D77" s="5" t="s">
        <v>267</v>
      </c>
      <c r="E77" s="23" t="s">
        <v>709</v>
      </c>
      <c r="F77" t="s">
        <v>217</v>
      </c>
      <c r="G77" s="5"/>
      <c r="H77" s="5" t="s">
        <v>267</v>
      </c>
      <c r="I77" s="23" t="s">
        <v>710</v>
      </c>
      <c r="J77" t="s">
        <v>217</v>
      </c>
      <c r="K77" s="5"/>
      <c r="L77" s="5" t="s">
        <v>704</v>
      </c>
    </row>
    <row r="78" spans="1:12" ht="15.75" thickTop="1" x14ac:dyDescent="0.25">
      <c r="A78" s="14"/>
      <c r="B78" s="25"/>
      <c r="C78" s="25" t="s">
        <v>48</v>
      </c>
      <c r="D78" s="29"/>
      <c r="E78" s="29"/>
      <c r="F78" s="25"/>
      <c r="G78" s="25" t="s">
        <v>48</v>
      </c>
      <c r="H78" s="29"/>
      <c r="I78" s="29"/>
      <c r="J78" s="25"/>
      <c r="K78" s="25" t="s">
        <v>48</v>
      </c>
      <c r="L78" s="25"/>
    </row>
    <row r="79" spans="1:12" ht="15.75" thickBot="1" x14ac:dyDescent="0.3">
      <c r="A79" s="14"/>
      <c r="B79" s="19" t="s">
        <v>711</v>
      </c>
      <c r="C79" s="20"/>
      <c r="D79" s="20" t="s">
        <v>267</v>
      </c>
      <c r="E79" s="24">
        <v>95</v>
      </c>
      <c r="F79" s="22" t="s">
        <v>48</v>
      </c>
      <c r="G79" s="20"/>
      <c r="H79" s="20" t="s">
        <v>267</v>
      </c>
      <c r="I79" s="24">
        <v>151</v>
      </c>
      <c r="J79" s="22" t="s">
        <v>48</v>
      </c>
      <c r="K79" s="20"/>
      <c r="L79" s="20" t="s">
        <v>704</v>
      </c>
    </row>
    <row r="80" spans="1:12" ht="15.75" thickTop="1" x14ac:dyDescent="0.25">
      <c r="A80" s="14"/>
      <c r="B80" s="25"/>
      <c r="C80" s="25" t="s">
        <v>48</v>
      </c>
      <c r="D80" s="29"/>
      <c r="E80" s="29"/>
      <c r="F80" s="25"/>
      <c r="G80" s="25" t="s">
        <v>48</v>
      </c>
      <c r="H80" s="29"/>
      <c r="I80" s="29"/>
      <c r="J80" s="25"/>
      <c r="K80" s="25" t="s">
        <v>48</v>
      </c>
      <c r="L80" s="25"/>
    </row>
    <row r="81" spans="1:14" x14ac:dyDescent="0.25">
      <c r="A81" s="14"/>
      <c r="B81" s="13"/>
      <c r="C81" s="13"/>
      <c r="D81" s="13"/>
      <c r="E81" s="13"/>
      <c r="F81" s="13"/>
      <c r="G81" s="13"/>
      <c r="H81" s="13"/>
      <c r="I81" s="13"/>
      <c r="J81" s="13"/>
      <c r="K81" s="13"/>
      <c r="L81" s="13"/>
      <c r="M81" s="13"/>
      <c r="N81" s="13"/>
    </row>
    <row r="82" spans="1:14" ht="15.75" x14ac:dyDescent="0.25">
      <c r="A82" s="14"/>
      <c r="B82" s="35"/>
      <c r="C82" s="35"/>
      <c r="D82" s="35"/>
      <c r="E82" s="35"/>
      <c r="F82" s="35"/>
      <c r="G82" s="35"/>
      <c r="H82" s="35"/>
      <c r="I82" s="35"/>
      <c r="J82" s="35"/>
      <c r="K82" s="35"/>
      <c r="L82" s="35"/>
      <c r="M82" s="35"/>
      <c r="N82" s="35"/>
    </row>
    <row r="83" spans="1:14" x14ac:dyDescent="0.25">
      <c r="A83" s="14"/>
      <c r="B83" s="5"/>
      <c r="C83" s="5"/>
      <c r="D83" s="5"/>
      <c r="E83" s="5"/>
      <c r="F83" s="5"/>
      <c r="G83" s="5"/>
      <c r="H83" s="5"/>
      <c r="I83" s="5"/>
      <c r="J83" s="5"/>
      <c r="K83" s="5"/>
      <c r="L83" s="5"/>
    </row>
    <row r="84" spans="1:14" ht="15" customHeight="1" x14ac:dyDescent="0.25">
      <c r="A84" s="14"/>
      <c r="B84" s="13"/>
      <c r="C84" s="13" t="s">
        <v>48</v>
      </c>
      <c r="D84" s="31" t="s">
        <v>691</v>
      </c>
      <c r="E84" s="31"/>
      <c r="F84" s="31"/>
      <c r="G84" s="31"/>
      <c r="H84" s="31"/>
      <c r="I84" s="31"/>
      <c r="J84" s="31"/>
      <c r="K84" s="31"/>
      <c r="L84" s="31"/>
    </row>
    <row r="85" spans="1:14" ht="15.75" thickBot="1" x14ac:dyDescent="0.3">
      <c r="A85" s="14"/>
      <c r="B85" s="13"/>
      <c r="C85" s="13"/>
      <c r="D85" s="30" t="s">
        <v>692</v>
      </c>
      <c r="E85" s="30"/>
      <c r="F85" s="30"/>
      <c r="G85" s="30"/>
      <c r="H85" s="30"/>
      <c r="I85" s="30"/>
      <c r="J85" s="30"/>
      <c r="K85" s="30"/>
      <c r="L85" s="30"/>
    </row>
    <row r="86" spans="1:14" ht="15" customHeight="1" x14ac:dyDescent="0.25">
      <c r="A86" s="14"/>
      <c r="B86" s="13"/>
      <c r="C86" s="13" t="s">
        <v>48</v>
      </c>
      <c r="D86" s="32" t="s">
        <v>693</v>
      </c>
      <c r="E86" s="32"/>
      <c r="F86" s="32"/>
      <c r="G86" s="32"/>
      <c r="H86" s="32"/>
      <c r="I86" s="32"/>
      <c r="J86" s="33"/>
      <c r="K86" s="33" t="s">
        <v>48</v>
      </c>
      <c r="L86" s="17" t="s">
        <v>713</v>
      </c>
    </row>
    <row r="87" spans="1:14" ht="15" customHeight="1" x14ac:dyDescent="0.25">
      <c r="A87" s="14"/>
      <c r="B87" s="13"/>
      <c r="C87" s="13"/>
      <c r="D87" s="31" t="s">
        <v>694</v>
      </c>
      <c r="E87" s="31"/>
      <c r="F87" s="31"/>
      <c r="G87" s="31"/>
      <c r="H87" s="31"/>
      <c r="I87" s="31"/>
      <c r="J87" s="13"/>
      <c r="K87" s="13"/>
      <c r="L87" s="17" t="s">
        <v>697</v>
      </c>
    </row>
    <row r="88" spans="1:14" ht="15" customHeight="1" x14ac:dyDescent="0.25">
      <c r="A88" s="14"/>
      <c r="B88" s="13"/>
      <c r="C88" s="13"/>
      <c r="D88" s="31" t="s">
        <v>712</v>
      </c>
      <c r="E88" s="31"/>
      <c r="F88" s="31"/>
      <c r="G88" s="31"/>
      <c r="H88" s="31"/>
      <c r="I88" s="31"/>
      <c r="J88" s="13"/>
      <c r="K88" s="13"/>
      <c r="L88" s="16"/>
    </row>
    <row r="89" spans="1:14" ht="15.75" thickBot="1" x14ac:dyDescent="0.3">
      <c r="A89" s="14"/>
      <c r="B89" s="13"/>
      <c r="C89" s="13"/>
      <c r="D89" s="30" t="s">
        <v>210</v>
      </c>
      <c r="E89" s="30"/>
      <c r="F89" s="30"/>
      <c r="G89" s="30"/>
      <c r="H89" s="30"/>
      <c r="I89" s="30"/>
      <c r="J89" s="13"/>
      <c r="K89" s="13"/>
      <c r="L89" s="44"/>
    </row>
    <row r="90" spans="1:14" ht="15.75" thickBot="1" x14ac:dyDescent="0.3">
      <c r="A90" s="14"/>
      <c r="B90" s="5"/>
      <c r="C90" s="5" t="s">
        <v>48</v>
      </c>
      <c r="D90" s="40">
        <v>2015</v>
      </c>
      <c r="E90" s="40"/>
      <c r="F90" s="5"/>
      <c r="G90" s="5" t="s">
        <v>48</v>
      </c>
      <c r="H90" s="40">
        <v>2014</v>
      </c>
      <c r="I90" s="40"/>
      <c r="J90" s="5"/>
      <c r="K90" s="5" t="s">
        <v>48</v>
      </c>
      <c r="L90" s="5"/>
    </row>
    <row r="91" spans="1:14" x14ac:dyDescent="0.25">
      <c r="A91" s="14"/>
      <c r="B91" s="38" t="s">
        <v>698</v>
      </c>
      <c r="C91" s="20" t="s">
        <v>48</v>
      </c>
      <c r="D91" s="20"/>
      <c r="E91" s="20"/>
      <c r="F91" s="20"/>
      <c r="G91" s="20" t="s">
        <v>48</v>
      </c>
      <c r="H91" s="20"/>
      <c r="I91" s="20"/>
      <c r="J91" s="20"/>
      <c r="K91" s="20" t="s">
        <v>48</v>
      </c>
      <c r="L91" s="20"/>
    </row>
    <row r="92" spans="1:14" ht="30" x14ac:dyDescent="0.25">
      <c r="A92" s="14"/>
      <c r="B92" s="3" t="s">
        <v>699</v>
      </c>
      <c r="C92" s="5" t="s">
        <v>48</v>
      </c>
      <c r="D92" s="5" t="s">
        <v>267</v>
      </c>
      <c r="E92" s="23">
        <v>204</v>
      </c>
      <c r="F92" t="s">
        <v>48</v>
      </c>
      <c r="G92" s="5" t="s">
        <v>48</v>
      </c>
      <c r="H92" s="5" t="s">
        <v>267</v>
      </c>
      <c r="I92" s="23">
        <v>236</v>
      </c>
      <c r="J92" t="s">
        <v>48</v>
      </c>
      <c r="K92" s="5" t="s">
        <v>48</v>
      </c>
      <c r="L92" s="5" t="s">
        <v>88</v>
      </c>
    </row>
    <row r="93" spans="1:14" ht="15.75" thickBot="1" x14ac:dyDescent="0.3">
      <c r="A93" s="14"/>
      <c r="B93" s="19" t="s">
        <v>700</v>
      </c>
      <c r="C93" s="20" t="s">
        <v>48</v>
      </c>
      <c r="D93" s="20"/>
      <c r="E93" s="24" t="s">
        <v>701</v>
      </c>
      <c r="F93" s="22" t="s">
        <v>217</v>
      </c>
      <c r="G93" s="20" t="s">
        <v>48</v>
      </c>
      <c r="H93" s="20"/>
      <c r="I93" s="24" t="s">
        <v>449</v>
      </c>
      <c r="J93" s="22" t="s">
        <v>217</v>
      </c>
      <c r="K93" s="20" t="s">
        <v>48</v>
      </c>
      <c r="L93" s="20" t="s">
        <v>702</v>
      </c>
    </row>
    <row r="94" spans="1:14" x14ac:dyDescent="0.25">
      <c r="A94" s="14"/>
      <c r="B94" s="25"/>
      <c r="C94" s="25" t="s">
        <v>48</v>
      </c>
      <c r="D94" s="26"/>
      <c r="E94" s="26"/>
      <c r="F94" s="25"/>
      <c r="G94" s="25" t="s">
        <v>48</v>
      </c>
      <c r="H94" s="26"/>
      <c r="I94" s="26"/>
      <c r="J94" s="25"/>
      <c r="K94" s="25" t="s">
        <v>48</v>
      </c>
      <c r="L94" s="25"/>
    </row>
    <row r="95" spans="1:14" ht="30.75" thickBot="1" x14ac:dyDescent="0.3">
      <c r="A95" s="14"/>
      <c r="B95" s="3" t="s">
        <v>703</v>
      </c>
      <c r="C95" s="5"/>
      <c r="D95" s="5"/>
      <c r="E95" s="23">
        <v>135</v>
      </c>
      <c r="F95" t="s">
        <v>48</v>
      </c>
      <c r="G95" s="5"/>
      <c r="H95" s="5"/>
      <c r="I95" s="23">
        <v>156</v>
      </c>
      <c r="J95" t="s">
        <v>48</v>
      </c>
      <c r="K95" s="5"/>
      <c r="L95" s="5" t="s">
        <v>704</v>
      </c>
    </row>
    <row r="96" spans="1:14" x14ac:dyDescent="0.25">
      <c r="A96" s="14"/>
      <c r="B96" s="25"/>
      <c r="C96" s="25" t="s">
        <v>48</v>
      </c>
      <c r="D96" s="26"/>
      <c r="E96" s="26"/>
      <c r="F96" s="25"/>
      <c r="G96" s="25" t="s">
        <v>48</v>
      </c>
      <c r="H96" s="26"/>
      <c r="I96" s="26"/>
      <c r="J96" s="25"/>
      <c r="K96" s="25" t="s">
        <v>48</v>
      </c>
      <c r="L96" s="25"/>
    </row>
    <row r="97" spans="1:12" x14ac:dyDescent="0.25">
      <c r="A97" s="14"/>
      <c r="B97" s="19" t="s">
        <v>705</v>
      </c>
      <c r="C97" s="20"/>
      <c r="D97" s="20"/>
      <c r="E97" s="20"/>
      <c r="F97" s="20"/>
      <c r="G97" s="20"/>
      <c r="H97" s="20"/>
      <c r="I97" s="20"/>
      <c r="J97" s="20"/>
      <c r="K97" s="20"/>
      <c r="L97" s="20"/>
    </row>
    <row r="98" spans="1:12" ht="30" x14ac:dyDescent="0.25">
      <c r="A98" s="14"/>
      <c r="B98" s="3" t="s">
        <v>706</v>
      </c>
      <c r="C98" s="5"/>
      <c r="D98" s="5"/>
      <c r="E98" s="23" t="s">
        <v>714</v>
      </c>
      <c r="F98" t="s">
        <v>217</v>
      </c>
      <c r="G98" s="5"/>
      <c r="H98" s="5"/>
      <c r="I98" s="23" t="s">
        <v>715</v>
      </c>
      <c r="J98" t="s">
        <v>217</v>
      </c>
      <c r="K98" s="5"/>
      <c r="L98" s="5" t="s">
        <v>94</v>
      </c>
    </row>
    <row r="99" spans="1:12" ht="15.75" thickBot="1" x14ac:dyDescent="0.3">
      <c r="A99" s="14"/>
      <c r="B99" s="19" t="s">
        <v>700</v>
      </c>
      <c r="C99" s="20"/>
      <c r="D99" s="20"/>
      <c r="E99" s="24">
        <v>41</v>
      </c>
      <c r="F99" s="22" t="s">
        <v>48</v>
      </c>
      <c r="G99" s="20"/>
      <c r="H99" s="20"/>
      <c r="I99" s="24">
        <v>5</v>
      </c>
      <c r="J99" s="22" t="s">
        <v>48</v>
      </c>
      <c r="K99" s="20"/>
      <c r="L99" s="20" t="s">
        <v>702</v>
      </c>
    </row>
    <row r="100" spans="1:12" x14ac:dyDescent="0.25">
      <c r="A100" s="14"/>
      <c r="B100" s="25"/>
      <c r="C100" s="25" t="s">
        <v>48</v>
      </c>
      <c r="D100" s="26"/>
      <c r="E100" s="26"/>
      <c r="F100" s="25"/>
      <c r="G100" s="25" t="s">
        <v>48</v>
      </c>
      <c r="H100" s="26"/>
      <c r="I100" s="26"/>
      <c r="J100" s="25"/>
      <c r="K100" s="25" t="s">
        <v>48</v>
      </c>
      <c r="L100" s="25"/>
    </row>
    <row r="101" spans="1:12" ht="30.75" thickBot="1" x14ac:dyDescent="0.3">
      <c r="A101" s="14"/>
      <c r="B101" s="3" t="s">
        <v>703</v>
      </c>
      <c r="C101" s="5"/>
      <c r="D101" s="5" t="s">
        <v>267</v>
      </c>
      <c r="E101" s="23" t="s">
        <v>449</v>
      </c>
      <c r="F101" t="s">
        <v>217</v>
      </c>
      <c r="G101" s="5"/>
      <c r="H101" s="5" t="s">
        <v>267</v>
      </c>
      <c r="I101" s="23" t="s">
        <v>280</v>
      </c>
      <c r="J101" t="s">
        <v>217</v>
      </c>
      <c r="K101" s="5"/>
      <c r="L101" s="5" t="s">
        <v>704</v>
      </c>
    </row>
    <row r="102" spans="1:12" ht="15.75" thickTop="1" x14ac:dyDescent="0.25">
      <c r="A102" s="14"/>
      <c r="B102" s="25"/>
      <c r="C102" s="25" t="s">
        <v>48</v>
      </c>
      <c r="D102" s="29"/>
      <c r="E102" s="29"/>
      <c r="F102" s="25"/>
      <c r="G102" s="25" t="s">
        <v>48</v>
      </c>
      <c r="H102" s="29"/>
      <c r="I102" s="29"/>
      <c r="J102" s="25"/>
      <c r="K102" s="25" t="s">
        <v>48</v>
      </c>
      <c r="L102" s="25"/>
    </row>
    <row r="103" spans="1:12" ht="15.75" thickBot="1" x14ac:dyDescent="0.3">
      <c r="A103" s="14"/>
      <c r="B103" s="19" t="s">
        <v>711</v>
      </c>
      <c r="C103" s="20"/>
      <c r="D103" s="20" t="s">
        <v>267</v>
      </c>
      <c r="E103" s="24">
        <v>55</v>
      </c>
      <c r="F103" s="22" t="s">
        <v>48</v>
      </c>
      <c r="G103" s="20"/>
      <c r="H103" s="20" t="s">
        <v>267</v>
      </c>
      <c r="I103" s="24">
        <v>147</v>
      </c>
      <c r="J103" s="22" t="s">
        <v>48</v>
      </c>
      <c r="K103" s="20"/>
      <c r="L103" s="20" t="s">
        <v>704</v>
      </c>
    </row>
    <row r="104" spans="1:12" ht="15.75" thickTop="1" x14ac:dyDescent="0.25">
      <c r="A104" s="14"/>
      <c r="B104" s="25"/>
      <c r="C104" s="25" t="s">
        <v>48</v>
      </c>
      <c r="D104" s="29"/>
      <c r="E104" s="29"/>
      <c r="F104" s="25"/>
      <c r="G104" s="25" t="s">
        <v>48</v>
      </c>
      <c r="H104" s="29"/>
      <c r="I104" s="29"/>
      <c r="J104" s="25"/>
      <c r="K104" s="25" t="s">
        <v>48</v>
      </c>
      <c r="L104" s="25"/>
    </row>
  </sheetData>
  <mergeCells count="87">
    <mergeCell ref="B58:N58"/>
    <mergeCell ref="B81:N81"/>
    <mergeCell ref="B82:N82"/>
    <mergeCell ref="B6:N6"/>
    <mergeCell ref="B7:N7"/>
    <mergeCell ref="B8:N8"/>
    <mergeCell ref="B32:N32"/>
    <mergeCell ref="B33:N33"/>
    <mergeCell ref="B57:N57"/>
    <mergeCell ref="J86:J89"/>
    <mergeCell ref="K86:K89"/>
    <mergeCell ref="D90:E90"/>
    <mergeCell ref="H90:I90"/>
    <mergeCell ref="A1:A2"/>
    <mergeCell ref="B1:N1"/>
    <mergeCell ref="B2:N2"/>
    <mergeCell ref="B3:N3"/>
    <mergeCell ref="A4:A104"/>
    <mergeCell ref="B5:N5"/>
    <mergeCell ref="B86:B89"/>
    <mergeCell ref="C86:C89"/>
    <mergeCell ref="D86:I86"/>
    <mergeCell ref="D87:I87"/>
    <mergeCell ref="D88:I88"/>
    <mergeCell ref="D89:I89"/>
    <mergeCell ref="J62:J65"/>
    <mergeCell ref="K62:K65"/>
    <mergeCell ref="D66:E66"/>
    <mergeCell ref="H66:I66"/>
    <mergeCell ref="B84:B85"/>
    <mergeCell ref="C84:C85"/>
    <mergeCell ref="D84:L84"/>
    <mergeCell ref="D85:L85"/>
    <mergeCell ref="B60:B61"/>
    <mergeCell ref="C60:C61"/>
    <mergeCell ref="D60:L60"/>
    <mergeCell ref="D61:L61"/>
    <mergeCell ref="B62:B65"/>
    <mergeCell ref="C62:C65"/>
    <mergeCell ref="D62:I62"/>
    <mergeCell ref="D63:I63"/>
    <mergeCell ref="D64:I64"/>
    <mergeCell ref="D65:I65"/>
    <mergeCell ref="K37:K39"/>
    <mergeCell ref="L37:M39"/>
    <mergeCell ref="N37:N39"/>
    <mergeCell ref="C49:F49"/>
    <mergeCell ref="G49:J49"/>
    <mergeCell ref="K49:N49"/>
    <mergeCell ref="F37:F39"/>
    <mergeCell ref="G37:G39"/>
    <mergeCell ref="H37:I37"/>
    <mergeCell ref="H38:I38"/>
    <mergeCell ref="H39:I39"/>
    <mergeCell ref="J37:J39"/>
    <mergeCell ref="B35:B36"/>
    <mergeCell ref="C35:C36"/>
    <mergeCell ref="D35:M35"/>
    <mergeCell ref="D36:M36"/>
    <mergeCell ref="N35:N36"/>
    <mergeCell ref="B37:B39"/>
    <mergeCell ref="C37:C39"/>
    <mergeCell ref="D37:E37"/>
    <mergeCell ref="D38:E38"/>
    <mergeCell ref="D39:E39"/>
    <mergeCell ref="K12:K14"/>
    <mergeCell ref="L12:M14"/>
    <mergeCell ref="N12:N14"/>
    <mergeCell ref="C23:F23"/>
    <mergeCell ref="G23:J23"/>
    <mergeCell ref="K23:N23"/>
    <mergeCell ref="F12:F14"/>
    <mergeCell ref="G12:G14"/>
    <mergeCell ref="H12:I12"/>
    <mergeCell ref="H13:I13"/>
    <mergeCell ref="H14:I14"/>
    <mergeCell ref="J12:J14"/>
    <mergeCell ref="B10:B11"/>
    <mergeCell ref="C10:C11"/>
    <mergeCell ref="D10:M10"/>
    <mergeCell ref="D11:M11"/>
    <mergeCell ref="N10:N11"/>
    <mergeCell ref="B12:B14"/>
    <mergeCell ref="C12:C14"/>
    <mergeCell ref="D12:E12"/>
    <mergeCell ref="D13:E13"/>
    <mergeCell ref="D14: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716</v>
      </c>
      <c r="B1" s="1" t="s">
        <v>1</v>
      </c>
    </row>
    <row r="2" spans="1:2" x14ac:dyDescent="0.25">
      <c r="A2" s="8"/>
      <c r="B2" s="1" t="s">
        <v>2</v>
      </c>
    </row>
    <row r="3" spans="1:2" ht="30" x14ac:dyDescent="0.25">
      <c r="A3" s="4" t="s">
        <v>239</v>
      </c>
      <c r="B3" s="5"/>
    </row>
    <row r="4" spans="1:2" ht="409.5" x14ac:dyDescent="0.25">
      <c r="A4" s="3" t="s">
        <v>717</v>
      </c>
      <c r="B4" s="5" t="s">
        <v>718</v>
      </c>
    </row>
    <row r="5" spans="1:2" ht="409.5" x14ac:dyDescent="0.25">
      <c r="A5" s="14" t="s">
        <v>719</v>
      </c>
      <c r="B5" s="5" t="s">
        <v>720</v>
      </c>
    </row>
    <row r="6" spans="1:2" x14ac:dyDescent="0.25">
      <c r="A6" s="14"/>
      <c r="B6" s="5"/>
    </row>
    <row r="7" spans="1:2" ht="409.5" x14ac:dyDescent="0.25">
      <c r="A7" s="14"/>
      <c r="B7" s="5" t="s">
        <v>721</v>
      </c>
    </row>
    <row r="8" spans="1:2" x14ac:dyDescent="0.25">
      <c r="A8" s="14"/>
      <c r="B8" s="5"/>
    </row>
    <row r="9" spans="1:2" ht="243" x14ac:dyDescent="0.25">
      <c r="A9" s="3" t="s">
        <v>722</v>
      </c>
      <c r="B9" s="68" t="s">
        <v>723</v>
      </c>
    </row>
    <row r="10" spans="1:2" ht="409.5" x14ac:dyDescent="0.25">
      <c r="A10" s="3" t="s">
        <v>724</v>
      </c>
      <c r="B10" s="5" t="s">
        <v>725</v>
      </c>
    </row>
    <row r="11" spans="1:2" ht="409.5" x14ac:dyDescent="0.25">
      <c r="A11" s="3" t="s">
        <v>726</v>
      </c>
      <c r="B11" s="5" t="s">
        <v>727</v>
      </c>
    </row>
    <row r="12" spans="1:2" ht="217.5" x14ac:dyDescent="0.25">
      <c r="A12" s="3" t="s">
        <v>728</v>
      </c>
      <c r="B12" s="68" t="s">
        <v>729</v>
      </c>
    </row>
    <row r="13" spans="1:2" ht="243" x14ac:dyDescent="0.25">
      <c r="A13" s="3" t="s">
        <v>730</v>
      </c>
      <c r="B13" s="68" t="s">
        <v>731</v>
      </c>
    </row>
    <row r="14" spans="1:2" ht="243" x14ac:dyDescent="0.25">
      <c r="A14" s="3" t="s">
        <v>732</v>
      </c>
      <c r="B14" s="68" t="s">
        <v>733</v>
      </c>
    </row>
    <row r="15" spans="1:2" ht="409.6" x14ac:dyDescent="0.25">
      <c r="A15" s="3" t="s">
        <v>734</v>
      </c>
      <c r="B15" s="68" t="s">
        <v>735</v>
      </c>
    </row>
    <row r="16" spans="1:2" ht="396" x14ac:dyDescent="0.25">
      <c r="A16" s="3" t="s">
        <v>736</v>
      </c>
      <c r="B16" s="68" t="s">
        <v>737</v>
      </c>
    </row>
    <row r="17" spans="1:2" ht="357.75" x14ac:dyDescent="0.25">
      <c r="A17" s="3" t="s">
        <v>738</v>
      </c>
      <c r="B17" s="68" t="s">
        <v>739</v>
      </c>
    </row>
    <row r="18" spans="1:2" ht="408.75" x14ac:dyDescent="0.25">
      <c r="A18" s="3" t="s">
        <v>740</v>
      </c>
      <c r="B18" s="68" t="s">
        <v>741</v>
      </c>
    </row>
  </sheetData>
  <mergeCells count="2">
    <mergeCell ref="A1:A2"/>
    <mergeCell ref="A5: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2.7109375" customWidth="1"/>
    <col min="4" max="4" width="13.28515625" customWidth="1"/>
    <col min="5" max="5" width="14.85546875" customWidth="1"/>
    <col min="6" max="6" width="2.42578125" customWidth="1"/>
    <col min="7" max="7" width="2.7109375" customWidth="1"/>
    <col min="8" max="8" width="13.28515625" customWidth="1"/>
    <col min="9" max="9" width="14.85546875" customWidth="1"/>
    <col min="10" max="10" width="3" customWidth="1"/>
    <col min="11" max="11" width="2.7109375" customWidth="1"/>
    <col min="12" max="12" width="13.28515625" customWidth="1"/>
    <col min="13" max="13" width="14.85546875" customWidth="1"/>
    <col min="14" max="14" width="3" customWidth="1"/>
    <col min="15" max="15" width="2.7109375" customWidth="1"/>
    <col min="16" max="16" width="13.28515625" customWidth="1"/>
    <col min="17" max="17" width="14.85546875" customWidth="1"/>
    <col min="18" max="18" width="3" customWidth="1"/>
  </cols>
  <sheetData>
    <row r="1" spans="1:18" ht="15" customHeight="1" x14ac:dyDescent="0.25">
      <c r="A1" s="8" t="s">
        <v>742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206</v>
      </c>
      <c r="B3" s="13"/>
      <c r="C3" s="13"/>
      <c r="D3" s="13"/>
      <c r="E3" s="13"/>
      <c r="F3" s="13"/>
      <c r="G3" s="13"/>
      <c r="H3" s="13"/>
      <c r="I3" s="13"/>
      <c r="J3" s="13"/>
      <c r="K3" s="13"/>
      <c r="L3" s="13"/>
      <c r="M3" s="13"/>
      <c r="N3" s="13"/>
      <c r="O3" s="13"/>
      <c r="P3" s="13"/>
      <c r="Q3" s="13"/>
      <c r="R3" s="13"/>
    </row>
    <row r="4" spans="1:18" ht="25.5" customHeight="1" x14ac:dyDescent="0.25">
      <c r="A4" s="14" t="s">
        <v>743</v>
      </c>
      <c r="B4" s="15" t="s">
        <v>207</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5"/>
      <c r="C7" s="5"/>
      <c r="D7" s="5"/>
      <c r="E7" s="5"/>
      <c r="F7" s="5"/>
      <c r="G7" s="5"/>
      <c r="H7" s="5"/>
      <c r="I7" s="5"/>
      <c r="J7" s="5"/>
      <c r="K7" s="5"/>
      <c r="L7" s="5"/>
      <c r="M7" s="5"/>
      <c r="N7" s="5"/>
      <c r="O7" s="5"/>
      <c r="P7" s="5"/>
      <c r="Q7" s="5"/>
      <c r="R7" s="5"/>
    </row>
    <row r="8" spans="1:18" ht="15.75" thickBot="1" x14ac:dyDescent="0.3">
      <c r="A8" s="14"/>
      <c r="B8" s="5"/>
      <c r="C8" s="5" t="s">
        <v>48</v>
      </c>
      <c r="D8" s="30" t="s">
        <v>208</v>
      </c>
      <c r="E8" s="30"/>
      <c r="F8" s="30"/>
      <c r="G8" s="30"/>
      <c r="H8" s="30"/>
      <c r="I8" s="30"/>
      <c r="J8" s="5"/>
      <c r="K8" s="5" t="s">
        <v>48</v>
      </c>
      <c r="L8" s="30" t="s">
        <v>209</v>
      </c>
      <c r="M8" s="30"/>
      <c r="N8" s="30"/>
      <c r="O8" s="30"/>
      <c r="P8" s="30"/>
      <c r="Q8" s="30"/>
      <c r="R8" s="5"/>
    </row>
    <row r="9" spans="1:18" ht="15" customHeight="1" x14ac:dyDescent="0.25">
      <c r="A9" s="14"/>
      <c r="B9" s="13"/>
      <c r="C9" s="13" t="s">
        <v>48</v>
      </c>
      <c r="D9" s="32" t="s">
        <v>210</v>
      </c>
      <c r="E9" s="32"/>
      <c r="F9" s="33"/>
      <c r="G9" s="33" t="s">
        <v>48</v>
      </c>
      <c r="H9" s="32" t="s">
        <v>210</v>
      </c>
      <c r="I9" s="32"/>
      <c r="J9" s="13"/>
      <c r="K9" s="13" t="s">
        <v>48</v>
      </c>
      <c r="L9" s="32" t="s">
        <v>210</v>
      </c>
      <c r="M9" s="32"/>
      <c r="N9" s="33"/>
      <c r="O9" s="33" t="s">
        <v>48</v>
      </c>
      <c r="P9" s="32" t="s">
        <v>210</v>
      </c>
      <c r="Q9" s="32"/>
      <c r="R9" s="13"/>
    </row>
    <row r="10" spans="1:18" ht="15.75" thickBot="1" x14ac:dyDescent="0.3">
      <c r="A10" s="14"/>
      <c r="B10" s="13"/>
      <c r="C10" s="13"/>
      <c r="D10" s="30">
        <v>2015</v>
      </c>
      <c r="E10" s="30"/>
      <c r="F10" s="13"/>
      <c r="G10" s="13"/>
      <c r="H10" s="30">
        <v>2014</v>
      </c>
      <c r="I10" s="30"/>
      <c r="J10" s="13"/>
      <c r="K10" s="13"/>
      <c r="L10" s="30">
        <v>2015</v>
      </c>
      <c r="M10" s="30"/>
      <c r="N10" s="13"/>
      <c r="O10" s="13"/>
      <c r="P10" s="30">
        <v>2014</v>
      </c>
      <c r="Q10" s="30"/>
      <c r="R10" s="13"/>
    </row>
    <row r="11" spans="1:18" ht="30" x14ac:dyDescent="0.25">
      <c r="A11" s="14"/>
      <c r="B11" s="19" t="s">
        <v>211</v>
      </c>
      <c r="C11" s="20" t="s">
        <v>48</v>
      </c>
      <c r="D11" s="20"/>
      <c r="E11" s="21">
        <v>18133095</v>
      </c>
      <c r="F11" s="22"/>
      <c r="G11" s="20" t="s">
        <v>48</v>
      </c>
      <c r="H11" s="20"/>
      <c r="I11" s="21">
        <v>18133095</v>
      </c>
      <c r="J11" s="22"/>
      <c r="K11" s="20" t="s">
        <v>48</v>
      </c>
      <c r="L11" s="20"/>
      <c r="M11" s="21">
        <v>18133095</v>
      </c>
      <c r="N11" s="22"/>
      <c r="O11" s="20" t="s">
        <v>48</v>
      </c>
      <c r="P11" s="20"/>
      <c r="Q11" s="21">
        <v>18133095</v>
      </c>
      <c r="R11" s="22" t="s">
        <v>48</v>
      </c>
    </row>
    <row r="12" spans="1:18" x14ac:dyDescent="0.25">
      <c r="A12" s="14"/>
      <c r="B12" s="3" t="s">
        <v>212</v>
      </c>
      <c r="C12" s="5" t="s">
        <v>48</v>
      </c>
      <c r="D12" s="5"/>
      <c r="E12" s="23" t="s">
        <v>213</v>
      </c>
      <c r="F12" t="s">
        <v>214</v>
      </c>
      <c r="G12" s="5" t="s">
        <v>48</v>
      </c>
      <c r="H12" s="5"/>
      <c r="I12" s="23" t="s">
        <v>215</v>
      </c>
      <c r="J12" t="s">
        <v>214</v>
      </c>
      <c r="K12" s="5" t="s">
        <v>48</v>
      </c>
      <c r="L12" s="5"/>
      <c r="M12" s="23" t="s">
        <v>216</v>
      </c>
      <c r="N12" t="s">
        <v>217</v>
      </c>
      <c r="O12" s="5" t="s">
        <v>48</v>
      </c>
      <c r="P12" s="5"/>
      <c r="Q12" s="23" t="s">
        <v>218</v>
      </c>
      <c r="R12" t="s">
        <v>217</v>
      </c>
    </row>
    <row r="13" spans="1:18" x14ac:dyDescent="0.25">
      <c r="A13" s="14"/>
      <c r="B13" s="19" t="s">
        <v>219</v>
      </c>
      <c r="C13" s="20" t="s">
        <v>48</v>
      </c>
      <c r="D13" s="20"/>
      <c r="E13" s="24" t="s">
        <v>220</v>
      </c>
      <c r="F13" s="22" t="s">
        <v>214</v>
      </c>
      <c r="G13" s="20" t="s">
        <v>48</v>
      </c>
      <c r="H13" s="20"/>
      <c r="I13" s="24" t="s">
        <v>221</v>
      </c>
      <c r="J13" s="22" t="s">
        <v>217</v>
      </c>
      <c r="K13" s="20" t="s">
        <v>48</v>
      </c>
      <c r="L13" s="20"/>
      <c r="M13" s="24" t="s">
        <v>222</v>
      </c>
      <c r="N13" s="22" t="s">
        <v>217</v>
      </c>
      <c r="O13" s="20" t="s">
        <v>48</v>
      </c>
      <c r="P13" s="20"/>
      <c r="Q13" s="24" t="s">
        <v>223</v>
      </c>
      <c r="R13" s="22" t="s">
        <v>217</v>
      </c>
    </row>
    <row r="14" spans="1:18" ht="15.75" thickBot="1" x14ac:dyDescent="0.3">
      <c r="A14" s="14"/>
      <c r="B14" s="3" t="s">
        <v>224</v>
      </c>
      <c r="C14" s="5" t="s">
        <v>48</v>
      </c>
      <c r="D14" s="5"/>
      <c r="E14" s="23" t="s">
        <v>225</v>
      </c>
      <c r="F14" t="s">
        <v>214</v>
      </c>
      <c r="G14" s="5" t="s">
        <v>48</v>
      </c>
      <c r="H14" s="5"/>
      <c r="I14" s="23" t="s">
        <v>226</v>
      </c>
      <c r="J14" t="s">
        <v>214</v>
      </c>
      <c r="K14" s="5" t="s">
        <v>48</v>
      </c>
      <c r="L14" s="5"/>
      <c r="M14" s="23" t="s">
        <v>227</v>
      </c>
      <c r="N14" t="s">
        <v>217</v>
      </c>
      <c r="O14" s="5" t="s">
        <v>48</v>
      </c>
      <c r="P14" s="5"/>
      <c r="Q14" s="23" t="s">
        <v>228</v>
      </c>
      <c r="R14" t="s">
        <v>217</v>
      </c>
    </row>
    <row r="15" spans="1:18" x14ac:dyDescent="0.25">
      <c r="A15" s="14"/>
      <c r="B15" s="25"/>
      <c r="C15" s="25" t="s">
        <v>48</v>
      </c>
      <c r="D15" s="26"/>
      <c r="E15" s="26"/>
      <c r="F15" s="25"/>
      <c r="G15" s="25" t="s">
        <v>48</v>
      </c>
      <c r="H15" s="26"/>
      <c r="I15" s="26"/>
      <c r="J15" s="25"/>
      <c r="K15" s="25" t="s">
        <v>48</v>
      </c>
      <c r="L15" s="26"/>
      <c r="M15" s="26"/>
      <c r="N15" s="25"/>
      <c r="O15" s="25" t="s">
        <v>48</v>
      </c>
      <c r="P15" s="26"/>
      <c r="Q15" s="26"/>
      <c r="R15" s="25"/>
    </row>
    <row r="16" spans="1:18" x14ac:dyDescent="0.25">
      <c r="A16" s="14"/>
      <c r="B16" s="25"/>
      <c r="C16" s="34"/>
      <c r="D16" s="34"/>
      <c r="E16" s="34"/>
      <c r="F16" s="34"/>
      <c r="G16" s="34"/>
      <c r="H16" s="34"/>
      <c r="I16" s="34"/>
      <c r="J16" s="34"/>
      <c r="K16" s="34"/>
      <c r="L16" s="34"/>
      <c r="M16" s="34"/>
      <c r="N16" s="34"/>
      <c r="O16" s="34"/>
      <c r="P16" s="34"/>
      <c r="Q16" s="34"/>
      <c r="R16" s="34"/>
    </row>
    <row r="17" spans="1:18" ht="45.75" thickBot="1" x14ac:dyDescent="0.3">
      <c r="A17" s="14"/>
      <c r="B17" s="19" t="s">
        <v>229</v>
      </c>
      <c r="C17" s="20"/>
      <c r="D17" s="20"/>
      <c r="E17" s="21">
        <v>10442310</v>
      </c>
      <c r="F17" s="22"/>
      <c r="G17" s="20"/>
      <c r="H17" s="20"/>
      <c r="I17" s="21">
        <v>10859519</v>
      </c>
      <c r="J17" s="22"/>
      <c r="K17" s="20"/>
      <c r="L17" s="20"/>
      <c r="M17" s="21">
        <v>10479870</v>
      </c>
      <c r="N17" s="22"/>
      <c r="O17" s="20"/>
      <c r="P17" s="20"/>
      <c r="Q17" s="21">
        <v>10875857</v>
      </c>
      <c r="R17" s="22" t="s">
        <v>48</v>
      </c>
    </row>
    <row r="18" spans="1:18" x14ac:dyDescent="0.25">
      <c r="A18" s="14"/>
      <c r="B18" s="25"/>
      <c r="C18" s="25" t="s">
        <v>48</v>
      </c>
      <c r="D18" s="26"/>
      <c r="E18" s="26"/>
      <c r="F18" s="25"/>
      <c r="G18" s="25" t="s">
        <v>48</v>
      </c>
      <c r="H18" s="26"/>
      <c r="I18" s="26"/>
      <c r="J18" s="25"/>
      <c r="K18" s="25" t="s">
        <v>48</v>
      </c>
      <c r="L18" s="26"/>
      <c r="M18" s="26"/>
      <c r="N18" s="25"/>
      <c r="O18" s="25" t="s">
        <v>48</v>
      </c>
      <c r="P18" s="26"/>
      <c r="Q18" s="26"/>
      <c r="R18" s="25"/>
    </row>
    <row r="19" spans="1:18" x14ac:dyDescent="0.25">
      <c r="A19" s="14"/>
      <c r="B19" s="25"/>
      <c r="C19" s="34"/>
      <c r="D19" s="34"/>
      <c r="E19" s="34"/>
      <c r="F19" s="34"/>
      <c r="G19" s="34"/>
      <c r="H19" s="34"/>
      <c r="I19" s="34"/>
      <c r="J19" s="34"/>
      <c r="K19" s="34"/>
      <c r="L19" s="34"/>
      <c r="M19" s="34"/>
      <c r="N19" s="34"/>
      <c r="O19" s="34"/>
      <c r="P19" s="34"/>
      <c r="Q19" s="34"/>
      <c r="R19" s="34"/>
    </row>
    <row r="20" spans="1:18" ht="45" x14ac:dyDescent="0.25">
      <c r="A20" s="14"/>
      <c r="B20" s="3" t="s">
        <v>230</v>
      </c>
      <c r="C20" s="5"/>
      <c r="D20" s="5"/>
      <c r="E20" s="23">
        <v>386</v>
      </c>
      <c r="G20" s="5"/>
      <c r="I20" s="27" t="s">
        <v>231</v>
      </c>
      <c r="K20" s="5"/>
      <c r="M20" s="27" t="s">
        <v>231</v>
      </c>
      <c r="O20" s="5"/>
      <c r="Q20" s="27" t="s">
        <v>231</v>
      </c>
    </row>
    <row r="21" spans="1:18" ht="45.75" thickBot="1" x14ac:dyDescent="0.3">
      <c r="A21" s="14"/>
      <c r="B21" s="19" t="s">
        <v>232</v>
      </c>
      <c r="C21" s="20"/>
      <c r="D21" s="20"/>
      <c r="E21" s="21">
        <v>78451</v>
      </c>
      <c r="F21" s="22"/>
      <c r="G21" s="20"/>
      <c r="H21" s="20"/>
      <c r="I21" s="24">
        <v>184</v>
      </c>
      <c r="J21" s="22"/>
      <c r="K21" s="20"/>
      <c r="L21" s="20"/>
      <c r="M21" s="21">
        <v>42727</v>
      </c>
      <c r="N21" s="22"/>
      <c r="O21" s="20"/>
      <c r="P21" s="20"/>
      <c r="Q21" s="21">
        <v>8214</v>
      </c>
      <c r="R21" s="22" t="s">
        <v>48</v>
      </c>
    </row>
    <row r="22" spans="1:18" x14ac:dyDescent="0.25">
      <c r="A22" s="14"/>
      <c r="B22" s="25"/>
      <c r="C22" s="25" t="s">
        <v>48</v>
      </c>
      <c r="D22" s="26"/>
      <c r="E22" s="26"/>
      <c r="F22" s="25"/>
      <c r="G22" s="25" t="s">
        <v>48</v>
      </c>
      <c r="H22" s="26"/>
      <c r="I22" s="26"/>
      <c r="J22" s="25"/>
      <c r="K22" s="25" t="s">
        <v>48</v>
      </c>
      <c r="L22" s="26"/>
      <c r="M22" s="26"/>
      <c r="N22" s="25"/>
      <c r="O22" s="25" t="s">
        <v>48</v>
      </c>
      <c r="P22" s="26"/>
      <c r="Q22" s="26"/>
      <c r="R22" s="25"/>
    </row>
    <row r="23" spans="1:18" x14ac:dyDescent="0.25">
      <c r="A23" s="14"/>
      <c r="B23" s="25"/>
      <c r="C23" s="34"/>
      <c r="D23" s="34"/>
      <c r="E23" s="34"/>
      <c r="F23" s="34"/>
      <c r="G23" s="34"/>
      <c r="H23" s="34"/>
      <c r="I23" s="34"/>
      <c r="J23" s="34"/>
      <c r="K23" s="34"/>
      <c r="L23" s="34"/>
      <c r="M23" s="34"/>
      <c r="N23" s="34"/>
      <c r="O23" s="34"/>
      <c r="P23" s="34"/>
      <c r="Q23" s="34"/>
      <c r="R23" s="34"/>
    </row>
    <row r="24" spans="1:18" ht="45.75" thickBot="1" x14ac:dyDescent="0.3">
      <c r="A24" s="14"/>
      <c r="B24" s="3" t="s">
        <v>233</v>
      </c>
      <c r="C24" s="5"/>
      <c r="D24" s="5"/>
      <c r="E24" s="28">
        <v>10521147</v>
      </c>
      <c r="G24" s="5"/>
      <c r="H24" s="5"/>
      <c r="I24" s="28">
        <v>10859703</v>
      </c>
      <c r="K24" s="5"/>
      <c r="L24" s="5"/>
      <c r="M24" s="28">
        <v>10522597</v>
      </c>
      <c r="O24" s="5"/>
      <c r="P24" s="5"/>
      <c r="Q24" s="28">
        <v>10884071</v>
      </c>
      <c r="R24" t="s">
        <v>48</v>
      </c>
    </row>
    <row r="25" spans="1:18" ht="15.75" thickTop="1" x14ac:dyDescent="0.25">
      <c r="A25" s="14"/>
      <c r="B25" s="25"/>
      <c r="C25" s="25" t="s">
        <v>48</v>
      </c>
      <c r="D25" s="29"/>
      <c r="E25" s="29"/>
      <c r="F25" s="25"/>
      <c r="G25" s="25" t="s">
        <v>48</v>
      </c>
      <c r="H25" s="29"/>
      <c r="I25" s="29"/>
      <c r="J25" s="25"/>
      <c r="K25" s="25" t="s">
        <v>48</v>
      </c>
      <c r="L25" s="29"/>
      <c r="M25" s="29"/>
      <c r="N25" s="25"/>
      <c r="O25" s="25" t="s">
        <v>48</v>
      </c>
      <c r="P25" s="29"/>
      <c r="Q25" s="29"/>
      <c r="R25" s="25"/>
    </row>
  </sheetData>
  <mergeCells count="39">
    <mergeCell ref="A1:A2"/>
    <mergeCell ref="B1:R1"/>
    <mergeCell ref="B2:R2"/>
    <mergeCell ref="B3:R3"/>
    <mergeCell ref="A4:A25"/>
    <mergeCell ref="B4:R4"/>
    <mergeCell ref="B5:R5"/>
    <mergeCell ref="B6:R6"/>
    <mergeCell ref="C19:F19"/>
    <mergeCell ref="G19:J19"/>
    <mergeCell ref="K19:N19"/>
    <mergeCell ref="O19:R19"/>
    <mergeCell ref="C23:F23"/>
    <mergeCell ref="G23:J23"/>
    <mergeCell ref="K23:N23"/>
    <mergeCell ref="O23:R23"/>
    <mergeCell ref="P9:Q9"/>
    <mergeCell ref="P10:Q10"/>
    <mergeCell ref="R9:R10"/>
    <mergeCell ref="C16:F16"/>
    <mergeCell ref="G16:J16"/>
    <mergeCell ref="K16:N16"/>
    <mergeCell ref="O16:R16"/>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4" customWidth="1"/>
    <col min="4" max="4" width="4.42578125" customWidth="1"/>
    <col min="5" max="5" width="16.7109375" customWidth="1"/>
    <col min="6" max="6" width="20.28515625" customWidth="1"/>
    <col min="7" max="7" width="4" customWidth="1"/>
    <col min="8" max="8" width="4.42578125" customWidth="1"/>
    <col min="9" max="9" width="16.7109375" customWidth="1"/>
    <col min="10" max="10" width="20.28515625" customWidth="1"/>
    <col min="11" max="11" width="4" customWidth="1"/>
    <col min="12" max="12" width="4.42578125" customWidth="1"/>
    <col min="13" max="13" width="13.85546875" customWidth="1"/>
    <col min="14" max="14" width="3.7109375" customWidth="1"/>
    <col min="15" max="15" width="4" customWidth="1"/>
    <col min="16" max="16" width="4.42578125" customWidth="1"/>
    <col min="17" max="17" width="16.7109375" customWidth="1"/>
    <col min="18" max="18" width="20.28515625" customWidth="1"/>
  </cols>
  <sheetData>
    <row r="1" spans="1:18" ht="15" customHeight="1" x14ac:dyDescent="0.25">
      <c r="A1" s="8" t="s">
        <v>744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255</v>
      </c>
      <c r="B3" s="13"/>
      <c r="C3" s="13"/>
      <c r="D3" s="13"/>
      <c r="E3" s="13"/>
      <c r="F3" s="13"/>
      <c r="G3" s="13"/>
      <c r="H3" s="13"/>
      <c r="I3" s="13"/>
      <c r="J3" s="13"/>
      <c r="K3" s="13"/>
      <c r="L3" s="13"/>
      <c r="M3" s="13"/>
      <c r="N3" s="13"/>
      <c r="O3" s="13"/>
      <c r="P3" s="13"/>
      <c r="Q3" s="13"/>
      <c r="R3" s="13"/>
    </row>
    <row r="4" spans="1:18" x14ac:dyDescent="0.25">
      <c r="A4" s="14" t="s">
        <v>745</v>
      </c>
      <c r="B4" s="15" t="s">
        <v>256</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5"/>
      <c r="C7" s="5"/>
      <c r="D7" s="5"/>
      <c r="E7" s="5"/>
      <c r="F7" s="5"/>
      <c r="G7" s="5"/>
      <c r="H7" s="5"/>
      <c r="I7" s="5"/>
      <c r="J7" s="5"/>
      <c r="K7" s="5"/>
      <c r="L7" s="5"/>
      <c r="M7" s="5"/>
      <c r="N7" s="5"/>
      <c r="O7" s="5"/>
      <c r="P7" s="5"/>
      <c r="Q7" s="5"/>
      <c r="R7" s="5"/>
    </row>
    <row r="8" spans="1:18" ht="15.75" thickBot="1" x14ac:dyDescent="0.3">
      <c r="A8" s="14"/>
      <c r="B8" s="5"/>
      <c r="C8" s="5" t="s">
        <v>48</v>
      </c>
      <c r="D8" s="30" t="s">
        <v>257</v>
      </c>
      <c r="E8" s="30"/>
      <c r="F8" s="30"/>
      <c r="G8" s="30"/>
      <c r="H8" s="30"/>
      <c r="I8" s="30"/>
      <c r="J8" s="30"/>
      <c r="K8" s="30"/>
      <c r="L8" s="30"/>
      <c r="M8" s="30"/>
      <c r="N8" s="30"/>
      <c r="O8" s="30"/>
      <c r="P8" s="30"/>
      <c r="Q8" s="30"/>
      <c r="R8" s="5"/>
    </row>
    <row r="9" spans="1:18" ht="15" customHeight="1" x14ac:dyDescent="0.25">
      <c r="A9" s="14"/>
      <c r="B9" s="13"/>
      <c r="C9" s="13" t="s">
        <v>48</v>
      </c>
      <c r="D9" s="32" t="s">
        <v>258</v>
      </c>
      <c r="E9" s="32"/>
      <c r="F9" s="33"/>
      <c r="G9" s="33" t="s">
        <v>48</v>
      </c>
      <c r="H9" s="32" t="s">
        <v>260</v>
      </c>
      <c r="I9" s="32"/>
      <c r="J9" s="33"/>
      <c r="K9" s="33" t="s">
        <v>48</v>
      </c>
      <c r="L9" s="32" t="s">
        <v>260</v>
      </c>
      <c r="M9" s="32"/>
      <c r="N9" s="33"/>
      <c r="O9" s="33" t="s">
        <v>48</v>
      </c>
      <c r="P9" s="32" t="s">
        <v>264</v>
      </c>
      <c r="Q9" s="32"/>
      <c r="R9" s="13"/>
    </row>
    <row r="10" spans="1:18" ht="15" customHeight="1" x14ac:dyDescent="0.25">
      <c r="A10" s="14"/>
      <c r="B10" s="13"/>
      <c r="C10" s="13"/>
      <c r="D10" s="31" t="s">
        <v>259</v>
      </c>
      <c r="E10" s="31"/>
      <c r="F10" s="13"/>
      <c r="G10" s="13"/>
      <c r="H10" s="31" t="s">
        <v>261</v>
      </c>
      <c r="I10" s="31"/>
      <c r="J10" s="13"/>
      <c r="K10" s="13"/>
      <c r="L10" s="31" t="s">
        <v>261</v>
      </c>
      <c r="M10" s="31"/>
      <c r="N10" s="13"/>
      <c r="O10" s="13"/>
      <c r="P10" s="31"/>
      <c r="Q10" s="31"/>
      <c r="R10" s="13"/>
    </row>
    <row r="11" spans="1:18" ht="15.75" thickBot="1" x14ac:dyDescent="0.3">
      <c r="A11" s="14"/>
      <c r="B11" s="13"/>
      <c r="C11" s="13"/>
      <c r="D11" s="30"/>
      <c r="E11" s="30"/>
      <c r="F11" s="13"/>
      <c r="G11" s="13"/>
      <c r="H11" s="30" t="s">
        <v>262</v>
      </c>
      <c r="I11" s="30"/>
      <c r="J11" s="13"/>
      <c r="K11" s="13"/>
      <c r="L11" s="30" t="s">
        <v>263</v>
      </c>
      <c r="M11" s="30"/>
      <c r="N11" s="13"/>
      <c r="O11" s="13"/>
      <c r="P11" s="30"/>
      <c r="Q11" s="30"/>
      <c r="R11" s="13"/>
    </row>
    <row r="12" spans="1:18" x14ac:dyDescent="0.25">
      <c r="A12" s="14"/>
      <c r="B12" s="38" t="s">
        <v>265</v>
      </c>
      <c r="C12" s="20" t="s">
        <v>48</v>
      </c>
      <c r="D12" s="20"/>
      <c r="E12" s="20"/>
      <c r="F12" s="20"/>
      <c r="G12" s="20" t="s">
        <v>48</v>
      </c>
      <c r="H12" s="20"/>
      <c r="I12" s="20"/>
      <c r="J12" s="20"/>
      <c r="K12" s="20" t="s">
        <v>48</v>
      </c>
      <c r="L12" s="20"/>
      <c r="M12" s="20"/>
      <c r="N12" s="20"/>
      <c r="O12" s="20" t="s">
        <v>48</v>
      </c>
      <c r="P12" s="20"/>
      <c r="Q12" s="20"/>
      <c r="R12" s="20"/>
    </row>
    <row r="13" spans="1:18" x14ac:dyDescent="0.25">
      <c r="A13" s="14"/>
      <c r="B13" s="3" t="s">
        <v>266</v>
      </c>
      <c r="C13" s="5" t="s">
        <v>48</v>
      </c>
      <c r="D13" s="5" t="s">
        <v>267</v>
      </c>
      <c r="E13" s="28">
        <v>134955</v>
      </c>
      <c r="G13" s="5" t="s">
        <v>48</v>
      </c>
      <c r="H13" s="5" t="s">
        <v>267</v>
      </c>
      <c r="I13" s="28">
        <v>2544</v>
      </c>
      <c r="K13" s="5" t="s">
        <v>48</v>
      </c>
      <c r="L13" s="5" t="s">
        <v>267</v>
      </c>
      <c r="M13" s="23" t="s">
        <v>268</v>
      </c>
      <c r="N13" t="s">
        <v>214</v>
      </c>
      <c r="O13" s="5" t="s">
        <v>48</v>
      </c>
      <c r="P13" s="5" t="s">
        <v>267</v>
      </c>
      <c r="Q13" s="28">
        <v>137038</v>
      </c>
    </row>
    <row r="14" spans="1:18" x14ac:dyDescent="0.25">
      <c r="A14" s="14"/>
      <c r="B14" s="19" t="s">
        <v>269</v>
      </c>
      <c r="C14" s="20" t="s">
        <v>48</v>
      </c>
      <c r="D14" s="20"/>
      <c r="E14" s="21">
        <v>92541</v>
      </c>
      <c r="F14" s="22"/>
      <c r="G14" s="20" t="s">
        <v>48</v>
      </c>
      <c r="H14" s="20"/>
      <c r="I14" s="21">
        <v>1343</v>
      </c>
      <c r="J14" s="22"/>
      <c r="K14" s="20" t="s">
        <v>48</v>
      </c>
      <c r="L14" s="20"/>
      <c r="M14" s="24" t="s">
        <v>270</v>
      </c>
      <c r="N14" s="22" t="s">
        <v>214</v>
      </c>
      <c r="O14" s="20" t="s">
        <v>48</v>
      </c>
      <c r="P14" s="20"/>
      <c r="Q14" s="21">
        <v>93536</v>
      </c>
      <c r="R14" s="22"/>
    </row>
    <row r="15" spans="1:18" ht="30" x14ac:dyDescent="0.25">
      <c r="A15" s="14"/>
      <c r="B15" s="3" t="s">
        <v>271</v>
      </c>
      <c r="C15" s="5" t="s">
        <v>48</v>
      </c>
      <c r="D15" s="5"/>
      <c r="E15" s="28">
        <v>17403</v>
      </c>
      <c r="G15" s="5" t="s">
        <v>48</v>
      </c>
      <c r="H15" s="5"/>
      <c r="I15" s="23">
        <v>97</v>
      </c>
      <c r="K15" s="5" t="s">
        <v>48</v>
      </c>
      <c r="L15" s="5"/>
      <c r="M15" s="23" t="s">
        <v>272</v>
      </c>
      <c r="N15" t="s">
        <v>214</v>
      </c>
      <c r="O15" s="5" t="s">
        <v>48</v>
      </c>
      <c r="P15" s="5"/>
      <c r="Q15" s="28">
        <v>17425</v>
      </c>
    </row>
    <row r="16" spans="1:18" ht="15.75" thickBot="1" x14ac:dyDescent="0.3">
      <c r="A16" s="14"/>
      <c r="B16" s="19" t="s">
        <v>273</v>
      </c>
      <c r="C16" s="20" t="s">
        <v>48</v>
      </c>
      <c r="D16" s="20"/>
      <c r="E16" s="21">
        <v>2707</v>
      </c>
      <c r="F16" s="22"/>
      <c r="G16" s="20" t="s">
        <v>48</v>
      </c>
      <c r="H16" s="22"/>
      <c r="I16" s="39" t="s">
        <v>231</v>
      </c>
      <c r="J16" s="22"/>
      <c r="K16" s="20" t="s">
        <v>48</v>
      </c>
      <c r="L16" s="20"/>
      <c r="M16" s="24" t="s">
        <v>274</v>
      </c>
      <c r="N16" s="22" t="s">
        <v>214</v>
      </c>
      <c r="O16" s="20" t="s">
        <v>48</v>
      </c>
      <c r="P16" s="20"/>
      <c r="Q16" s="21">
        <v>2690</v>
      </c>
      <c r="R16" s="22"/>
    </row>
    <row r="17" spans="1:18" x14ac:dyDescent="0.25">
      <c r="A17" s="14"/>
      <c r="B17" s="25"/>
      <c r="C17" s="25" t="s">
        <v>48</v>
      </c>
      <c r="D17" s="26"/>
      <c r="E17" s="26"/>
      <c r="F17" s="25"/>
      <c r="G17" s="25" t="s">
        <v>48</v>
      </c>
      <c r="H17" s="26"/>
      <c r="I17" s="26"/>
      <c r="J17" s="25"/>
      <c r="K17" s="25" t="s">
        <v>48</v>
      </c>
      <c r="L17" s="26"/>
      <c r="M17" s="26"/>
      <c r="N17" s="25"/>
      <c r="O17" s="25" t="s">
        <v>48</v>
      </c>
      <c r="P17" s="26"/>
      <c r="Q17" s="26"/>
      <c r="R17" s="25"/>
    </row>
    <row r="18" spans="1:18" x14ac:dyDescent="0.25">
      <c r="A18" s="14"/>
      <c r="B18" s="25"/>
      <c r="C18" s="34"/>
      <c r="D18" s="34"/>
      <c r="E18" s="34"/>
      <c r="F18" s="34"/>
      <c r="G18" s="34"/>
      <c r="H18" s="34"/>
      <c r="I18" s="34"/>
      <c r="J18" s="34"/>
      <c r="K18" s="34"/>
      <c r="L18" s="34"/>
      <c r="M18" s="34"/>
      <c r="N18" s="34"/>
      <c r="O18" s="34"/>
      <c r="P18" s="34"/>
      <c r="Q18" s="34"/>
      <c r="R18" s="34"/>
    </row>
    <row r="19" spans="1:18" x14ac:dyDescent="0.25">
      <c r="A19" s="14"/>
      <c r="B19" s="3" t="s">
        <v>275</v>
      </c>
      <c r="C19" s="5"/>
      <c r="D19" s="5"/>
      <c r="E19" s="28">
        <v>247606</v>
      </c>
      <c r="G19" s="5"/>
      <c r="H19" s="5"/>
      <c r="I19" s="28">
        <v>3984</v>
      </c>
      <c r="K19" s="5"/>
      <c r="L19" s="5"/>
      <c r="M19" s="23" t="s">
        <v>276</v>
      </c>
      <c r="N19" t="s">
        <v>214</v>
      </c>
      <c r="O19" s="5"/>
      <c r="P19" s="5"/>
      <c r="Q19" s="28">
        <v>250689</v>
      </c>
    </row>
    <row r="20" spans="1:18" ht="30" x14ac:dyDescent="0.25">
      <c r="A20" s="14"/>
      <c r="B20" s="19" t="s">
        <v>277</v>
      </c>
      <c r="C20" s="20"/>
      <c r="D20" s="20"/>
      <c r="E20" s="21">
        <v>46281</v>
      </c>
      <c r="F20" s="22"/>
      <c r="G20" s="20"/>
      <c r="H20" s="20"/>
      <c r="I20" s="21">
        <v>1784</v>
      </c>
      <c r="J20" s="22"/>
      <c r="K20" s="20"/>
      <c r="L20" s="20"/>
      <c r="M20" s="24" t="s">
        <v>278</v>
      </c>
      <c r="N20" s="22" t="s">
        <v>214</v>
      </c>
      <c r="O20" s="20"/>
      <c r="P20" s="20"/>
      <c r="Q20" s="21">
        <v>47918</v>
      </c>
      <c r="R20" s="22"/>
    </row>
    <row r="21" spans="1:18" x14ac:dyDescent="0.25">
      <c r="A21" s="14"/>
      <c r="B21" s="3" t="s">
        <v>279</v>
      </c>
      <c r="C21" s="5"/>
      <c r="D21" s="5"/>
      <c r="E21" s="28">
        <v>44492</v>
      </c>
      <c r="G21" s="5"/>
      <c r="H21" s="5"/>
      <c r="I21" s="23">
        <v>402</v>
      </c>
      <c r="K21" s="5"/>
      <c r="L21" s="5"/>
      <c r="M21" s="23" t="s">
        <v>280</v>
      </c>
      <c r="N21" t="s">
        <v>214</v>
      </c>
      <c r="O21" s="5"/>
      <c r="P21" s="5"/>
      <c r="Q21" s="28">
        <v>44885</v>
      </c>
    </row>
    <row r="22" spans="1:18" x14ac:dyDescent="0.25">
      <c r="A22" s="14"/>
      <c r="B22" s="19" t="s">
        <v>281</v>
      </c>
      <c r="C22" s="20"/>
      <c r="D22" s="20"/>
      <c r="E22" s="21">
        <v>17284</v>
      </c>
      <c r="F22" s="22"/>
      <c r="G22" s="20"/>
      <c r="H22" s="20"/>
      <c r="I22" s="24">
        <v>206</v>
      </c>
      <c r="J22" s="22"/>
      <c r="K22" s="20"/>
      <c r="L22" s="20"/>
      <c r="M22" s="24" t="s">
        <v>282</v>
      </c>
      <c r="N22" s="22" t="s">
        <v>214</v>
      </c>
      <c r="O22" s="20"/>
      <c r="P22" s="20"/>
      <c r="Q22" s="21">
        <v>17454</v>
      </c>
      <c r="R22" s="22"/>
    </row>
    <row r="23" spans="1:18" x14ac:dyDescent="0.25">
      <c r="A23" s="14"/>
      <c r="B23" s="3" t="s">
        <v>283</v>
      </c>
      <c r="C23" s="5"/>
      <c r="D23" s="5"/>
      <c r="E23" s="28">
        <v>5075</v>
      </c>
      <c r="G23" s="5"/>
      <c r="H23" s="5"/>
      <c r="I23" s="23">
        <v>468</v>
      </c>
      <c r="K23" s="5"/>
      <c r="M23" s="27" t="s">
        <v>231</v>
      </c>
      <c r="O23" s="5"/>
      <c r="P23" s="5"/>
      <c r="Q23" s="28">
        <v>5543</v>
      </c>
    </row>
    <row r="24" spans="1:18" ht="15.75" thickBot="1" x14ac:dyDescent="0.3">
      <c r="A24" s="14"/>
      <c r="B24" s="19" t="s">
        <v>284</v>
      </c>
      <c r="C24" s="20"/>
      <c r="D24" s="20"/>
      <c r="E24" s="21">
        <v>14695</v>
      </c>
      <c r="F24" s="22"/>
      <c r="G24" s="20"/>
      <c r="H24" s="20"/>
      <c r="I24" s="24">
        <v>164</v>
      </c>
      <c r="J24" s="22"/>
      <c r="K24" s="20"/>
      <c r="L24" s="20"/>
      <c r="M24" s="24" t="s">
        <v>285</v>
      </c>
      <c r="N24" s="22" t="s">
        <v>214</v>
      </c>
      <c r="O24" s="20"/>
      <c r="P24" s="20"/>
      <c r="Q24" s="21">
        <v>14836</v>
      </c>
      <c r="R24" s="22"/>
    </row>
    <row r="25" spans="1:18" x14ac:dyDescent="0.25">
      <c r="A25" s="14"/>
      <c r="B25" s="25"/>
      <c r="C25" s="25" t="s">
        <v>48</v>
      </c>
      <c r="D25" s="26"/>
      <c r="E25" s="26"/>
      <c r="F25" s="25"/>
      <c r="G25" s="25" t="s">
        <v>48</v>
      </c>
      <c r="H25" s="26"/>
      <c r="I25" s="26"/>
      <c r="J25" s="25"/>
      <c r="K25" s="25" t="s">
        <v>48</v>
      </c>
      <c r="L25" s="26"/>
      <c r="M25" s="26"/>
      <c r="N25" s="25"/>
      <c r="O25" s="25" t="s">
        <v>48</v>
      </c>
      <c r="P25" s="26"/>
      <c r="Q25" s="26"/>
      <c r="R25" s="25"/>
    </row>
    <row r="26" spans="1:18" x14ac:dyDescent="0.25">
      <c r="A26" s="14"/>
      <c r="B26" s="25"/>
      <c r="C26" s="34"/>
      <c r="D26" s="34"/>
      <c r="E26" s="34"/>
      <c r="F26" s="34"/>
      <c r="G26" s="34"/>
      <c r="H26" s="34"/>
      <c r="I26" s="34"/>
      <c r="J26" s="34"/>
      <c r="K26" s="34"/>
      <c r="L26" s="34"/>
      <c r="M26" s="34"/>
      <c r="N26" s="34"/>
      <c r="O26" s="34"/>
      <c r="P26" s="34"/>
      <c r="Q26" s="34"/>
      <c r="R26" s="34"/>
    </row>
    <row r="27" spans="1:18" x14ac:dyDescent="0.25">
      <c r="A27" s="14"/>
      <c r="B27" s="3" t="s">
        <v>286</v>
      </c>
      <c r="C27" s="5"/>
      <c r="D27" s="5"/>
      <c r="E27" s="28">
        <v>375433</v>
      </c>
      <c r="G27" s="5"/>
      <c r="H27" s="5"/>
      <c r="I27" s="28">
        <v>7008</v>
      </c>
      <c r="K27" s="5"/>
      <c r="L27" s="5"/>
      <c r="M27" s="23" t="s">
        <v>287</v>
      </c>
      <c r="N27" t="s">
        <v>214</v>
      </c>
      <c r="O27" s="5"/>
      <c r="P27" s="5"/>
      <c r="Q27" s="28">
        <v>381325</v>
      </c>
    </row>
    <row r="28" spans="1:18" ht="15.75" thickBot="1" x14ac:dyDescent="0.3">
      <c r="A28" s="14"/>
      <c r="B28" s="19" t="s">
        <v>288</v>
      </c>
      <c r="C28" s="20"/>
      <c r="D28" s="20"/>
      <c r="E28" s="21">
        <v>2025</v>
      </c>
      <c r="F28" s="22"/>
      <c r="G28" s="20"/>
      <c r="H28" s="22"/>
      <c r="I28" s="39" t="s">
        <v>231</v>
      </c>
      <c r="J28" s="22"/>
      <c r="K28" s="20"/>
      <c r="L28" s="22"/>
      <c r="M28" s="39" t="s">
        <v>231</v>
      </c>
      <c r="N28" s="22"/>
      <c r="O28" s="20"/>
      <c r="P28" s="20"/>
      <c r="Q28" s="21">
        <v>2025</v>
      </c>
      <c r="R28" s="22"/>
    </row>
    <row r="29" spans="1:18" x14ac:dyDescent="0.25">
      <c r="A29" s="14"/>
      <c r="B29" s="25"/>
      <c r="C29" s="25" t="s">
        <v>48</v>
      </c>
      <c r="D29" s="26"/>
      <c r="E29" s="26"/>
      <c r="F29" s="25"/>
      <c r="G29" s="25" t="s">
        <v>48</v>
      </c>
      <c r="H29" s="26"/>
      <c r="I29" s="26"/>
      <c r="J29" s="25"/>
      <c r="K29" s="25" t="s">
        <v>48</v>
      </c>
      <c r="L29" s="26"/>
      <c r="M29" s="26"/>
      <c r="N29" s="25"/>
      <c r="O29" s="25" t="s">
        <v>48</v>
      </c>
      <c r="P29" s="26"/>
      <c r="Q29" s="26"/>
      <c r="R29" s="25"/>
    </row>
    <row r="30" spans="1:18" x14ac:dyDescent="0.25">
      <c r="A30" s="14"/>
      <c r="B30" s="25"/>
      <c r="C30" s="34"/>
      <c r="D30" s="34"/>
      <c r="E30" s="34"/>
      <c r="F30" s="34"/>
      <c r="G30" s="34"/>
      <c r="H30" s="34"/>
      <c r="I30" s="34"/>
      <c r="J30" s="34"/>
      <c r="K30" s="34"/>
      <c r="L30" s="34"/>
      <c r="M30" s="34"/>
      <c r="N30" s="34"/>
      <c r="O30" s="34"/>
      <c r="P30" s="34"/>
      <c r="Q30" s="34"/>
      <c r="R30" s="34"/>
    </row>
    <row r="31" spans="1:18" ht="15.75" thickBot="1" x14ac:dyDescent="0.3">
      <c r="A31" s="14"/>
      <c r="B31" s="3" t="s">
        <v>125</v>
      </c>
      <c r="C31" s="5"/>
      <c r="D31" s="5" t="s">
        <v>267</v>
      </c>
      <c r="E31" s="28">
        <v>377458</v>
      </c>
      <c r="G31" s="5"/>
      <c r="H31" s="5" t="s">
        <v>267</v>
      </c>
      <c r="I31" s="28">
        <v>7008</v>
      </c>
      <c r="K31" s="5"/>
      <c r="L31" s="5" t="s">
        <v>267</v>
      </c>
      <c r="M31" s="23" t="s">
        <v>287</v>
      </c>
      <c r="N31" t="s">
        <v>214</v>
      </c>
      <c r="O31" s="5"/>
      <c r="P31" s="5" t="s">
        <v>267</v>
      </c>
      <c r="Q31" s="28">
        <v>383350</v>
      </c>
    </row>
    <row r="32" spans="1:18" ht="15.75" thickTop="1" x14ac:dyDescent="0.25">
      <c r="A32" s="14"/>
      <c r="B32" s="25"/>
      <c r="C32" s="25" t="s">
        <v>48</v>
      </c>
      <c r="D32" s="29"/>
      <c r="E32" s="29"/>
      <c r="F32" s="25"/>
      <c r="G32" s="25" t="s">
        <v>48</v>
      </c>
      <c r="H32" s="29"/>
      <c r="I32" s="29"/>
      <c r="J32" s="25"/>
      <c r="K32" s="25" t="s">
        <v>48</v>
      </c>
      <c r="L32" s="29"/>
      <c r="M32" s="29"/>
      <c r="N32" s="25"/>
      <c r="O32" s="25" t="s">
        <v>48</v>
      </c>
      <c r="P32" s="29"/>
      <c r="Q32" s="29"/>
      <c r="R32" s="25"/>
    </row>
    <row r="33" spans="1:18" x14ac:dyDescent="0.25">
      <c r="A33" s="14"/>
      <c r="B33" s="13"/>
      <c r="C33" s="13"/>
      <c r="D33" s="13"/>
      <c r="E33" s="13"/>
      <c r="F33" s="13"/>
      <c r="G33" s="13"/>
      <c r="H33" s="13"/>
      <c r="I33" s="13"/>
      <c r="J33" s="13"/>
      <c r="K33" s="13"/>
      <c r="L33" s="13"/>
      <c r="M33" s="13"/>
      <c r="N33" s="13"/>
      <c r="O33" s="13"/>
      <c r="P33" s="13"/>
      <c r="Q33" s="13"/>
      <c r="R33" s="13"/>
    </row>
    <row r="34" spans="1:18" ht="15.75" x14ac:dyDescent="0.25">
      <c r="A34" s="14"/>
      <c r="B34" s="35"/>
      <c r="C34" s="35"/>
      <c r="D34" s="35"/>
      <c r="E34" s="35"/>
      <c r="F34" s="35"/>
      <c r="G34" s="35"/>
      <c r="H34" s="35"/>
      <c r="I34" s="35"/>
      <c r="J34" s="35"/>
      <c r="K34" s="35"/>
      <c r="L34" s="35"/>
      <c r="M34" s="35"/>
      <c r="N34" s="35"/>
      <c r="O34" s="35"/>
      <c r="P34" s="35"/>
      <c r="Q34" s="35"/>
      <c r="R34" s="35"/>
    </row>
    <row r="35" spans="1:18" x14ac:dyDescent="0.25">
      <c r="A35" s="14"/>
      <c r="B35" s="5"/>
      <c r="C35" s="5"/>
      <c r="D35" s="5"/>
      <c r="E35" s="5"/>
      <c r="F35" s="5"/>
      <c r="G35" s="5"/>
      <c r="H35" s="5"/>
      <c r="I35" s="5"/>
      <c r="J35" s="5"/>
      <c r="K35" s="5"/>
      <c r="L35" s="5"/>
      <c r="M35" s="5"/>
      <c r="N35" s="5"/>
      <c r="O35" s="5"/>
      <c r="P35" s="5"/>
      <c r="Q35" s="5"/>
      <c r="R35" s="5"/>
    </row>
    <row r="36" spans="1:18" ht="15.75" thickBot="1" x14ac:dyDescent="0.3">
      <c r="A36" s="14"/>
      <c r="B36" s="5"/>
      <c r="C36" s="5" t="s">
        <v>48</v>
      </c>
      <c r="D36" s="30" t="s">
        <v>289</v>
      </c>
      <c r="E36" s="30"/>
      <c r="F36" s="30"/>
      <c r="G36" s="30"/>
      <c r="H36" s="30"/>
      <c r="I36" s="30"/>
      <c r="J36" s="30"/>
      <c r="K36" s="30"/>
      <c r="L36" s="30"/>
      <c r="M36" s="30"/>
      <c r="N36" s="30"/>
      <c r="O36" s="30"/>
      <c r="P36" s="30"/>
      <c r="Q36" s="30"/>
      <c r="R36" s="5"/>
    </row>
    <row r="37" spans="1:18" ht="15" customHeight="1" x14ac:dyDescent="0.25">
      <c r="A37" s="14"/>
      <c r="B37" s="13"/>
      <c r="C37" s="13" t="s">
        <v>48</v>
      </c>
      <c r="D37" s="32" t="s">
        <v>258</v>
      </c>
      <c r="E37" s="32"/>
      <c r="F37" s="33"/>
      <c r="G37" s="33" t="s">
        <v>48</v>
      </c>
      <c r="H37" s="32" t="s">
        <v>260</v>
      </c>
      <c r="I37" s="32"/>
      <c r="J37" s="33"/>
      <c r="K37" s="33" t="s">
        <v>48</v>
      </c>
      <c r="L37" s="32" t="s">
        <v>260</v>
      </c>
      <c r="M37" s="32"/>
      <c r="N37" s="33"/>
      <c r="O37" s="33" t="s">
        <v>48</v>
      </c>
      <c r="P37" s="32" t="s">
        <v>264</v>
      </c>
      <c r="Q37" s="32"/>
      <c r="R37" s="13"/>
    </row>
    <row r="38" spans="1:18" ht="15" customHeight="1" x14ac:dyDescent="0.25">
      <c r="A38" s="14"/>
      <c r="B38" s="13"/>
      <c r="C38" s="13"/>
      <c r="D38" s="31" t="s">
        <v>259</v>
      </c>
      <c r="E38" s="31"/>
      <c r="F38" s="13"/>
      <c r="G38" s="13"/>
      <c r="H38" s="31" t="s">
        <v>261</v>
      </c>
      <c r="I38" s="31"/>
      <c r="J38" s="13"/>
      <c r="K38" s="13"/>
      <c r="L38" s="31" t="s">
        <v>261</v>
      </c>
      <c r="M38" s="31"/>
      <c r="N38" s="13"/>
      <c r="O38" s="13"/>
      <c r="P38" s="31"/>
      <c r="Q38" s="31"/>
      <c r="R38" s="13"/>
    </row>
    <row r="39" spans="1:18" ht="15.75" thickBot="1" x14ac:dyDescent="0.3">
      <c r="A39" s="14"/>
      <c r="B39" s="13"/>
      <c r="C39" s="13"/>
      <c r="D39" s="30"/>
      <c r="E39" s="30"/>
      <c r="F39" s="13"/>
      <c r="G39" s="13"/>
      <c r="H39" s="30" t="s">
        <v>262</v>
      </c>
      <c r="I39" s="30"/>
      <c r="J39" s="13"/>
      <c r="K39" s="13"/>
      <c r="L39" s="30" t="s">
        <v>263</v>
      </c>
      <c r="M39" s="30"/>
      <c r="N39" s="13"/>
      <c r="O39" s="13"/>
      <c r="P39" s="30"/>
      <c r="Q39" s="30"/>
      <c r="R39" s="13"/>
    </row>
    <row r="40" spans="1:18" x14ac:dyDescent="0.25">
      <c r="A40" s="14"/>
      <c r="B40" s="38" t="s">
        <v>265</v>
      </c>
      <c r="C40" s="20" t="s">
        <v>48</v>
      </c>
      <c r="D40" s="20"/>
      <c r="E40" s="20"/>
      <c r="F40" s="20"/>
      <c r="G40" s="20" t="s">
        <v>48</v>
      </c>
      <c r="H40" s="20"/>
      <c r="I40" s="20"/>
      <c r="J40" s="20"/>
      <c r="K40" s="20" t="s">
        <v>48</v>
      </c>
      <c r="L40" s="20"/>
      <c r="M40" s="20"/>
      <c r="N40" s="20"/>
      <c r="O40" s="20" t="s">
        <v>48</v>
      </c>
      <c r="P40" s="20"/>
      <c r="Q40" s="20"/>
      <c r="R40" s="20"/>
    </row>
    <row r="41" spans="1:18" x14ac:dyDescent="0.25">
      <c r="A41" s="14"/>
      <c r="B41" s="3" t="s">
        <v>266</v>
      </c>
      <c r="C41" s="5" t="s">
        <v>48</v>
      </c>
      <c r="D41" s="5" t="s">
        <v>267</v>
      </c>
      <c r="E41" s="28">
        <v>144291</v>
      </c>
      <c r="G41" s="5" t="s">
        <v>48</v>
      </c>
      <c r="H41" s="5" t="s">
        <v>267</v>
      </c>
      <c r="I41" s="28">
        <v>1327</v>
      </c>
      <c r="K41" s="5" t="s">
        <v>48</v>
      </c>
      <c r="L41" s="5" t="s">
        <v>267</v>
      </c>
      <c r="M41" s="23" t="s">
        <v>290</v>
      </c>
      <c r="N41" t="s">
        <v>214</v>
      </c>
      <c r="O41" s="5" t="s">
        <v>48</v>
      </c>
      <c r="P41" s="5" t="s">
        <v>267</v>
      </c>
      <c r="Q41" s="28">
        <v>144068</v>
      </c>
    </row>
    <row r="42" spans="1:18" x14ac:dyDescent="0.25">
      <c r="A42" s="14"/>
      <c r="B42" s="19" t="s">
        <v>269</v>
      </c>
      <c r="C42" s="20" t="s">
        <v>48</v>
      </c>
      <c r="D42" s="20"/>
      <c r="E42" s="21">
        <v>99556</v>
      </c>
      <c r="F42" s="22"/>
      <c r="G42" s="20" t="s">
        <v>48</v>
      </c>
      <c r="H42" s="20"/>
      <c r="I42" s="24">
        <v>548</v>
      </c>
      <c r="J42" s="22"/>
      <c r="K42" s="20" t="s">
        <v>48</v>
      </c>
      <c r="L42" s="20"/>
      <c r="M42" s="24" t="s">
        <v>291</v>
      </c>
      <c r="N42" s="22" t="s">
        <v>214</v>
      </c>
      <c r="O42" s="20" t="s">
        <v>48</v>
      </c>
      <c r="P42" s="20"/>
      <c r="Q42" s="21">
        <v>98827</v>
      </c>
      <c r="R42" s="22"/>
    </row>
    <row r="43" spans="1:18" ht="30" x14ac:dyDescent="0.25">
      <c r="A43" s="14"/>
      <c r="B43" s="3" t="s">
        <v>271</v>
      </c>
      <c r="C43" s="5" t="s">
        <v>48</v>
      </c>
      <c r="D43" s="5"/>
      <c r="E43" s="28">
        <v>19446</v>
      </c>
      <c r="G43" s="5" t="s">
        <v>48</v>
      </c>
      <c r="H43" s="5"/>
      <c r="I43" s="23">
        <v>92</v>
      </c>
      <c r="K43" s="5" t="s">
        <v>48</v>
      </c>
      <c r="L43" s="5"/>
      <c r="M43" s="23" t="s">
        <v>292</v>
      </c>
      <c r="N43" t="s">
        <v>214</v>
      </c>
      <c r="O43" s="5" t="s">
        <v>48</v>
      </c>
      <c r="P43" s="5"/>
      <c r="Q43" s="28">
        <v>19377</v>
      </c>
    </row>
    <row r="44" spans="1:18" ht="15.75" thickBot="1" x14ac:dyDescent="0.3">
      <c r="A44" s="14"/>
      <c r="B44" s="19" t="s">
        <v>273</v>
      </c>
      <c r="C44" s="20" t="s">
        <v>48</v>
      </c>
      <c r="D44" s="20"/>
      <c r="E44" s="21">
        <v>2795</v>
      </c>
      <c r="F44" s="22"/>
      <c r="G44" s="20" t="s">
        <v>48</v>
      </c>
      <c r="H44" s="22"/>
      <c r="I44" s="39" t="s">
        <v>231</v>
      </c>
      <c r="J44" s="22"/>
      <c r="K44" s="20" t="s">
        <v>48</v>
      </c>
      <c r="L44" s="20"/>
      <c r="M44" s="24" t="s">
        <v>293</v>
      </c>
      <c r="N44" s="22" t="s">
        <v>214</v>
      </c>
      <c r="O44" s="20" t="s">
        <v>48</v>
      </c>
      <c r="P44" s="20"/>
      <c r="Q44" s="21">
        <v>2780</v>
      </c>
      <c r="R44" s="22"/>
    </row>
    <row r="45" spans="1:18" x14ac:dyDescent="0.25">
      <c r="A45" s="14"/>
      <c r="B45" s="25"/>
      <c r="C45" s="25" t="s">
        <v>48</v>
      </c>
      <c r="D45" s="26"/>
      <c r="E45" s="26"/>
      <c r="F45" s="25"/>
      <c r="G45" s="25" t="s">
        <v>48</v>
      </c>
      <c r="H45" s="26"/>
      <c r="I45" s="26"/>
      <c r="J45" s="25"/>
      <c r="K45" s="25" t="s">
        <v>48</v>
      </c>
      <c r="L45" s="26"/>
      <c r="M45" s="26"/>
      <c r="N45" s="25"/>
      <c r="O45" s="25" t="s">
        <v>48</v>
      </c>
      <c r="P45" s="26"/>
      <c r="Q45" s="26"/>
      <c r="R45" s="25"/>
    </row>
    <row r="46" spans="1:18" x14ac:dyDescent="0.25">
      <c r="A46" s="14"/>
      <c r="B46" s="25"/>
      <c r="C46" s="34"/>
      <c r="D46" s="34"/>
      <c r="E46" s="34"/>
      <c r="F46" s="34"/>
      <c r="G46" s="34"/>
      <c r="H46" s="34"/>
      <c r="I46" s="34"/>
      <c r="J46" s="34"/>
      <c r="K46" s="34"/>
      <c r="L46" s="34"/>
      <c r="M46" s="34"/>
      <c r="N46" s="34"/>
      <c r="O46" s="34"/>
      <c r="P46" s="34"/>
      <c r="Q46" s="34"/>
      <c r="R46" s="34"/>
    </row>
    <row r="47" spans="1:18" x14ac:dyDescent="0.25">
      <c r="A47" s="14"/>
      <c r="B47" s="3" t="s">
        <v>275</v>
      </c>
      <c r="C47" s="5"/>
      <c r="D47" s="5"/>
      <c r="E47" s="28">
        <v>266088</v>
      </c>
      <c r="G47" s="5"/>
      <c r="H47" s="5"/>
      <c r="I47" s="28">
        <v>1967</v>
      </c>
      <c r="K47" s="5"/>
      <c r="L47" s="5"/>
      <c r="M47" s="23" t="s">
        <v>294</v>
      </c>
      <c r="N47" t="s">
        <v>214</v>
      </c>
      <c r="O47" s="5"/>
      <c r="P47" s="5"/>
      <c r="Q47" s="28">
        <v>265052</v>
      </c>
    </row>
    <row r="48" spans="1:18" ht="30" x14ac:dyDescent="0.25">
      <c r="A48" s="14"/>
      <c r="B48" s="19" t="s">
        <v>277</v>
      </c>
      <c r="C48" s="20"/>
      <c r="D48" s="20"/>
      <c r="E48" s="21">
        <v>41375</v>
      </c>
      <c r="F48" s="22"/>
      <c r="G48" s="20"/>
      <c r="H48" s="20"/>
      <c r="I48" s="21">
        <v>1654</v>
      </c>
      <c r="J48" s="22"/>
      <c r="K48" s="20"/>
      <c r="L48" s="20"/>
      <c r="M48" s="24" t="s">
        <v>295</v>
      </c>
      <c r="N48" s="22" t="s">
        <v>214</v>
      </c>
      <c r="O48" s="20"/>
      <c r="P48" s="20"/>
      <c r="Q48" s="21">
        <v>42771</v>
      </c>
      <c r="R48" s="22"/>
    </row>
    <row r="49" spans="1:18" x14ac:dyDescent="0.25">
      <c r="A49" s="14"/>
      <c r="B49" s="3" t="s">
        <v>279</v>
      </c>
      <c r="C49" s="5"/>
      <c r="D49" s="5"/>
      <c r="E49" s="28">
        <v>47821</v>
      </c>
      <c r="G49" s="5"/>
      <c r="H49" s="5"/>
      <c r="I49" s="23">
        <v>192</v>
      </c>
      <c r="K49" s="5"/>
      <c r="L49" s="5"/>
      <c r="M49" s="23" t="s">
        <v>296</v>
      </c>
      <c r="N49" t="s">
        <v>214</v>
      </c>
      <c r="O49" s="5"/>
      <c r="P49" s="5"/>
      <c r="Q49" s="28">
        <v>47630</v>
      </c>
    </row>
    <row r="50" spans="1:18" x14ac:dyDescent="0.25">
      <c r="A50" s="14"/>
      <c r="B50" s="19" t="s">
        <v>281</v>
      </c>
      <c r="C50" s="20"/>
      <c r="D50" s="20"/>
      <c r="E50" s="21">
        <v>13140</v>
      </c>
      <c r="F50" s="22"/>
      <c r="G50" s="20"/>
      <c r="H50" s="20"/>
      <c r="I50" s="24">
        <v>236</v>
      </c>
      <c r="J50" s="22"/>
      <c r="K50" s="20"/>
      <c r="L50" s="20"/>
      <c r="M50" s="24" t="s">
        <v>297</v>
      </c>
      <c r="N50" s="22" t="s">
        <v>214</v>
      </c>
      <c r="O50" s="20"/>
      <c r="P50" s="20"/>
      <c r="Q50" s="21">
        <v>13328</v>
      </c>
      <c r="R50" s="22"/>
    </row>
    <row r="51" spans="1:18" x14ac:dyDescent="0.25">
      <c r="A51" s="14"/>
      <c r="B51" s="3" t="s">
        <v>283</v>
      </c>
      <c r="C51" s="5"/>
      <c r="D51" s="5"/>
      <c r="E51" s="28">
        <v>5027</v>
      </c>
      <c r="G51" s="5"/>
      <c r="H51" s="5"/>
      <c r="I51" s="23">
        <v>594</v>
      </c>
      <c r="K51" s="5"/>
      <c r="M51" s="27" t="s">
        <v>231</v>
      </c>
      <c r="O51" s="5"/>
      <c r="P51" s="5"/>
      <c r="Q51" s="28">
        <v>5621</v>
      </c>
    </row>
    <row r="52" spans="1:18" ht="15.75" thickBot="1" x14ac:dyDescent="0.3">
      <c r="A52" s="14"/>
      <c r="B52" s="19" t="s">
        <v>284</v>
      </c>
      <c r="C52" s="20"/>
      <c r="D52" s="20"/>
      <c r="E52" s="21">
        <v>6618</v>
      </c>
      <c r="F52" s="22"/>
      <c r="G52" s="20"/>
      <c r="H52" s="20"/>
      <c r="I52" s="24">
        <v>51</v>
      </c>
      <c r="J52" s="22"/>
      <c r="K52" s="20"/>
      <c r="L52" s="20"/>
      <c r="M52" s="24" t="s">
        <v>298</v>
      </c>
      <c r="N52" s="22" t="s">
        <v>214</v>
      </c>
      <c r="O52" s="20"/>
      <c r="P52" s="20"/>
      <c r="Q52" s="21">
        <v>6651</v>
      </c>
      <c r="R52" s="22"/>
    </row>
    <row r="53" spans="1:18" x14ac:dyDescent="0.25">
      <c r="A53" s="14"/>
      <c r="B53" s="25"/>
      <c r="C53" s="25" t="s">
        <v>48</v>
      </c>
      <c r="D53" s="26"/>
      <c r="E53" s="26"/>
      <c r="F53" s="25"/>
      <c r="G53" s="25" t="s">
        <v>48</v>
      </c>
      <c r="H53" s="26"/>
      <c r="I53" s="26"/>
      <c r="J53" s="25"/>
      <c r="K53" s="25" t="s">
        <v>48</v>
      </c>
      <c r="L53" s="26"/>
      <c r="M53" s="26"/>
      <c r="N53" s="25"/>
      <c r="O53" s="25" t="s">
        <v>48</v>
      </c>
      <c r="P53" s="26"/>
      <c r="Q53" s="26"/>
      <c r="R53" s="25"/>
    </row>
    <row r="54" spans="1:18" x14ac:dyDescent="0.25">
      <c r="A54" s="14"/>
      <c r="B54" s="25"/>
      <c r="C54" s="34"/>
      <c r="D54" s="34"/>
      <c r="E54" s="34"/>
      <c r="F54" s="34"/>
      <c r="G54" s="34"/>
      <c r="H54" s="34"/>
      <c r="I54" s="34"/>
      <c r="J54" s="34"/>
      <c r="K54" s="34"/>
      <c r="L54" s="34"/>
      <c r="M54" s="34"/>
      <c r="N54" s="34"/>
      <c r="O54" s="34"/>
      <c r="P54" s="34"/>
      <c r="Q54" s="34"/>
      <c r="R54" s="34"/>
    </row>
    <row r="55" spans="1:18" x14ac:dyDescent="0.25">
      <c r="A55" s="14"/>
      <c r="B55" s="3" t="s">
        <v>286</v>
      </c>
      <c r="C55" s="5"/>
      <c r="D55" s="5"/>
      <c r="E55" s="28">
        <v>380069</v>
      </c>
      <c r="G55" s="5"/>
      <c r="H55" s="5"/>
      <c r="I55" s="28">
        <v>4694</v>
      </c>
      <c r="K55" s="5"/>
      <c r="L55" s="5"/>
      <c r="M55" s="23" t="s">
        <v>299</v>
      </c>
      <c r="N55" t="s">
        <v>214</v>
      </c>
      <c r="O55" s="5"/>
      <c r="P55" s="5"/>
      <c r="Q55" s="28">
        <v>381053</v>
      </c>
    </row>
    <row r="56" spans="1:18" ht="15.75" thickBot="1" x14ac:dyDescent="0.3">
      <c r="A56" s="14"/>
      <c r="B56" s="19" t="s">
        <v>288</v>
      </c>
      <c r="C56" s="20"/>
      <c r="D56" s="20"/>
      <c r="E56" s="21">
        <v>2025</v>
      </c>
      <c r="F56" s="22"/>
      <c r="G56" s="20"/>
      <c r="H56" s="22"/>
      <c r="I56" s="39" t="s">
        <v>231</v>
      </c>
      <c r="J56" s="22"/>
      <c r="K56" s="20"/>
      <c r="L56" s="22"/>
      <c r="M56" s="39" t="s">
        <v>231</v>
      </c>
      <c r="N56" s="22"/>
      <c r="O56" s="20"/>
      <c r="P56" s="20"/>
      <c r="Q56" s="21">
        <v>2025</v>
      </c>
      <c r="R56" s="22"/>
    </row>
    <row r="57" spans="1:18" x14ac:dyDescent="0.25">
      <c r="A57" s="14"/>
      <c r="B57" s="25"/>
      <c r="C57" s="25" t="s">
        <v>48</v>
      </c>
      <c r="D57" s="26"/>
      <c r="E57" s="26"/>
      <c r="F57" s="25"/>
      <c r="G57" s="25" t="s">
        <v>48</v>
      </c>
      <c r="H57" s="26"/>
      <c r="I57" s="26"/>
      <c r="J57" s="25"/>
      <c r="K57" s="25" t="s">
        <v>48</v>
      </c>
      <c r="L57" s="26"/>
      <c r="M57" s="26"/>
      <c r="N57" s="25"/>
      <c r="O57" s="25" t="s">
        <v>48</v>
      </c>
      <c r="P57" s="26"/>
      <c r="Q57" s="26"/>
      <c r="R57" s="25"/>
    </row>
    <row r="58" spans="1:18" x14ac:dyDescent="0.25">
      <c r="A58" s="14"/>
      <c r="B58" s="25"/>
      <c r="C58" s="34"/>
      <c r="D58" s="34"/>
      <c r="E58" s="34"/>
      <c r="F58" s="34"/>
      <c r="G58" s="34"/>
      <c r="H58" s="34"/>
      <c r="I58" s="34"/>
      <c r="J58" s="34"/>
      <c r="K58" s="34"/>
      <c r="L58" s="34"/>
      <c r="M58" s="34"/>
      <c r="N58" s="34"/>
      <c r="O58" s="34"/>
      <c r="P58" s="34"/>
      <c r="Q58" s="34"/>
      <c r="R58" s="34"/>
    </row>
    <row r="59" spans="1:18" ht="15.75" thickBot="1" x14ac:dyDescent="0.3">
      <c r="A59" s="14"/>
      <c r="B59" s="3" t="s">
        <v>125</v>
      </c>
      <c r="C59" s="5"/>
      <c r="D59" s="5" t="s">
        <v>267</v>
      </c>
      <c r="E59" s="28">
        <v>382094</v>
      </c>
      <c r="G59" s="5"/>
      <c r="H59" s="5" t="s">
        <v>267</v>
      </c>
      <c r="I59" s="28">
        <v>4694</v>
      </c>
      <c r="K59" s="5"/>
      <c r="L59" s="5" t="s">
        <v>267</v>
      </c>
      <c r="M59" s="23" t="s">
        <v>299</v>
      </c>
      <c r="N59" t="s">
        <v>214</v>
      </c>
      <c r="O59" s="5"/>
      <c r="P59" s="5" t="s">
        <v>267</v>
      </c>
      <c r="Q59" s="28">
        <v>383078</v>
      </c>
    </row>
    <row r="60" spans="1:18" ht="15.75" thickTop="1" x14ac:dyDescent="0.25">
      <c r="A60" s="14"/>
      <c r="B60" s="25"/>
      <c r="C60" s="25" t="s">
        <v>48</v>
      </c>
      <c r="D60" s="29"/>
      <c r="E60" s="29"/>
      <c r="F60" s="25"/>
      <c r="G60" s="25" t="s">
        <v>48</v>
      </c>
      <c r="H60" s="29"/>
      <c r="I60" s="29"/>
      <c r="J60" s="25"/>
      <c r="K60" s="25" t="s">
        <v>48</v>
      </c>
      <c r="L60" s="29"/>
      <c r="M60" s="29"/>
      <c r="N60" s="25"/>
      <c r="O60" s="25" t="s">
        <v>48</v>
      </c>
      <c r="P60" s="29"/>
      <c r="Q60" s="29"/>
      <c r="R60" s="25"/>
    </row>
    <row r="61" spans="1:18" ht="25.5" customHeight="1" x14ac:dyDescent="0.25">
      <c r="A61" s="14" t="s">
        <v>746</v>
      </c>
      <c r="B61" s="15" t="s">
        <v>300</v>
      </c>
      <c r="C61" s="15"/>
      <c r="D61" s="15"/>
      <c r="E61" s="15"/>
      <c r="F61" s="15"/>
      <c r="G61" s="15"/>
      <c r="H61" s="15"/>
      <c r="I61" s="15"/>
      <c r="J61" s="15"/>
      <c r="K61" s="15"/>
      <c r="L61" s="15"/>
      <c r="M61" s="15"/>
      <c r="N61" s="15"/>
      <c r="O61" s="15"/>
      <c r="P61" s="15"/>
      <c r="Q61" s="15"/>
      <c r="R61" s="15"/>
    </row>
    <row r="62" spans="1:18" x14ac:dyDescent="0.25">
      <c r="A62" s="14"/>
      <c r="B62" s="13"/>
      <c r="C62" s="13"/>
      <c r="D62" s="13"/>
      <c r="E62" s="13"/>
      <c r="F62" s="13"/>
      <c r="G62" s="13"/>
      <c r="H62" s="13"/>
      <c r="I62" s="13"/>
      <c r="J62" s="13"/>
      <c r="K62" s="13"/>
      <c r="L62" s="13"/>
      <c r="M62" s="13"/>
      <c r="N62" s="13"/>
      <c r="O62" s="13"/>
      <c r="P62" s="13"/>
      <c r="Q62" s="13"/>
      <c r="R62" s="13"/>
    </row>
    <row r="63" spans="1:18" ht="15.75" x14ac:dyDescent="0.25">
      <c r="A63" s="14"/>
      <c r="B63" s="35"/>
      <c r="C63" s="35"/>
      <c r="D63" s="35"/>
      <c r="E63" s="35"/>
      <c r="F63" s="35"/>
      <c r="G63" s="35"/>
      <c r="H63" s="35"/>
      <c r="I63" s="35"/>
      <c r="J63" s="35"/>
      <c r="K63" s="35"/>
      <c r="L63" s="35"/>
      <c r="M63" s="35"/>
      <c r="N63" s="35"/>
      <c r="O63" s="35"/>
      <c r="P63" s="35"/>
      <c r="Q63" s="35"/>
      <c r="R63" s="35"/>
    </row>
    <row r="64" spans="1:18" x14ac:dyDescent="0.25">
      <c r="A64" s="14"/>
      <c r="B64" s="5"/>
      <c r="C64" s="5"/>
      <c r="D64" s="5"/>
      <c r="E64" s="5"/>
      <c r="F64" s="5"/>
      <c r="G64" s="5"/>
      <c r="H64" s="5"/>
      <c r="I64" s="5"/>
      <c r="J64" s="5"/>
    </row>
    <row r="65" spans="1:10" ht="15.75" thickBot="1" x14ac:dyDescent="0.3">
      <c r="A65" s="14"/>
      <c r="B65" s="5"/>
      <c r="C65" s="5" t="s">
        <v>48</v>
      </c>
      <c r="D65" s="30" t="s">
        <v>301</v>
      </c>
      <c r="E65" s="30"/>
      <c r="F65" s="30"/>
      <c r="G65" s="30"/>
      <c r="H65" s="30"/>
      <c r="I65" s="30"/>
      <c r="J65" s="5"/>
    </row>
    <row r="66" spans="1:10" ht="15" customHeight="1" x14ac:dyDescent="0.25">
      <c r="A66" s="14"/>
      <c r="B66" s="13"/>
      <c r="C66" s="13" t="s">
        <v>48</v>
      </c>
      <c r="D66" s="32" t="s">
        <v>258</v>
      </c>
      <c r="E66" s="32"/>
      <c r="F66" s="33"/>
      <c r="G66" s="33" t="s">
        <v>48</v>
      </c>
      <c r="H66" s="32" t="s">
        <v>264</v>
      </c>
      <c r="I66" s="32"/>
      <c r="J66" s="13"/>
    </row>
    <row r="67" spans="1:10" ht="15.75" thickBot="1" x14ac:dyDescent="0.3">
      <c r="A67" s="14"/>
      <c r="B67" s="13"/>
      <c r="C67" s="13"/>
      <c r="D67" s="30" t="s">
        <v>259</v>
      </c>
      <c r="E67" s="30"/>
      <c r="F67" s="13"/>
      <c r="G67" s="13"/>
      <c r="H67" s="30"/>
      <c r="I67" s="30"/>
      <c r="J67" s="13"/>
    </row>
    <row r="68" spans="1:10" x14ac:dyDescent="0.25">
      <c r="A68" s="14"/>
      <c r="B68" s="19" t="s">
        <v>302</v>
      </c>
      <c r="C68" s="20" t="s">
        <v>48</v>
      </c>
      <c r="D68" s="20" t="s">
        <v>267</v>
      </c>
      <c r="E68" s="21">
        <v>6009</v>
      </c>
      <c r="F68" s="22"/>
      <c r="G68" s="20" t="s">
        <v>48</v>
      </c>
      <c r="H68" s="20" t="s">
        <v>267</v>
      </c>
      <c r="I68" s="21">
        <v>6024</v>
      </c>
      <c r="J68" s="22"/>
    </row>
    <row r="69" spans="1:10" x14ac:dyDescent="0.25">
      <c r="A69" s="14"/>
      <c r="B69" s="3" t="s">
        <v>303</v>
      </c>
      <c r="C69" s="5" t="s">
        <v>48</v>
      </c>
      <c r="D69" s="5"/>
      <c r="E69" s="28">
        <v>48926</v>
      </c>
      <c r="G69" s="5" t="s">
        <v>48</v>
      </c>
      <c r="H69" s="5"/>
      <c r="I69" s="28">
        <v>49516</v>
      </c>
    </row>
    <row r="70" spans="1:10" x14ac:dyDescent="0.25">
      <c r="A70" s="14"/>
      <c r="B70" s="19" t="s">
        <v>304</v>
      </c>
      <c r="C70" s="20" t="s">
        <v>48</v>
      </c>
      <c r="D70" s="20"/>
      <c r="E70" s="21">
        <v>59415</v>
      </c>
      <c r="F70" s="22"/>
      <c r="G70" s="20" t="s">
        <v>48</v>
      </c>
      <c r="H70" s="20"/>
      <c r="I70" s="21">
        <v>60601</v>
      </c>
      <c r="J70" s="22"/>
    </row>
    <row r="71" spans="1:10" ht="15.75" thickBot="1" x14ac:dyDescent="0.3">
      <c r="A71" s="14"/>
      <c r="B71" s="3" t="s">
        <v>305</v>
      </c>
      <c r="C71" s="5" t="s">
        <v>48</v>
      </c>
      <c r="D71" s="5"/>
      <c r="E71" s="28">
        <v>261083</v>
      </c>
      <c r="G71" s="5" t="s">
        <v>48</v>
      </c>
      <c r="H71" s="5"/>
      <c r="I71" s="28">
        <v>265184</v>
      </c>
    </row>
    <row r="72" spans="1:10" x14ac:dyDescent="0.25">
      <c r="A72" s="14"/>
      <c r="B72" s="25"/>
      <c r="C72" s="25" t="s">
        <v>48</v>
      </c>
      <c r="D72" s="26"/>
      <c r="E72" s="26"/>
      <c r="F72" s="25"/>
      <c r="G72" s="25" t="s">
        <v>48</v>
      </c>
      <c r="H72" s="26"/>
      <c r="I72" s="26"/>
      <c r="J72" s="25"/>
    </row>
    <row r="73" spans="1:10" x14ac:dyDescent="0.25">
      <c r="A73" s="14"/>
      <c r="B73" s="25"/>
      <c r="C73" s="34"/>
      <c r="D73" s="34"/>
      <c r="E73" s="34"/>
      <c r="F73" s="34"/>
      <c r="G73" s="34"/>
      <c r="H73" s="34"/>
      <c r="I73" s="34"/>
      <c r="J73" s="34"/>
    </row>
    <row r="74" spans="1:10" ht="15.75" thickBot="1" x14ac:dyDescent="0.3">
      <c r="A74" s="14"/>
      <c r="B74" s="19" t="s">
        <v>125</v>
      </c>
      <c r="C74" s="20"/>
      <c r="D74" s="20" t="s">
        <v>267</v>
      </c>
      <c r="E74" s="21">
        <v>375433</v>
      </c>
      <c r="F74" s="22"/>
      <c r="G74" s="20"/>
      <c r="H74" s="20" t="s">
        <v>267</v>
      </c>
      <c r="I74" s="21">
        <v>381325</v>
      </c>
      <c r="J74" s="22"/>
    </row>
    <row r="75" spans="1:10" ht="15.75" thickTop="1" x14ac:dyDescent="0.25">
      <c r="A75" s="14"/>
      <c r="B75" s="25"/>
      <c r="C75" s="25" t="s">
        <v>48</v>
      </c>
      <c r="D75" s="29"/>
      <c r="E75" s="29"/>
      <c r="F75" s="25"/>
      <c r="G75" s="25" t="s">
        <v>48</v>
      </c>
      <c r="H75" s="29"/>
      <c r="I75" s="29"/>
      <c r="J75" s="25"/>
    </row>
  </sheetData>
  <mergeCells count="89">
    <mergeCell ref="B6:R6"/>
    <mergeCell ref="B33:R33"/>
    <mergeCell ref="B34:R34"/>
    <mergeCell ref="A61:A75"/>
    <mergeCell ref="B61:R61"/>
    <mergeCell ref="B62:R62"/>
    <mergeCell ref="B63:R63"/>
    <mergeCell ref="J66:J67"/>
    <mergeCell ref="C73:F73"/>
    <mergeCell ref="G73:J73"/>
    <mergeCell ref="A1:A2"/>
    <mergeCell ref="B1:R1"/>
    <mergeCell ref="B2:R2"/>
    <mergeCell ref="B3:R3"/>
    <mergeCell ref="A4:A60"/>
    <mergeCell ref="B4:R4"/>
    <mergeCell ref="B5:R5"/>
    <mergeCell ref="D65:I65"/>
    <mergeCell ref="B66:B67"/>
    <mergeCell ref="C66:C67"/>
    <mergeCell ref="D66:E66"/>
    <mergeCell ref="D67:E67"/>
    <mergeCell ref="F66:F67"/>
    <mergeCell ref="G66:G67"/>
    <mergeCell ref="H66:I67"/>
    <mergeCell ref="C54:F54"/>
    <mergeCell ref="G54:J54"/>
    <mergeCell ref="K54:N54"/>
    <mergeCell ref="O54:R54"/>
    <mergeCell ref="C58:F58"/>
    <mergeCell ref="G58:J58"/>
    <mergeCell ref="K58:N58"/>
    <mergeCell ref="O58:R58"/>
    <mergeCell ref="N37:N39"/>
    <mergeCell ref="O37:O39"/>
    <mergeCell ref="P37:Q39"/>
    <mergeCell ref="R37:R39"/>
    <mergeCell ref="C46:F46"/>
    <mergeCell ref="G46:J46"/>
    <mergeCell ref="K46:N46"/>
    <mergeCell ref="O46:R46"/>
    <mergeCell ref="H39:I39"/>
    <mergeCell ref="J37:J39"/>
    <mergeCell ref="K37:K39"/>
    <mergeCell ref="L37:M37"/>
    <mergeCell ref="L38:M38"/>
    <mergeCell ref="L39:M39"/>
    <mergeCell ref="D36:Q36"/>
    <mergeCell ref="B37:B39"/>
    <mergeCell ref="C37:C39"/>
    <mergeCell ref="D37:E37"/>
    <mergeCell ref="D38:E38"/>
    <mergeCell ref="D39:E39"/>
    <mergeCell ref="F37:F39"/>
    <mergeCell ref="G37:G39"/>
    <mergeCell ref="H37:I37"/>
    <mergeCell ref="H38:I38"/>
    <mergeCell ref="C26:F26"/>
    <mergeCell ref="G26:J26"/>
    <mergeCell ref="K26:N26"/>
    <mergeCell ref="O26:R26"/>
    <mergeCell ref="C30:F30"/>
    <mergeCell ref="G30:J30"/>
    <mergeCell ref="K30:N30"/>
    <mergeCell ref="O30:R30"/>
    <mergeCell ref="N9:N11"/>
    <mergeCell ref="O9:O11"/>
    <mergeCell ref="P9:Q11"/>
    <mergeCell ref="R9:R11"/>
    <mergeCell ref="C18:F18"/>
    <mergeCell ref="G18:J18"/>
    <mergeCell ref="K18:N18"/>
    <mergeCell ref="O18:R18"/>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showGridLines="0" workbookViewId="0"/>
  </sheetViews>
  <sheetFormatPr defaultRowHeight="15" x14ac:dyDescent="0.25"/>
  <cols>
    <col min="1" max="2" width="36.5703125" bestFit="1" customWidth="1"/>
    <col min="3" max="3" width="2.42578125" customWidth="1"/>
    <col min="4" max="4" width="12.5703125" customWidth="1"/>
    <col min="5" max="5" width="5.42578125" customWidth="1"/>
    <col min="6" max="7" width="2.42578125" customWidth="1"/>
    <col min="8" max="8" width="2.7109375" customWidth="1"/>
    <col min="9" max="9" width="9" customWidth="1"/>
    <col min="10" max="11" width="2.42578125" customWidth="1"/>
    <col min="12" max="12" width="3" customWidth="1"/>
    <col min="13" max="13" width="7.42578125" customWidth="1"/>
    <col min="14" max="14" width="2.85546875" customWidth="1"/>
    <col min="15" max="15" width="12.5703125" customWidth="1"/>
    <col min="16" max="16" width="2.7109375" customWidth="1"/>
    <col min="17" max="17" width="9" customWidth="1"/>
    <col min="18" max="19" width="2.42578125" customWidth="1"/>
    <col min="20" max="20" width="2.7109375" customWidth="1"/>
    <col min="21" max="21" width="8.5703125" customWidth="1"/>
    <col min="22" max="22" width="2.85546875" customWidth="1"/>
    <col min="23" max="23" width="12.5703125" customWidth="1"/>
    <col min="24" max="24" width="2.7109375" customWidth="1"/>
    <col min="25" max="25" width="10.28515625" customWidth="1"/>
    <col min="26" max="27" width="2.42578125" customWidth="1"/>
    <col min="28" max="28" width="2.7109375" customWidth="1"/>
    <col min="29" max="29" width="8.5703125" customWidth="1"/>
    <col min="30" max="30" width="2.85546875" customWidth="1"/>
  </cols>
  <sheetData>
    <row r="1" spans="1:30" ht="15" customHeight="1" x14ac:dyDescent="0.25">
      <c r="A1" s="8" t="s">
        <v>747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236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ht="25.5" customHeight="1" x14ac:dyDescent="0.25">
      <c r="A4" s="14" t="s">
        <v>748</v>
      </c>
      <c r="B4" s="15" t="s">
        <v>308</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ht="15.75" x14ac:dyDescent="0.25">
      <c r="A6" s="14"/>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x14ac:dyDescent="0.25">
      <c r="A7" s="14"/>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0" ht="15.75" thickBot="1" x14ac:dyDescent="0.3">
      <c r="A8" s="14"/>
      <c r="B8" s="5"/>
      <c r="C8" s="5" t="s">
        <v>48</v>
      </c>
      <c r="D8" s="30" t="s">
        <v>257</v>
      </c>
      <c r="E8" s="30"/>
      <c r="F8" s="30"/>
      <c r="G8" s="30"/>
      <c r="H8" s="30"/>
      <c r="I8" s="30"/>
      <c r="J8" s="30"/>
      <c r="K8" s="30"/>
      <c r="L8" s="30"/>
      <c r="M8" s="30"/>
      <c r="N8" s="30"/>
      <c r="O8" s="30"/>
      <c r="P8" s="30"/>
      <c r="Q8" s="30"/>
      <c r="R8" s="30"/>
      <c r="S8" s="30"/>
      <c r="T8" s="30"/>
      <c r="U8" s="30"/>
      <c r="V8" s="30"/>
      <c r="W8" s="30"/>
      <c r="X8" s="30"/>
      <c r="Y8" s="30"/>
      <c r="Z8" s="30"/>
      <c r="AA8" s="30"/>
      <c r="AB8" s="30"/>
      <c r="AC8" s="30"/>
      <c r="AD8" s="5"/>
    </row>
    <row r="9" spans="1:30" ht="15" customHeight="1" x14ac:dyDescent="0.25">
      <c r="A9" s="14"/>
      <c r="B9" s="13"/>
      <c r="C9" s="13" t="s">
        <v>48</v>
      </c>
      <c r="D9" s="32" t="s">
        <v>309</v>
      </c>
      <c r="E9" s="32"/>
      <c r="F9" s="33"/>
      <c r="G9" s="33" t="s">
        <v>48</v>
      </c>
      <c r="H9" s="32" t="s">
        <v>311</v>
      </c>
      <c r="I9" s="32"/>
      <c r="J9" s="32"/>
      <c r="K9" s="32"/>
      <c r="L9" s="32"/>
      <c r="M9" s="32"/>
      <c r="N9" s="33"/>
      <c r="O9" s="33"/>
      <c r="P9" s="32" t="s">
        <v>313</v>
      </c>
      <c r="Q9" s="32"/>
      <c r="R9" s="32"/>
      <c r="S9" s="32"/>
      <c r="T9" s="32"/>
      <c r="U9" s="32"/>
      <c r="V9" s="33"/>
      <c r="W9" s="33"/>
      <c r="X9" s="32" t="s">
        <v>125</v>
      </c>
      <c r="Y9" s="32"/>
      <c r="Z9" s="32"/>
      <c r="AA9" s="32"/>
      <c r="AB9" s="32"/>
      <c r="AC9" s="32"/>
      <c r="AD9" s="13"/>
    </row>
    <row r="10" spans="1:30" ht="15.75" thickBot="1" x14ac:dyDescent="0.3">
      <c r="A10" s="14"/>
      <c r="B10" s="13"/>
      <c r="C10" s="13"/>
      <c r="D10" s="30" t="s">
        <v>310</v>
      </c>
      <c r="E10" s="30"/>
      <c r="F10" s="13"/>
      <c r="G10" s="13"/>
      <c r="H10" s="30" t="s">
        <v>312</v>
      </c>
      <c r="I10" s="30"/>
      <c r="J10" s="30"/>
      <c r="K10" s="30"/>
      <c r="L10" s="30"/>
      <c r="M10" s="30"/>
      <c r="N10" s="13"/>
      <c r="O10" s="13"/>
      <c r="P10" s="30" t="s">
        <v>314</v>
      </c>
      <c r="Q10" s="30"/>
      <c r="R10" s="30"/>
      <c r="S10" s="30"/>
      <c r="T10" s="30"/>
      <c r="U10" s="30"/>
      <c r="V10" s="13"/>
      <c r="W10" s="13"/>
      <c r="X10" s="30"/>
      <c r="Y10" s="30"/>
      <c r="Z10" s="30"/>
      <c r="AA10" s="30"/>
      <c r="AB10" s="30"/>
      <c r="AC10" s="30"/>
      <c r="AD10" s="13"/>
    </row>
    <row r="11" spans="1:30" ht="15" customHeight="1" x14ac:dyDescent="0.25">
      <c r="A11" s="14"/>
      <c r="B11" s="13"/>
      <c r="C11" s="13" t="s">
        <v>48</v>
      </c>
      <c r="D11" s="33"/>
      <c r="E11" s="33"/>
      <c r="F11" s="13"/>
      <c r="G11" s="13" t="s">
        <v>48</v>
      </c>
      <c r="H11" s="32" t="s">
        <v>315</v>
      </c>
      <c r="I11" s="32"/>
      <c r="J11" s="33"/>
      <c r="K11" s="33" t="s">
        <v>48</v>
      </c>
      <c r="L11" s="32" t="s">
        <v>260</v>
      </c>
      <c r="M11" s="32"/>
      <c r="N11" s="13"/>
      <c r="O11" s="13"/>
      <c r="P11" s="32" t="s">
        <v>315</v>
      </c>
      <c r="Q11" s="32"/>
      <c r="R11" s="33"/>
      <c r="S11" s="33" t="s">
        <v>48</v>
      </c>
      <c r="T11" s="32" t="s">
        <v>260</v>
      </c>
      <c r="U11" s="32"/>
      <c r="V11" s="13"/>
      <c r="W11" s="13"/>
      <c r="X11" s="32" t="s">
        <v>315</v>
      </c>
      <c r="Y11" s="32"/>
      <c r="Z11" s="33"/>
      <c r="AA11" s="33" t="s">
        <v>48</v>
      </c>
      <c r="AB11" s="32" t="s">
        <v>260</v>
      </c>
      <c r="AC11" s="32"/>
      <c r="AD11" s="13"/>
    </row>
    <row r="12" spans="1:30" ht="15" customHeight="1" x14ac:dyDescent="0.25">
      <c r="A12" s="14"/>
      <c r="B12" s="13"/>
      <c r="C12" s="13"/>
      <c r="D12" s="13"/>
      <c r="E12" s="13"/>
      <c r="F12" s="13"/>
      <c r="G12" s="13"/>
      <c r="H12" s="31" t="s">
        <v>316</v>
      </c>
      <c r="I12" s="31"/>
      <c r="J12" s="13"/>
      <c r="K12" s="13"/>
      <c r="L12" s="31" t="s">
        <v>261</v>
      </c>
      <c r="M12" s="31"/>
      <c r="N12" s="13"/>
      <c r="O12" s="13"/>
      <c r="P12" s="31" t="s">
        <v>316</v>
      </c>
      <c r="Q12" s="31"/>
      <c r="R12" s="13"/>
      <c r="S12" s="13"/>
      <c r="T12" s="31" t="s">
        <v>261</v>
      </c>
      <c r="U12" s="31"/>
      <c r="V12" s="13"/>
      <c r="W12" s="13"/>
      <c r="X12" s="31" t="s">
        <v>316</v>
      </c>
      <c r="Y12" s="31"/>
      <c r="Z12" s="13"/>
      <c r="AA12" s="13"/>
      <c r="AB12" s="31" t="s">
        <v>261</v>
      </c>
      <c r="AC12" s="31"/>
      <c r="AD12" s="13"/>
    </row>
    <row r="13" spans="1:30" ht="15.75" thickBot="1" x14ac:dyDescent="0.3">
      <c r="A13" s="14"/>
      <c r="B13" s="13"/>
      <c r="C13" s="13"/>
      <c r="D13" s="13"/>
      <c r="E13" s="13"/>
      <c r="F13" s="13"/>
      <c r="G13" s="13"/>
      <c r="H13" s="30"/>
      <c r="I13" s="30"/>
      <c r="J13" s="13"/>
      <c r="K13" s="13"/>
      <c r="L13" s="30" t="s">
        <v>263</v>
      </c>
      <c r="M13" s="30"/>
      <c r="N13" s="13"/>
      <c r="O13" s="13"/>
      <c r="P13" s="30"/>
      <c r="Q13" s="30"/>
      <c r="R13" s="13"/>
      <c r="S13" s="13"/>
      <c r="T13" s="30" t="s">
        <v>263</v>
      </c>
      <c r="U13" s="30"/>
      <c r="V13" s="13"/>
      <c r="W13" s="13"/>
      <c r="X13" s="30"/>
      <c r="Y13" s="30"/>
      <c r="Z13" s="13"/>
      <c r="AA13" s="13"/>
      <c r="AB13" s="30" t="s">
        <v>263</v>
      </c>
      <c r="AC13" s="30"/>
      <c r="AD13" s="13"/>
    </row>
    <row r="14" spans="1:30" x14ac:dyDescent="0.25">
      <c r="A14" s="14"/>
      <c r="B14" s="25"/>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5" spans="1:30" x14ac:dyDescent="0.25">
      <c r="A15" s="14"/>
      <c r="B15" s="19" t="s">
        <v>266</v>
      </c>
      <c r="C15" s="20" t="s">
        <v>48</v>
      </c>
      <c r="D15" s="20"/>
      <c r="E15" s="24">
        <v>20</v>
      </c>
      <c r="F15" s="22" t="s">
        <v>48</v>
      </c>
      <c r="G15" s="20" t="s">
        <v>48</v>
      </c>
      <c r="H15" s="20" t="s">
        <v>267</v>
      </c>
      <c r="I15" s="21">
        <v>4304</v>
      </c>
      <c r="J15" s="22" t="s">
        <v>48</v>
      </c>
      <c r="K15" s="20" t="s">
        <v>48</v>
      </c>
      <c r="L15" s="20" t="s">
        <v>267</v>
      </c>
      <c r="M15" s="24" t="s">
        <v>298</v>
      </c>
      <c r="N15" s="22" t="s">
        <v>217</v>
      </c>
      <c r="O15" s="20"/>
      <c r="P15" s="20" t="s">
        <v>267</v>
      </c>
      <c r="Q15" s="21">
        <v>26087</v>
      </c>
      <c r="R15" s="22" t="s">
        <v>48</v>
      </c>
      <c r="S15" s="20" t="s">
        <v>48</v>
      </c>
      <c r="T15" s="20" t="s">
        <v>267</v>
      </c>
      <c r="U15" s="24" t="s">
        <v>317</v>
      </c>
      <c r="V15" s="22" t="s">
        <v>217</v>
      </c>
      <c r="W15" s="20"/>
      <c r="X15" s="20" t="s">
        <v>267</v>
      </c>
      <c r="Y15" s="21">
        <v>30391</v>
      </c>
      <c r="Z15" s="22" t="s">
        <v>48</v>
      </c>
      <c r="AA15" s="20" t="s">
        <v>48</v>
      </c>
      <c r="AB15" s="20" t="s">
        <v>267</v>
      </c>
      <c r="AC15" s="24" t="s">
        <v>268</v>
      </c>
      <c r="AD15" s="22" t="s">
        <v>217</v>
      </c>
    </row>
    <row r="16" spans="1:30" x14ac:dyDescent="0.25">
      <c r="A16" s="14"/>
      <c r="B16" s="3" t="s">
        <v>269</v>
      </c>
      <c r="C16" s="5" t="s">
        <v>48</v>
      </c>
      <c r="D16" s="5"/>
      <c r="E16" s="23">
        <v>13</v>
      </c>
      <c r="F16" t="s">
        <v>48</v>
      </c>
      <c r="G16" s="5" t="s">
        <v>48</v>
      </c>
      <c r="H16" s="5"/>
      <c r="I16" s="28">
        <v>3316</v>
      </c>
      <c r="J16" t="s">
        <v>48</v>
      </c>
      <c r="K16" s="5" t="s">
        <v>48</v>
      </c>
      <c r="L16" s="5"/>
      <c r="M16" s="23" t="s">
        <v>318</v>
      </c>
      <c r="N16" t="s">
        <v>217</v>
      </c>
      <c r="O16" s="5"/>
      <c r="P16" s="5"/>
      <c r="Q16" s="28">
        <v>16864</v>
      </c>
      <c r="R16" t="s">
        <v>48</v>
      </c>
      <c r="S16" s="5" t="s">
        <v>48</v>
      </c>
      <c r="T16" s="5"/>
      <c r="U16" s="23" t="s">
        <v>319</v>
      </c>
      <c r="V16" t="s">
        <v>217</v>
      </c>
      <c r="W16" s="5"/>
      <c r="X16" s="5"/>
      <c r="Y16" s="28">
        <v>20180</v>
      </c>
      <c r="Z16" t="s">
        <v>48</v>
      </c>
      <c r="AA16" s="5" t="s">
        <v>48</v>
      </c>
      <c r="AB16" s="5"/>
      <c r="AC16" s="23" t="s">
        <v>270</v>
      </c>
      <c r="AD16" t="s">
        <v>217</v>
      </c>
    </row>
    <row r="17" spans="1:30" ht="30" x14ac:dyDescent="0.25">
      <c r="A17" s="14"/>
      <c r="B17" s="19" t="s">
        <v>271</v>
      </c>
      <c r="C17" s="20" t="s">
        <v>48</v>
      </c>
      <c r="D17" s="20"/>
      <c r="E17" s="24">
        <v>6</v>
      </c>
      <c r="F17" s="22" t="s">
        <v>48</v>
      </c>
      <c r="G17" s="20" t="s">
        <v>48</v>
      </c>
      <c r="H17" s="20"/>
      <c r="I17" s="21">
        <v>2579</v>
      </c>
      <c r="J17" s="22" t="s">
        <v>48</v>
      </c>
      <c r="K17" s="20" t="s">
        <v>48</v>
      </c>
      <c r="L17" s="20"/>
      <c r="M17" s="24" t="s">
        <v>320</v>
      </c>
      <c r="N17" s="22" t="s">
        <v>217</v>
      </c>
      <c r="O17" s="20"/>
      <c r="P17" s="20"/>
      <c r="Q17" s="21">
        <v>2674</v>
      </c>
      <c r="R17" s="22" t="s">
        <v>48</v>
      </c>
      <c r="S17" s="20" t="s">
        <v>48</v>
      </c>
      <c r="T17" s="20"/>
      <c r="U17" s="24" t="s">
        <v>321</v>
      </c>
      <c r="V17" s="22" t="s">
        <v>217</v>
      </c>
      <c r="W17" s="20"/>
      <c r="X17" s="20"/>
      <c r="Y17" s="21">
        <v>5253</v>
      </c>
      <c r="Z17" s="22" t="s">
        <v>48</v>
      </c>
      <c r="AA17" s="20" t="s">
        <v>48</v>
      </c>
      <c r="AB17" s="20"/>
      <c r="AC17" s="24" t="s">
        <v>272</v>
      </c>
      <c r="AD17" s="22" t="s">
        <v>217</v>
      </c>
    </row>
    <row r="18" spans="1:30" x14ac:dyDescent="0.25">
      <c r="A18" s="14"/>
      <c r="B18" s="3" t="s">
        <v>273</v>
      </c>
      <c r="C18" s="5" t="s">
        <v>48</v>
      </c>
      <c r="D18" s="5"/>
      <c r="E18" s="23">
        <v>3</v>
      </c>
      <c r="F18" t="s">
        <v>48</v>
      </c>
      <c r="G18" s="5" t="s">
        <v>48</v>
      </c>
      <c r="I18" s="27" t="s">
        <v>231</v>
      </c>
      <c r="K18" s="5" t="s">
        <v>48</v>
      </c>
      <c r="M18" s="27" t="s">
        <v>231</v>
      </c>
      <c r="O18" s="5"/>
      <c r="P18" s="5"/>
      <c r="Q18" s="28">
        <v>2690</v>
      </c>
      <c r="R18" t="s">
        <v>48</v>
      </c>
      <c r="S18" s="5" t="s">
        <v>48</v>
      </c>
      <c r="T18" s="5"/>
      <c r="U18" s="23" t="s">
        <v>274</v>
      </c>
      <c r="V18" t="s">
        <v>217</v>
      </c>
      <c r="W18" s="5"/>
      <c r="X18" s="5"/>
      <c r="Y18" s="28">
        <v>2690</v>
      </c>
      <c r="Z18" t="s">
        <v>48</v>
      </c>
      <c r="AA18" s="5" t="s">
        <v>48</v>
      </c>
      <c r="AB18" s="5"/>
      <c r="AC18" s="23" t="s">
        <v>274</v>
      </c>
      <c r="AD18" t="s">
        <v>217</v>
      </c>
    </row>
    <row r="19" spans="1:30" ht="30" x14ac:dyDescent="0.25">
      <c r="A19" s="14"/>
      <c r="B19" s="19" t="s">
        <v>277</v>
      </c>
      <c r="C19" s="20" t="s">
        <v>48</v>
      </c>
      <c r="D19" s="20"/>
      <c r="E19" s="24">
        <v>10</v>
      </c>
      <c r="F19" s="22" t="s">
        <v>48</v>
      </c>
      <c r="G19" s="20" t="s">
        <v>48</v>
      </c>
      <c r="H19" s="20"/>
      <c r="I19" s="21">
        <v>5282</v>
      </c>
      <c r="J19" s="22" t="s">
        <v>48</v>
      </c>
      <c r="K19" s="20" t="s">
        <v>48</v>
      </c>
      <c r="L19" s="20"/>
      <c r="M19" s="24" t="s">
        <v>322</v>
      </c>
      <c r="N19" s="22" t="s">
        <v>217</v>
      </c>
      <c r="O19" s="20"/>
      <c r="P19" s="20"/>
      <c r="Q19" s="21">
        <v>4652</v>
      </c>
      <c r="R19" s="22" t="s">
        <v>48</v>
      </c>
      <c r="S19" s="20" t="s">
        <v>48</v>
      </c>
      <c r="T19" s="20"/>
      <c r="U19" s="24" t="s">
        <v>323</v>
      </c>
      <c r="V19" s="22" t="s">
        <v>217</v>
      </c>
      <c r="W19" s="20"/>
      <c r="X19" s="20"/>
      <c r="Y19" s="21">
        <v>9934</v>
      </c>
      <c r="Z19" s="22" t="s">
        <v>48</v>
      </c>
      <c r="AA19" s="20" t="s">
        <v>48</v>
      </c>
      <c r="AB19" s="20"/>
      <c r="AC19" s="24" t="s">
        <v>278</v>
      </c>
      <c r="AD19" s="22" t="s">
        <v>217</v>
      </c>
    </row>
    <row r="20" spans="1:30" x14ac:dyDescent="0.25">
      <c r="A20" s="14"/>
      <c r="B20" s="3" t="s">
        <v>279</v>
      </c>
      <c r="C20" s="5" t="s">
        <v>48</v>
      </c>
      <c r="D20" s="5"/>
      <c r="E20" s="23">
        <v>2</v>
      </c>
      <c r="F20" t="s">
        <v>48</v>
      </c>
      <c r="G20" s="5" t="s">
        <v>48</v>
      </c>
      <c r="H20" s="5"/>
      <c r="I20" s="28">
        <v>2011</v>
      </c>
      <c r="J20" t="s">
        <v>48</v>
      </c>
      <c r="K20" s="5" t="s">
        <v>48</v>
      </c>
      <c r="L20" s="5"/>
      <c r="M20" s="23" t="s">
        <v>318</v>
      </c>
      <c r="N20" t="s">
        <v>217</v>
      </c>
      <c r="O20" s="5"/>
      <c r="P20" s="5"/>
      <c r="Q20" s="23">
        <v>999</v>
      </c>
      <c r="R20" t="s">
        <v>48</v>
      </c>
      <c r="S20" s="5" t="s">
        <v>48</v>
      </c>
      <c r="T20" s="5"/>
      <c r="U20" s="23" t="s">
        <v>324</v>
      </c>
      <c r="V20" t="s">
        <v>217</v>
      </c>
      <c r="W20" s="5"/>
      <c r="X20" s="5"/>
      <c r="Y20" s="28">
        <v>3010</v>
      </c>
      <c r="Z20" t="s">
        <v>48</v>
      </c>
      <c r="AA20" s="5" t="s">
        <v>48</v>
      </c>
      <c r="AB20" s="5"/>
      <c r="AC20" s="23" t="s">
        <v>280</v>
      </c>
      <c r="AD20" t="s">
        <v>217</v>
      </c>
    </row>
    <row r="21" spans="1:30" x14ac:dyDescent="0.25">
      <c r="A21" s="14"/>
      <c r="B21" s="19" t="s">
        <v>281</v>
      </c>
      <c r="C21" s="20" t="s">
        <v>48</v>
      </c>
      <c r="D21" s="20"/>
      <c r="E21" s="24">
        <v>4</v>
      </c>
      <c r="F21" s="22" t="s">
        <v>48</v>
      </c>
      <c r="G21" s="20" t="s">
        <v>48</v>
      </c>
      <c r="H21" s="20"/>
      <c r="I21" s="21">
        <v>1971</v>
      </c>
      <c r="J21" s="22" t="s">
        <v>48</v>
      </c>
      <c r="K21" s="20" t="s">
        <v>48</v>
      </c>
      <c r="L21" s="20"/>
      <c r="M21" s="24" t="s">
        <v>318</v>
      </c>
      <c r="N21" s="22" t="s">
        <v>217</v>
      </c>
      <c r="O21" s="20"/>
      <c r="P21" s="20"/>
      <c r="Q21" s="24">
        <v>972</v>
      </c>
      <c r="R21" s="22" t="s">
        <v>48</v>
      </c>
      <c r="S21" s="20" t="s">
        <v>48</v>
      </c>
      <c r="T21" s="20"/>
      <c r="U21" s="24" t="s">
        <v>325</v>
      </c>
      <c r="V21" s="22" t="s">
        <v>217</v>
      </c>
      <c r="W21" s="20"/>
      <c r="X21" s="20"/>
      <c r="Y21" s="21">
        <v>2943</v>
      </c>
      <c r="Z21" s="22" t="s">
        <v>48</v>
      </c>
      <c r="AA21" s="20" t="s">
        <v>48</v>
      </c>
      <c r="AB21" s="20"/>
      <c r="AC21" s="24" t="s">
        <v>282</v>
      </c>
      <c r="AD21" s="22" t="s">
        <v>217</v>
      </c>
    </row>
    <row r="22" spans="1:30" ht="15.75" thickBot="1" x14ac:dyDescent="0.3">
      <c r="A22" s="14"/>
      <c r="B22" s="3" t="s">
        <v>284</v>
      </c>
      <c r="C22" s="5" t="s">
        <v>48</v>
      </c>
      <c r="D22" s="5"/>
      <c r="E22" s="23">
        <v>6</v>
      </c>
      <c r="F22" t="s">
        <v>48</v>
      </c>
      <c r="G22" s="5" t="s">
        <v>48</v>
      </c>
      <c r="H22" s="5"/>
      <c r="I22" s="28">
        <v>4258</v>
      </c>
      <c r="J22" t="s">
        <v>48</v>
      </c>
      <c r="K22" s="5" t="s">
        <v>48</v>
      </c>
      <c r="L22" s="5"/>
      <c r="M22" s="23" t="s">
        <v>326</v>
      </c>
      <c r="N22" t="s">
        <v>217</v>
      </c>
      <c r="O22" s="5"/>
      <c r="P22" s="5"/>
      <c r="Q22" s="28">
        <v>1857</v>
      </c>
      <c r="R22" t="s">
        <v>48</v>
      </c>
      <c r="S22" s="5" t="s">
        <v>48</v>
      </c>
      <c r="T22" s="5"/>
      <c r="U22" s="23" t="s">
        <v>327</v>
      </c>
      <c r="V22" t="s">
        <v>217</v>
      </c>
      <c r="W22" s="5"/>
      <c r="X22" s="5"/>
      <c r="Y22" s="28">
        <v>6115</v>
      </c>
      <c r="Z22" t="s">
        <v>48</v>
      </c>
      <c r="AA22" s="5" t="s">
        <v>48</v>
      </c>
      <c r="AB22" s="5"/>
      <c r="AC22" s="23" t="s">
        <v>285</v>
      </c>
      <c r="AD22" t="s">
        <v>217</v>
      </c>
    </row>
    <row r="23" spans="1:30" x14ac:dyDescent="0.25">
      <c r="A23" s="14"/>
      <c r="B23" s="25"/>
      <c r="C23" s="25" t="s">
        <v>48</v>
      </c>
      <c r="D23" s="26"/>
      <c r="E23" s="26"/>
      <c r="F23" s="25"/>
      <c r="G23" s="25" t="s">
        <v>48</v>
      </c>
      <c r="H23" s="26"/>
      <c r="I23" s="26"/>
      <c r="J23" s="25"/>
      <c r="K23" s="25" t="s">
        <v>48</v>
      </c>
      <c r="L23" s="26"/>
      <c r="M23" s="26"/>
      <c r="N23" s="25"/>
      <c r="O23" s="25"/>
      <c r="P23" s="26"/>
      <c r="Q23" s="26"/>
      <c r="R23" s="25"/>
      <c r="S23" s="25" t="s">
        <v>48</v>
      </c>
      <c r="T23" s="26"/>
      <c r="U23" s="26"/>
      <c r="V23" s="25"/>
      <c r="W23" s="25"/>
      <c r="X23" s="26"/>
      <c r="Y23" s="26"/>
      <c r="Z23" s="25"/>
      <c r="AA23" s="25" t="s">
        <v>48</v>
      </c>
      <c r="AB23" s="26"/>
      <c r="AC23" s="26"/>
      <c r="AD23" s="25"/>
    </row>
    <row r="24" spans="1:30" x14ac:dyDescent="0.25">
      <c r="A24" s="14"/>
      <c r="B24" s="19" t="s">
        <v>328</v>
      </c>
      <c r="C24" s="20"/>
      <c r="D24" s="20"/>
      <c r="E24" s="24">
        <v>64</v>
      </c>
      <c r="F24" s="22" t="s">
        <v>48</v>
      </c>
      <c r="G24" s="20"/>
      <c r="H24" s="20"/>
      <c r="I24" s="21">
        <v>23721</v>
      </c>
      <c r="J24" s="22" t="s">
        <v>48</v>
      </c>
      <c r="K24" s="20"/>
      <c r="L24" s="20"/>
      <c r="M24" s="24" t="s">
        <v>329</v>
      </c>
      <c r="N24" s="22" t="s">
        <v>217</v>
      </c>
      <c r="O24" s="20"/>
      <c r="P24" s="20"/>
      <c r="Q24" s="21">
        <v>56795</v>
      </c>
      <c r="R24" s="22" t="s">
        <v>48</v>
      </c>
      <c r="S24" s="20"/>
      <c r="T24" s="20"/>
      <c r="U24" s="24" t="s">
        <v>330</v>
      </c>
      <c r="V24" s="22" t="s">
        <v>217</v>
      </c>
      <c r="W24" s="20"/>
      <c r="X24" s="20"/>
      <c r="Y24" s="21">
        <v>80516</v>
      </c>
      <c r="Z24" s="22" t="s">
        <v>48</v>
      </c>
      <c r="AA24" s="20"/>
      <c r="AB24" s="20"/>
      <c r="AC24" s="24" t="s">
        <v>287</v>
      </c>
      <c r="AD24" s="22" t="s">
        <v>217</v>
      </c>
    </row>
    <row r="25" spans="1:30" ht="15.75" thickBot="1" x14ac:dyDescent="0.3">
      <c r="A25" s="14"/>
      <c r="B25" s="3" t="s">
        <v>331</v>
      </c>
      <c r="C25" s="5"/>
      <c r="E25" s="27" t="s">
        <v>231</v>
      </c>
      <c r="G25" s="5"/>
      <c r="I25" s="27" t="s">
        <v>231</v>
      </c>
      <c r="K25" s="5"/>
      <c r="M25" s="27" t="s">
        <v>231</v>
      </c>
      <c r="O25" s="5"/>
      <c r="Q25" s="27" t="s">
        <v>231</v>
      </c>
      <c r="S25" s="5"/>
      <c r="U25" s="27" t="s">
        <v>231</v>
      </c>
      <c r="W25" s="5"/>
      <c r="Y25" s="27" t="s">
        <v>231</v>
      </c>
      <c r="AA25" s="5"/>
      <c r="AC25" s="27" t="s">
        <v>231</v>
      </c>
    </row>
    <row r="26" spans="1:30" x14ac:dyDescent="0.25">
      <c r="A26" s="14"/>
      <c r="B26" s="25"/>
      <c r="C26" s="25" t="s">
        <v>48</v>
      </c>
      <c r="D26" s="26"/>
      <c r="E26" s="26"/>
      <c r="F26" s="25"/>
      <c r="G26" s="25" t="s">
        <v>48</v>
      </c>
      <c r="H26" s="26"/>
      <c r="I26" s="26"/>
      <c r="J26" s="25"/>
      <c r="K26" s="25" t="s">
        <v>48</v>
      </c>
      <c r="L26" s="26"/>
      <c r="M26" s="26"/>
      <c r="N26" s="25"/>
      <c r="O26" s="25"/>
      <c r="P26" s="26"/>
      <c r="Q26" s="26"/>
      <c r="R26" s="25"/>
      <c r="S26" s="25" t="s">
        <v>48</v>
      </c>
      <c r="T26" s="26"/>
      <c r="U26" s="26"/>
      <c r="V26" s="25"/>
      <c r="W26" s="25"/>
      <c r="X26" s="26"/>
      <c r="Y26" s="26"/>
      <c r="Z26" s="25"/>
      <c r="AA26" s="25" t="s">
        <v>48</v>
      </c>
      <c r="AB26" s="26"/>
      <c r="AC26" s="26"/>
      <c r="AD26" s="25"/>
    </row>
    <row r="27" spans="1:30" x14ac:dyDescent="0.25">
      <c r="A27" s="14"/>
      <c r="B27" s="25"/>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ht="15.75" thickBot="1" x14ac:dyDescent="0.3">
      <c r="A28" s="14"/>
      <c r="B28" s="19" t="s">
        <v>125</v>
      </c>
      <c r="C28" s="20"/>
      <c r="D28" s="20"/>
      <c r="E28" s="24">
        <v>64</v>
      </c>
      <c r="F28" s="22" t="s">
        <v>48</v>
      </c>
      <c r="G28" s="20"/>
      <c r="H28" s="20" t="s">
        <v>267</v>
      </c>
      <c r="I28" s="21">
        <v>23721</v>
      </c>
      <c r="J28" s="22" t="s">
        <v>48</v>
      </c>
      <c r="K28" s="20"/>
      <c r="L28" s="20" t="s">
        <v>267</v>
      </c>
      <c r="M28" s="24" t="s">
        <v>329</v>
      </c>
      <c r="N28" s="22" t="s">
        <v>217</v>
      </c>
      <c r="O28" s="20"/>
      <c r="P28" s="20" t="s">
        <v>267</v>
      </c>
      <c r="Q28" s="21">
        <v>56795</v>
      </c>
      <c r="R28" s="22" t="s">
        <v>48</v>
      </c>
      <c r="S28" s="20"/>
      <c r="T28" s="20" t="s">
        <v>267</v>
      </c>
      <c r="U28" s="24" t="s">
        <v>330</v>
      </c>
      <c r="V28" s="22" t="s">
        <v>217</v>
      </c>
      <c r="W28" s="20"/>
      <c r="X28" s="20" t="s">
        <v>267</v>
      </c>
      <c r="Y28" s="24" t="s">
        <v>332</v>
      </c>
      <c r="Z28" s="22" t="s">
        <v>48</v>
      </c>
      <c r="AA28" s="20"/>
      <c r="AB28" s="20" t="s">
        <v>267</v>
      </c>
      <c r="AC28" s="24" t="s">
        <v>287</v>
      </c>
      <c r="AD28" s="22" t="s">
        <v>217</v>
      </c>
    </row>
    <row r="29" spans="1:30" ht="15.75" thickTop="1" x14ac:dyDescent="0.25">
      <c r="A29" s="14"/>
      <c r="B29" s="25"/>
      <c r="C29" s="25" t="s">
        <v>48</v>
      </c>
      <c r="D29" s="29"/>
      <c r="E29" s="29"/>
      <c r="F29" s="25"/>
      <c r="G29" s="25" t="s">
        <v>48</v>
      </c>
      <c r="H29" s="29"/>
      <c r="I29" s="29"/>
      <c r="J29" s="25"/>
      <c r="K29" s="25" t="s">
        <v>48</v>
      </c>
      <c r="L29" s="29"/>
      <c r="M29" s="29"/>
      <c r="N29" s="25"/>
      <c r="O29" s="25"/>
      <c r="P29" s="29"/>
      <c r="Q29" s="29"/>
      <c r="R29" s="25"/>
      <c r="S29" s="25" t="s">
        <v>48</v>
      </c>
      <c r="T29" s="29"/>
      <c r="U29" s="29"/>
      <c r="V29" s="25"/>
      <c r="W29" s="25"/>
      <c r="X29" s="29"/>
      <c r="Y29" s="29"/>
      <c r="Z29" s="25"/>
      <c r="AA29" s="25" t="s">
        <v>48</v>
      </c>
      <c r="AB29" s="29"/>
      <c r="AC29" s="29"/>
      <c r="AD29" s="25"/>
    </row>
    <row r="30" spans="1:30" x14ac:dyDescent="0.25">
      <c r="A30" s="14"/>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30" ht="15.75" x14ac:dyDescent="0.25">
      <c r="A31" s="14"/>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row>
    <row r="32" spans="1:30" x14ac:dyDescent="0.25">
      <c r="A32" s="1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15.75" thickBot="1" x14ac:dyDescent="0.3">
      <c r="A33" s="14"/>
      <c r="B33" s="5"/>
      <c r="C33" s="5" t="s">
        <v>48</v>
      </c>
      <c r="D33" s="30" t="s">
        <v>289</v>
      </c>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5"/>
    </row>
    <row r="34" spans="1:30" ht="15" customHeight="1" x14ac:dyDescent="0.25">
      <c r="A34" s="14"/>
      <c r="B34" s="13"/>
      <c r="C34" s="13" t="s">
        <v>48</v>
      </c>
      <c r="D34" s="32" t="s">
        <v>309</v>
      </c>
      <c r="E34" s="32"/>
      <c r="F34" s="33"/>
      <c r="G34" s="33" t="s">
        <v>48</v>
      </c>
      <c r="H34" s="32" t="s">
        <v>311</v>
      </c>
      <c r="I34" s="32"/>
      <c r="J34" s="32"/>
      <c r="K34" s="32"/>
      <c r="L34" s="32"/>
      <c r="M34" s="32"/>
      <c r="N34" s="33"/>
      <c r="O34" s="33"/>
      <c r="P34" s="32" t="s">
        <v>313</v>
      </c>
      <c r="Q34" s="32"/>
      <c r="R34" s="32"/>
      <c r="S34" s="32"/>
      <c r="T34" s="32"/>
      <c r="U34" s="32"/>
      <c r="V34" s="33"/>
      <c r="W34" s="33"/>
      <c r="X34" s="32" t="s">
        <v>125</v>
      </c>
      <c r="Y34" s="32"/>
      <c r="Z34" s="32"/>
      <c r="AA34" s="32"/>
      <c r="AB34" s="32"/>
      <c r="AC34" s="32"/>
      <c r="AD34" s="13"/>
    </row>
    <row r="35" spans="1:30" ht="15.75" thickBot="1" x14ac:dyDescent="0.3">
      <c r="A35" s="14"/>
      <c r="B35" s="13"/>
      <c r="C35" s="13"/>
      <c r="D35" s="30" t="s">
        <v>310</v>
      </c>
      <c r="E35" s="30"/>
      <c r="F35" s="13"/>
      <c r="G35" s="13"/>
      <c r="H35" s="30" t="s">
        <v>312</v>
      </c>
      <c r="I35" s="30"/>
      <c r="J35" s="30"/>
      <c r="K35" s="30"/>
      <c r="L35" s="30"/>
      <c r="M35" s="30"/>
      <c r="N35" s="13"/>
      <c r="O35" s="13"/>
      <c r="P35" s="30" t="s">
        <v>314</v>
      </c>
      <c r="Q35" s="30"/>
      <c r="R35" s="30"/>
      <c r="S35" s="30"/>
      <c r="T35" s="30"/>
      <c r="U35" s="30"/>
      <c r="V35" s="13"/>
      <c r="W35" s="13"/>
      <c r="X35" s="30"/>
      <c r="Y35" s="30"/>
      <c r="Z35" s="30"/>
      <c r="AA35" s="30"/>
      <c r="AB35" s="30"/>
      <c r="AC35" s="30"/>
      <c r="AD35" s="13"/>
    </row>
    <row r="36" spans="1:30" ht="15" customHeight="1" x14ac:dyDescent="0.25">
      <c r="A36" s="14"/>
      <c r="B36" s="13"/>
      <c r="C36" s="13" t="s">
        <v>48</v>
      </c>
      <c r="D36" s="33"/>
      <c r="E36" s="33"/>
      <c r="F36" s="13"/>
      <c r="G36" s="13" t="s">
        <v>48</v>
      </c>
      <c r="H36" s="32" t="s">
        <v>315</v>
      </c>
      <c r="I36" s="32"/>
      <c r="J36" s="33"/>
      <c r="K36" s="33" t="s">
        <v>48</v>
      </c>
      <c r="L36" s="32" t="s">
        <v>260</v>
      </c>
      <c r="M36" s="32"/>
      <c r="N36" s="13"/>
      <c r="O36" s="13"/>
      <c r="P36" s="32" t="s">
        <v>315</v>
      </c>
      <c r="Q36" s="32"/>
      <c r="R36" s="33"/>
      <c r="S36" s="33" t="s">
        <v>48</v>
      </c>
      <c r="T36" s="32" t="s">
        <v>260</v>
      </c>
      <c r="U36" s="32"/>
      <c r="V36" s="13"/>
      <c r="W36" s="13"/>
      <c r="X36" s="32" t="s">
        <v>315</v>
      </c>
      <c r="Y36" s="32"/>
      <c r="Z36" s="33"/>
      <c r="AA36" s="33" t="s">
        <v>48</v>
      </c>
      <c r="AB36" s="32" t="s">
        <v>260</v>
      </c>
      <c r="AC36" s="32"/>
      <c r="AD36" s="13"/>
    </row>
    <row r="37" spans="1:30" ht="15" customHeight="1" x14ac:dyDescent="0.25">
      <c r="A37" s="14"/>
      <c r="B37" s="13"/>
      <c r="C37" s="13"/>
      <c r="D37" s="13"/>
      <c r="E37" s="13"/>
      <c r="F37" s="13"/>
      <c r="G37" s="13"/>
      <c r="H37" s="31" t="s">
        <v>316</v>
      </c>
      <c r="I37" s="31"/>
      <c r="J37" s="13"/>
      <c r="K37" s="13"/>
      <c r="L37" s="31" t="s">
        <v>261</v>
      </c>
      <c r="M37" s="31"/>
      <c r="N37" s="13"/>
      <c r="O37" s="13"/>
      <c r="P37" s="31" t="s">
        <v>316</v>
      </c>
      <c r="Q37" s="31"/>
      <c r="R37" s="13"/>
      <c r="S37" s="13"/>
      <c r="T37" s="31" t="s">
        <v>261</v>
      </c>
      <c r="U37" s="31"/>
      <c r="V37" s="13"/>
      <c r="W37" s="13"/>
      <c r="X37" s="31" t="s">
        <v>316</v>
      </c>
      <c r="Y37" s="31"/>
      <c r="Z37" s="13"/>
      <c r="AA37" s="13"/>
      <c r="AB37" s="31" t="s">
        <v>261</v>
      </c>
      <c r="AC37" s="31"/>
      <c r="AD37" s="13"/>
    </row>
    <row r="38" spans="1:30" ht="15.75" thickBot="1" x14ac:dyDescent="0.3">
      <c r="A38" s="14"/>
      <c r="B38" s="13"/>
      <c r="C38" s="13"/>
      <c r="D38" s="13"/>
      <c r="E38" s="13"/>
      <c r="F38" s="13"/>
      <c r="G38" s="13"/>
      <c r="H38" s="30"/>
      <c r="I38" s="30"/>
      <c r="J38" s="13"/>
      <c r="K38" s="13"/>
      <c r="L38" s="30" t="s">
        <v>263</v>
      </c>
      <c r="M38" s="30"/>
      <c r="N38" s="13"/>
      <c r="O38" s="13"/>
      <c r="P38" s="30"/>
      <c r="Q38" s="30"/>
      <c r="R38" s="13"/>
      <c r="S38" s="13"/>
      <c r="T38" s="30" t="s">
        <v>263</v>
      </c>
      <c r="U38" s="30"/>
      <c r="V38" s="13"/>
      <c r="W38" s="13"/>
      <c r="X38" s="30"/>
      <c r="Y38" s="30"/>
      <c r="Z38" s="13"/>
      <c r="AA38" s="13"/>
      <c r="AB38" s="30" t="s">
        <v>263</v>
      </c>
      <c r="AC38" s="30"/>
      <c r="AD38" s="13"/>
    </row>
    <row r="39" spans="1:30" x14ac:dyDescent="0.25">
      <c r="A39" s="14"/>
      <c r="B39" s="25"/>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0" x14ac:dyDescent="0.25">
      <c r="A40" s="14"/>
      <c r="B40" s="19" t="s">
        <v>266</v>
      </c>
      <c r="C40" s="20" t="s">
        <v>48</v>
      </c>
      <c r="D40" s="20"/>
      <c r="E40" s="24">
        <v>39</v>
      </c>
      <c r="F40" s="22"/>
      <c r="G40" s="20" t="s">
        <v>48</v>
      </c>
      <c r="H40" s="20" t="s">
        <v>267</v>
      </c>
      <c r="I40" s="21">
        <v>34377</v>
      </c>
      <c r="J40" s="22"/>
      <c r="K40" s="20" t="s">
        <v>48</v>
      </c>
      <c r="L40" s="20" t="s">
        <v>267</v>
      </c>
      <c r="M40" s="24" t="s">
        <v>333</v>
      </c>
      <c r="N40" s="22" t="s">
        <v>214</v>
      </c>
      <c r="O40" s="20"/>
      <c r="P40" s="20" t="s">
        <v>267</v>
      </c>
      <c r="Q40" s="21">
        <v>33249</v>
      </c>
      <c r="R40" s="22"/>
      <c r="S40" s="20" t="s">
        <v>48</v>
      </c>
      <c r="T40" s="20" t="s">
        <v>267</v>
      </c>
      <c r="U40" s="24" t="s">
        <v>334</v>
      </c>
      <c r="V40" s="22" t="s">
        <v>214</v>
      </c>
      <c r="W40" s="20"/>
      <c r="X40" s="20" t="s">
        <v>267</v>
      </c>
      <c r="Y40" s="21">
        <v>67626</v>
      </c>
      <c r="Z40" s="22"/>
      <c r="AA40" s="20" t="s">
        <v>48</v>
      </c>
      <c r="AB40" s="20" t="s">
        <v>267</v>
      </c>
      <c r="AC40" s="24" t="s">
        <v>290</v>
      </c>
      <c r="AD40" s="22" t="s">
        <v>214</v>
      </c>
    </row>
    <row r="41" spans="1:30" x14ac:dyDescent="0.25">
      <c r="A41" s="14"/>
      <c r="B41" s="3" t="s">
        <v>269</v>
      </c>
      <c r="C41" s="5" t="s">
        <v>48</v>
      </c>
      <c r="D41" s="5"/>
      <c r="E41" s="23">
        <v>36</v>
      </c>
      <c r="G41" s="5" t="s">
        <v>48</v>
      </c>
      <c r="H41" s="5"/>
      <c r="I41" s="28">
        <v>38210</v>
      </c>
      <c r="K41" s="5" t="s">
        <v>48</v>
      </c>
      <c r="L41" s="5"/>
      <c r="M41" s="23" t="s">
        <v>335</v>
      </c>
      <c r="N41" t="s">
        <v>214</v>
      </c>
      <c r="O41" s="5"/>
      <c r="P41" s="5"/>
      <c r="Q41" s="28">
        <v>29269</v>
      </c>
      <c r="S41" s="5" t="s">
        <v>48</v>
      </c>
      <c r="T41" s="5"/>
      <c r="U41" s="23" t="s">
        <v>336</v>
      </c>
      <c r="V41" t="s">
        <v>214</v>
      </c>
      <c r="W41" s="5"/>
      <c r="X41" s="5"/>
      <c r="Y41" s="28">
        <v>67479</v>
      </c>
      <c r="AA41" s="5" t="s">
        <v>48</v>
      </c>
      <c r="AB41" s="5"/>
      <c r="AC41" s="23" t="s">
        <v>291</v>
      </c>
      <c r="AD41" t="s">
        <v>214</v>
      </c>
    </row>
    <row r="42" spans="1:30" ht="30" x14ac:dyDescent="0.25">
      <c r="A42" s="14"/>
      <c r="B42" s="19" t="s">
        <v>271</v>
      </c>
      <c r="C42" s="20" t="s">
        <v>48</v>
      </c>
      <c r="D42" s="20"/>
      <c r="E42" s="24">
        <v>5</v>
      </c>
      <c r="F42" s="22"/>
      <c r="G42" s="20" t="s">
        <v>48</v>
      </c>
      <c r="H42" s="20"/>
      <c r="I42" s="21">
        <v>4127</v>
      </c>
      <c r="J42" s="22"/>
      <c r="K42" s="20" t="s">
        <v>48</v>
      </c>
      <c r="L42" s="20"/>
      <c r="M42" s="24" t="s">
        <v>337</v>
      </c>
      <c r="N42" s="22" t="s">
        <v>214</v>
      </c>
      <c r="O42" s="20"/>
      <c r="P42" s="20"/>
      <c r="Q42" s="21">
        <v>2981</v>
      </c>
      <c r="R42" s="22"/>
      <c r="S42" s="20" t="s">
        <v>48</v>
      </c>
      <c r="T42" s="20"/>
      <c r="U42" s="24" t="s">
        <v>338</v>
      </c>
      <c r="V42" s="22" t="s">
        <v>214</v>
      </c>
      <c r="W42" s="20"/>
      <c r="X42" s="20"/>
      <c r="Y42" s="21">
        <v>7108</v>
      </c>
      <c r="Z42" s="22"/>
      <c r="AA42" s="20" t="s">
        <v>48</v>
      </c>
      <c r="AB42" s="20"/>
      <c r="AC42" s="24" t="s">
        <v>292</v>
      </c>
      <c r="AD42" s="22" t="s">
        <v>214</v>
      </c>
    </row>
    <row r="43" spans="1:30" x14ac:dyDescent="0.25">
      <c r="A43" s="14"/>
      <c r="B43" s="3" t="s">
        <v>273</v>
      </c>
      <c r="C43" s="5" t="s">
        <v>48</v>
      </c>
      <c r="D43" s="5"/>
      <c r="E43" s="23">
        <v>3</v>
      </c>
      <c r="F43" t="s">
        <v>48</v>
      </c>
      <c r="G43" s="5" t="s">
        <v>48</v>
      </c>
      <c r="I43" s="27" t="s">
        <v>231</v>
      </c>
      <c r="J43" t="s">
        <v>48</v>
      </c>
      <c r="K43" s="5" t="s">
        <v>48</v>
      </c>
      <c r="M43" s="27" t="s">
        <v>231</v>
      </c>
      <c r="N43" t="s">
        <v>48</v>
      </c>
      <c r="O43" s="5"/>
      <c r="P43" s="5"/>
      <c r="Q43" s="28">
        <v>2780</v>
      </c>
      <c r="R43" t="s">
        <v>48</v>
      </c>
      <c r="S43" s="5" t="s">
        <v>48</v>
      </c>
      <c r="T43" s="5"/>
      <c r="U43" s="23" t="s">
        <v>293</v>
      </c>
      <c r="V43" t="s">
        <v>217</v>
      </c>
      <c r="W43" s="5"/>
      <c r="X43" s="5"/>
      <c r="Y43" s="28">
        <v>2780</v>
      </c>
      <c r="Z43" t="s">
        <v>48</v>
      </c>
      <c r="AA43" s="5" t="s">
        <v>48</v>
      </c>
      <c r="AB43" s="5"/>
      <c r="AC43" s="23" t="s">
        <v>293</v>
      </c>
      <c r="AD43" t="s">
        <v>217</v>
      </c>
    </row>
    <row r="44" spans="1:30" ht="30" x14ac:dyDescent="0.25">
      <c r="A44" s="14"/>
      <c r="B44" s="19" t="s">
        <v>277</v>
      </c>
      <c r="C44" s="20" t="s">
        <v>48</v>
      </c>
      <c r="D44" s="20"/>
      <c r="E44" s="24">
        <v>5</v>
      </c>
      <c r="F44" s="22" t="s">
        <v>48</v>
      </c>
      <c r="G44" s="20" t="s">
        <v>48</v>
      </c>
      <c r="H44" s="22"/>
      <c r="I44" s="39" t="s">
        <v>231</v>
      </c>
      <c r="J44" s="22" t="s">
        <v>48</v>
      </c>
      <c r="K44" s="20" t="s">
        <v>48</v>
      </c>
      <c r="L44" s="22"/>
      <c r="M44" s="39" t="s">
        <v>231</v>
      </c>
      <c r="N44" s="22" t="s">
        <v>48</v>
      </c>
      <c r="O44" s="20"/>
      <c r="P44" s="20"/>
      <c r="Q44" s="21">
        <v>7207</v>
      </c>
      <c r="R44" s="22" t="s">
        <v>48</v>
      </c>
      <c r="S44" s="20" t="s">
        <v>48</v>
      </c>
      <c r="T44" s="20"/>
      <c r="U44" s="24" t="s">
        <v>295</v>
      </c>
      <c r="V44" s="22" t="s">
        <v>217</v>
      </c>
      <c r="W44" s="20"/>
      <c r="X44" s="20"/>
      <c r="Y44" s="21">
        <v>7207</v>
      </c>
      <c r="Z44" s="22"/>
      <c r="AA44" s="20" t="s">
        <v>48</v>
      </c>
      <c r="AB44" s="20"/>
      <c r="AC44" s="24" t="s">
        <v>295</v>
      </c>
      <c r="AD44" s="22" t="s">
        <v>217</v>
      </c>
    </row>
    <row r="45" spans="1:30" x14ac:dyDescent="0.25">
      <c r="A45" s="14"/>
      <c r="B45" s="3" t="s">
        <v>279</v>
      </c>
      <c r="C45" s="5" t="s">
        <v>48</v>
      </c>
      <c r="D45" s="5"/>
      <c r="E45" s="23">
        <v>11</v>
      </c>
      <c r="G45" s="5" t="s">
        <v>48</v>
      </c>
      <c r="H45" s="5"/>
      <c r="I45" s="28">
        <v>8004</v>
      </c>
      <c r="K45" s="5" t="s">
        <v>48</v>
      </c>
      <c r="L45" s="5"/>
      <c r="M45" s="23" t="s">
        <v>339</v>
      </c>
      <c r="N45" t="s">
        <v>214</v>
      </c>
      <c r="O45" s="5"/>
      <c r="P45" s="5"/>
      <c r="Q45" s="28">
        <v>18629</v>
      </c>
      <c r="S45" s="5" t="s">
        <v>48</v>
      </c>
      <c r="T45" s="5"/>
      <c r="U45" s="23" t="s">
        <v>340</v>
      </c>
      <c r="V45" t="s">
        <v>214</v>
      </c>
      <c r="W45" s="5"/>
      <c r="X45" s="5"/>
      <c r="Y45" s="28">
        <v>26633</v>
      </c>
      <c r="AA45" s="5" t="s">
        <v>48</v>
      </c>
      <c r="AB45" s="5"/>
      <c r="AC45" s="23" t="s">
        <v>296</v>
      </c>
      <c r="AD45" t="s">
        <v>214</v>
      </c>
    </row>
    <row r="46" spans="1:30" x14ac:dyDescent="0.25">
      <c r="A46" s="14"/>
      <c r="B46" s="19" t="s">
        <v>281</v>
      </c>
      <c r="C46" s="20" t="s">
        <v>48</v>
      </c>
      <c r="D46" s="20"/>
      <c r="E46" s="24">
        <v>5</v>
      </c>
      <c r="F46" s="22"/>
      <c r="G46" s="20" t="s">
        <v>48</v>
      </c>
      <c r="H46" s="20"/>
      <c r="I46" s="21">
        <v>3142</v>
      </c>
      <c r="J46" s="22"/>
      <c r="K46" s="20" t="s">
        <v>48</v>
      </c>
      <c r="L46" s="20"/>
      <c r="M46" s="24" t="s">
        <v>341</v>
      </c>
      <c r="N46" s="22" t="s">
        <v>214</v>
      </c>
      <c r="O46" s="20"/>
      <c r="P46" s="20"/>
      <c r="Q46" s="21">
        <v>1130</v>
      </c>
      <c r="R46" s="22"/>
      <c r="S46" s="20" t="s">
        <v>48</v>
      </c>
      <c r="T46" s="20"/>
      <c r="U46" s="24" t="s">
        <v>342</v>
      </c>
      <c r="V46" s="22" t="s">
        <v>214</v>
      </c>
      <c r="W46" s="20"/>
      <c r="X46" s="20"/>
      <c r="Y46" s="21">
        <v>4272</v>
      </c>
      <c r="Z46" s="22"/>
      <c r="AA46" s="20" t="s">
        <v>48</v>
      </c>
      <c r="AB46" s="20"/>
      <c r="AC46" s="24" t="s">
        <v>297</v>
      </c>
      <c r="AD46" s="22" t="s">
        <v>214</v>
      </c>
    </row>
    <row r="47" spans="1:30" ht="15.75" thickBot="1" x14ac:dyDescent="0.3">
      <c r="A47" s="14"/>
      <c r="B47" s="3" t="s">
        <v>343</v>
      </c>
      <c r="C47" s="5" t="s">
        <v>48</v>
      </c>
      <c r="D47" s="5"/>
      <c r="E47" s="23">
        <v>2</v>
      </c>
      <c r="F47" t="s">
        <v>48</v>
      </c>
      <c r="G47" s="5" t="s">
        <v>48</v>
      </c>
      <c r="H47" s="5"/>
      <c r="I47" s="28">
        <v>1980</v>
      </c>
      <c r="J47" t="s">
        <v>48</v>
      </c>
      <c r="K47" s="5" t="s">
        <v>48</v>
      </c>
      <c r="L47" s="5"/>
      <c r="M47" s="23" t="s">
        <v>298</v>
      </c>
      <c r="N47" t="s">
        <v>217</v>
      </c>
      <c r="O47" s="5"/>
      <c r="Q47" s="27" t="s">
        <v>231</v>
      </c>
      <c r="R47" t="s">
        <v>48</v>
      </c>
      <c r="S47" s="5" t="s">
        <v>48</v>
      </c>
      <c r="U47" s="27" t="s">
        <v>231</v>
      </c>
      <c r="V47" t="s">
        <v>48</v>
      </c>
      <c r="W47" s="5"/>
      <c r="X47" s="5"/>
      <c r="Y47" s="28">
        <v>1980</v>
      </c>
      <c r="Z47" t="s">
        <v>48</v>
      </c>
      <c r="AA47" s="5" t="s">
        <v>48</v>
      </c>
      <c r="AB47" s="5"/>
      <c r="AC47" s="23" t="s">
        <v>298</v>
      </c>
      <c r="AD47" t="s">
        <v>214</v>
      </c>
    </row>
    <row r="48" spans="1:30" x14ac:dyDescent="0.25">
      <c r="A48" s="14"/>
      <c r="B48" s="25"/>
      <c r="C48" s="25" t="s">
        <v>48</v>
      </c>
      <c r="D48" s="26"/>
      <c r="E48" s="26"/>
      <c r="F48" s="25"/>
      <c r="G48" s="25" t="s">
        <v>48</v>
      </c>
      <c r="H48" s="26"/>
      <c r="I48" s="26"/>
      <c r="J48" s="25"/>
      <c r="K48" s="25" t="s">
        <v>48</v>
      </c>
      <c r="L48" s="26"/>
      <c r="M48" s="26"/>
      <c r="N48" s="25"/>
      <c r="O48" s="25"/>
      <c r="P48" s="26"/>
      <c r="Q48" s="26"/>
      <c r="R48" s="25"/>
      <c r="S48" s="25" t="s">
        <v>48</v>
      </c>
      <c r="T48" s="26"/>
      <c r="U48" s="26"/>
      <c r="V48" s="25"/>
      <c r="W48" s="25"/>
      <c r="X48" s="26"/>
      <c r="Y48" s="26"/>
      <c r="Z48" s="25"/>
      <c r="AA48" s="25" t="s">
        <v>48</v>
      </c>
      <c r="AB48" s="26"/>
      <c r="AC48" s="26"/>
      <c r="AD48" s="25"/>
    </row>
    <row r="49" spans="1:30" x14ac:dyDescent="0.25">
      <c r="A49" s="14"/>
      <c r="B49" s="25"/>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row>
    <row r="50" spans="1:30" ht="15.75" thickBot="1" x14ac:dyDescent="0.3">
      <c r="A50" s="14"/>
      <c r="B50" s="19" t="s">
        <v>125</v>
      </c>
      <c r="C50" s="20"/>
      <c r="D50" s="20"/>
      <c r="E50" s="24">
        <v>106</v>
      </c>
      <c r="F50" s="22"/>
      <c r="G50" s="20"/>
      <c r="H50" s="20" t="s">
        <v>267</v>
      </c>
      <c r="I50" s="21">
        <v>89840</v>
      </c>
      <c r="J50" s="22"/>
      <c r="K50" s="20"/>
      <c r="L50" s="20" t="s">
        <v>267</v>
      </c>
      <c r="M50" s="24" t="s">
        <v>344</v>
      </c>
      <c r="N50" s="22" t="s">
        <v>214</v>
      </c>
      <c r="O50" s="20"/>
      <c r="P50" s="20" t="s">
        <v>267</v>
      </c>
      <c r="Q50" s="21">
        <v>95245</v>
      </c>
      <c r="R50" s="22"/>
      <c r="S50" s="20"/>
      <c r="T50" s="20" t="s">
        <v>267</v>
      </c>
      <c r="U50" s="24" t="s">
        <v>345</v>
      </c>
      <c r="V50" s="22" t="s">
        <v>214</v>
      </c>
      <c r="W50" s="20"/>
      <c r="X50" s="20" t="s">
        <v>267</v>
      </c>
      <c r="Y50" s="21">
        <v>185085</v>
      </c>
      <c r="Z50" s="22"/>
      <c r="AA50" s="20"/>
      <c r="AB50" s="20" t="s">
        <v>267</v>
      </c>
      <c r="AC50" s="24" t="s">
        <v>299</v>
      </c>
      <c r="AD50" s="22" t="s">
        <v>214</v>
      </c>
    </row>
    <row r="51" spans="1:30" ht="15.75" thickTop="1" x14ac:dyDescent="0.25">
      <c r="A51" s="14"/>
      <c r="B51" s="25"/>
      <c r="C51" s="25" t="s">
        <v>48</v>
      </c>
      <c r="D51" s="29"/>
      <c r="E51" s="29"/>
      <c r="F51" s="25"/>
      <c r="G51" s="25" t="s">
        <v>48</v>
      </c>
      <c r="H51" s="29"/>
      <c r="I51" s="29"/>
      <c r="J51" s="25"/>
      <c r="K51" s="25" t="s">
        <v>48</v>
      </c>
      <c r="L51" s="29"/>
      <c r="M51" s="29"/>
      <c r="N51" s="25"/>
      <c r="O51" s="25"/>
      <c r="P51" s="29"/>
      <c r="Q51" s="29"/>
      <c r="R51" s="25"/>
      <c r="S51" s="25" t="s">
        <v>48</v>
      </c>
      <c r="T51" s="29"/>
      <c r="U51" s="29"/>
      <c r="V51" s="25"/>
      <c r="W51" s="25"/>
      <c r="X51" s="29"/>
      <c r="Y51" s="29"/>
      <c r="Z51" s="25"/>
      <c r="AA51" s="25" t="s">
        <v>48</v>
      </c>
      <c r="AB51" s="29"/>
      <c r="AC51" s="29"/>
      <c r="AD51" s="25"/>
    </row>
  </sheetData>
  <mergeCells count="140">
    <mergeCell ref="A1:A2"/>
    <mergeCell ref="B1:AD1"/>
    <mergeCell ref="B2:AD2"/>
    <mergeCell ref="B3:AD3"/>
    <mergeCell ref="A4:A51"/>
    <mergeCell ref="B4:AD4"/>
    <mergeCell ref="B5:AD5"/>
    <mergeCell ref="B6:AD6"/>
    <mergeCell ref="B30:AD30"/>
    <mergeCell ref="B31:AD31"/>
    <mergeCell ref="W39:Z39"/>
    <mergeCell ref="AA39:AD39"/>
    <mergeCell ref="C49:F49"/>
    <mergeCell ref="G49:J49"/>
    <mergeCell ref="K49:N49"/>
    <mergeCell ref="O49:R49"/>
    <mergeCell ref="S49:V49"/>
    <mergeCell ref="W49:Z49"/>
    <mergeCell ref="AA49:AD49"/>
    <mergeCell ref="AA36:AA38"/>
    <mergeCell ref="AB36:AC36"/>
    <mergeCell ref="AB37:AC37"/>
    <mergeCell ref="AB38:AC38"/>
    <mergeCell ref="AD36:AD38"/>
    <mergeCell ref="C39:F39"/>
    <mergeCell ref="G39:J39"/>
    <mergeCell ref="K39:N39"/>
    <mergeCell ref="O39:R39"/>
    <mergeCell ref="S39:V39"/>
    <mergeCell ref="V36:V38"/>
    <mergeCell ref="W36:W38"/>
    <mergeCell ref="X36:Y36"/>
    <mergeCell ref="X37:Y37"/>
    <mergeCell ref="X38:Y38"/>
    <mergeCell ref="Z36:Z38"/>
    <mergeCell ref="P36:Q36"/>
    <mergeCell ref="P37:Q37"/>
    <mergeCell ref="P38:Q38"/>
    <mergeCell ref="R36:R38"/>
    <mergeCell ref="S36:S38"/>
    <mergeCell ref="T36:U36"/>
    <mergeCell ref="T37:U37"/>
    <mergeCell ref="T38:U38"/>
    <mergeCell ref="K36:K38"/>
    <mergeCell ref="L36:M36"/>
    <mergeCell ref="L37:M37"/>
    <mergeCell ref="L38:M38"/>
    <mergeCell ref="N36:N38"/>
    <mergeCell ref="O36:O38"/>
    <mergeCell ref="AD34:AD35"/>
    <mergeCell ref="B36:B38"/>
    <mergeCell ref="C36:C38"/>
    <mergeCell ref="D36:E38"/>
    <mergeCell ref="F36:F38"/>
    <mergeCell ref="G36:G38"/>
    <mergeCell ref="H36:I36"/>
    <mergeCell ref="H37:I37"/>
    <mergeCell ref="H38:I38"/>
    <mergeCell ref="J36:J38"/>
    <mergeCell ref="O34:O35"/>
    <mergeCell ref="P34:U34"/>
    <mergeCell ref="P35:U35"/>
    <mergeCell ref="V34:V35"/>
    <mergeCell ref="W34:W35"/>
    <mergeCell ref="X34:AC35"/>
    <mergeCell ref="D33:AC33"/>
    <mergeCell ref="B34:B35"/>
    <mergeCell ref="C34:C35"/>
    <mergeCell ref="D34:E34"/>
    <mergeCell ref="D35:E35"/>
    <mergeCell ref="F34:F35"/>
    <mergeCell ref="G34:G35"/>
    <mergeCell ref="H34:M34"/>
    <mergeCell ref="H35:M35"/>
    <mergeCell ref="N34:N35"/>
    <mergeCell ref="W14:Z14"/>
    <mergeCell ref="AA14:AD14"/>
    <mergeCell ref="C27:F27"/>
    <mergeCell ref="G27:J27"/>
    <mergeCell ref="K27:N27"/>
    <mergeCell ref="O27:R27"/>
    <mergeCell ref="S27:V27"/>
    <mergeCell ref="W27:Z27"/>
    <mergeCell ref="AA27:AD27"/>
    <mergeCell ref="AA11:AA13"/>
    <mergeCell ref="AB11:AC11"/>
    <mergeCell ref="AB12:AC12"/>
    <mergeCell ref="AB13:AC13"/>
    <mergeCell ref="AD11:AD13"/>
    <mergeCell ref="C14:F14"/>
    <mergeCell ref="G14:J14"/>
    <mergeCell ref="K14:N14"/>
    <mergeCell ref="O14:R14"/>
    <mergeCell ref="S14:V14"/>
    <mergeCell ref="V11:V13"/>
    <mergeCell ref="W11:W13"/>
    <mergeCell ref="X11:Y11"/>
    <mergeCell ref="X12:Y12"/>
    <mergeCell ref="X13:Y13"/>
    <mergeCell ref="Z11:Z13"/>
    <mergeCell ref="P11:Q11"/>
    <mergeCell ref="P12:Q12"/>
    <mergeCell ref="P13:Q13"/>
    <mergeCell ref="R11:R13"/>
    <mergeCell ref="S11:S13"/>
    <mergeCell ref="T11:U11"/>
    <mergeCell ref="T12:U12"/>
    <mergeCell ref="T13:U13"/>
    <mergeCell ref="K11:K13"/>
    <mergeCell ref="L11:M11"/>
    <mergeCell ref="L12:M12"/>
    <mergeCell ref="L13:M13"/>
    <mergeCell ref="N11:N13"/>
    <mergeCell ref="O11:O13"/>
    <mergeCell ref="AD9:AD10"/>
    <mergeCell ref="B11:B13"/>
    <mergeCell ref="C11:C13"/>
    <mergeCell ref="D11:E13"/>
    <mergeCell ref="F11:F13"/>
    <mergeCell ref="G11:G13"/>
    <mergeCell ref="H11:I11"/>
    <mergeCell ref="H12:I12"/>
    <mergeCell ref="H13:I13"/>
    <mergeCell ref="J11:J13"/>
    <mergeCell ref="O9:O10"/>
    <mergeCell ref="P9:U9"/>
    <mergeCell ref="P10:U10"/>
    <mergeCell ref="V9:V10"/>
    <mergeCell ref="W9:W10"/>
    <mergeCell ref="X9:AC10"/>
    <mergeCell ref="D8:AC8"/>
    <mergeCell ref="B9:B10"/>
    <mergeCell ref="C9:C10"/>
    <mergeCell ref="D9:E9"/>
    <mergeCell ref="D10:E10"/>
    <mergeCell ref="F9:F10"/>
    <mergeCell ref="G9:G10"/>
    <mergeCell ref="H9:M9"/>
    <mergeCell ref="H10:M10"/>
    <mergeCell ref="N9: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23"/>
  <sheetViews>
    <sheetView showGridLines="0" workbookViewId="0"/>
  </sheetViews>
  <sheetFormatPr defaultRowHeight="15" x14ac:dyDescent="0.25"/>
  <cols>
    <col min="1" max="2" width="36.5703125" bestFit="1" customWidth="1"/>
    <col min="3" max="3" width="2.140625" customWidth="1"/>
    <col min="4" max="4" width="2.5703125" customWidth="1"/>
    <col min="5" max="5" width="12" customWidth="1"/>
    <col min="6" max="6" width="9.42578125" customWidth="1"/>
    <col min="7" max="7" width="7.28515625" customWidth="1"/>
    <col min="8" max="8" width="2.5703125" customWidth="1"/>
    <col min="9" max="9" width="12" customWidth="1"/>
    <col min="10" max="11" width="6.28515625" customWidth="1"/>
    <col min="12" max="12" width="3.85546875" customWidth="1"/>
    <col min="13" max="13" width="12.85546875" customWidth="1"/>
    <col min="14" max="14" width="2.7109375" customWidth="1"/>
    <col min="15" max="15" width="2.140625" customWidth="1"/>
    <col min="16" max="16" width="2.5703125" customWidth="1"/>
    <col min="17" max="17" width="12" customWidth="1"/>
    <col min="18" max="18" width="2.7109375" customWidth="1"/>
    <col min="19" max="19" width="2.140625" customWidth="1"/>
    <col min="20" max="20" width="2.85546875" customWidth="1"/>
    <col min="21" max="21" width="10.42578125" customWidth="1"/>
    <col min="22" max="22" width="2.7109375" customWidth="1"/>
    <col min="23" max="23" width="2.140625" customWidth="1"/>
    <col min="24" max="24" width="2.5703125" customWidth="1"/>
    <col min="25" max="25" width="8.7109375" customWidth="1"/>
    <col min="26" max="26" width="2.7109375" customWidth="1"/>
    <col min="27" max="27" width="2.140625" customWidth="1"/>
    <col min="28" max="28" width="2.5703125" customWidth="1"/>
    <col min="29" max="29" width="12" customWidth="1"/>
    <col min="30" max="30" width="2.7109375" customWidth="1"/>
    <col min="31" max="31" width="2.140625" customWidth="1"/>
    <col min="32" max="32" width="2.5703125" customWidth="1"/>
    <col min="33" max="33" width="5" customWidth="1"/>
    <col min="34" max="34" width="2.7109375" customWidth="1"/>
    <col min="35" max="35" width="2.140625" customWidth="1"/>
    <col min="36" max="36" width="3.28515625" customWidth="1"/>
    <col min="37" max="37" width="8" customWidth="1"/>
    <col min="38" max="38" width="2.7109375" customWidth="1"/>
    <col min="39" max="39" width="2.140625" customWidth="1"/>
    <col min="40" max="40" width="2.5703125" customWidth="1"/>
    <col min="41" max="41" width="8.42578125" customWidth="1"/>
    <col min="42" max="42" width="2.7109375" customWidth="1"/>
  </cols>
  <sheetData>
    <row r="1" spans="1:42" ht="15" customHeight="1" x14ac:dyDescent="0.25">
      <c r="A1" s="8" t="s">
        <v>749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4" t="s">
        <v>350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1:42" x14ac:dyDescent="0.25">
      <c r="A4" s="14" t="s">
        <v>750</v>
      </c>
      <c r="B4" s="15" t="s">
        <v>351</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row>
    <row r="5" spans="1:42"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row>
    <row r="6" spans="1:42" ht="15.75" x14ac:dyDescent="0.25">
      <c r="A6" s="14"/>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row>
    <row r="7" spans="1:42" x14ac:dyDescent="0.25">
      <c r="A7" s="14"/>
      <c r="B7" s="5"/>
      <c r="C7" s="5"/>
      <c r="D7" s="5"/>
      <c r="E7" s="5"/>
      <c r="F7" s="5"/>
      <c r="G7" s="5"/>
      <c r="H7" s="5"/>
      <c r="I7" s="5"/>
      <c r="J7" s="5"/>
    </row>
    <row r="8" spans="1:42" ht="15" customHeight="1" x14ac:dyDescent="0.25">
      <c r="A8" s="14"/>
      <c r="B8" s="13"/>
      <c r="C8" s="13" t="s">
        <v>48</v>
      </c>
      <c r="D8" s="31" t="s">
        <v>210</v>
      </c>
      <c r="E8" s="31"/>
      <c r="F8" s="13"/>
      <c r="G8" s="13" t="s">
        <v>48</v>
      </c>
      <c r="H8" s="31" t="s">
        <v>352</v>
      </c>
      <c r="I8" s="31"/>
      <c r="J8" s="13"/>
    </row>
    <row r="9" spans="1:42" ht="15.75" thickBot="1" x14ac:dyDescent="0.3">
      <c r="A9" s="14"/>
      <c r="B9" s="13"/>
      <c r="C9" s="13"/>
      <c r="D9" s="30">
        <v>2015</v>
      </c>
      <c r="E9" s="30"/>
      <c r="F9" s="13"/>
      <c r="G9" s="13"/>
      <c r="H9" s="30">
        <v>2014</v>
      </c>
      <c r="I9" s="30"/>
      <c r="J9" s="13"/>
    </row>
    <row r="10" spans="1:42" x14ac:dyDescent="0.25">
      <c r="A10" s="14"/>
      <c r="B10" s="19" t="s">
        <v>353</v>
      </c>
      <c r="C10" s="20" t="s">
        <v>48</v>
      </c>
      <c r="D10" s="20"/>
      <c r="E10" s="20"/>
      <c r="F10" s="20"/>
      <c r="G10" s="20" t="s">
        <v>48</v>
      </c>
      <c r="H10" s="20"/>
      <c r="I10" s="20"/>
      <c r="J10" s="20"/>
    </row>
    <row r="11" spans="1:42" x14ac:dyDescent="0.25">
      <c r="A11" s="14"/>
      <c r="B11" s="3" t="s">
        <v>354</v>
      </c>
      <c r="C11" s="5" t="s">
        <v>48</v>
      </c>
      <c r="D11" s="5" t="s">
        <v>267</v>
      </c>
      <c r="E11" s="28">
        <v>629034</v>
      </c>
      <c r="G11" s="5" t="s">
        <v>48</v>
      </c>
      <c r="H11" s="5" t="s">
        <v>267</v>
      </c>
      <c r="I11" s="28">
        <v>654152</v>
      </c>
    </row>
    <row r="12" spans="1:42" x14ac:dyDescent="0.25">
      <c r="A12" s="14"/>
      <c r="B12" s="19" t="s">
        <v>355</v>
      </c>
      <c r="C12" s="20" t="s">
        <v>48</v>
      </c>
      <c r="D12" s="20"/>
      <c r="E12" s="21">
        <v>1489</v>
      </c>
      <c r="F12" s="22"/>
      <c r="G12" s="20" t="s">
        <v>48</v>
      </c>
      <c r="H12" s="20"/>
      <c r="I12" s="21">
        <v>1367</v>
      </c>
      <c r="J12" s="22"/>
    </row>
    <row r="13" spans="1:42" x14ac:dyDescent="0.25">
      <c r="A13" s="14"/>
      <c r="B13" s="3" t="s">
        <v>356</v>
      </c>
      <c r="C13" s="5" t="s">
        <v>48</v>
      </c>
      <c r="D13" s="5"/>
      <c r="E13" s="28">
        <v>197137</v>
      </c>
      <c r="G13" s="5" t="s">
        <v>48</v>
      </c>
      <c r="H13" s="5"/>
      <c r="I13" s="28">
        <v>190536</v>
      </c>
    </row>
    <row r="14" spans="1:42" x14ac:dyDescent="0.25">
      <c r="A14" s="14"/>
      <c r="B14" s="19" t="s">
        <v>356</v>
      </c>
      <c r="C14" s="20" t="s">
        <v>48</v>
      </c>
      <c r="D14" s="20"/>
      <c r="E14" s="21">
        <v>36923</v>
      </c>
      <c r="F14" s="22"/>
      <c r="G14" s="20" t="s">
        <v>48</v>
      </c>
      <c r="H14" s="20"/>
      <c r="I14" s="21">
        <v>25807</v>
      </c>
      <c r="J14" s="22"/>
    </row>
    <row r="15" spans="1:42" ht="30" x14ac:dyDescent="0.25">
      <c r="A15" s="14"/>
      <c r="B15" s="3" t="s">
        <v>277</v>
      </c>
      <c r="C15" s="5" t="s">
        <v>48</v>
      </c>
      <c r="D15" s="5"/>
      <c r="E15" s="28">
        <v>47054</v>
      </c>
      <c r="G15" s="5" t="s">
        <v>48</v>
      </c>
      <c r="H15" s="5"/>
      <c r="I15" s="28">
        <v>49177</v>
      </c>
    </row>
    <row r="16" spans="1:42" x14ac:dyDescent="0.25">
      <c r="A16" s="14"/>
      <c r="B16" s="19" t="s">
        <v>357</v>
      </c>
      <c r="C16" s="20" t="s">
        <v>48</v>
      </c>
      <c r="D16" s="20"/>
      <c r="E16" s="21">
        <v>40857</v>
      </c>
      <c r="F16" s="22"/>
      <c r="G16" s="20" t="s">
        <v>48</v>
      </c>
      <c r="H16" s="20"/>
      <c r="I16" s="21">
        <v>41387</v>
      </c>
      <c r="J16" s="22"/>
    </row>
    <row r="17" spans="1:18" x14ac:dyDescent="0.25">
      <c r="A17" s="14"/>
      <c r="B17" s="3" t="s">
        <v>358</v>
      </c>
      <c r="C17" s="5" t="s">
        <v>48</v>
      </c>
      <c r="D17" s="5"/>
      <c r="E17" s="28">
        <v>131570</v>
      </c>
      <c r="F17" t="s">
        <v>48</v>
      </c>
      <c r="G17" s="5" t="s">
        <v>48</v>
      </c>
      <c r="H17" s="5"/>
      <c r="I17" s="28">
        <v>100571</v>
      </c>
      <c r="J17" t="s">
        <v>48</v>
      </c>
    </row>
    <row r="18" spans="1:18" ht="15.75" thickBot="1" x14ac:dyDescent="0.3">
      <c r="A18" s="14"/>
      <c r="B18" s="19" t="s">
        <v>91</v>
      </c>
      <c r="C18" s="20" t="s">
        <v>48</v>
      </c>
      <c r="D18" s="20"/>
      <c r="E18" s="21">
        <v>3099</v>
      </c>
      <c r="F18" s="22" t="s">
        <v>48</v>
      </c>
      <c r="G18" s="20" t="s">
        <v>48</v>
      </c>
      <c r="H18" s="20"/>
      <c r="I18" s="21">
        <v>3904</v>
      </c>
      <c r="J18" s="22" t="s">
        <v>48</v>
      </c>
    </row>
    <row r="19" spans="1:18" x14ac:dyDescent="0.25">
      <c r="A19" s="14"/>
      <c r="B19" s="25"/>
      <c r="C19" s="25" t="s">
        <v>48</v>
      </c>
      <c r="D19" s="26"/>
      <c r="E19" s="26"/>
      <c r="F19" s="25"/>
      <c r="G19" s="25" t="s">
        <v>48</v>
      </c>
      <c r="H19" s="26"/>
      <c r="I19" s="26"/>
      <c r="J19" s="25"/>
    </row>
    <row r="20" spans="1:18" x14ac:dyDescent="0.25">
      <c r="A20" s="14"/>
      <c r="B20" s="3"/>
      <c r="C20" s="5"/>
      <c r="D20" s="5"/>
      <c r="E20" s="28">
        <v>1087163</v>
      </c>
      <c r="G20" s="5"/>
      <c r="H20" s="5"/>
      <c r="I20" s="28">
        <v>1066901</v>
      </c>
      <c r="J20" t="s">
        <v>48</v>
      </c>
    </row>
    <row r="21" spans="1:18" ht="15.75" thickBot="1" x14ac:dyDescent="0.3">
      <c r="A21" s="14"/>
      <c r="B21" s="19" t="s">
        <v>359</v>
      </c>
      <c r="C21" s="20"/>
      <c r="D21" s="20"/>
      <c r="E21" s="21">
        <v>8668</v>
      </c>
      <c r="F21" s="22"/>
      <c r="G21" s="20"/>
      <c r="H21" s="20"/>
      <c r="I21" s="21">
        <v>8634</v>
      </c>
      <c r="J21" s="22"/>
    </row>
    <row r="22" spans="1:18" x14ac:dyDescent="0.25">
      <c r="A22" s="14"/>
      <c r="B22" s="25"/>
      <c r="C22" s="25" t="s">
        <v>48</v>
      </c>
      <c r="D22" s="26"/>
      <c r="E22" s="26"/>
      <c r="F22" s="25"/>
      <c r="G22" s="25" t="s">
        <v>48</v>
      </c>
      <c r="H22" s="26"/>
      <c r="I22" s="26"/>
      <c r="J22" s="25"/>
    </row>
    <row r="23" spans="1:18" ht="15.75" thickBot="1" x14ac:dyDescent="0.3">
      <c r="A23" s="14"/>
      <c r="B23" s="3" t="s">
        <v>360</v>
      </c>
      <c r="C23" s="5"/>
      <c r="D23" s="5" t="s">
        <v>267</v>
      </c>
      <c r="E23" s="28">
        <v>1078495</v>
      </c>
      <c r="G23" s="5"/>
      <c r="H23" s="5" t="s">
        <v>267</v>
      </c>
      <c r="I23" s="28">
        <v>1058267</v>
      </c>
    </row>
    <row r="24" spans="1:18" ht="15.75" thickTop="1" x14ac:dyDescent="0.25">
      <c r="A24" s="14"/>
      <c r="B24" s="25"/>
      <c r="C24" s="25" t="s">
        <v>48</v>
      </c>
      <c r="D24" s="29"/>
      <c r="E24" s="29"/>
      <c r="F24" s="25"/>
      <c r="G24" s="25" t="s">
        <v>48</v>
      </c>
      <c r="H24" s="29"/>
      <c r="I24" s="29"/>
      <c r="J24" s="25"/>
    </row>
    <row r="25" spans="1:18" ht="15" customHeight="1" x14ac:dyDescent="0.25">
      <c r="A25" s="14" t="s">
        <v>751</v>
      </c>
      <c r="B25" s="31" t="s">
        <v>362</v>
      </c>
      <c r="C25" s="31"/>
      <c r="D25" s="13"/>
      <c r="E25" s="13" t="s">
        <v>48</v>
      </c>
      <c r="F25" s="31" t="s">
        <v>365</v>
      </c>
      <c r="G25" s="31"/>
      <c r="H25" s="13"/>
      <c r="I25" s="13" t="s">
        <v>48</v>
      </c>
      <c r="J25" s="31" t="s">
        <v>368</v>
      </c>
      <c r="K25" s="31"/>
      <c r="L25" s="13"/>
    </row>
    <row r="26" spans="1:18" ht="15" customHeight="1" x14ac:dyDescent="0.25">
      <c r="A26" s="14"/>
      <c r="B26" s="31" t="s">
        <v>363</v>
      </c>
      <c r="C26" s="31"/>
      <c r="D26" s="13"/>
      <c r="E26" s="13"/>
      <c r="F26" s="31" t="s">
        <v>366</v>
      </c>
      <c r="G26" s="31"/>
      <c r="H26" s="13"/>
      <c r="I26" s="13"/>
      <c r="J26" s="31" t="s">
        <v>363</v>
      </c>
      <c r="K26" s="31"/>
      <c r="L26" s="13"/>
    </row>
    <row r="27" spans="1:18" ht="15.75" thickBot="1" x14ac:dyDescent="0.3">
      <c r="A27" s="14"/>
      <c r="B27" s="30" t="s">
        <v>364</v>
      </c>
      <c r="C27" s="30"/>
      <c r="D27" s="13"/>
      <c r="E27" s="13"/>
      <c r="F27" s="30" t="s">
        <v>367</v>
      </c>
      <c r="G27" s="30"/>
      <c r="H27" s="13"/>
      <c r="I27" s="13"/>
      <c r="J27" s="30" t="s">
        <v>364</v>
      </c>
      <c r="K27" s="30"/>
      <c r="L27" s="13"/>
    </row>
    <row r="28" spans="1:18" x14ac:dyDescent="0.25">
      <c r="A28" s="14"/>
      <c r="B28" s="38" t="s">
        <v>257</v>
      </c>
      <c r="C28" s="20" t="s">
        <v>48</v>
      </c>
      <c r="D28" s="20"/>
      <c r="E28" s="20"/>
      <c r="F28" s="20"/>
      <c r="G28" s="20" t="s">
        <v>48</v>
      </c>
      <c r="H28" s="20"/>
      <c r="I28" s="20"/>
      <c r="J28" s="20"/>
      <c r="K28" s="20" t="s">
        <v>48</v>
      </c>
      <c r="L28" s="20"/>
      <c r="M28" s="20"/>
      <c r="N28" s="20"/>
      <c r="O28" s="20" t="s">
        <v>48</v>
      </c>
      <c r="P28" s="20"/>
      <c r="Q28" s="20"/>
      <c r="R28" s="20"/>
    </row>
    <row r="29" spans="1:18" x14ac:dyDescent="0.25">
      <c r="A29" s="14"/>
      <c r="B29" s="3" t="s">
        <v>353</v>
      </c>
      <c r="C29" s="5" t="s">
        <v>48</v>
      </c>
      <c r="D29" s="5"/>
      <c r="E29" s="5"/>
      <c r="F29" s="5"/>
      <c r="G29" s="5" t="s">
        <v>48</v>
      </c>
      <c r="H29" s="5"/>
      <c r="I29" s="5"/>
      <c r="J29" s="5"/>
      <c r="K29" s="5" t="s">
        <v>48</v>
      </c>
      <c r="L29" s="5"/>
      <c r="M29" s="5"/>
      <c r="N29" s="5"/>
      <c r="O29" s="5" t="s">
        <v>48</v>
      </c>
      <c r="P29" s="5"/>
      <c r="Q29" s="5"/>
      <c r="R29" s="5"/>
    </row>
    <row r="30" spans="1:18" x14ac:dyDescent="0.25">
      <c r="A30" s="14"/>
      <c r="B30" s="19" t="s">
        <v>354</v>
      </c>
      <c r="C30" s="20" t="s">
        <v>48</v>
      </c>
      <c r="D30" s="20" t="s">
        <v>267</v>
      </c>
      <c r="E30" s="21">
        <v>629034</v>
      </c>
      <c r="F30" s="22" t="s">
        <v>48</v>
      </c>
      <c r="G30" s="20" t="s">
        <v>48</v>
      </c>
      <c r="H30" s="20" t="s">
        <v>267</v>
      </c>
      <c r="I30" s="21">
        <v>12057</v>
      </c>
      <c r="J30" s="22" t="s">
        <v>48</v>
      </c>
      <c r="K30" s="20" t="s">
        <v>48</v>
      </c>
      <c r="L30" s="20" t="s">
        <v>267</v>
      </c>
      <c r="M30" s="24">
        <v>110</v>
      </c>
      <c r="N30" s="22" t="s">
        <v>48</v>
      </c>
      <c r="O30" s="20" t="s">
        <v>48</v>
      </c>
      <c r="P30" s="20" t="s">
        <v>267</v>
      </c>
      <c r="Q30" s="21">
        <v>616867</v>
      </c>
      <c r="R30" s="22"/>
    </row>
    <row r="31" spans="1:18" x14ac:dyDescent="0.25">
      <c r="A31" s="14"/>
      <c r="B31" s="3" t="s">
        <v>355</v>
      </c>
      <c r="C31" s="5" t="s">
        <v>48</v>
      </c>
      <c r="D31" s="5"/>
      <c r="E31" s="28">
        <v>1489</v>
      </c>
      <c r="F31" t="s">
        <v>48</v>
      </c>
      <c r="G31" s="5" t="s">
        <v>48</v>
      </c>
      <c r="I31" s="27" t="s">
        <v>231</v>
      </c>
      <c r="J31" t="s">
        <v>48</v>
      </c>
      <c r="K31" s="5" t="s">
        <v>48</v>
      </c>
      <c r="M31" s="27" t="s">
        <v>231</v>
      </c>
      <c r="N31" t="s">
        <v>48</v>
      </c>
      <c r="O31" s="5" t="s">
        <v>48</v>
      </c>
      <c r="P31" s="5"/>
      <c r="Q31" s="28">
        <v>1489</v>
      </c>
    </row>
    <row r="32" spans="1:18" x14ac:dyDescent="0.25">
      <c r="A32" s="14"/>
      <c r="B32" s="19" t="s">
        <v>356</v>
      </c>
      <c r="C32" s="20" t="s">
        <v>48</v>
      </c>
      <c r="D32" s="20"/>
      <c r="E32" s="21">
        <v>197137</v>
      </c>
      <c r="F32" s="22" t="s">
        <v>48</v>
      </c>
      <c r="G32" s="20" t="s">
        <v>48</v>
      </c>
      <c r="H32" s="20"/>
      <c r="I32" s="21">
        <v>16281</v>
      </c>
      <c r="J32" s="22" t="s">
        <v>48</v>
      </c>
      <c r="K32" s="20" t="s">
        <v>48</v>
      </c>
      <c r="L32" s="20"/>
      <c r="M32" s="21">
        <v>4504</v>
      </c>
      <c r="N32" s="22" t="s">
        <v>48</v>
      </c>
      <c r="O32" s="20" t="s">
        <v>48</v>
      </c>
      <c r="P32" s="20"/>
      <c r="Q32" s="21">
        <v>176352</v>
      </c>
      <c r="R32" s="22" t="s">
        <v>48</v>
      </c>
    </row>
    <row r="33" spans="1:42" x14ac:dyDescent="0.25">
      <c r="A33" s="14"/>
      <c r="B33" s="3" t="s">
        <v>356</v>
      </c>
      <c r="C33" s="5" t="s">
        <v>48</v>
      </c>
      <c r="D33" s="5"/>
      <c r="E33" s="28">
        <v>36923</v>
      </c>
      <c r="F33" t="s">
        <v>48</v>
      </c>
      <c r="G33" s="5" t="s">
        <v>48</v>
      </c>
      <c r="H33" s="5"/>
      <c r="I33" s="23">
        <v>234</v>
      </c>
      <c r="J33" t="s">
        <v>48</v>
      </c>
      <c r="K33" s="5" t="s">
        <v>48</v>
      </c>
      <c r="L33" s="5"/>
      <c r="M33" s="23">
        <v>96</v>
      </c>
      <c r="N33" t="s">
        <v>48</v>
      </c>
      <c r="O33" s="5" t="s">
        <v>48</v>
      </c>
      <c r="P33" s="5"/>
      <c r="Q33" s="28">
        <v>36593</v>
      </c>
      <c r="R33" t="s">
        <v>48</v>
      </c>
    </row>
    <row r="34" spans="1:42" ht="30" x14ac:dyDescent="0.25">
      <c r="A34" s="14"/>
      <c r="B34" s="19" t="s">
        <v>277</v>
      </c>
      <c r="C34" s="20" t="s">
        <v>48</v>
      </c>
      <c r="D34" s="20"/>
      <c r="E34" s="21">
        <v>47054</v>
      </c>
      <c r="F34" s="22" t="s">
        <v>48</v>
      </c>
      <c r="G34" s="20" t="s">
        <v>48</v>
      </c>
      <c r="H34" s="22"/>
      <c r="I34" s="39" t="s">
        <v>231</v>
      </c>
      <c r="J34" s="22" t="s">
        <v>48</v>
      </c>
      <c r="K34" s="20" t="s">
        <v>48</v>
      </c>
      <c r="L34" s="22"/>
      <c r="M34" s="39" t="s">
        <v>231</v>
      </c>
      <c r="N34" s="22" t="s">
        <v>48</v>
      </c>
      <c r="O34" s="20" t="s">
        <v>48</v>
      </c>
      <c r="P34" s="20"/>
      <c r="Q34" s="21">
        <v>47054</v>
      </c>
      <c r="R34" s="22" t="s">
        <v>48</v>
      </c>
    </row>
    <row r="35" spans="1:42" x14ac:dyDescent="0.25">
      <c r="A35" s="14"/>
      <c r="B35" s="3" t="s">
        <v>357</v>
      </c>
      <c r="C35" s="5" t="s">
        <v>48</v>
      </c>
      <c r="D35" s="5"/>
      <c r="E35" s="28">
        <v>40857</v>
      </c>
      <c r="F35" t="s">
        <v>48</v>
      </c>
      <c r="G35" s="5" t="s">
        <v>48</v>
      </c>
      <c r="H35" s="5"/>
      <c r="I35" s="23">
        <v>430</v>
      </c>
      <c r="J35" t="s">
        <v>48</v>
      </c>
      <c r="K35" s="5" t="s">
        <v>48</v>
      </c>
      <c r="M35" s="27" t="s">
        <v>231</v>
      </c>
      <c r="N35" t="s">
        <v>48</v>
      </c>
      <c r="O35" s="5" t="s">
        <v>48</v>
      </c>
      <c r="P35" s="5"/>
      <c r="Q35" s="28">
        <v>40427</v>
      </c>
      <c r="R35" t="s">
        <v>48</v>
      </c>
    </row>
    <row r="36" spans="1:42" x14ac:dyDescent="0.25">
      <c r="A36" s="14"/>
      <c r="B36" s="19" t="s">
        <v>369</v>
      </c>
      <c r="C36" s="20" t="s">
        <v>48</v>
      </c>
      <c r="D36" s="20"/>
      <c r="E36" s="21">
        <v>131570</v>
      </c>
      <c r="F36" s="22" t="s">
        <v>48</v>
      </c>
      <c r="G36" s="20" t="s">
        <v>48</v>
      </c>
      <c r="H36" s="20"/>
      <c r="I36" s="24">
        <v>190</v>
      </c>
      <c r="J36" s="22" t="s">
        <v>48</v>
      </c>
      <c r="K36" s="20" t="s">
        <v>48</v>
      </c>
      <c r="L36" s="22"/>
      <c r="M36" s="39" t="s">
        <v>231</v>
      </c>
      <c r="N36" s="22" t="s">
        <v>48</v>
      </c>
      <c r="O36" s="20" t="s">
        <v>48</v>
      </c>
      <c r="P36" s="20"/>
      <c r="Q36" s="21">
        <v>131380</v>
      </c>
      <c r="R36" s="22" t="s">
        <v>48</v>
      </c>
    </row>
    <row r="37" spans="1:42" ht="15.75" thickBot="1" x14ac:dyDescent="0.3">
      <c r="A37" s="14"/>
      <c r="B37" s="3" t="s">
        <v>91</v>
      </c>
      <c r="C37" s="5" t="s">
        <v>48</v>
      </c>
      <c r="D37" s="5"/>
      <c r="E37" s="28">
        <v>3099</v>
      </c>
      <c r="F37" t="s">
        <v>48</v>
      </c>
      <c r="G37" s="5" t="s">
        <v>48</v>
      </c>
      <c r="I37" s="27" t="s">
        <v>231</v>
      </c>
      <c r="J37" t="s">
        <v>48</v>
      </c>
      <c r="K37" s="5" t="s">
        <v>48</v>
      </c>
      <c r="M37" s="27" t="s">
        <v>231</v>
      </c>
      <c r="N37" t="s">
        <v>48</v>
      </c>
      <c r="O37" s="5" t="s">
        <v>48</v>
      </c>
      <c r="P37" s="5"/>
      <c r="Q37" s="28">
        <v>3099</v>
      </c>
      <c r="R37" t="s">
        <v>48</v>
      </c>
    </row>
    <row r="38" spans="1:42" x14ac:dyDescent="0.25">
      <c r="A38" s="14"/>
      <c r="B38" s="25"/>
      <c r="C38" s="25" t="s">
        <v>48</v>
      </c>
      <c r="D38" s="26"/>
      <c r="E38" s="26"/>
      <c r="F38" s="25"/>
      <c r="G38" s="25" t="s">
        <v>48</v>
      </c>
      <c r="H38" s="26"/>
      <c r="I38" s="26"/>
      <c r="J38" s="25"/>
      <c r="K38" s="25" t="s">
        <v>48</v>
      </c>
      <c r="L38" s="26"/>
      <c r="M38" s="26"/>
      <c r="N38" s="25"/>
      <c r="O38" s="25" t="s">
        <v>48</v>
      </c>
      <c r="P38" s="26"/>
      <c r="Q38" s="26"/>
      <c r="R38" s="25"/>
    </row>
    <row r="39" spans="1:42" ht="15.75" thickBot="1" x14ac:dyDescent="0.3">
      <c r="A39" s="14"/>
      <c r="B39" s="19" t="s">
        <v>125</v>
      </c>
      <c r="C39" s="20"/>
      <c r="D39" s="20" t="s">
        <v>267</v>
      </c>
      <c r="E39" s="21">
        <v>1087163</v>
      </c>
      <c r="F39" s="22" t="s">
        <v>48</v>
      </c>
      <c r="G39" s="20"/>
      <c r="H39" s="20" t="s">
        <v>267</v>
      </c>
      <c r="I39" s="21">
        <v>29192</v>
      </c>
      <c r="J39" s="22" t="s">
        <v>48</v>
      </c>
      <c r="K39" s="20"/>
      <c r="L39" s="20" t="s">
        <v>267</v>
      </c>
      <c r="M39" s="21">
        <v>4710</v>
      </c>
      <c r="N39" s="22" t="s">
        <v>48</v>
      </c>
      <c r="O39" s="20"/>
      <c r="P39" s="20" t="s">
        <v>267</v>
      </c>
      <c r="Q39" s="21">
        <v>1053261</v>
      </c>
      <c r="R39" s="22" t="s">
        <v>48</v>
      </c>
    </row>
    <row r="40" spans="1:42" ht="15.75" thickTop="1" x14ac:dyDescent="0.25">
      <c r="A40" s="14"/>
      <c r="B40" s="25"/>
      <c r="C40" s="25" t="s">
        <v>48</v>
      </c>
      <c r="D40" s="29"/>
      <c r="E40" s="29"/>
      <c r="F40" s="25"/>
      <c r="G40" s="25" t="s">
        <v>48</v>
      </c>
      <c r="H40" s="29"/>
      <c r="I40" s="29"/>
      <c r="J40" s="25"/>
      <c r="K40" s="25" t="s">
        <v>48</v>
      </c>
      <c r="L40" s="29"/>
      <c r="M40" s="29"/>
      <c r="N40" s="25"/>
      <c r="O40" s="25" t="s">
        <v>48</v>
      </c>
      <c r="P40" s="29"/>
      <c r="Q40" s="29"/>
      <c r="R40" s="25"/>
    </row>
    <row r="41" spans="1:42" x14ac:dyDescent="0.25">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row>
    <row r="42" spans="1:42" x14ac:dyDescent="0.25">
      <c r="A42" s="14"/>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row>
    <row r="43" spans="1:42" x14ac:dyDescent="0.25">
      <c r="A43" s="14"/>
      <c r="B43" s="5"/>
      <c r="C43" s="5"/>
      <c r="D43" s="5"/>
      <c r="E43" s="5"/>
      <c r="F43" s="5"/>
      <c r="G43" s="5"/>
      <c r="H43" s="5"/>
      <c r="I43" s="5"/>
      <c r="J43" s="5"/>
      <c r="K43" s="5"/>
      <c r="L43" s="5"/>
      <c r="M43" s="5"/>
      <c r="N43" s="5"/>
      <c r="O43" s="5"/>
      <c r="P43" s="5"/>
      <c r="Q43" s="5"/>
      <c r="R43" s="5"/>
    </row>
    <row r="44" spans="1:42" ht="15" customHeight="1" x14ac:dyDescent="0.25">
      <c r="A44" s="14"/>
      <c r="B44" s="13"/>
      <c r="C44" s="13" t="s">
        <v>48</v>
      </c>
      <c r="D44" s="31" t="s">
        <v>361</v>
      </c>
      <c r="E44" s="31"/>
      <c r="F44" s="13"/>
      <c r="G44" s="13" t="s">
        <v>48</v>
      </c>
      <c r="H44" s="31" t="s">
        <v>362</v>
      </c>
      <c r="I44" s="31"/>
      <c r="J44" s="13"/>
      <c r="K44" s="13" t="s">
        <v>48</v>
      </c>
      <c r="L44" s="31" t="s">
        <v>365</v>
      </c>
      <c r="M44" s="31"/>
      <c r="N44" s="13"/>
      <c r="O44" s="13" t="s">
        <v>48</v>
      </c>
      <c r="P44" s="31" t="s">
        <v>368</v>
      </c>
      <c r="Q44" s="31"/>
      <c r="R44" s="13"/>
    </row>
    <row r="45" spans="1:42" ht="15" customHeight="1" x14ac:dyDescent="0.25">
      <c r="A45" s="14"/>
      <c r="B45" s="13"/>
      <c r="C45" s="13"/>
      <c r="D45" s="31"/>
      <c r="E45" s="31"/>
      <c r="F45" s="13"/>
      <c r="G45" s="13"/>
      <c r="H45" s="31" t="s">
        <v>363</v>
      </c>
      <c r="I45" s="31"/>
      <c r="J45" s="13"/>
      <c r="K45" s="13"/>
      <c r="L45" s="31" t="s">
        <v>366</v>
      </c>
      <c r="M45" s="31"/>
      <c r="N45" s="13"/>
      <c r="O45" s="13"/>
      <c r="P45" s="31" t="s">
        <v>363</v>
      </c>
      <c r="Q45" s="31"/>
      <c r="R45" s="13"/>
    </row>
    <row r="46" spans="1:42" ht="15.75" thickBot="1" x14ac:dyDescent="0.3">
      <c r="A46" s="14"/>
      <c r="B46" s="13"/>
      <c r="C46" s="13"/>
      <c r="D46" s="30"/>
      <c r="E46" s="30"/>
      <c r="F46" s="13"/>
      <c r="G46" s="13"/>
      <c r="H46" s="30" t="s">
        <v>364</v>
      </c>
      <c r="I46" s="30"/>
      <c r="J46" s="13"/>
      <c r="K46" s="13"/>
      <c r="L46" s="30" t="s">
        <v>367</v>
      </c>
      <c r="M46" s="30"/>
      <c r="N46" s="13"/>
      <c r="O46" s="13"/>
      <c r="P46" s="30" t="s">
        <v>364</v>
      </c>
      <c r="Q46" s="30"/>
      <c r="R46" s="13"/>
    </row>
    <row r="47" spans="1:42" x14ac:dyDescent="0.25">
      <c r="A47" s="14"/>
      <c r="B47" s="25"/>
      <c r="C47" s="34"/>
      <c r="D47" s="34"/>
      <c r="E47" s="34"/>
      <c r="F47" s="34"/>
      <c r="G47" s="34"/>
      <c r="H47" s="34"/>
      <c r="I47" s="34"/>
      <c r="J47" s="34"/>
      <c r="K47" s="34"/>
      <c r="L47" s="34"/>
      <c r="M47" s="34"/>
      <c r="N47" s="34"/>
      <c r="O47" s="34"/>
      <c r="P47" s="34"/>
      <c r="Q47" s="34"/>
      <c r="R47" s="34"/>
    </row>
    <row r="48" spans="1:42" x14ac:dyDescent="0.25">
      <c r="A48" s="14"/>
      <c r="B48" s="38" t="s">
        <v>289</v>
      </c>
      <c r="C48" s="20" t="s">
        <v>48</v>
      </c>
      <c r="D48" s="20"/>
      <c r="E48" s="20"/>
      <c r="F48" s="20"/>
      <c r="G48" s="20" t="s">
        <v>48</v>
      </c>
      <c r="H48" s="20"/>
      <c r="I48" s="20"/>
      <c r="J48" s="20"/>
      <c r="K48" s="20" t="s">
        <v>48</v>
      </c>
      <c r="L48" s="20"/>
      <c r="M48" s="20"/>
      <c r="N48" s="20"/>
      <c r="O48" s="20" t="s">
        <v>48</v>
      </c>
      <c r="P48" s="20"/>
      <c r="Q48" s="20"/>
      <c r="R48" s="20"/>
    </row>
    <row r="49" spans="1:42" x14ac:dyDescent="0.25">
      <c r="A49" s="14"/>
      <c r="B49" s="3" t="s">
        <v>353</v>
      </c>
      <c r="C49" s="5" t="s">
        <v>48</v>
      </c>
      <c r="D49" s="5"/>
      <c r="E49" s="5"/>
      <c r="F49" s="5"/>
      <c r="G49" s="5" t="s">
        <v>48</v>
      </c>
      <c r="H49" s="5"/>
      <c r="I49" s="5"/>
      <c r="J49" s="5"/>
      <c r="K49" s="5" t="s">
        <v>48</v>
      </c>
      <c r="L49" s="5"/>
      <c r="M49" s="5"/>
      <c r="N49" s="5"/>
      <c r="O49" s="5" t="s">
        <v>48</v>
      </c>
      <c r="P49" s="5"/>
      <c r="Q49" s="5"/>
      <c r="R49" s="5"/>
    </row>
    <row r="50" spans="1:42" x14ac:dyDescent="0.25">
      <c r="A50" s="14"/>
      <c r="B50" s="25"/>
      <c r="C50" s="34"/>
      <c r="D50" s="34"/>
      <c r="E50" s="34"/>
      <c r="F50" s="34"/>
      <c r="G50" s="34"/>
      <c r="H50" s="34"/>
      <c r="I50" s="34"/>
      <c r="J50" s="34"/>
      <c r="K50" s="34"/>
      <c r="L50" s="34"/>
      <c r="M50" s="34"/>
      <c r="N50" s="34"/>
      <c r="O50" s="34"/>
      <c r="P50" s="34"/>
      <c r="Q50" s="34"/>
      <c r="R50" s="34"/>
    </row>
    <row r="51" spans="1:42" x14ac:dyDescent="0.25">
      <c r="A51" s="14"/>
      <c r="B51" s="19" t="s">
        <v>354</v>
      </c>
      <c r="C51" s="20" t="s">
        <v>48</v>
      </c>
      <c r="D51" s="20" t="s">
        <v>267</v>
      </c>
      <c r="E51" s="21">
        <v>654152</v>
      </c>
      <c r="F51" s="22"/>
      <c r="G51" s="20" t="s">
        <v>48</v>
      </c>
      <c r="H51" s="20" t="s">
        <v>267</v>
      </c>
      <c r="I51" s="21">
        <v>13528</v>
      </c>
      <c r="J51" s="22"/>
      <c r="K51" s="20" t="s">
        <v>48</v>
      </c>
      <c r="L51" s="20" t="s">
        <v>267</v>
      </c>
      <c r="M51" s="24">
        <v>110</v>
      </c>
      <c r="N51" s="22"/>
      <c r="O51" s="20" t="s">
        <v>48</v>
      </c>
      <c r="P51" s="20" t="s">
        <v>267</v>
      </c>
      <c r="Q51" s="21">
        <v>640514</v>
      </c>
      <c r="R51" s="22"/>
    </row>
    <row r="52" spans="1:42" x14ac:dyDescent="0.25">
      <c r="A52" s="14"/>
      <c r="B52" s="3" t="s">
        <v>355</v>
      </c>
      <c r="C52" s="5" t="s">
        <v>48</v>
      </c>
      <c r="D52" s="5"/>
      <c r="E52" s="28">
        <v>1367</v>
      </c>
      <c r="F52" t="s">
        <v>48</v>
      </c>
      <c r="G52" s="5" t="s">
        <v>48</v>
      </c>
      <c r="I52" s="27" t="s">
        <v>231</v>
      </c>
      <c r="K52" s="5" t="s">
        <v>48</v>
      </c>
      <c r="M52" s="27" t="s">
        <v>231</v>
      </c>
      <c r="O52" s="5" t="s">
        <v>48</v>
      </c>
      <c r="P52" s="5"/>
      <c r="Q52" s="28">
        <v>1367</v>
      </c>
    </row>
    <row r="53" spans="1:42" x14ac:dyDescent="0.25">
      <c r="A53" s="14"/>
      <c r="B53" s="19" t="s">
        <v>356</v>
      </c>
      <c r="C53" s="20" t="s">
        <v>48</v>
      </c>
      <c r="D53" s="20"/>
      <c r="E53" s="21">
        <v>190536</v>
      </c>
      <c r="F53" s="22" t="s">
        <v>48</v>
      </c>
      <c r="G53" s="20" t="s">
        <v>48</v>
      </c>
      <c r="H53" s="20"/>
      <c r="I53" s="21">
        <v>17517</v>
      </c>
      <c r="J53" s="22" t="s">
        <v>48</v>
      </c>
      <c r="K53" s="20" t="s">
        <v>48</v>
      </c>
      <c r="L53" s="20"/>
      <c r="M53" s="21">
        <v>4727</v>
      </c>
      <c r="N53" s="22" t="s">
        <v>48</v>
      </c>
      <c r="O53" s="20" t="s">
        <v>48</v>
      </c>
      <c r="P53" s="20"/>
      <c r="Q53" s="21">
        <v>168292</v>
      </c>
      <c r="R53" s="22" t="s">
        <v>48</v>
      </c>
    </row>
    <row r="54" spans="1:42" x14ac:dyDescent="0.25">
      <c r="A54" s="14"/>
      <c r="B54" s="3" t="s">
        <v>356</v>
      </c>
      <c r="C54" s="5" t="s">
        <v>48</v>
      </c>
      <c r="D54" s="5"/>
      <c r="E54" s="28">
        <v>25807</v>
      </c>
      <c r="F54" t="s">
        <v>48</v>
      </c>
      <c r="G54" s="5" t="s">
        <v>48</v>
      </c>
      <c r="H54" s="5"/>
      <c r="I54" s="23">
        <v>456</v>
      </c>
      <c r="J54" t="s">
        <v>48</v>
      </c>
      <c r="K54" s="5" t="s">
        <v>48</v>
      </c>
      <c r="L54" s="5"/>
      <c r="M54" s="23">
        <v>263</v>
      </c>
      <c r="N54" t="s">
        <v>48</v>
      </c>
      <c r="O54" s="5" t="s">
        <v>48</v>
      </c>
      <c r="P54" s="5"/>
      <c r="Q54" s="28">
        <v>25088</v>
      </c>
      <c r="R54" t="s">
        <v>48</v>
      </c>
    </row>
    <row r="55" spans="1:42" ht="30" x14ac:dyDescent="0.25">
      <c r="A55" s="14"/>
      <c r="B55" s="19" t="s">
        <v>277</v>
      </c>
      <c r="C55" s="20" t="s">
        <v>48</v>
      </c>
      <c r="D55" s="20"/>
      <c r="E55" s="21">
        <v>49177</v>
      </c>
      <c r="F55" s="22" t="s">
        <v>48</v>
      </c>
      <c r="G55" s="20" t="s">
        <v>48</v>
      </c>
      <c r="H55" s="22"/>
      <c r="I55" s="39" t="s">
        <v>231</v>
      </c>
      <c r="J55" s="22"/>
      <c r="K55" s="20" t="s">
        <v>48</v>
      </c>
      <c r="L55" s="22"/>
      <c r="M55" s="39" t="s">
        <v>231</v>
      </c>
      <c r="N55" s="22"/>
      <c r="O55" s="20" t="s">
        <v>48</v>
      </c>
      <c r="P55" s="20"/>
      <c r="Q55" s="21">
        <v>49177</v>
      </c>
      <c r="R55" s="22" t="s">
        <v>48</v>
      </c>
    </row>
    <row r="56" spans="1:42" x14ac:dyDescent="0.25">
      <c r="A56" s="14"/>
      <c r="B56" s="3" t="s">
        <v>357</v>
      </c>
      <c r="C56" s="5" t="s">
        <v>48</v>
      </c>
      <c r="D56" s="5"/>
      <c r="E56" s="28">
        <v>41387</v>
      </c>
      <c r="F56" t="s">
        <v>48</v>
      </c>
      <c r="G56" s="5" t="s">
        <v>48</v>
      </c>
      <c r="H56" s="5"/>
      <c r="I56" s="23">
        <v>266</v>
      </c>
      <c r="J56" t="s">
        <v>48</v>
      </c>
      <c r="K56" s="5" t="s">
        <v>48</v>
      </c>
      <c r="L56" s="5"/>
      <c r="M56" s="23" t="s">
        <v>370</v>
      </c>
      <c r="N56" t="s">
        <v>217</v>
      </c>
      <c r="O56" s="5" t="s">
        <v>48</v>
      </c>
      <c r="P56" s="5"/>
      <c r="Q56" s="28">
        <v>41124</v>
      </c>
      <c r="R56" t="s">
        <v>48</v>
      </c>
    </row>
    <row r="57" spans="1:42" x14ac:dyDescent="0.25">
      <c r="A57" s="14"/>
      <c r="B57" s="19" t="s">
        <v>369</v>
      </c>
      <c r="C57" s="20" t="s">
        <v>48</v>
      </c>
      <c r="D57" s="20"/>
      <c r="E57" s="21">
        <v>100571</v>
      </c>
      <c r="F57" s="22" t="s">
        <v>48</v>
      </c>
      <c r="G57" s="20" t="s">
        <v>48</v>
      </c>
      <c r="H57" s="20"/>
      <c r="I57" s="24">
        <v>101</v>
      </c>
      <c r="J57" s="22" t="s">
        <v>48</v>
      </c>
      <c r="K57" s="20" t="s">
        <v>48</v>
      </c>
      <c r="L57" s="22"/>
      <c r="M57" s="39" t="s">
        <v>231</v>
      </c>
      <c r="N57" s="22"/>
      <c r="O57" s="20" t="s">
        <v>48</v>
      </c>
      <c r="P57" s="20"/>
      <c r="Q57" s="21">
        <v>100470</v>
      </c>
      <c r="R57" s="22" t="s">
        <v>48</v>
      </c>
    </row>
    <row r="58" spans="1:42" ht="15.75" thickBot="1" x14ac:dyDescent="0.3">
      <c r="A58" s="14"/>
      <c r="B58" s="3" t="s">
        <v>91</v>
      </c>
      <c r="C58" s="5" t="s">
        <v>48</v>
      </c>
      <c r="D58" s="5"/>
      <c r="E58" s="28">
        <v>3904</v>
      </c>
      <c r="F58" t="s">
        <v>48</v>
      </c>
      <c r="G58" s="5" t="s">
        <v>48</v>
      </c>
      <c r="I58" s="27" t="s">
        <v>231</v>
      </c>
      <c r="K58" s="5" t="s">
        <v>48</v>
      </c>
      <c r="M58" s="27" t="s">
        <v>231</v>
      </c>
      <c r="O58" s="5" t="s">
        <v>48</v>
      </c>
      <c r="P58" s="5"/>
      <c r="Q58" s="28">
        <v>3904</v>
      </c>
      <c r="R58" t="s">
        <v>48</v>
      </c>
    </row>
    <row r="59" spans="1:42" x14ac:dyDescent="0.25">
      <c r="A59" s="14"/>
      <c r="B59" s="25"/>
      <c r="C59" s="25" t="s">
        <v>48</v>
      </c>
      <c r="D59" s="26"/>
      <c r="E59" s="26"/>
      <c r="F59" s="25"/>
      <c r="G59" s="25" t="s">
        <v>48</v>
      </c>
      <c r="H59" s="26"/>
      <c r="I59" s="26"/>
      <c r="J59" s="25"/>
      <c r="K59" s="25" t="s">
        <v>48</v>
      </c>
      <c r="L59" s="26"/>
      <c r="M59" s="26"/>
      <c r="N59" s="25"/>
      <c r="O59" s="25" t="s">
        <v>48</v>
      </c>
      <c r="P59" s="26"/>
      <c r="Q59" s="26"/>
      <c r="R59" s="25"/>
    </row>
    <row r="60" spans="1:42" ht="15.75" thickBot="1" x14ac:dyDescent="0.3">
      <c r="A60" s="14"/>
      <c r="B60" s="19" t="s">
        <v>125</v>
      </c>
      <c r="C60" s="20"/>
      <c r="D60" s="20" t="s">
        <v>267</v>
      </c>
      <c r="E60" s="21">
        <v>1066901</v>
      </c>
      <c r="F60" s="22" t="s">
        <v>48</v>
      </c>
      <c r="G60" s="20"/>
      <c r="H60" s="20" t="s">
        <v>267</v>
      </c>
      <c r="I60" s="21">
        <v>31868</v>
      </c>
      <c r="J60" s="22" t="s">
        <v>48</v>
      </c>
      <c r="K60" s="20"/>
      <c r="L60" s="20" t="s">
        <v>267</v>
      </c>
      <c r="M60" s="21">
        <v>5097</v>
      </c>
      <c r="N60" s="22" t="s">
        <v>48</v>
      </c>
      <c r="O60" s="20"/>
      <c r="P60" s="20" t="s">
        <v>267</v>
      </c>
      <c r="Q60" s="21">
        <v>1029936</v>
      </c>
      <c r="R60" s="22" t="s">
        <v>48</v>
      </c>
    </row>
    <row r="61" spans="1:42" ht="15.75" thickTop="1" x14ac:dyDescent="0.25">
      <c r="A61" s="14"/>
      <c r="B61" s="25"/>
      <c r="C61" s="25" t="s">
        <v>48</v>
      </c>
      <c r="D61" s="29"/>
      <c r="E61" s="29"/>
      <c r="F61" s="25"/>
      <c r="G61" s="25" t="s">
        <v>48</v>
      </c>
      <c r="H61" s="29"/>
      <c r="I61" s="29"/>
      <c r="J61" s="25"/>
      <c r="K61" s="25" t="s">
        <v>48</v>
      </c>
      <c r="L61" s="29"/>
      <c r="M61" s="29"/>
      <c r="N61" s="25"/>
      <c r="O61" s="25" t="s">
        <v>48</v>
      </c>
      <c r="P61" s="29"/>
      <c r="Q61" s="29"/>
      <c r="R61" s="25"/>
    </row>
    <row r="62" spans="1:42" x14ac:dyDescent="0.25">
      <c r="A62" s="14" t="s">
        <v>752</v>
      </c>
      <c r="B62" s="15" t="s">
        <v>374</v>
      </c>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row>
    <row r="63" spans="1:42" x14ac:dyDescent="0.25">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row>
    <row r="64" spans="1:42" ht="15.75" x14ac:dyDescent="0.25">
      <c r="A64" s="14"/>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row>
    <row r="65" spans="1:14" x14ac:dyDescent="0.25">
      <c r="A65" s="14"/>
      <c r="B65" s="5"/>
      <c r="C65" s="5"/>
      <c r="D65" s="5"/>
      <c r="E65" s="5"/>
      <c r="F65" s="5"/>
      <c r="G65" s="5"/>
      <c r="H65" s="5"/>
      <c r="I65" s="5"/>
      <c r="J65" s="5"/>
      <c r="K65" s="5"/>
      <c r="L65" s="5"/>
      <c r="M65" s="5"/>
      <c r="N65" s="5"/>
    </row>
    <row r="66" spans="1:14" ht="15" customHeight="1" x14ac:dyDescent="0.25">
      <c r="A66" s="14"/>
      <c r="B66" s="13"/>
      <c r="C66" s="13" t="s">
        <v>48</v>
      </c>
      <c r="D66" s="31" t="s">
        <v>375</v>
      </c>
      <c r="E66" s="31"/>
      <c r="F66" s="13"/>
      <c r="G66" s="13" t="s">
        <v>48</v>
      </c>
      <c r="H66" s="31" t="s">
        <v>377</v>
      </c>
      <c r="I66" s="31"/>
      <c r="J66" s="13"/>
      <c r="K66" s="13" t="s">
        <v>48</v>
      </c>
      <c r="L66" s="31" t="s">
        <v>380</v>
      </c>
      <c r="M66" s="31"/>
      <c r="N66" s="13"/>
    </row>
    <row r="67" spans="1:14" ht="15" customHeight="1" x14ac:dyDescent="0.25">
      <c r="A67" s="14"/>
      <c r="B67" s="13"/>
      <c r="C67" s="13"/>
      <c r="D67" s="31" t="s">
        <v>376</v>
      </c>
      <c r="E67" s="31"/>
      <c r="F67" s="13"/>
      <c r="G67" s="13"/>
      <c r="H67" s="31" t="s">
        <v>378</v>
      </c>
      <c r="I67" s="31"/>
      <c r="J67" s="13"/>
      <c r="K67" s="13"/>
      <c r="L67" s="31" t="s">
        <v>381</v>
      </c>
      <c r="M67" s="31"/>
      <c r="N67" s="13"/>
    </row>
    <row r="68" spans="1:14" ht="15.75" thickBot="1" x14ac:dyDescent="0.3">
      <c r="A68" s="14"/>
      <c r="B68" s="13"/>
      <c r="C68" s="13"/>
      <c r="D68" s="30"/>
      <c r="E68" s="30"/>
      <c r="F68" s="13"/>
      <c r="G68" s="13"/>
      <c r="H68" s="30" t="s">
        <v>379</v>
      </c>
      <c r="I68" s="30"/>
      <c r="J68" s="13"/>
      <c r="K68" s="13"/>
      <c r="L68" s="30"/>
      <c r="M68" s="30"/>
      <c r="N68" s="13"/>
    </row>
    <row r="69" spans="1:14" x14ac:dyDescent="0.25">
      <c r="A69" s="14"/>
      <c r="B69" s="38" t="s">
        <v>257</v>
      </c>
      <c r="C69" s="20" t="s">
        <v>48</v>
      </c>
      <c r="D69" s="20"/>
      <c r="E69" s="20"/>
      <c r="F69" s="20"/>
      <c r="G69" s="20" t="s">
        <v>48</v>
      </c>
      <c r="H69" s="20"/>
      <c r="I69" s="20"/>
      <c r="J69" s="20"/>
      <c r="K69" s="20" t="s">
        <v>48</v>
      </c>
      <c r="L69" s="20"/>
      <c r="M69" s="20"/>
      <c r="N69" s="20"/>
    </row>
    <row r="70" spans="1:14" x14ac:dyDescent="0.25">
      <c r="A70" s="14"/>
      <c r="B70" s="4" t="s">
        <v>382</v>
      </c>
      <c r="C70" s="5" t="s">
        <v>48</v>
      </c>
      <c r="D70" s="5"/>
      <c r="E70" s="5"/>
      <c r="F70" s="5"/>
      <c r="G70" s="5" t="s">
        <v>48</v>
      </c>
      <c r="H70" s="5"/>
      <c r="I70" s="5"/>
      <c r="J70" s="5"/>
      <c r="K70" s="5" t="s">
        <v>48</v>
      </c>
      <c r="L70" s="5"/>
      <c r="M70" s="5"/>
      <c r="N70" s="5"/>
    </row>
    <row r="71" spans="1:14" x14ac:dyDescent="0.25">
      <c r="A71" s="14"/>
      <c r="B71" s="19" t="s">
        <v>383</v>
      </c>
      <c r="C71" s="20" t="s">
        <v>48</v>
      </c>
      <c r="D71" s="20"/>
      <c r="E71" s="20"/>
      <c r="F71" s="20"/>
      <c r="G71" s="20" t="s">
        <v>48</v>
      </c>
      <c r="H71" s="20"/>
      <c r="I71" s="20"/>
      <c r="J71" s="20"/>
      <c r="K71" s="20" t="s">
        <v>48</v>
      </c>
      <c r="L71" s="20"/>
      <c r="M71" s="20"/>
      <c r="N71" s="20"/>
    </row>
    <row r="72" spans="1:14" x14ac:dyDescent="0.25">
      <c r="A72" s="14"/>
      <c r="B72" s="3" t="s">
        <v>354</v>
      </c>
      <c r="C72" s="5" t="s">
        <v>48</v>
      </c>
      <c r="D72" s="5" t="s">
        <v>267</v>
      </c>
      <c r="E72" s="28">
        <v>9715</v>
      </c>
      <c r="G72" s="5" t="s">
        <v>48</v>
      </c>
      <c r="H72" s="5" t="s">
        <v>267</v>
      </c>
      <c r="I72" s="28">
        <v>11523</v>
      </c>
      <c r="K72" s="5" t="s">
        <v>48</v>
      </c>
      <c r="L72" t="s">
        <v>267</v>
      </c>
      <c r="M72" s="27" t="s">
        <v>231</v>
      </c>
    </row>
    <row r="73" spans="1:14" x14ac:dyDescent="0.25">
      <c r="A73" s="14"/>
      <c r="B73" s="19" t="s">
        <v>355</v>
      </c>
      <c r="C73" s="20" t="s">
        <v>48</v>
      </c>
      <c r="D73" s="22"/>
      <c r="E73" s="39" t="s">
        <v>231</v>
      </c>
      <c r="F73" s="22"/>
      <c r="G73" s="20" t="s">
        <v>48</v>
      </c>
      <c r="H73" s="22"/>
      <c r="I73" s="39" t="s">
        <v>231</v>
      </c>
      <c r="J73" s="22"/>
      <c r="K73" s="20" t="s">
        <v>48</v>
      </c>
      <c r="L73" s="22"/>
      <c r="M73" s="39" t="s">
        <v>231</v>
      </c>
      <c r="N73" s="22"/>
    </row>
    <row r="74" spans="1:14" x14ac:dyDescent="0.25">
      <c r="A74" s="14"/>
      <c r="B74" s="3" t="s">
        <v>356</v>
      </c>
      <c r="C74" s="5" t="s">
        <v>48</v>
      </c>
      <c r="D74" s="5"/>
      <c r="E74" s="28">
        <v>20637</v>
      </c>
      <c r="G74" s="5" t="s">
        <v>48</v>
      </c>
      <c r="H74" s="5"/>
      <c r="I74" s="28">
        <v>21864</v>
      </c>
      <c r="K74" s="5" t="s">
        <v>48</v>
      </c>
      <c r="M74" s="27" t="s">
        <v>231</v>
      </c>
    </row>
    <row r="75" spans="1:14" x14ac:dyDescent="0.25">
      <c r="A75" s="14"/>
      <c r="B75" s="19" t="s">
        <v>356</v>
      </c>
      <c r="C75" s="20" t="s">
        <v>48</v>
      </c>
      <c r="D75" s="20"/>
      <c r="E75" s="24">
        <v>330</v>
      </c>
      <c r="F75" s="22"/>
      <c r="G75" s="20" t="s">
        <v>48</v>
      </c>
      <c r="H75" s="20"/>
      <c r="I75" s="24">
        <v>341</v>
      </c>
      <c r="J75" s="22"/>
      <c r="K75" s="20" t="s">
        <v>48</v>
      </c>
      <c r="L75" s="22"/>
      <c r="M75" s="39" t="s">
        <v>231</v>
      </c>
      <c r="N75" s="22"/>
    </row>
    <row r="76" spans="1:14" ht="30" x14ac:dyDescent="0.25">
      <c r="A76" s="14"/>
      <c r="B76" s="3" t="s">
        <v>277</v>
      </c>
      <c r="C76" s="5" t="s">
        <v>48</v>
      </c>
      <c r="E76" s="27" t="s">
        <v>231</v>
      </c>
      <c r="G76" s="5" t="s">
        <v>48</v>
      </c>
      <c r="I76" s="27" t="s">
        <v>231</v>
      </c>
      <c r="K76" s="5" t="s">
        <v>48</v>
      </c>
      <c r="M76" s="27" t="s">
        <v>231</v>
      </c>
    </row>
    <row r="77" spans="1:14" x14ac:dyDescent="0.25">
      <c r="A77" s="14"/>
      <c r="B77" s="19" t="s">
        <v>357</v>
      </c>
      <c r="C77" s="20" t="s">
        <v>48</v>
      </c>
      <c r="D77" s="20"/>
      <c r="E77" s="24">
        <v>389</v>
      </c>
      <c r="F77" s="22"/>
      <c r="G77" s="20" t="s">
        <v>48</v>
      </c>
      <c r="H77" s="20"/>
      <c r="I77" s="24">
        <v>391</v>
      </c>
      <c r="J77" s="22"/>
      <c r="K77" s="20" t="s">
        <v>48</v>
      </c>
      <c r="L77" s="22"/>
      <c r="M77" s="39" t="s">
        <v>231</v>
      </c>
      <c r="N77" s="22"/>
    </row>
    <row r="78" spans="1:14" x14ac:dyDescent="0.25">
      <c r="A78" s="14"/>
      <c r="B78" s="3" t="s">
        <v>369</v>
      </c>
      <c r="C78" s="5" t="s">
        <v>48</v>
      </c>
      <c r="D78" s="5"/>
      <c r="E78" s="23">
        <v>166</v>
      </c>
      <c r="F78" t="s">
        <v>48</v>
      </c>
      <c r="G78" s="5" t="s">
        <v>48</v>
      </c>
      <c r="H78" s="5"/>
      <c r="I78" s="23">
        <v>230</v>
      </c>
      <c r="J78" t="s">
        <v>48</v>
      </c>
      <c r="K78" s="5" t="s">
        <v>48</v>
      </c>
      <c r="M78" s="27" t="s">
        <v>231</v>
      </c>
      <c r="N78" t="s">
        <v>48</v>
      </c>
    </row>
    <row r="79" spans="1:14" ht="15.75" thickBot="1" x14ac:dyDescent="0.3">
      <c r="A79" s="14"/>
      <c r="B79" s="19" t="s">
        <v>91</v>
      </c>
      <c r="C79" s="20" t="s">
        <v>48</v>
      </c>
      <c r="D79" s="22"/>
      <c r="E79" s="39" t="s">
        <v>231</v>
      </c>
      <c r="F79" s="22"/>
      <c r="G79" s="20" t="s">
        <v>48</v>
      </c>
      <c r="H79" s="22"/>
      <c r="I79" s="39" t="s">
        <v>231</v>
      </c>
      <c r="J79" s="22"/>
      <c r="K79" s="20" t="s">
        <v>48</v>
      </c>
      <c r="L79" s="22"/>
      <c r="M79" s="39" t="s">
        <v>231</v>
      </c>
      <c r="N79" s="22"/>
    </row>
    <row r="80" spans="1:14" x14ac:dyDescent="0.25">
      <c r="A80" s="14"/>
      <c r="B80" s="25"/>
      <c r="C80" s="25" t="s">
        <v>48</v>
      </c>
      <c r="D80" s="26"/>
      <c r="E80" s="26"/>
      <c r="F80" s="25"/>
      <c r="G80" s="25" t="s">
        <v>48</v>
      </c>
      <c r="H80" s="26"/>
      <c r="I80" s="26"/>
      <c r="J80" s="25"/>
      <c r="K80" s="25" t="s">
        <v>48</v>
      </c>
      <c r="L80" s="26"/>
      <c r="M80" s="26"/>
      <c r="N80" s="25"/>
    </row>
    <row r="81" spans="1:14" x14ac:dyDescent="0.25">
      <c r="A81" s="14"/>
      <c r="B81" s="25"/>
      <c r="C81" s="34"/>
      <c r="D81" s="34"/>
      <c r="E81" s="34"/>
      <c r="F81" s="34"/>
      <c r="G81" s="34"/>
      <c r="H81" s="34"/>
      <c r="I81" s="34"/>
      <c r="J81" s="34"/>
      <c r="K81" s="34"/>
      <c r="L81" s="34"/>
      <c r="M81" s="34"/>
      <c r="N81" s="34"/>
    </row>
    <row r="82" spans="1:14" ht="15.75" thickBot="1" x14ac:dyDescent="0.3">
      <c r="A82" s="14"/>
      <c r="B82" s="3" t="s">
        <v>125</v>
      </c>
      <c r="C82" s="5"/>
      <c r="D82" s="5"/>
      <c r="E82" s="28">
        <v>31237</v>
      </c>
      <c r="G82" s="5"/>
      <c r="H82" s="5"/>
      <c r="I82" s="28">
        <v>34349</v>
      </c>
      <c r="K82" s="5"/>
      <c r="M82" s="27" t="s">
        <v>231</v>
      </c>
    </row>
    <row r="83" spans="1:14" ht="15.75" thickTop="1" x14ac:dyDescent="0.25">
      <c r="A83" s="14"/>
      <c r="B83" s="25"/>
      <c r="C83" s="25" t="s">
        <v>48</v>
      </c>
      <c r="D83" s="29"/>
      <c r="E83" s="29"/>
      <c r="F83" s="25"/>
      <c r="G83" s="25" t="s">
        <v>48</v>
      </c>
      <c r="H83" s="29"/>
      <c r="I83" s="29"/>
      <c r="J83" s="25"/>
      <c r="K83" s="25" t="s">
        <v>48</v>
      </c>
      <c r="L83" s="29"/>
      <c r="M83" s="29"/>
      <c r="N83" s="25"/>
    </row>
    <row r="84" spans="1:14" x14ac:dyDescent="0.25">
      <c r="A84" s="14"/>
      <c r="B84" s="25"/>
      <c r="C84" s="34"/>
      <c r="D84" s="34"/>
      <c r="E84" s="34"/>
      <c r="F84" s="34"/>
      <c r="G84" s="34"/>
      <c r="H84" s="34"/>
      <c r="I84" s="34"/>
      <c r="J84" s="34"/>
      <c r="K84" s="34"/>
      <c r="L84" s="34"/>
      <c r="M84" s="34"/>
      <c r="N84" s="34"/>
    </row>
    <row r="85" spans="1:14" x14ac:dyDescent="0.25">
      <c r="A85" s="14"/>
      <c r="B85" s="38" t="s">
        <v>384</v>
      </c>
      <c r="C85" s="20"/>
      <c r="D85" s="20"/>
      <c r="E85" s="20"/>
      <c r="F85" s="20"/>
      <c r="G85" s="20"/>
      <c r="H85" s="20"/>
      <c r="I85" s="20"/>
      <c r="J85" s="20"/>
      <c r="K85" s="20"/>
      <c r="L85" s="20"/>
      <c r="M85" s="20"/>
      <c r="N85" s="20"/>
    </row>
    <row r="86" spans="1:14" x14ac:dyDescent="0.25">
      <c r="A86" s="14"/>
      <c r="B86" s="3" t="s">
        <v>383</v>
      </c>
      <c r="C86" s="5"/>
      <c r="D86" s="5"/>
      <c r="E86" s="5"/>
      <c r="F86" s="5"/>
      <c r="G86" s="5"/>
      <c r="H86" s="5"/>
      <c r="I86" s="5"/>
      <c r="J86" s="5"/>
      <c r="K86" s="5"/>
      <c r="L86" s="5"/>
      <c r="M86" s="5"/>
      <c r="N86" s="5"/>
    </row>
    <row r="87" spans="1:14" x14ac:dyDescent="0.25">
      <c r="A87" s="14"/>
      <c r="B87" s="19" t="s">
        <v>354</v>
      </c>
      <c r="C87" s="20"/>
      <c r="D87" s="20"/>
      <c r="E87" s="21">
        <v>2452</v>
      </c>
      <c r="F87" s="22"/>
      <c r="G87" s="20"/>
      <c r="H87" s="20"/>
      <c r="I87" s="21">
        <v>2729</v>
      </c>
      <c r="J87" s="22"/>
      <c r="K87" s="20"/>
      <c r="L87" s="20"/>
      <c r="M87" s="24">
        <v>280</v>
      </c>
      <c r="N87" s="22"/>
    </row>
    <row r="88" spans="1:14" x14ac:dyDescent="0.25">
      <c r="A88" s="14"/>
      <c r="B88" s="3" t="s">
        <v>355</v>
      </c>
      <c r="C88" s="5"/>
      <c r="E88" s="27" t="s">
        <v>231</v>
      </c>
      <c r="G88" s="5"/>
      <c r="I88" s="27" t="s">
        <v>231</v>
      </c>
      <c r="K88" s="5"/>
      <c r="M88" s="27" t="s">
        <v>231</v>
      </c>
    </row>
    <row r="89" spans="1:14" x14ac:dyDescent="0.25">
      <c r="A89" s="14"/>
      <c r="B89" s="19" t="s">
        <v>356</v>
      </c>
      <c r="C89" s="20"/>
      <c r="D89" s="20"/>
      <c r="E89" s="24">
        <v>148</v>
      </c>
      <c r="F89" s="22"/>
      <c r="G89" s="20"/>
      <c r="H89" s="20"/>
      <c r="I89" s="24">
        <v>175</v>
      </c>
      <c r="J89" s="22"/>
      <c r="K89" s="20"/>
      <c r="L89" s="20"/>
      <c r="M89" s="24">
        <v>4</v>
      </c>
      <c r="N89" s="22"/>
    </row>
    <row r="90" spans="1:14" x14ac:dyDescent="0.25">
      <c r="A90" s="14"/>
      <c r="B90" s="3" t="s">
        <v>356</v>
      </c>
      <c r="C90" s="5"/>
      <c r="E90" s="27" t="s">
        <v>231</v>
      </c>
      <c r="G90" s="5"/>
      <c r="I90" s="27" t="s">
        <v>231</v>
      </c>
      <c r="K90" s="5"/>
      <c r="M90" s="27" t="s">
        <v>231</v>
      </c>
    </row>
    <row r="91" spans="1:14" ht="30" x14ac:dyDescent="0.25">
      <c r="A91" s="14"/>
      <c r="B91" s="19" t="s">
        <v>277</v>
      </c>
      <c r="C91" s="20"/>
      <c r="D91" s="22"/>
      <c r="E91" s="39" t="s">
        <v>231</v>
      </c>
      <c r="F91" s="22"/>
      <c r="G91" s="20"/>
      <c r="H91" s="22"/>
      <c r="I91" s="39" t="s">
        <v>231</v>
      </c>
      <c r="J91" s="22"/>
      <c r="K91" s="20"/>
      <c r="L91" s="22"/>
      <c r="M91" s="39" t="s">
        <v>231</v>
      </c>
      <c r="N91" s="22"/>
    </row>
    <row r="92" spans="1:14" x14ac:dyDescent="0.25">
      <c r="A92" s="14"/>
      <c r="B92" s="3" t="s">
        <v>357</v>
      </c>
      <c r="C92" s="5"/>
      <c r="D92" s="5"/>
      <c r="E92" s="23">
        <v>41</v>
      </c>
      <c r="G92" s="5"/>
      <c r="H92" s="5"/>
      <c r="I92" s="23">
        <v>66</v>
      </c>
      <c r="K92" s="5"/>
      <c r="L92" s="5"/>
      <c r="M92" s="23">
        <v>40</v>
      </c>
    </row>
    <row r="93" spans="1:14" x14ac:dyDescent="0.25">
      <c r="A93" s="14"/>
      <c r="B93" s="19" t="s">
        <v>369</v>
      </c>
      <c r="C93" s="20"/>
      <c r="D93" s="20"/>
      <c r="E93" s="24">
        <v>24</v>
      </c>
      <c r="F93" s="22" t="s">
        <v>48</v>
      </c>
      <c r="G93" s="20"/>
      <c r="H93" s="20"/>
      <c r="I93" s="24">
        <v>24</v>
      </c>
      <c r="J93" s="22" t="s">
        <v>48</v>
      </c>
      <c r="K93" s="20"/>
      <c r="L93" s="20"/>
      <c r="M93" s="24">
        <v>12</v>
      </c>
      <c r="N93" s="22" t="s">
        <v>48</v>
      </c>
    </row>
    <row r="94" spans="1:14" ht="15.75" thickBot="1" x14ac:dyDescent="0.3">
      <c r="A94" s="14"/>
      <c r="B94" s="3" t="s">
        <v>91</v>
      </c>
      <c r="C94" s="5"/>
      <c r="E94" s="27" t="s">
        <v>231</v>
      </c>
      <c r="G94" s="5"/>
      <c r="I94" s="27" t="s">
        <v>231</v>
      </c>
      <c r="K94" s="5"/>
      <c r="M94" s="27" t="s">
        <v>231</v>
      </c>
    </row>
    <row r="95" spans="1:14" x14ac:dyDescent="0.25">
      <c r="A95" s="14"/>
      <c r="B95" s="25"/>
      <c r="C95" s="25" t="s">
        <v>48</v>
      </c>
      <c r="D95" s="26"/>
      <c r="E95" s="26"/>
      <c r="F95" s="25"/>
      <c r="G95" s="25" t="s">
        <v>48</v>
      </c>
      <c r="H95" s="26"/>
      <c r="I95" s="26"/>
      <c r="J95" s="25"/>
      <c r="K95" s="25" t="s">
        <v>48</v>
      </c>
      <c r="L95" s="26"/>
      <c r="M95" s="26"/>
      <c r="N95" s="25"/>
    </row>
    <row r="96" spans="1:14" x14ac:dyDescent="0.25">
      <c r="A96" s="14"/>
      <c r="B96" s="25"/>
      <c r="C96" s="34"/>
      <c r="D96" s="34"/>
      <c r="E96" s="34"/>
      <c r="F96" s="34"/>
      <c r="G96" s="34"/>
      <c r="H96" s="34"/>
      <c r="I96" s="34"/>
      <c r="J96" s="34"/>
      <c r="K96" s="34"/>
      <c r="L96" s="34"/>
      <c r="M96" s="34"/>
      <c r="N96" s="34"/>
    </row>
    <row r="97" spans="1:14" ht="15.75" thickBot="1" x14ac:dyDescent="0.3">
      <c r="A97" s="14"/>
      <c r="B97" s="19" t="s">
        <v>125</v>
      </c>
      <c r="C97" s="20"/>
      <c r="D97" s="20"/>
      <c r="E97" s="21">
        <v>2665</v>
      </c>
      <c r="F97" s="22"/>
      <c r="G97" s="20"/>
      <c r="H97" s="20"/>
      <c r="I97" s="21">
        <v>2994</v>
      </c>
      <c r="J97" s="22"/>
      <c r="K97" s="20"/>
      <c r="L97" s="20"/>
      <c r="M97" s="24">
        <v>336</v>
      </c>
      <c r="N97" s="22"/>
    </row>
    <row r="98" spans="1:14" ht="15.75" thickTop="1" x14ac:dyDescent="0.25">
      <c r="A98" s="14"/>
      <c r="B98" s="25"/>
      <c r="C98" s="25" t="s">
        <v>48</v>
      </c>
      <c r="D98" s="29"/>
      <c r="E98" s="29"/>
      <c r="F98" s="25"/>
      <c r="G98" s="25" t="s">
        <v>48</v>
      </c>
      <c r="H98" s="29"/>
      <c r="I98" s="29"/>
      <c r="J98" s="25"/>
      <c r="K98" s="25" t="s">
        <v>48</v>
      </c>
      <c r="L98" s="29"/>
      <c r="M98" s="29"/>
      <c r="N98" s="25"/>
    </row>
    <row r="99" spans="1:14" x14ac:dyDescent="0.25">
      <c r="A99" s="14"/>
      <c r="B99" s="25"/>
      <c r="C99" s="34"/>
      <c r="D99" s="34"/>
      <c r="E99" s="34"/>
      <c r="F99" s="34"/>
      <c r="G99" s="34"/>
      <c r="H99" s="34"/>
      <c r="I99" s="34"/>
      <c r="J99" s="34"/>
      <c r="K99" s="34"/>
      <c r="L99" s="34"/>
      <c r="M99" s="34"/>
      <c r="N99" s="34"/>
    </row>
    <row r="100" spans="1:14" x14ac:dyDescent="0.25">
      <c r="A100" s="14"/>
      <c r="B100" s="4" t="s">
        <v>385</v>
      </c>
      <c r="C100" s="5"/>
      <c r="D100" s="5"/>
      <c r="E100" s="5"/>
      <c r="F100" s="5"/>
      <c r="G100" s="5"/>
      <c r="H100" s="5"/>
      <c r="I100" s="5"/>
      <c r="J100" s="5"/>
      <c r="K100" s="5"/>
      <c r="L100" s="5"/>
      <c r="M100" s="5"/>
      <c r="N100" s="5"/>
    </row>
    <row r="101" spans="1:14" x14ac:dyDescent="0.25">
      <c r="A101" s="14"/>
      <c r="B101" s="19" t="s">
        <v>383</v>
      </c>
      <c r="C101" s="20"/>
      <c r="D101" s="20"/>
      <c r="E101" s="20"/>
      <c r="F101" s="20"/>
      <c r="G101" s="20"/>
      <c r="H101" s="20"/>
      <c r="I101" s="20"/>
      <c r="J101" s="20"/>
      <c r="K101" s="20"/>
      <c r="L101" s="20"/>
      <c r="M101" s="20"/>
      <c r="N101" s="20"/>
    </row>
    <row r="102" spans="1:14" x14ac:dyDescent="0.25">
      <c r="A102" s="14"/>
      <c r="B102" s="3" t="s">
        <v>354</v>
      </c>
      <c r="C102" s="5"/>
      <c r="D102" s="5"/>
      <c r="E102" s="28">
        <v>12167</v>
      </c>
      <c r="G102" s="5"/>
      <c r="H102" s="5"/>
      <c r="I102" s="28">
        <v>14252</v>
      </c>
      <c r="K102" s="5"/>
      <c r="L102" s="5"/>
      <c r="M102" s="23">
        <v>280</v>
      </c>
    </row>
    <row r="103" spans="1:14" x14ac:dyDescent="0.25">
      <c r="A103" s="14"/>
      <c r="B103" s="19" t="s">
        <v>355</v>
      </c>
      <c r="C103" s="20"/>
      <c r="D103" s="22"/>
      <c r="E103" s="39" t="s">
        <v>231</v>
      </c>
      <c r="F103" s="22"/>
      <c r="G103" s="20"/>
      <c r="H103" s="22"/>
      <c r="I103" s="39" t="s">
        <v>231</v>
      </c>
      <c r="J103" s="22"/>
      <c r="K103" s="20"/>
      <c r="L103" s="22"/>
      <c r="M103" s="39" t="s">
        <v>231</v>
      </c>
      <c r="N103" s="22"/>
    </row>
    <row r="104" spans="1:14" x14ac:dyDescent="0.25">
      <c r="A104" s="14"/>
      <c r="B104" s="3" t="s">
        <v>356</v>
      </c>
      <c r="C104" s="5"/>
      <c r="D104" s="5"/>
      <c r="E104" s="28">
        <v>20785</v>
      </c>
      <c r="G104" s="5"/>
      <c r="H104" s="5"/>
      <c r="I104" s="28">
        <v>22039</v>
      </c>
      <c r="K104" s="5"/>
      <c r="L104" s="5"/>
      <c r="M104" s="23">
        <v>4</v>
      </c>
    </row>
    <row r="105" spans="1:14" x14ac:dyDescent="0.25">
      <c r="A105" s="14"/>
      <c r="B105" s="19" t="s">
        <v>356</v>
      </c>
      <c r="C105" s="20"/>
      <c r="D105" s="20"/>
      <c r="E105" s="24">
        <v>330</v>
      </c>
      <c r="F105" s="22"/>
      <c r="G105" s="20"/>
      <c r="H105" s="20"/>
      <c r="I105" s="24">
        <v>341</v>
      </c>
      <c r="J105" s="22"/>
      <c r="K105" s="20"/>
      <c r="L105" s="22"/>
      <c r="M105" s="39" t="s">
        <v>231</v>
      </c>
      <c r="N105" s="22"/>
    </row>
    <row r="106" spans="1:14" ht="30" x14ac:dyDescent="0.25">
      <c r="A106" s="14"/>
      <c r="B106" s="3" t="s">
        <v>277</v>
      </c>
      <c r="C106" s="5"/>
      <c r="E106" s="27" t="s">
        <v>231</v>
      </c>
      <c r="G106" s="5"/>
      <c r="I106" s="27" t="s">
        <v>231</v>
      </c>
      <c r="K106" s="5"/>
      <c r="M106" s="27" t="s">
        <v>231</v>
      </c>
    </row>
    <row r="107" spans="1:14" x14ac:dyDescent="0.25">
      <c r="A107" s="14"/>
      <c r="B107" s="19" t="s">
        <v>357</v>
      </c>
      <c r="C107" s="20"/>
      <c r="D107" s="20"/>
      <c r="E107" s="24">
        <v>430</v>
      </c>
      <c r="F107" s="22"/>
      <c r="G107" s="20"/>
      <c r="H107" s="20"/>
      <c r="I107" s="24">
        <v>457</v>
      </c>
      <c r="J107" s="22"/>
      <c r="K107" s="20"/>
      <c r="L107" s="20"/>
      <c r="M107" s="24">
        <v>40</v>
      </c>
      <c r="N107" s="22"/>
    </row>
    <row r="108" spans="1:14" x14ac:dyDescent="0.25">
      <c r="A108" s="14"/>
      <c r="B108" s="3" t="s">
        <v>369</v>
      </c>
      <c r="C108" s="5"/>
      <c r="D108" s="5"/>
      <c r="E108" s="23">
        <v>190</v>
      </c>
      <c r="F108" t="s">
        <v>48</v>
      </c>
      <c r="G108" s="5"/>
      <c r="H108" s="5"/>
      <c r="I108" s="23">
        <v>254</v>
      </c>
      <c r="J108" t="s">
        <v>48</v>
      </c>
      <c r="K108" s="5"/>
      <c r="L108" s="5"/>
      <c r="M108" s="23">
        <v>12</v>
      </c>
      <c r="N108" t="s">
        <v>48</v>
      </c>
    </row>
    <row r="109" spans="1:14" ht="15.75" thickBot="1" x14ac:dyDescent="0.3">
      <c r="A109" s="14"/>
      <c r="B109" s="19" t="s">
        <v>91</v>
      </c>
      <c r="C109" s="20"/>
      <c r="D109" s="22"/>
      <c r="E109" s="39" t="s">
        <v>231</v>
      </c>
      <c r="F109" s="22"/>
      <c r="G109" s="20"/>
      <c r="H109" s="22"/>
      <c r="I109" s="39" t="s">
        <v>231</v>
      </c>
      <c r="J109" s="22"/>
      <c r="K109" s="20"/>
      <c r="L109" s="22"/>
      <c r="M109" s="39" t="s">
        <v>231</v>
      </c>
      <c r="N109" s="22"/>
    </row>
    <row r="110" spans="1:14" x14ac:dyDescent="0.25">
      <c r="A110" s="14"/>
      <c r="B110" s="25"/>
      <c r="C110" s="25" t="s">
        <v>48</v>
      </c>
      <c r="D110" s="26"/>
      <c r="E110" s="26"/>
      <c r="F110" s="25"/>
      <c r="G110" s="25" t="s">
        <v>48</v>
      </c>
      <c r="H110" s="26"/>
      <c r="I110" s="26"/>
      <c r="J110" s="25"/>
      <c r="K110" s="25" t="s">
        <v>48</v>
      </c>
      <c r="L110" s="26"/>
      <c r="M110" s="26"/>
      <c r="N110" s="25"/>
    </row>
    <row r="111" spans="1:14" x14ac:dyDescent="0.25">
      <c r="A111" s="14"/>
      <c r="B111" s="25"/>
      <c r="C111" s="34"/>
      <c r="D111" s="34"/>
      <c r="E111" s="34"/>
      <c r="F111" s="34"/>
      <c r="G111" s="34"/>
      <c r="H111" s="34"/>
      <c r="I111" s="34"/>
      <c r="J111" s="34"/>
      <c r="K111" s="34"/>
      <c r="L111" s="34"/>
      <c r="M111" s="34"/>
      <c r="N111" s="34"/>
    </row>
    <row r="112" spans="1:14" ht="15.75" thickBot="1" x14ac:dyDescent="0.3">
      <c r="A112" s="14"/>
      <c r="B112" s="3" t="s">
        <v>386</v>
      </c>
      <c r="C112" s="5"/>
      <c r="D112" s="5" t="s">
        <v>267</v>
      </c>
      <c r="E112" s="28">
        <v>33902</v>
      </c>
      <c r="G112" s="5"/>
      <c r="H112" s="5" t="s">
        <v>267</v>
      </c>
      <c r="I112" s="28">
        <v>37343</v>
      </c>
      <c r="K112" s="5"/>
      <c r="L112" s="5" t="s">
        <v>267</v>
      </c>
      <c r="M112" s="23">
        <v>336</v>
      </c>
    </row>
    <row r="113" spans="1:42" ht="15.75" thickTop="1" x14ac:dyDescent="0.25">
      <c r="A113" s="14"/>
      <c r="B113" s="25"/>
      <c r="C113" s="25" t="s">
        <v>48</v>
      </c>
      <c r="D113" s="29"/>
      <c r="E113" s="29"/>
      <c r="F113" s="25"/>
      <c r="G113" s="25" t="s">
        <v>48</v>
      </c>
      <c r="H113" s="29"/>
      <c r="I113" s="29"/>
      <c r="J113" s="25"/>
      <c r="K113" s="25" t="s">
        <v>48</v>
      </c>
      <c r="L113" s="29"/>
      <c r="M113" s="29"/>
      <c r="N113" s="25"/>
    </row>
    <row r="114" spans="1:42" x14ac:dyDescent="0.25">
      <c r="A114" s="14"/>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row>
    <row r="115" spans="1:42" x14ac:dyDescent="0.25">
      <c r="A115" s="14"/>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row>
    <row r="116" spans="1:42" x14ac:dyDescent="0.25">
      <c r="A116" s="14"/>
      <c r="B116" s="5"/>
      <c r="C116" s="5"/>
      <c r="D116" s="5"/>
      <c r="E116" s="5"/>
      <c r="F116" s="5"/>
      <c r="G116" s="5"/>
      <c r="H116" s="5"/>
      <c r="I116" s="5"/>
      <c r="J116" s="5"/>
      <c r="K116" s="5"/>
      <c r="L116" s="5"/>
      <c r="M116" s="5"/>
      <c r="N116" s="5"/>
    </row>
    <row r="117" spans="1:42" ht="15" customHeight="1" x14ac:dyDescent="0.25">
      <c r="A117" s="14"/>
      <c r="B117" s="13"/>
      <c r="C117" s="13" t="s">
        <v>48</v>
      </c>
      <c r="D117" s="31" t="s">
        <v>375</v>
      </c>
      <c r="E117" s="31"/>
      <c r="F117" s="13"/>
      <c r="G117" s="13" t="s">
        <v>48</v>
      </c>
      <c r="H117" s="31" t="s">
        <v>377</v>
      </c>
      <c r="I117" s="31"/>
      <c r="J117" s="13"/>
      <c r="K117" s="13" t="s">
        <v>48</v>
      </c>
      <c r="L117" s="31" t="s">
        <v>380</v>
      </c>
      <c r="M117" s="31"/>
      <c r="N117" s="13"/>
    </row>
    <row r="118" spans="1:42" ht="15" customHeight="1" x14ac:dyDescent="0.25">
      <c r="A118" s="14"/>
      <c r="B118" s="13"/>
      <c r="C118" s="13"/>
      <c r="D118" s="31" t="s">
        <v>376</v>
      </c>
      <c r="E118" s="31"/>
      <c r="F118" s="13"/>
      <c r="G118" s="13"/>
      <c r="H118" s="31" t="s">
        <v>378</v>
      </c>
      <c r="I118" s="31"/>
      <c r="J118" s="13"/>
      <c r="K118" s="13"/>
      <c r="L118" s="31" t="s">
        <v>381</v>
      </c>
      <c r="M118" s="31"/>
      <c r="N118" s="13"/>
    </row>
    <row r="119" spans="1:42" ht="15.75" thickBot="1" x14ac:dyDescent="0.3">
      <c r="A119" s="14"/>
      <c r="B119" s="13"/>
      <c r="C119" s="13"/>
      <c r="D119" s="30"/>
      <c r="E119" s="30"/>
      <c r="F119" s="13"/>
      <c r="G119" s="13"/>
      <c r="H119" s="30" t="s">
        <v>379</v>
      </c>
      <c r="I119" s="30"/>
      <c r="J119" s="13"/>
      <c r="K119" s="13"/>
      <c r="L119" s="30"/>
      <c r="M119" s="30"/>
      <c r="N119" s="13"/>
    </row>
    <row r="120" spans="1:42" x14ac:dyDescent="0.25">
      <c r="A120" s="14"/>
      <c r="B120" s="38" t="s">
        <v>289</v>
      </c>
      <c r="C120" s="20" t="s">
        <v>48</v>
      </c>
      <c r="D120" s="20"/>
      <c r="E120" s="20"/>
      <c r="F120" s="20"/>
      <c r="G120" s="20" t="s">
        <v>48</v>
      </c>
      <c r="H120" s="20"/>
      <c r="I120" s="20"/>
      <c r="J120" s="20"/>
      <c r="K120" s="20" t="s">
        <v>48</v>
      </c>
      <c r="L120" s="20"/>
      <c r="M120" s="20"/>
      <c r="N120" s="20"/>
    </row>
    <row r="121" spans="1:42" x14ac:dyDescent="0.25">
      <c r="A121" s="14"/>
      <c r="B121" s="4" t="s">
        <v>382</v>
      </c>
      <c r="C121" s="5" t="s">
        <v>48</v>
      </c>
      <c r="D121" s="5"/>
      <c r="E121" s="5"/>
      <c r="F121" s="5"/>
      <c r="G121" s="5" t="s">
        <v>48</v>
      </c>
      <c r="H121" s="5"/>
      <c r="I121" s="5"/>
      <c r="J121" s="5"/>
      <c r="K121" s="5" t="s">
        <v>48</v>
      </c>
      <c r="L121" s="5"/>
      <c r="M121" s="5"/>
      <c r="N121" s="5"/>
    </row>
    <row r="122" spans="1:42" x14ac:dyDescent="0.25">
      <c r="A122" s="14"/>
      <c r="B122" s="19" t="s">
        <v>387</v>
      </c>
      <c r="C122" s="20" t="s">
        <v>48</v>
      </c>
      <c r="D122" s="20"/>
      <c r="E122" s="20"/>
      <c r="F122" s="20"/>
      <c r="G122" s="20" t="s">
        <v>48</v>
      </c>
      <c r="H122" s="20"/>
      <c r="I122" s="20"/>
      <c r="J122" s="20"/>
      <c r="K122" s="20" t="s">
        <v>48</v>
      </c>
      <c r="L122" s="20"/>
      <c r="M122" s="20"/>
      <c r="N122" s="20"/>
    </row>
    <row r="123" spans="1:42" x14ac:dyDescent="0.25">
      <c r="A123" s="14"/>
      <c r="B123" s="3" t="s">
        <v>354</v>
      </c>
      <c r="C123" s="5" t="s">
        <v>48</v>
      </c>
      <c r="D123" s="5" t="s">
        <v>267</v>
      </c>
      <c r="E123" s="28">
        <v>11030</v>
      </c>
      <c r="G123" s="5" t="s">
        <v>48</v>
      </c>
      <c r="H123" s="5" t="s">
        <v>267</v>
      </c>
      <c r="I123" s="28">
        <v>13225</v>
      </c>
      <c r="K123" s="5" t="s">
        <v>48</v>
      </c>
      <c r="L123" t="s">
        <v>267</v>
      </c>
      <c r="M123" s="27" t="s">
        <v>231</v>
      </c>
      <c r="N123" t="s">
        <v>48</v>
      </c>
    </row>
    <row r="124" spans="1:42" x14ac:dyDescent="0.25">
      <c r="A124" s="14"/>
      <c r="B124" s="19" t="s">
        <v>355</v>
      </c>
      <c r="C124" s="20" t="s">
        <v>48</v>
      </c>
      <c r="D124" s="22"/>
      <c r="E124" s="39" t="s">
        <v>231</v>
      </c>
      <c r="F124" s="22" t="s">
        <v>48</v>
      </c>
      <c r="G124" s="20" t="s">
        <v>48</v>
      </c>
      <c r="H124" s="22"/>
      <c r="I124" s="39" t="s">
        <v>231</v>
      </c>
      <c r="J124" s="22" t="s">
        <v>48</v>
      </c>
      <c r="K124" s="20" t="s">
        <v>48</v>
      </c>
      <c r="L124" s="22"/>
      <c r="M124" s="39" t="s">
        <v>231</v>
      </c>
      <c r="N124" s="22" t="s">
        <v>48</v>
      </c>
    </row>
    <row r="125" spans="1:42" x14ac:dyDescent="0.25">
      <c r="A125" s="14"/>
      <c r="B125" s="3" t="s">
        <v>356</v>
      </c>
      <c r="C125" s="5" t="s">
        <v>48</v>
      </c>
      <c r="D125" s="5"/>
      <c r="E125" s="28">
        <v>21587</v>
      </c>
      <c r="G125" s="5" t="s">
        <v>48</v>
      </c>
      <c r="H125" s="5"/>
      <c r="I125" s="28">
        <v>22428</v>
      </c>
      <c r="K125" s="5" t="s">
        <v>48</v>
      </c>
      <c r="M125" s="27" t="s">
        <v>231</v>
      </c>
      <c r="N125" t="s">
        <v>48</v>
      </c>
    </row>
    <row r="126" spans="1:42" x14ac:dyDescent="0.25">
      <c r="A126" s="14"/>
      <c r="B126" s="19" t="s">
        <v>356</v>
      </c>
      <c r="C126" s="20" t="s">
        <v>48</v>
      </c>
      <c r="D126" s="20"/>
      <c r="E126" s="24">
        <v>719</v>
      </c>
      <c r="F126" s="22"/>
      <c r="G126" s="20" t="s">
        <v>48</v>
      </c>
      <c r="H126" s="20"/>
      <c r="I126" s="24">
        <v>777</v>
      </c>
      <c r="J126" s="22"/>
      <c r="K126" s="20" t="s">
        <v>48</v>
      </c>
      <c r="L126" s="22"/>
      <c r="M126" s="39" t="s">
        <v>231</v>
      </c>
      <c r="N126" s="22" t="s">
        <v>48</v>
      </c>
    </row>
    <row r="127" spans="1:42" ht="30" x14ac:dyDescent="0.25">
      <c r="A127" s="14"/>
      <c r="B127" s="3" t="s">
        <v>277</v>
      </c>
      <c r="C127" s="5" t="s">
        <v>48</v>
      </c>
      <c r="E127" s="27" t="s">
        <v>231</v>
      </c>
      <c r="F127" t="s">
        <v>48</v>
      </c>
      <c r="G127" s="5" t="s">
        <v>48</v>
      </c>
      <c r="I127" s="27" t="s">
        <v>231</v>
      </c>
      <c r="J127" t="s">
        <v>48</v>
      </c>
      <c r="K127" s="5" t="s">
        <v>48</v>
      </c>
      <c r="M127" s="27" t="s">
        <v>231</v>
      </c>
      <c r="N127" t="s">
        <v>48</v>
      </c>
    </row>
    <row r="128" spans="1:42" x14ac:dyDescent="0.25">
      <c r="A128" s="14"/>
      <c r="B128" s="19" t="s">
        <v>357</v>
      </c>
      <c r="C128" s="20" t="s">
        <v>48</v>
      </c>
      <c r="D128" s="20"/>
      <c r="E128" s="24">
        <v>210</v>
      </c>
      <c r="F128" s="22"/>
      <c r="G128" s="20" t="s">
        <v>48</v>
      </c>
      <c r="H128" s="20"/>
      <c r="I128" s="24">
        <v>377</v>
      </c>
      <c r="J128" s="22"/>
      <c r="K128" s="20" t="s">
        <v>48</v>
      </c>
      <c r="L128" s="22"/>
      <c r="M128" s="39" t="s">
        <v>231</v>
      </c>
      <c r="N128" s="22" t="s">
        <v>48</v>
      </c>
    </row>
    <row r="129" spans="1:14" x14ac:dyDescent="0.25">
      <c r="A129" s="14"/>
      <c r="B129" s="3" t="s">
        <v>358</v>
      </c>
      <c r="C129" s="5" t="s">
        <v>48</v>
      </c>
      <c r="D129" s="5"/>
      <c r="E129" s="23">
        <v>101</v>
      </c>
      <c r="F129" t="s">
        <v>48</v>
      </c>
      <c r="G129" s="5" t="s">
        <v>48</v>
      </c>
      <c r="H129" s="5"/>
      <c r="I129" s="23">
        <v>101</v>
      </c>
      <c r="J129" t="s">
        <v>48</v>
      </c>
      <c r="K129" s="5" t="s">
        <v>48</v>
      </c>
      <c r="M129" s="27" t="s">
        <v>231</v>
      </c>
      <c r="N129" t="s">
        <v>48</v>
      </c>
    </row>
    <row r="130" spans="1:14" ht="15.75" thickBot="1" x14ac:dyDescent="0.3">
      <c r="A130" s="14"/>
      <c r="B130" s="19" t="s">
        <v>91</v>
      </c>
      <c r="C130" s="20" t="s">
        <v>48</v>
      </c>
      <c r="D130" s="22"/>
      <c r="E130" s="39" t="s">
        <v>231</v>
      </c>
      <c r="F130" s="22" t="s">
        <v>48</v>
      </c>
      <c r="G130" s="20" t="s">
        <v>48</v>
      </c>
      <c r="H130" s="22"/>
      <c r="I130" s="39" t="s">
        <v>231</v>
      </c>
      <c r="J130" s="22" t="s">
        <v>48</v>
      </c>
      <c r="K130" s="20" t="s">
        <v>48</v>
      </c>
      <c r="L130" s="22"/>
      <c r="M130" s="39" t="s">
        <v>231</v>
      </c>
      <c r="N130" s="22" t="s">
        <v>48</v>
      </c>
    </row>
    <row r="131" spans="1:14" x14ac:dyDescent="0.25">
      <c r="A131" s="14"/>
      <c r="B131" s="25"/>
      <c r="C131" s="25" t="s">
        <v>48</v>
      </c>
      <c r="D131" s="26"/>
      <c r="E131" s="26"/>
      <c r="F131" s="25"/>
      <c r="G131" s="25" t="s">
        <v>48</v>
      </c>
      <c r="H131" s="26"/>
      <c r="I131" s="26"/>
      <c r="J131" s="25"/>
      <c r="K131" s="25" t="s">
        <v>48</v>
      </c>
      <c r="L131" s="26"/>
      <c r="M131" s="26"/>
      <c r="N131" s="25"/>
    </row>
    <row r="132" spans="1:14" x14ac:dyDescent="0.25">
      <c r="A132" s="14"/>
      <c r="B132" s="25"/>
      <c r="C132" s="34"/>
      <c r="D132" s="34"/>
      <c r="E132" s="34"/>
      <c r="F132" s="34"/>
      <c r="G132" s="34"/>
      <c r="H132" s="34"/>
      <c r="I132" s="34"/>
      <c r="J132" s="34"/>
      <c r="K132" s="34"/>
      <c r="L132" s="34"/>
      <c r="M132" s="34"/>
      <c r="N132" s="34"/>
    </row>
    <row r="133" spans="1:14" ht="15.75" thickBot="1" x14ac:dyDescent="0.3">
      <c r="A133" s="14"/>
      <c r="B133" s="3" t="s">
        <v>125</v>
      </c>
      <c r="C133" s="5"/>
      <c r="D133" s="5"/>
      <c r="E133" s="28">
        <v>33647</v>
      </c>
      <c r="G133" s="5"/>
      <c r="H133" s="5"/>
      <c r="I133" s="28">
        <v>36908</v>
      </c>
      <c r="K133" s="5"/>
      <c r="M133" s="27" t="s">
        <v>231</v>
      </c>
      <c r="N133" t="s">
        <v>48</v>
      </c>
    </row>
    <row r="134" spans="1:14" x14ac:dyDescent="0.25">
      <c r="A134" s="14"/>
      <c r="B134" s="25"/>
      <c r="C134" s="25" t="s">
        <v>48</v>
      </c>
      <c r="D134" s="26"/>
      <c r="E134" s="26"/>
      <c r="F134" s="25"/>
      <c r="G134" s="25" t="s">
        <v>48</v>
      </c>
      <c r="H134" s="26"/>
      <c r="I134" s="26"/>
      <c r="J134" s="25"/>
      <c r="K134" s="25" t="s">
        <v>48</v>
      </c>
      <c r="L134" s="26"/>
      <c r="M134" s="26"/>
      <c r="N134" s="25"/>
    </row>
    <row r="135" spans="1:14" x14ac:dyDescent="0.25">
      <c r="A135" s="14"/>
      <c r="B135" s="25"/>
      <c r="C135" s="34"/>
      <c r="D135" s="34"/>
      <c r="E135" s="34"/>
      <c r="F135" s="34"/>
      <c r="G135" s="34"/>
      <c r="H135" s="34"/>
      <c r="I135" s="34"/>
      <c r="J135" s="34"/>
      <c r="K135" s="34"/>
      <c r="L135" s="34"/>
      <c r="M135" s="34"/>
      <c r="N135" s="34"/>
    </row>
    <row r="136" spans="1:14" x14ac:dyDescent="0.25">
      <c r="A136" s="14"/>
      <c r="B136" s="38" t="s">
        <v>384</v>
      </c>
      <c r="C136" s="20"/>
      <c r="D136" s="20"/>
      <c r="E136" s="20"/>
      <c r="F136" s="20"/>
      <c r="G136" s="20"/>
      <c r="H136" s="20"/>
      <c r="I136" s="20"/>
      <c r="J136" s="20"/>
      <c r="K136" s="20"/>
      <c r="L136" s="20"/>
      <c r="M136" s="20"/>
      <c r="N136" s="20"/>
    </row>
    <row r="137" spans="1:14" x14ac:dyDescent="0.25">
      <c r="A137" s="14"/>
      <c r="B137" s="3" t="s">
        <v>387</v>
      </c>
      <c r="C137" s="5"/>
      <c r="D137" s="5"/>
      <c r="E137" s="5"/>
      <c r="F137" s="5"/>
      <c r="G137" s="5"/>
      <c r="H137" s="5"/>
      <c r="I137" s="5"/>
      <c r="J137" s="5"/>
      <c r="K137" s="5"/>
      <c r="L137" s="5"/>
      <c r="M137" s="5"/>
      <c r="N137" s="5"/>
    </row>
    <row r="138" spans="1:14" x14ac:dyDescent="0.25">
      <c r="A138" s="14"/>
      <c r="B138" s="19" t="s">
        <v>354</v>
      </c>
      <c r="C138" s="20"/>
      <c r="D138" s="20"/>
      <c r="E138" s="21">
        <v>2608</v>
      </c>
      <c r="F138" s="22"/>
      <c r="G138" s="20"/>
      <c r="H138" s="20"/>
      <c r="I138" s="21">
        <v>2997</v>
      </c>
      <c r="J138" s="22"/>
      <c r="K138" s="20"/>
      <c r="L138" s="20"/>
      <c r="M138" s="24">
        <v>334</v>
      </c>
      <c r="N138" s="22"/>
    </row>
    <row r="139" spans="1:14" x14ac:dyDescent="0.25">
      <c r="A139" s="14"/>
      <c r="B139" s="3" t="s">
        <v>355</v>
      </c>
      <c r="C139" s="5"/>
      <c r="E139" s="27" t="s">
        <v>231</v>
      </c>
      <c r="F139" t="s">
        <v>48</v>
      </c>
      <c r="G139" s="5"/>
      <c r="I139" s="27" t="s">
        <v>231</v>
      </c>
      <c r="J139" t="s">
        <v>48</v>
      </c>
      <c r="K139" s="5"/>
      <c r="M139" s="27" t="s">
        <v>231</v>
      </c>
      <c r="N139" t="s">
        <v>48</v>
      </c>
    </row>
    <row r="140" spans="1:14" x14ac:dyDescent="0.25">
      <c r="A140" s="14"/>
      <c r="B140" s="19" t="s">
        <v>356</v>
      </c>
      <c r="C140" s="20"/>
      <c r="D140" s="20"/>
      <c r="E140" s="24">
        <v>657</v>
      </c>
      <c r="F140" s="22"/>
      <c r="G140" s="20"/>
      <c r="H140" s="20"/>
      <c r="I140" s="24">
        <v>677</v>
      </c>
      <c r="J140" s="22"/>
      <c r="K140" s="20"/>
      <c r="L140" s="20"/>
      <c r="M140" s="24">
        <v>84</v>
      </c>
      <c r="N140" s="22"/>
    </row>
    <row r="141" spans="1:14" x14ac:dyDescent="0.25">
      <c r="A141" s="14"/>
      <c r="B141" s="3" t="s">
        <v>356</v>
      </c>
      <c r="C141" s="5"/>
      <c r="E141" s="27" t="s">
        <v>231</v>
      </c>
      <c r="F141" t="s">
        <v>48</v>
      </c>
      <c r="G141" s="5"/>
      <c r="I141" s="27" t="s">
        <v>231</v>
      </c>
      <c r="J141" t="s">
        <v>48</v>
      </c>
      <c r="K141" s="5"/>
      <c r="M141" s="27" t="s">
        <v>231</v>
      </c>
      <c r="N141" t="s">
        <v>48</v>
      </c>
    </row>
    <row r="142" spans="1:14" ht="30" x14ac:dyDescent="0.25">
      <c r="A142" s="14"/>
      <c r="B142" s="19" t="s">
        <v>277</v>
      </c>
      <c r="C142" s="20"/>
      <c r="D142" s="22"/>
      <c r="E142" s="39" t="s">
        <v>231</v>
      </c>
      <c r="F142" s="22" t="s">
        <v>48</v>
      </c>
      <c r="G142" s="20"/>
      <c r="H142" s="22"/>
      <c r="I142" s="39" t="s">
        <v>231</v>
      </c>
      <c r="J142" s="22" t="s">
        <v>48</v>
      </c>
      <c r="K142" s="20"/>
      <c r="L142" s="22"/>
      <c r="M142" s="39" t="s">
        <v>231</v>
      </c>
      <c r="N142" s="22" t="s">
        <v>48</v>
      </c>
    </row>
    <row r="143" spans="1:14" x14ac:dyDescent="0.25">
      <c r="A143" s="14"/>
      <c r="B143" s="3" t="s">
        <v>357</v>
      </c>
      <c r="C143" s="5"/>
      <c r="D143" s="5"/>
      <c r="E143" s="23">
        <v>53</v>
      </c>
      <c r="G143" s="5"/>
      <c r="H143" s="5"/>
      <c r="I143" s="23">
        <v>76</v>
      </c>
      <c r="K143" s="5"/>
      <c r="L143" s="5"/>
      <c r="M143" s="23">
        <v>50</v>
      </c>
    </row>
    <row r="144" spans="1:14" x14ac:dyDescent="0.25">
      <c r="A144" s="14"/>
      <c r="B144" s="19" t="s">
        <v>358</v>
      </c>
      <c r="C144" s="20"/>
      <c r="D144" s="22"/>
      <c r="E144" s="39" t="s">
        <v>231</v>
      </c>
      <c r="F144" s="22" t="s">
        <v>48</v>
      </c>
      <c r="G144" s="20"/>
      <c r="H144" s="22"/>
      <c r="I144" s="39" t="s">
        <v>231</v>
      </c>
      <c r="J144" s="22" t="s">
        <v>48</v>
      </c>
      <c r="K144" s="20"/>
      <c r="L144" s="22"/>
      <c r="M144" s="39" t="s">
        <v>231</v>
      </c>
      <c r="N144" s="22" t="s">
        <v>48</v>
      </c>
    </row>
    <row r="145" spans="1:14" ht="15.75" thickBot="1" x14ac:dyDescent="0.3">
      <c r="A145" s="14"/>
      <c r="B145" s="3" t="s">
        <v>91</v>
      </c>
      <c r="C145" s="5"/>
      <c r="E145" s="27" t="s">
        <v>231</v>
      </c>
      <c r="F145" t="s">
        <v>48</v>
      </c>
      <c r="G145" s="5"/>
      <c r="I145" s="27" t="s">
        <v>231</v>
      </c>
      <c r="J145" t="s">
        <v>48</v>
      </c>
      <c r="K145" s="5"/>
      <c r="M145" s="27" t="s">
        <v>231</v>
      </c>
      <c r="N145" t="s">
        <v>48</v>
      </c>
    </row>
    <row r="146" spans="1:14" x14ac:dyDescent="0.25">
      <c r="A146" s="14"/>
      <c r="B146" s="25"/>
      <c r="C146" s="25" t="s">
        <v>48</v>
      </c>
      <c r="D146" s="26"/>
      <c r="E146" s="26"/>
      <c r="F146" s="25"/>
      <c r="G146" s="25" t="s">
        <v>48</v>
      </c>
      <c r="H146" s="26"/>
      <c r="I146" s="26"/>
      <c r="J146" s="25"/>
      <c r="K146" s="25" t="s">
        <v>48</v>
      </c>
      <c r="L146" s="26"/>
      <c r="M146" s="26"/>
      <c r="N146" s="25"/>
    </row>
    <row r="147" spans="1:14" x14ac:dyDescent="0.25">
      <c r="A147" s="14"/>
      <c r="B147" s="25"/>
      <c r="C147" s="34"/>
      <c r="D147" s="34"/>
      <c r="E147" s="34"/>
      <c r="F147" s="34"/>
      <c r="G147" s="34"/>
      <c r="H147" s="34"/>
      <c r="I147" s="34"/>
      <c r="J147" s="34"/>
      <c r="K147" s="34"/>
      <c r="L147" s="34"/>
      <c r="M147" s="34"/>
      <c r="N147" s="34"/>
    </row>
    <row r="148" spans="1:14" ht="15.75" thickBot="1" x14ac:dyDescent="0.3">
      <c r="A148" s="14"/>
      <c r="B148" s="19" t="s">
        <v>125</v>
      </c>
      <c r="C148" s="20"/>
      <c r="D148" s="20"/>
      <c r="E148" s="21">
        <v>3318</v>
      </c>
      <c r="F148" s="22"/>
      <c r="G148" s="20"/>
      <c r="H148" s="20"/>
      <c r="I148" s="21">
        <v>3750</v>
      </c>
      <c r="J148" s="22"/>
      <c r="K148" s="20"/>
      <c r="L148" s="20"/>
      <c r="M148" s="24">
        <v>468</v>
      </c>
      <c r="N148" s="22"/>
    </row>
    <row r="149" spans="1:14" x14ac:dyDescent="0.25">
      <c r="A149" s="14"/>
      <c r="B149" s="25"/>
      <c r="C149" s="25" t="s">
        <v>48</v>
      </c>
      <c r="D149" s="26"/>
      <c r="E149" s="26"/>
      <c r="F149" s="25"/>
      <c r="G149" s="25" t="s">
        <v>48</v>
      </c>
      <c r="H149" s="26"/>
      <c r="I149" s="26"/>
      <c r="J149" s="25"/>
      <c r="K149" s="25" t="s">
        <v>48</v>
      </c>
      <c r="L149" s="26"/>
      <c r="M149" s="26"/>
      <c r="N149" s="25"/>
    </row>
    <row r="150" spans="1:14" x14ac:dyDescent="0.25">
      <c r="A150" s="14"/>
      <c r="B150" s="25"/>
      <c r="C150" s="34"/>
      <c r="D150" s="34"/>
      <c r="E150" s="34"/>
      <c r="F150" s="34"/>
      <c r="G150" s="34"/>
      <c r="H150" s="34"/>
      <c r="I150" s="34"/>
      <c r="J150" s="34"/>
      <c r="K150" s="34"/>
      <c r="L150" s="34"/>
      <c r="M150" s="34"/>
      <c r="N150" s="34"/>
    </row>
    <row r="151" spans="1:14" x14ac:dyDescent="0.25">
      <c r="A151" s="14"/>
      <c r="B151" s="4" t="s">
        <v>385</v>
      </c>
      <c r="C151" s="5"/>
      <c r="D151" s="5"/>
      <c r="E151" s="5"/>
      <c r="F151" s="5"/>
      <c r="G151" s="5"/>
      <c r="H151" s="5"/>
      <c r="I151" s="5"/>
      <c r="J151" s="5"/>
      <c r="K151" s="5"/>
      <c r="L151" s="5"/>
      <c r="M151" s="5"/>
      <c r="N151" s="5"/>
    </row>
    <row r="152" spans="1:14" x14ac:dyDescent="0.25">
      <c r="A152" s="14"/>
      <c r="B152" s="19" t="s">
        <v>387</v>
      </c>
      <c r="C152" s="20"/>
      <c r="D152" s="20"/>
      <c r="E152" s="20"/>
      <c r="F152" s="20"/>
      <c r="G152" s="20"/>
      <c r="H152" s="20"/>
      <c r="I152" s="20"/>
      <c r="J152" s="20"/>
      <c r="K152" s="20"/>
      <c r="L152" s="20"/>
      <c r="M152" s="20"/>
      <c r="N152" s="20"/>
    </row>
    <row r="153" spans="1:14" x14ac:dyDescent="0.25">
      <c r="A153" s="14"/>
      <c r="B153" s="3" t="s">
        <v>354</v>
      </c>
      <c r="C153" s="5"/>
      <c r="D153" s="5"/>
      <c r="E153" s="28">
        <v>13638</v>
      </c>
      <c r="G153" s="5"/>
      <c r="H153" s="5"/>
      <c r="I153" s="28">
        <v>16222</v>
      </c>
      <c r="K153" s="5"/>
      <c r="L153" s="5"/>
      <c r="M153" s="23">
        <v>334</v>
      </c>
    </row>
    <row r="154" spans="1:14" x14ac:dyDescent="0.25">
      <c r="A154" s="14"/>
      <c r="B154" s="19" t="s">
        <v>355</v>
      </c>
      <c r="C154" s="20"/>
      <c r="D154" s="22"/>
      <c r="E154" s="39" t="s">
        <v>231</v>
      </c>
      <c r="F154" s="22" t="s">
        <v>48</v>
      </c>
      <c r="G154" s="20"/>
      <c r="H154" s="22"/>
      <c r="I154" s="39" t="s">
        <v>231</v>
      </c>
      <c r="J154" s="22" t="s">
        <v>48</v>
      </c>
      <c r="K154" s="20"/>
      <c r="L154" s="22"/>
      <c r="M154" s="39" t="s">
        <v>231</v>
      </c>
      <c r="N154" s="22" t="s">
        <v>48</v>
      </c>
    </row>
    <row r="155" spans="1:14" x14ac:dyDescent="0.25">
      <c r="A155" s="14"/>
      <c r="B155" s="3" t="s">
        <v>356</v>
      </c>
      <c r="C155" s="5"/>
      <c r="D155" s="5"/>
      <c r="E155" s="28">
        <v>22244</v>
      </c>
      <c r="G155" s="5"/>
      <c r="H155" s="5"/>
      <c r="I155" s="28">
        <v>23105</v>
      </c>
      <c r="K155" s="5"/>
      <c r="L155" s="5"/>
      <c r="M155" s="23">
        <v>84</v>
      </c>
    </row>
    <row r="156" spans="1:14" x14ac:dyDescent="0.25">
      <c r="A156" s="14"/>
      <c r="B156" s="19" t="s">
        <v>356</v>
      </c>
      <c r="C156" s="20"/>
      <c r="D156" s="20"/>
      <c r="E156" s="24">
        <v>719</v>
      </c>
      <c r="F156" s="22"/>
      <c r="G156" s="20"/>
      <c r="H156" s="20"/>
      <c r="I156" s="24">
        <v>777</v>
      </c>
      <c r="J156" s="22"/>
      <c r="K156" s="20"/>
      <c r="L156" s="22"/>
      <c r="M156" s="39" t="s">
        <v>231</v>
      </c>
      <c r="N156" s="22" t="s">
        <v>48</v>
      </c>
    </row>
    <row r="157" spans="1:14" ht="30" x14ac:dyDescent="0.25">
      <c r="A157" s="14"/>
      <c r="B157" s="3" t="s">
        <v>277</v>
      </c>
      <c r="C157" s="5"/>
      <c r="E157" s="27" t="s">
        <v>231</v>
      </c>
      <c r="F157" t="s">
        <v>48</v>
      </c>
      <c r="G157" s="5"/>
      <c r="I157" s="27" t="s">
        <v>231</v>
      </c>
      <c r="J157" t="s">
        <v>48</v>
      </c>
      <c r="K157" s="5"/>
      <c r="M157" s="27" t="s">
        <v>231</v>
      </c>
      <c r="N157" t="s">
        <v>48</v>
      </c>
    </row>
    <row r="158" spans="1:14" x14ac:dyDescent="0.25">
      <c r="A158" s="14"/>
      <c r="B158" s="19" t="s">
        <v>357</v>
      </c>
      <c r="C158" s="20"/>
      <c r="D158" s="20"/>
      <c r="E158" s="24">
        <v>263</v>
      </c>
      <c r="F158" s="22"/>
      <c r="G158" s="20"/>
      <c r="H158" s="20"/>
      <c r="I158" s="24">
        <v>453</v>
      </c>
      <c r="J158" s="22"/>
      <c r="K158" s="20"/>
      <c r="L158" s="20"/>
      <c r="M158" s="24">
        <v>50</v>
      </c>
      <c r="N158" s="22"/>
    </row>
    <row r="159" spans="1:14" x14ac:dyDescent="0.25">
      <c r="A159" s="14"/>
      <c r="B159" s="3" t="s">
        <v>358</v>
      </c>
      <c r="C159" s="5"/>
      <c r="D159" s="5"/>
      <c r="E159" s="23">
        <v>101</v>
      </c>
      <c r="F159" t="s">
        <v>48</v>
      </c>
      <c r="G159" s="5"/>
      <c r="H159" s="5"/>
      <c r="I159" s="23">
        <v>101</v>
      </c>
      <c r="J159" t="s">
        <v>48</v>
      </c>
      <c r="K159" s="5"/>
      <c r="M159" s="27" t="s">
        <v>231</v>
      </c>
      <c r="N159" t="s">
        <v>48</v>
      </c>
    </row>
    <row r="160" spans="1:14" ht="15.75" thickBot="1" x14ac:dyDescent="0.3">
      <c r="A160" s="14"/>
      <c r="B160" s="19" t="s">
        <v>91</v>
      </c>
      <c r="C160" s="20"/>
      <c r="D160" s="22"/>
      <c r="E160" s="39" t="s">
        <v>231</v>
      </c>
      <c r="F160" s="22" t="s">
        <v>48</v>
      </c>
      <c r="G160" s="20"/>
      <c r="H160" s="22"/>
      <c r="I160" s="39" t="s">
        <v>231</v>
      </c>
      <c r="J160" s="22" t="s">
        <v>48</v>
      </c>
      <c r="K160" s="20"/>
      <c r="L160" s="22"/>
      <c r="M160" s="39" t="s">
        <v>231</v>
      </c>
      <c r="N160" s="22" t="s">
        <v>48</v>
      </c>
    </row>
    <row r="161" spans="1:42" x14ac:dyDescent="0.25">
      <c r="A161" s="14"/>
      <c r="B161" s="25"/>
      <c r="C161" s="25" t="s">
        <v>48</v>
      </c>
      <c r="D161" s="26"/>
      <c r="E161" s="26"/>
      <c r="F161" s="25"/>
      <c r="G161" s="25" t="s">
        <v>48</v>
      </c>
      <c r="H161" s="26"/>
      <c r="I161" s="26"/>
      <c r="J161" s="25"/>
      <c r="K161" s="25" t="s">
        <v>48</v>
      </c>
      <c r="L161" s="26"/>
      <c r="M161" s="26"/>
      <c r="N161" s="25"/>
    </row>
    <row r="162" spans="1:42" x14ac:dyDescent="0.25">
      <c r="A162" s="14"/>
      <c r="B162" s="25"/>
      <c r="C162" s="34"/>
      <c r="D162" s="34"/>
      <c r="E162" s="34"/>
      <c r="F162" s="34"/>
      <c r="G162" s="34"/>
      <c r="H162" s="34"/>
      <c r="I162" s="34"/>
      <c r="J162" s="34"/>
      <c r="K162" s="34"/>
      <c r="L162" s="34"/>
      <c r="M162" s="34"/>
      <c r="N162" s="34"/>
    </row>
    <row r="163" spans="1:42" ht="15.75" thickBot="1" x14ac:dyDescent="0.3">
      <c r="A163" s="14"/>
      <c r="B163" s="3" t="s">
        <v>386</v>
      </c>
      <c r="C163" s="5"/>
      <c r="D163" s="5" t="s">
        <v>267</v>
      </c>
      <c r="E163" s="28">
        <v>36965</v>
      </c>
      <c r="G163" s="5"/>
      <c r="H163" s="5" t="s">
        <v>267</v>
      </c>
      <c r="I163" s="28">
        <v>40658</v>
      </c>
      <c r="K163" s="5"/>
      <c r="L163" s="5" t="s">
        <v>267</v>
      </c>
      <c r="M163" s="23">
        <v>468</v>
      </c>
    </row>
    <row r="164" spans="1:42" ht="15.75" thickTop="1" x14ac:dyDescent="0.25">
      <c r="A164" s="14"/>
      <c r="B164" s="25"/>
      <c r="C164" s="25" t="s">
        <v>48</v>
      </c>
      <c r="D164" s="29"/>
      <c r="E164" s="29"/>
      <c r="F164" s="25"/>
      <c r="G164" s="25" t="s">
        <v>48</v>
      </c>
      <c r="H164" s="29"/>
      <c r="I164" s="29"/>
      <c r="J164" s="25"/>
      <c r="K164" s="25" t="s">
        <v>48</v>
      </c>
      <c r="L164" s="29"/>
      <c r="M164" s="29"/>
      <c r="N164" s="25"/>
    </row>
    <row r="165" spans="1:42" x14ac:dyDescent="0.25">
      <c r="A165" s="14"/>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row>
    <row r="166" spans="1:42" x14ac:dyDescent="0.25">
      <c r="A166" s="14"/>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row>
    <row r="167" spans="1:42" x14ac:dyDescent="0.25">
      <c r="A167" s="14"/>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row>
    <row r="168" spans="1:42" x14ac:dyDescent="0.25">
      <c r="A168" s="14"/>
      <c r="B168" s="15" t="s">
        <v>388</v>
      </c>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row>
    <row r="169" spans="1:42" x14ac:dyDescent="0.25">
      <c r="A169" s="14"/>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row>
    <row r="170" spans="1:42" ht="15.75" x14ac:dyDescent="0.25">
      <c r="A170" s="14"/>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row>
    <row r="171" spans="1:42" x14ac:dyDescent="0.25">
      <c r="A171" s="14"/>
      <c r="B171" s="5"/>
      <c r="C171" s="5"/>
      <c r="D171" s="5"/>
      <c r="E171" s="5"/>
      <c r="F171" s="5"/>
      <c r="G171" s="5"/>
      <c r="H171" s="5"/>
      <c r="I171" s="5"/>
      <c r="J171" s="5"/>
      <c r="K171" s="5"/>
      <c r="L171" s="5"/>
      <c r="M171" s="5"/>
      <c r="N171" s="5"/>
      <c r="O171" s="5"/>
      <c r="P171" s="5"/>
      <c r="Q171" s="5"/>
      <c r="R171" s="5"/>
    </row>
    <row r="172" spans="1:42" ht="15.75" thickBot="1" x14ac:dyDescent="0.3">
      <c r="A172" s="14"/>
      <c r="B172" s="5"/>
      <c r="C172" s="5" t="s">
        <v>48</v>
      </c>
      <c r="D172" s="30" t="s">
        <v>208</v>
      </c>
      <c r="E172" s="30"/>
      <c r="F172" s="30"/>
      <c r="G172" s="30"/>
      <c r="H172" s="30"/>
      <c r="I172" s="30"/>
      <c r="J172" s="30"/>
      <c r="K172" s="30"/>
      <c r="L172" s="30"/>
      <c r="M172" s="30"/>
      <c r="N172" s="30"/>
      <c r="O172" s="30"/>
      <c r="P172" s="30"/>
      <c r="Q172" s="30"/>
      <c r="R172" s="5"/>
    </row>
    <row r="173" spans="1:42" ht="15.75" thickBot="1" x14ac:dyDescent="0.3">
      <c r="A173" s="14"/>
      <c r="B173" s="5"/>
      <c r="C173" s="5" t="s">
        <v>48</v>
      </c>
      <c r="D173" s="40" t="s">
        <v>210</v>
      </c>
      <c r="E173" s="40"/>
      <c r="F173" s="40"/>
      <c r="G173" s="40"/>
      <c r="H173" s="40"/>
      <c r="I173" s="40"/>
      <c r="J173" s="40"/>
      <c r="K173" s="40"/>
      <c r="L173" s="40"/>
      <c r="M173" s="40"/>
      <c r="N173" s="40"/>
      <c r="O173" s="40"/>
      <c r="P173" s="40"/>
      <c r="Q173" s="40"/>
      <c r="R173" s="5"/>
    </row>
    <row r="174" spans="1:42" ht="15.75" thickBot="1" x14ac:dyDescent="0.3">
      <c r="A174" s="14"/>
      <c r="B174" s="5"/>
      <c r="C174" s="5" t="s">
        <v>48</v>
      </c>
      <c r="D174" s="40">
        <v>2015</v>
      </c>
      <c r="E174" s="40"/>
      <c r="F174" s="5"/>
      <c r="G174" s="5" t="s">
        <v>48</v>
      </c>
      <c r="H174" s="40">
        <v>2014</v>
      </c>
      <c r="I174" s="40"/>
      <c r="J174" s="5"/>
      <c r="K174" s="5" t="s">
        <v>48</v>
      </c>
      <c r="L174" s="40">
        <v>2015</v>
      </c>
      <c r="M174" s="40"/>
      <c r="N174" s="5"/>
      <c r="O174" s="5" t="s">
        <v>48</v>
      </c>
      <c r="P174" s="40">
        <v>2014</v>
      </c>
      <c r="Q174" s="40"/>
      <c r="R174" s="5"/>
    </row>
    <row r="175" spans="1:42" ht="15" customHeight="1" x14ac:dyDescent="0.25">
      <c r="A175" s="14"/>
      <c r="B175" s="13"/>
      <c r="C175" s="13" t="s">
        <v>48</v>
      </c>
      <c r="D175" s="32" t="s">
        <v>389</v>
      </c>
      <c r="E175" s="32"/>
      <c r="F175" s="13"/>
      <c r="G175" s="13" t="s">
        <v>48</v>
      </c>
      <c r="H175" s="32" t="s">
        <v>389</v>
      </c>
      <c r="I175" s="32"/>
      <c r="J175" s="13"/>
      <c r="K175" s="13" t="s">
        <v>48</v>
      </c>
      <c r="L175" s="32" t="s">
        <v>186</v>
      </c>
      <c r="M175" s="32"/>
      <c r="N175" s="13"/>
      <c r="O175" s="13" t="s">
        <v>48</v>
      </c>
      <c r="P175" s="32" t="s">
        <v>186</v>
      </c>
      <c r="Q175" s="32"/>
      <c r="R175" s="13"/>
    </row>
    <row r="176" spans="1:42" ht="15" customHeight="1" x14ac:dyDescent="0.25">
      <c r="A176" s="14"/>
      <c r="B176" s="13"/>
      <c r="C176" s="13"/>
      <c r="D176" s="31" t="s">
        <v>375</v>
      </c>
      <c r="E176" s="31"/>
      <c r="F176" s="13"/>
      <c r="G176" s="13"/>
      <c r="H176" s="31" t="s">
        <v>375</v>
      </c>
      <c r="I176" s="31"/>
      <c r="J176" s="13"/>
      <c r="K176" s="13"/>
      <c r="L176" s="31" t="s">
        <v>390</v>
      </c>
      <c r="M176" s="31"/>
      <c r="N176" s="13"/>
      <c r="O176" s="13"/>
      <c r="P176" s="31" t="s">
        <v>390</v>
      </c>
      <c r="Q176" s="31"/>
      <c r="R176" s="13"/>
    </row>
    <row r="177" spans="1:18" ht="15.75" thickBot="1" x14ac:dyDescent="0.3">
      <c r="A177" s="14"/>
      <c r="B177" s="13"/>
      <c r="C177" s="13"/>
      <c r="D177" s="30" t="s">
        <v>376</v>
      </c>
      <c r="E177" s="30"/>
      <c r="F177" s="13"/>
      <c r="G177" s="13"/>
      <c r="H177" s="30" t="s">
        <v>376</v>
      </c>
      <c r="I177" s="30"/>
      <c r="J177" s="13"/>
      <c r="K177" s="13"/>
      <c r="L177" s="30" t="s">
        <v>391</v>
      </c>
      <c r="M177" s="30"/>
      <c r="N177" s="13"/>
      <c r="O177" s="13"/>
      <c r="P177" s="30" t="s">
        <v>391</v>
      </c>
      <c r="Q177" s="30"/>
      <c r="R177" s="13"/>
    </row>
    <row r="178" spans="1:18" x14ac:dyDescent="0.25">
      <c r="A178" s="14"/>
      <c r="B178" s="25"/>
      <c r="C178" s="34"/>
      <c r="D178" s="34"/>
      <c r="E178" s="34"/>
      <c r="F178" s="34"/>
      <c r="G178" s="34"/>
      <c r="H178" s="34"/>
      <c r="I178" s="34"/>
      <c r="J178" s="34"/>
      <c r="K178" s="34"/>
      <c r="L178" s="34"/>
      <c r="M178" s="34"/>
      <c r="N178" s="34"/>
      <c r="O178" s="34"/>
      <c r="P178" s="34"/>
      <c r="Q178" s="34"/>
      <c r="R178" s="34"/>
    </row>
    <row r="179" spans="1:18" x14ac:dyDescent="0.25">
      <c r="A179" s="14"/>
      <c r="B179" s="38" t="s">
        <v>382</v>
      </c>
      <c r="C179" s="20" t="s">
        <v>48</v>
      </c>
      <c r="D179" s="20"/>
      <c r="E179" s="20"/>
      <c r="F179" s="20"/>
      <c r="G179" s="20" t="s">
        <v>48</v>
      </c>
      <c r="H179" s="20"/>
      <c r="I179" s="20"/>
      <c r="J179" s="20"/>
      <c r="K179" s="20" t="s">
        <v>48</v>
      </c>
      <c r="L179" s="20"/>
      <c r="M179" s="20"/>
      <c r="N179" s="20"/>
      <c r="O179" s="20" t="s">
        <v>48</v>
      </c>
      <c r="P179" s="20"/>
      <c r="Q179" s="20"/>
      <c r="R179" s="20"/>
    </row>
    <row r="180" spans="1:18" x14ac:dyDescent="0.25">
      <c r="A180" s="14"/>
      <c r="B180" s="3" t="s">
        <v>383</v>
      </c>
      <c r="C180" s="5" t="s">
        <v>48</v>
      </c>
      <c r="D180" s="5"/>
      <c r="E180" s="5"/>
      <c r="F180" s="5"/>
      <c r="G180" s="5" t="s">
        <v>48</v>
      </c>
      <c r="H180" s="5"/>
      <c r="I180" s="5"/>
      <c r="J180" s="5"/>
      <c r="K180" s="5" t="s">
        <v>48</v>
      </c>
      <c r="L180" s="5"/>
      <c r="M180" s="5"/>
      <c r="N180" s="5"/>
      <c r="O180" s="5" t="s">
        <v>48</v>
      </c>
      <c r="P180" s="5"/>
      <c r="Q180" s="5"/>
      <c r="R180" s="5"/>
    </row>
    <row r="181" spans="1:18" x14ac:dyDescent="0.25">
      <c r="A181" s="14"/>
      <c r="B181" s="19" t="s">
        <v>354</v>
      </c>
      <c r="C181" s="20" t="s">
        <v>48</v>
      </c>
      <c r="D181" s="20" t="s">
        <v>267</v>
      </c>
      <c r="E181" s="21">
        <v>10551</v>
      </c>
      <c r="F181" s="22"/>
      <c r="G181" s="20" t="s">
        <v>48</v>
      </c>
      <c r="H181" s="20" t="s">
        <v>267</v>
      </c>
      <c r="I181" s="21">
        <v>9630</v>
      </c>
      <c r="J181" s="22"/>
      <c r="K181" s="20" t="s">
        <v>48</v>
      </c>
      <c r="L181" s="20" t="s">
        <v>267</v>
      </c>
      <c r="M181" s="24">
        <v>64</v>
      </c>
      <c r="N181" s="22"/>
      <c r="O181" s="20" t="s">
        <v>48</v>
      </c>
      <c r="P181" s="20" t="s">
        <v>267</v>
      </c>
      <c r="Q181" s="24">
        <v>94</v>
      </c>
      <c r="R181" s="22"/>
    </row>
    <row r="182" spans="1:18" x14ac:dyDescent="0.25">
      <c r="A182" s="14"/>
      <c r="B182" s="3" t="s">
        <v>355</v>
      </c>
      <c r="C182" s="5" t="s">
        <v>48</v>
      </c>
      <c r="E182" s="27" t="s">
        <v>231</v>
      </c>
      <c r="F182" t="s">
        <v>48</v>
      </c>
      <c r="G182" s="5" t="s">
        <v>48</v>
      </c>
      <c r="I182" s="27" t="s">
        <v>231</v>
      </c>
      <c r="J182" t="s">
        <v>48</v>
      </c>
      <c r="K182" s="5" t="s">
        <v>48</v>
      </c>
      <c r="M182" s="27" t="s">
        <v>231</v>
      </c>
      <c r="N182" t="s">
        <v>48</v>
      </c>
      <c r="O182" s="5" t="s">
        <v>48</v>
      </c>
      <c r="Q182" s="27" t="s">
        <v>231</v>
      </c>
      <c r="R182" t="s">
        <v>48</v>
      </c>
    </row>
    <row r="183" spans="1:18" x14ac:dyDescent="0.25">
      <c r="A183" s="14"/>
      <c r="B183" s="19" t="s">
        <v>356</v>
      </c>
      <c r="C183" s="20" t="s">
        <v>48</v>
      </c>
      <c r="D183" s="20"/>
      <c r="E183" s="21">
        <v>21044</v>
      </c>
      <c r="F183" s="22"/>
      <c r="G183" s="20" t="s">
        <v>48</v>
      </c>
      <c r="H183" s="20"/>
      <c r="I183" s="21">
        <v>21144</v>
      </c>
      <c r="J183" s="22"/>
      <c r="K183" s="20" t="s">
        <v>48</v>
      </c>
      <c r="L183" s="20"/>
      <c r="M183" s="24">
        <v>190</v>
      </c>
      <c r="N183" s="22"/>
      <c r="O183" s="20" t="s">
        <v>48</v>
      </c>
      <c r="P183" s="20"/>
      <c r="Q183" s="24">
        <v>183</v>
      </c>
      <c r="R183" s="22"/>
    </row>
    <row r="184" spans="1:18" x14ac:dyDescent="0.25">
      <c r="A184" s="14"/>
      <c r="B184" s="3" t="s">
        <v>356</v>
      </c>
      <c r="C184" s="5" t="s">
        <v>48</v>
      </c>
      <c r="D184" s="5"/>
      <c r="E184" s="23">
        <v>454</v>
      </c>
      <c r="G184" s="5" t="s">
        <v>48</v>
      </c>
      <c r="H184" s="5"/>
      <c r="I184" s="28">
        <v>1211</v>
      </c>
      <c r="K184" s="5" t="s">
        <v>48</v>
      </c>
      <c r="L184" s="5"/>
      <c r="M184" s="23">
        <v>2</v>
      </c>
      <c r="O184" s="5" t="s">
        <v>48</v>
      </c>
      <c r="P184" s="5"/>
      <c r="Q184" s="23">
        <v>3</v>
      </c>
    </row>
    <row r="185" spans="1:18" ht="30" x14ac:dyDescent="0.25">
      <c r="A185" s="14"/>
      <c r="B185" s="19" t="s">
        <v>277</v>
      </c>
      <c r="C185" s="20" t="s">
        <v>48</v>
      </c>
      <c r="D185" s="22"/>
      <c r="E185" s="39" t="s">
        <v>231</v>
      </c>
      <c r="F185" s="22" t="s">
        <v>48</v>
      </c>
      <c r="G185" s="20" t="s">
        <v>48</v>
      </c>
      <c r="H185" s="22"/>
      <c r="I185" s="39" t="s">
        <v>231</v>
      </c>
      <c r="J185" s="22" t="s">
        <v>48</v>
      </c>
      <c r="K185" s="20" t="s">
        <v>48</v>
      </c>
      <c r="L185" s="22"/>
      <c r="M185" s="39" t="s">
        <v>231</v>
      </c>
      <c r="N185" s="22" t="s">
        <v>48</v>
      </c>
      <c r="O185" s="20" t="s">
        <v>48</v>
      </c>
      <c r="P185" s="22"/>
      <c r="Q185" s="39" t="s">
        <v>231</v>
      </c>
      <c r="R185" s="22" t="s">
        <v>48</v>
      </c>
    </row>
    <row r="186" spans="1:18" x14ac:dyDescent="0.25">
      <c r="A186" s="14"/>
      <c r="B186" s="3" t="s">
        <v>357</v>
      </c>
      <c r="C186" s="5" t="s">
        <v>48</v>
      </c>
      <c r="D186" s="5"/>
      <c r="E186" s="23">
        <v>286</v>
      </c>
      <c r="G186" s="5" t="s">
        <v>48</v>
      </c>
      <c r="H186" s="5"/>
      <c r="I186" s="23">
        <v>300</v>
      </c>
      <c r="K186" s="5" t="s">
        <v>48</v>
      </c>
      <c r="M186" s="27" t="s">
        <v>231</v>
      </c>
      <c r="N186" t="s">
        <v>48</v>
      </c>
      <c r="O186" s="5" t="s">
        <v>48</v>
      </c>
      <c r="Q186" s="27" t="s">
        <v>231</v>
      </c>
      <c r="R186" t="s">
        <v>48</v>
      </c>
    </row>
    <row r="187" spans="1:18" x14ac:dyDescent="0.25">
      <c r="A187" s="14"/>
      <c r="B187" s="19" t="s">
        <v>369</v>
      </c>
      <c r="C187" s="20" t="s">
        <v>48</v>
      </c>
      <c r="D187" s="20"/>
      <c r="E187" s="24">
        <v>55</v>
      </c>
      <c r="F187" s="22" t="s">
        <v>48</v>
      </c>
      <c r="G187" s="20" t="s">
        <v>48</v>
      </c>
      <c r="H187" s="22"/>
      <c r="I187" s="39" t="s">
        <v>231</v>
      </c>
      <c r="J187" s="22" t="s">
        <v>48</v>
      </c>
      <c r="K187" s="20" t="s">
        <v>48</v>
      </c>
      <c r="L187" s="20"/>
      <c r="M187" s="24">
        <v>1</v>
      </c>
      <c r="N187" s="22" t="s">
        <v>48</v>
      </c>
      <c r="O187" s="20" t="s">
        <v>48</v>
      </c>
      <c r="P187" s="22"/>
      <c r="Q187" s="39" t="s">
        <v>231</v>
      </c>
      <c r="R187" s="22" t="s">
        <v>48</v>
      </c>
    </row>
    <row r="188" spans="1:18" ht="15.75" thickBot="1" x14ac:dyDescent="0.3">
      <c r="A188" s="14"/>
      <c r="B188" s="3" t="s">
        <v>91</v>
      </c>
      <c r="C188" s="5" t="s">
        <v>48</v>
      </c>
      <c r="E188" s="27" t="s">
        <v>231</v>
      </c>
      <c r="F188" t="s">
        <v>48</v>
      </c>
      <c r="G188" s="5" t="s">
        <v>48</v>
      </c>
      <c r="I188" s="27" t="s">
        <v>231</v>
      </c>
      <c r="J188" t="s">
        <v>48</v>
      </c>
      <c r="K188" s="5" t="s">
        <v>48</v>
      </c>
      <c r="M188" s="27" t="s">
        <v>231</v>
      </c>
      <c r="N188" t="s">
        <v>48</v>
      </c>
      <c r="O188" s="5" t="s">
        <v>48</v>
      </c>
      <c r="Q188" s="27" t="s">
        <v>231</v>
      </c>
      <c r="R188" t="s">
        <v>48</v>
      </c>
    </row>
    <row r="189" spans="1:18" ht="15.75" thickTop="1" x14ac:dyDescent="0.25">
      <c r="A189" s="14"/>
      <c r="B189" s="25"/>
      <c r="C189" s="25" t="s">
        <v>48</v>
      </c>
      <c r="D189" s="29"/>
      <c r="E189" s="29"/>
      <c r="F189" s="25"/>
      <c r="G189" s="25" t="s">
        <v>48</v>
      </c>
      <c r="H189" s="29"/>
      <c r="I189" s="29"/>
      <c r="J189" s="25"/>
      <c r="K189" s="25" t="s">
        <v>48</v>
      </c>
      <c r="L189" s="29"/>
      <c r="M189" s="29"/>
      <c r="N189" s="25"/>
      <c r="O189" s="25" t="s">
        <v>48</v>
      </c>
      <c r="P189" s="29"/>
      <c r="Q189" s="29"/>
      <c r="R189" s="25"/>
    </row>
    <row r="190" spans="1:18" x14ac:dyDescent="0.25">
      <c r="A190" s="14"/>
      <c r="B190" s="25"/>
      <c r="C190" s="34"/>
      <c r="D190" s="34"/>
      <c r="E190" s="34"/>
      <c r="F190" s="34"/>
      <c r="G190" s="34"/>
      <c r="H190" s="34"/>
      <c r="I190" s="34"/>
      <c r="J190" s="34"/>
      <c r="K190" s="34"/>
      <c r="L190" s="34"/>
      <c r="M190" s="34"/>
      <c r="N190" s="34"/>
      <c r="O190" s="34"/>
      <c r="P190" s="34"/>
      <c r="Q190" s="34"/>
      <c r="R190" s="34"/>
    </row>
    <row r="191" spans="1:18" ht="15.75" thickBot="1" x14ac:dyDescent="0.3">
      <c r="A191" s="14"/>
      <c r="B191" s="19" t="s">
        <v>125</v>
      </c>
      <c r="C191" s="20"/>
      <c r="D191" s="20"/>
      <c r="E191" s="21">
        <v>32390</v>
      </c>
      <c r="F191" s="22"/>
      <c r="G191" s="20"/>
      <c r="H191" s="20"/>
      <c r="I191" s="21">
        <v>32285</v>
      </c>
      <c r="J191" s="22"/>
      <c r="K191" s="20"/>
      <c r="L191" s="20"/>
      <c r="M191" s="24">
        <v>257</v>
      </c>
      <c r="N191" s="22"/>
      <c r="O191" s="20"/>
      <c r="P191" s="20"/>
      <c r="Q191" s="24">
        <v>280</v>
      </c>
      <c r="R191" s="22"/>
    </row>
    <row r="192" spans="1:18" ht="15.75" thickTop="1" x14ac:dyDescent="0.25">
      <c r="A192" s="14"/>
      <c r="B192" s="25"/>
      <c r="C192" s="25" t="s">
        <v>48</v>
      </c>
      <c r="D192" s="29"/>
      <c r="E192" s="29"/>
      <c r="F192" s="25"/>
      <c r="G192" s="25" t="s">
        <v>48</v>
      </c>
      <c r="H192" s="29"/>
      <c r="I192" s="29"/>
      <c r="J192" s="25"/>
      <c r="K192" s="25" t="s">
        <v>48</v>
      </c>
      <c r="L192" s="29"/>
      <c r="M192" s="29"/>
      <c r="N192" s="25"/>
      <c r="O192" s="25" t="s">
        <v>48</v>
      </c>
      <c r="P192" s="29"/>
      <c r="Q192" s="29"/>
      <c r="R192" s="25"/>
    </row>
    <row r="193" spans="1:18" x14ac:dyDescent="0.25">
      <c r="A193" s="14"/>
      <c r="B193" s="25"/>
      <c r="C193" s="34"/>
      <c r="D193" s="34"/>
      <c r="E193" s="34"/>
      <c r="F193" s="34"/>
      <c r="G193" s="34"/>
      <c r="H193" s="34"/>
      <c r="I193" s="34"/>
      <c r="J193" s="34"/>
      <c r="K193" s="34"/>
      <c r="L193" s="34"/>
      <c r="M193" s="34"/>
      <c r="N193" s="34"/>
      <c r="O193" s="34"/>
      <c r="P193" s="34"/>
      <c r="Q193" s="34"/>
      <c r="R193" s="34"/>
    </row>
    <row r="194" spans="1:18" x14ac:dyDescent="0.25">
      <c r="A194" s="14"/>
      <c r="B194" s="4" t="s">
        <v>384</v>
      </c>
      <c r="C194" s="5"/>
      <c r="D194" s="5"/>
      <c r="E194" s="5"/>
      <c r="F194" s="5"/>
      <c r="G194" s="5"/>
      <c r="H194" s="5"/>
      <c r="I194" s="5"/>
      <c r="J194" s="5"/>
      <c r="K194" s="5"/>
      <c r="L194" s="5"/>
      <c r="M194" s="5"/>
      <c r="N194" s="5"/>
      <c r="O194" s="5"/>
      <c r="P194" s="5"/>
      <c r="Q194" s="5"/>
      <c r="R194" s="5"/>
    </row>
    <row r="195" spans="1:18" x14ac:dyDescent="0.25">
      <c r="A195" s="14"/>
      <c r="B195" s="19" t="s">
        <v>383</v>
      </c>
      <c r="C195" s="20"/>
      <c r="D195" s="20"/>
      <c r="E195" s="20"/>
      <c r="F195" s="20"/>
      <c r="G195" s="20"/>
      <c r="H195" s="20"/>
      <c r="I195" s="20"/>
      <c r="J195" s="20"/>
      <c r="K195" s="20"/>
      <c r="L195" s="20"/>
      <c r="M195" s="20"/>
      <c r="N195" s="20"/>
      <c r="O195" s="20"/>
      <c r="P195" s="20"/>
      <c r="Q195" s="20"/>
      <c r="R195" s="20"/>
    </row>
    <row r="196" spans="1:18" x14ac:dyDescent="0.25">
      <c r="A196" s="14"/>
      <c r="B196" s="3" t="s">
        <v>354</v>
      </c>
      <c r="C196" s="5"/>
      <c r="D196" s="5"/>
      <c r="E196" s="28">
        <v>2411</v>
      </c>
      <c r="G196" s="5"/>
      <c r="H196" s="5"/>
      <c r="I196" s="28">
        <v>3468</v>
      </c>
      <c r="K196" s="5"/>
      <c r="L196" s="5"/>
      <c r="M196" s="23">
        <v>19</v>
      </c>
      <c r="O196" s="5"/>
      <c r="P196" s="5"/>
      <c r="Q196" s="23">
        <v>23</v>
      </c>
    </row>
    <row r="197" spans="1:18" x14ac:dyDescent="0.25">
      <c r="A197" s="14"/>
      <c r="B197" s="19" t="s">
        <v>355</v>
      </c>
      <c r="C197" s="20"/>
      <c r="D197" s="22"/>
      <c r="E197" s="39" t="s">
        <v>231</v>
      </c>
      <c r="F197" s="22" t="s">
        <v>48</v>
      </c>
      <c r="G197" s="20"/>
      <c r="H197" s="22"/>
      <c r="I197" s="39" t="s">
        <v>231</v>
      </c>
      <c r="J197" s="22" t="s">
        <v>48</v>
      </c>
      <c r="K197" s="20"/>
      <c r="L197" s="22"/>
      <c r="M197" s="39" t="s">
        <v>231</v>
      </c>
      <c r="N197" s="22" t="s">
        <v>48</v>
      </c>
      <c r="O197" s="20"/>
      <c r="P197" s="22"/>
      <c r="Q197" s="39" t="s">
        <v>231</v>
      </c>
      <c r="R197" s="22" t="s">
        <v>48</v>
      </c>
    </row>
    <row r="198" spans="1:18" x14ac:dyDescent="0.25">
      <c r="A198" s="14"/>
      <c r="B198" s="3" t="s">
        <v>356</v>
      </c>
      <c r="C198" s="5"/>
      <c r="D198" s="5"/>
      <c r="E198" s="23">
        <v>313</v>
      </c>
      <c r="G198" s="5"/>
      <c r="H198" s="5"/>
      <c r="I198" s="28">
        <v>1896</v>
      </c>
      <c r="K198" s="5"/>
      <c r="M198" s="27" t="s">
        <v>231</v>
      </c>
      <c r="N198" t="s">
        <v>48</v>
      </c>
      <c r="O198" s="5"/>
      <c r="Q198" s="27" t="s">
        <v>231</v>
      </c>
      <c r="R198" t="s">
        <v>48</v>
      </c>
    </row>
    <row r="199" spans="1:18" x14ac:dyDescent="0.25">
      <c r="A199" s="14"/>
      <c r="B199" s="19" t="s">
        <v>356</v>
      </c>
      <c r="C199" s="20"/>
      <c r="D199" s="22"/>
      <c r="E199" s="39" t="s">
        <v>231</v>
      </c>
      <c r="F199" s="22" t="s">
        <v>48</v>
      </c>
      <c r="G199" s="20"/>
      <c r="H199" s="22"/>
      <c r="I199" s="39" t="s">
        <v>231</v>
      </c>
      <c r="J199" s="22" t="s">
        <v>48</v>
      </c>
      <c r="K199" s="20"/>
      <c r="L199" s="22"/>
      <c r="M199" s="39" t="s">
        <v>231</v>
      </c>
      <c r="N199" s="22" t="s">
        <v>48</v>
      </c>
      <c r="O199" s="20"/>
      <c r="P199" s="22"/>
      <c r="Q199" s="39" t="s">
        <v>231</v>
      </c>
      <c r="R199" s="22" t="s">
        <v>48</v>
      </c>
    </row>
    <row r="200" spans="1:18" ht="30" x14ac:dyDescent="0.25">
      <c r="A200" s="14"/>
      <c r="B200" s="3" t="s">
        <v>277</v>
      </c>
      <c r="C200" s="5"/>
      <c r="E200" s="27" t="s">
        <v>231</v>
      </c>
      <c r="F200" t="s">
        <v>48</v>
      </c>
      <c r="G200" s="5"/>
      <c r="I200" s="27" t="s">
        <v>231</v>
      </c>
      <c r="J200" t="s">
        <v>48</v>
      </c>
      <c r="K200" s="5"/>
      <c r="M200" s="27" t="s">
        <v>231</v>
      </c>
      <c r="N200" t="s">
        <v>48</v>
      </c>
      <c r="O200" s="5"/>
      <c r="Q200" s="27" t="s">
        <v>231</v>
      </c>
      <c r="R200" t="s">
        <v>48</v>
      </c>
    </row>
    <row r="201" spans="1:18" x14ac:dyDescent="0.25">
      <c r="A201" s="14"/>
      <c r="B201" s="19" t="s">
        <v>357</v>
      </c>
      <c r="C201" s="20"/>
      <c r="D201" s="20"/>
      <c r="E201" s="24">
        <v>39</v>
      </c>
      <c r="F201" s="22"/>
      <c r="G201" s="20"/>
      <c r="H201" s="20"/>
      <c r="I201" s="24">
        <v>13</v>
      </c>
      <c r="J201" s="22"/>
      <c r="K201" s="20"/>
      <c r="L201" s="22"/>
      <c r="M201" s="39" t="s">
        <v>231</v>
      </c>
      <c r="N201" s="22" t="s">
        <v>48</v>
      </c>
      <c r="O201" s="20"/>
      <c r="P201" s="22"/>
      <c r="Q201" s="39" t="s">
        <v>231</v>
      </c>
      <c r="R201" s="22" t="s">
        <v>48</v>
      </c>
    </row>
    <row r="202" spans="1:18" x14ac:dyDescent="0.25">
      <c r="A202" s="14"/>
      <c r="B202" s="3" t="s">
        <v>369</v>
      </c>
      <c r="C202" s="5"/>
      <c r="D202" s="5"/>
      <c r="E202" s="23">
        <v>67</v>
      </c>
      <c r="F202" t="s">
        <v>48</v>
      </c>
      <c r="G202" s="5"/>
      <c r="I202" s="27" t="s">
        <v>231</v>
      </c>
      <c r="J202" t="s">
        <v>48</v>
      </c>
      <c r="K202" s="5"/>
      <c r="L202" s="5"/>
      <c r="M202" s="23">
        <v>1</v>
      </c>
      <c r="N202" t="s">
        <v>48</v>
      </c>
      <c r="O202" s="5"/>
      <c r="Q202" s="27" t="s">
        <v>231</v>
      </c>
      <c r="R202" t="s">
        <v>48</v>
      </c>
    </row>
    <row r="203" spans="1:18" ht="15.75" thickBot="1" x14ac:dyDescent="0.3">
      <c r="A203" s="14"/>
      <c r="B203" s="19" t="s">
        <v>91</v>
      </c>
      <c r="C203" s="20"/>
      <c r="D203" s="22"/>
      <c r="E203" s="39" t="s">
        <v>231</v>
      </c>
      <c r="F203" s="22" t="s">
        <v>48</v>
      </c>
      <c r="G203" s="20"/>
      <c r="H203" s="22"/>
      <c r="I203" s="39" t="s">
        <v>231</v>
      </c>
      <c r="J203" s="22" t="s">
        <v>48</v>
      </c>
      <c r="K203" s="20"/>
      <c r="L203" s="22"/>
      <c r="M203" s="39" t="s">
        <v>231</v>
      </c>
      <c r="N203" s="22" t="s">
        <v>48</v>
      </c>
      <c r="O203" s="20"/>
      <c r="P203" s="22"/>
      <c r="Q203" s="39" t="s">
        <v>231</v>
      </c>
      <c r="R203" s="22" t="s">
        <v>48</v>
      </c>
    </row>
    <row r="204" spans="1:18" x14ac:dyDescent="0.25">
      <c r="A204" s="14"/>
      <c r="B204" s="25"/>
      <c r="C204" s="25" t="s">
        <v>48</v>
      </c>
      <c r="D204" s="26"/>
      <c r="E204" s="26"/>
      <c r="F204" s="25"/>
      <c r="G204" s="25" t="s">
        <v>48</v>
      </c>
      <c r="H204" s="26"/>
      <c r="I204" s="26"/>
      <c r="J204" s="25"/>
      <c r="K204" s="25" t="s">
        <v>48</v>
      </c>
      <c r="L204" s="26"/>
      <c r="M204" s="26"/>
      <c r="N204" s="25"/>
      <c r="O204" s="25" t="s">
        <v>48</v>
      </c>
      <c r="P204" s="26"/>
      <c r="Q204" s="26"/>
      <c r="R204" s="25"/>
    </row>
    <row r="205" spans="1:18" x14ac:dyDescent="0.25">
      <c r="A205" s="14"/>
      <c r="B205" s="25"/>
      <c r="C205" s="34"/>
      <c r="D205" s="34"/>
      <c r="E205" s="34"/>
      <c r="F205" s="34"/>
      <c r="G205" s="34"/>
      <c r="H205" s="34"/>
      <c r="I205" s="34"/>
      <c r="J205" s="34"/>
      <c r="K205" s="34"/>
      <c r="L205" s="34"/>
      <c r="M205" s="34"/>
      <c r="N205" s="34"/>
      <c r="O205" s="34"/>
      <c r="P205" s="34"/>
      <c r="Q205" s="34"/>
      <c r="R205" s="34"/>
    </row>
    <row r="206" spans="1:18" ht="15.75" thickBot="1" x14ac:dyDescent="0.3">
      <c r="A206" s="14"/>
      <c r="B206" s="3" t="s">
        <v>125</v>
      </c>
      <c r="C206" s="5"/>
      <c r="D206" s="5"/>
      <c r="E206" s="28">
        <v>2830</v>
      </c>
      <c r="G206" s="5"/>
      <c r="H206" s="5"/>
      <c r="I206" s="28">
        <v>5377</v>
      </c>
      <c r="K206" s="5"/>
      <c r="L206" s="5"/>
      <c r="M206" s="23">
        <v>20</v>
      </c>
      <c r="O206" s="5"/>
      <c r="P206" s="5"/>
      <c r="Q206" s="23">
        <v>23</v>
      </c>
    </row>
    <row r="207" spans="1:18" ht="15.75" thickTop="1" x14ac:dyDescent="0.25">
      <c r="A207" s="14"/>
      <c r="B207" s="25"/>
      <c r="C207" s="25" t="s">
        <v>48</v>
      </c>
      <c r="D207" s="29"/>
      <c r="E207" s="29"/>
      <c r="F207" s="25"/>
      <c r="G207" s="25" t="s">
        <v>48</v>
      </c>
      <c r="H207" s="29"/>
      <c r="I207" s="29"/>
      <c r="J207" s="25"/>
      <c r="K207" s="25" t="s">
        <v>48</v>
      </c>
      <c r="L207" s="29"/>
      <c r="M207" s="29"/>
      <c r="N207" s="25"/>
      <c r="O207" s="25" t="s">
        <v>48</v>
      </c>
      <c r="P207" s="29"/>
      <c r="Q207" s="29"/>
      <c r="R207" s="25"/>
    </row>
    <row r="208" spans="1:18" x14ac:dyDescent="0.25">
      <c r="A208" s="14"/>
      <c r="B208" s="25"/>
      <c r="C208" s="34"/>
      <c r="D208" s="34"/>
      <c r="E208" s="34"/>
      <c r="F208" s="34"/>
      <c r="G208" s="34"/>
      <c r="H208" s="34"/>
      <c r="I208" s="34"/>
      <c r="J208" s="34"/>
      <c r="K208" s="34"/>
      <c r="L208" s="34"/>
      <c r="M208" s="34"/>
      <c r="N208" s="34"/>
      <c r="O208" s="34"/>
      <c r="P208" s="34"/>
      <c r="Q208" s="34"/>
      <c r="R208" s="34"/>
    </row>
    <row r="209" spans="1:42" x14ac:dyDescent="0.25">
      <c r="A209" s="14"/>
      <c r="B209" s="38" t="s">
        <v>385</v>
      </c>
      <c r="C209" s="20"/>
      <c r="D209" s="20"/>
      <c r="E209" s="20"/>
      <c r="F209" s="20"/>
      <c r="G209" s="20"/>
      <c r="H209" s="20"/>
      <c r="I209" s="20"/>
      <c r="J209" s="20"/>
      <c r="K209" s="20"/>
      <c r="L209" s="20"/>
      <c r="M209" s="20"/>
      <c r="N209" s="20"/>
      <c r="O209" s="20"/>
      <c r="P209" s="20"/>
      <c r="Q209" s="20"/>
      <c r="R209" s="20"/>
    </row>
    <row r="210" spans="1:42" x14ac:dyDescent="0.25">
      <c r="A210" s="14"/>
      <c r="B210" s="3" t="s">
        <v>383</v>
      </c>
      <c r="C210" s="5"/>
      <c r="D210" s="5"/>
      <c r="E210" s="5"/>
      <c r="F210" s="5"/>
      <c r="G210" s="5"/>
      <c r="H210" s="5"/>
      <c r="I210" s="5"/>
      <c r="J210" s="5"/>
      <c r="K210" s="5"/>
      <c r="L210" s="5"/>
      <c r="M210" s="5"/>
      <c r="N210" s="5"/>
      <c r="O210" s="5"/>
      <c r="P210" s="5"/>
      <c r="Q210" s="5"/>
      <c r="R210" s="5"/>
    </row>
    <row r="211" spans="1:42" x14ac:dyDescent="0.25">
      <c r="A211" s="14"/>
      <c r="B211" s="19" t="s">
        <v>354</v>
      </c>
      <c r="C211" s="20"/>
      <c r="D211" s="20"/>
      <c r="E211" s="21">
        <v>12962</v>
      </c>
      <c r="F211" s="22"/>
      <c r="G211" s="20"/>
      <c r="H211" s="20"/>
      <c r="I211" s="21">
        <v>13098</v>
      </c>
      <c r="J211" s="22"/>
      <c r="K211" s="20"/>
      <c r="L211" s="20"/>
      <c r="M211" s="24">
        <v>83</v>
      </c>
      <c r="N211" s="22"/>
      <c r="O211" s="20"/>
      <c r="P211" s="20"/>
      <c r="Q211" s="24">
        <v>117</v>
      </c>
      <c r="R211" s="22"/>
    </row>
    <row r="212" spans="1:42" x14ac:dyDescent="0.25">
      <c r="A212" s="14"/>
      <c r="B212" s="3" t="s">
        <v>355</v>
      </c>
      <c r="C212" s="5"/>
      <c r="E212" s="27" t="s">
        <v>231</v>
      </c>
      <c r="F212" t="s">
        <v>48</v>
      </c>
      <c r="G212" s="5"/>
      <c r="I212" s="27" t="s">
        <v>231</v>
      </c>
      <c r="J212" t="s">
        <v>48</v>
      </c>
      <c r="K212" s="5"/>
      <c r="M212" s="27" t="s">
        <v>231</v>
      </c>
      <c r="N212" t="s">
        <v>48</v>
      </c>
      <c r="O212" s="5"/>
      <c r="Q212" s="27" t="s">
        <v>231</v>
      </c>
      <c r="R212" t="s">
        <v>48</v>
      </c>
    </row>
    <row r="213" spans="1:42" x14ac:dyDescent="0.25">
      <c r="A213" s="14"/>
      <c r="B213" s="19" t="s">
        <v>356</v>
      </c>
      <c r="C213" s="20"/>
      <c r="D213" s="20"/>
      <c r="E213" s="21">
        <v>21357</v>
      </c>
      <c r="F213" s="22"/>
      <c r="G213" s="20"/>
      <c r="H213" s="20"/>
      <c r="I213" s="21">
        <v>23040</v>
      </c>
      <c r="J213" s="22"/>
      <c r="K213" s="20"/>
      <c r="L213" s="20"/>
      <c r="M213" s="24">
        <v>190</v>
      </c>
      <c r="N213" s="22"/>
      <c r="O213" s="20"/>
      <c r="P213" s="20"/>
      <c r="Q213" s="24">
        <v>183</v>
      </c>
      <c r="R213" s="22"/>
    </row>
    <row r="214" spans="1:42" x14ac:dyDescent="0.25">
      <c r="A214" s="14"/>
      <c r="B214" s="3" t="s">
        <v>356</v>
      </c>
      <c r="C214" s="5"/>
      <c r="D214" s="5"/>
      <c r="E214" s="23">
        <v>454</v>
      </c>
      <c r="G214" s="5"/>
      <c r="H214" s="5"/>
      <c r="I214" s="28">
        <v>1211</v>
      </c>
      <c r="K214" s="5"/>
      <c r="L214" s="5"/>
      <c r="M214" s="23">
        <v>2</v>
      </c>
      <c r="O214" s="5"/>
      <c r="P214" s="5"/>
      <c r="Q214" s="23">
        <v>3</v>
      </c>
    </row>
    <row r="215" spans="1:42" ht="30" x14ac:dyDescent="0.25">
      <c r="A215" s="14"/>
      <c r="B215" s="19" t="s">
        <v>277</v>
      </c>
      <c r="C215" s="20"/>
      <c r="D215" s="22"/>
      <c r="E215" s="39" t="s">
        <v>231</v>
      </c>
      <c r="F215" s="22" t="s">
        <v>48</v>
      </c>
      <c r="G215" s="20"/>
      <c r="H215" s="22"/>
      <c r="I215" s="39" t="s">
        <v>231</v>
      </c>
      <c r="J215" s="22" t="s">
        <v>48</v>
      </c>
      <c r="K215" s="20"/>
      <c r="L215" s="22"/>
      <c r="M215" s="39" t="s">
        <v>231</v>
      </c>
      <c r="N215" s="22" t="s">
        <v>48</v>
      </c>
      <c r="O215" s="20"/>
      <c r="P215" s="22"/>
      <c r="Q215" s="39" t="s">
        <v>231</v>
      </c>
      <c r="R215" s="22" t="s">
        <v>48</v>
      </c>
    </row>
    <row r="216" spans="1:42" x14ac:dyDescent="0.25">
      <c r="A216" s="14"/>
      <c r="B216" s="3" t="s">
        <v>357</v>
      </c>
      <c r="C216" s="5"/>
      <c r="D216" s="5"/>
      <c r="E216" s="23">
        <v>325</v>
      </c>
      <c r="G216" s="5"/>
      <c r="H216" s="5"/>
      <c r="I216" s="23">
        <v>313</v>
      </c>
      <c r="K216" s="5"/>
      <c r="M216" s="27" t="s">
        <v>231</v>
      </c>
      <c r="N216" t="s">
        <v>48</v>
      </c>
      <c r="O216" s="5"/>
      <c r="Q216" s="27" t="s">
        <v>231</v>
      </c>
      <c r="R216" t="s">
        <v>48</v>
      </c>
    </row>
    <row r="217" spans="1:42" x14ac:dyDescent="0.25">
      <c r="A217" s="14"/>
      <c r="B217" s="19" t="s">
        <v>369</v>
      </c>
      <c r="C217" s="20"/>
      <c r="D217" s="20"/>
      <c r="E217" s="24">
        <v>122</v>
      </c>
      <c r="F217" s="22" t="s">
        <v>48</v>
      </c>
      <c r="G217" s="20"/>
      <c r="H217" s="22"/>
      <c r="I217" s="39" t="s">
        <v>231</v>
      </c>
      <c r="J217" s="22" t="s">
        <v>48</v>
      </c>
      <c r="K217" s="20"/>
      <c r="L217" s="20"/>
      <c r="M217" s="24">
        <v>2</v>
      </c>
      <c r="N217" s="22" t="s">
        <v>48</v>
      </c>
      <c r="O217" s="20"/>
      <c r="P217" s="22"/>
      <c r="Q217" s="39" t="s">
        <v>231</v>
      </c>
      <c r="R217" s="22" t="s">
        <v>48</v>
      </c>
    </row>
    <row r="218" spans="1:42" ht="15.75" thickBot="1" x14ac:dyDescent="0.3">
      <c r="A218" s="14"/>
      <c r="B218" s="3" t="s">
        <v>91</v>
      </c>
      <c r="C218" s="5"/>
      <c r="E218" s="27" t="s">
        <v>231</v>
      </c>
      <c r="F218" t="s">
        <v>48</v>
      </c>
      <c r="G218" s="5"/>
      <c r="I218" s="27" t="s">
        <v>231</v>
      </c>
      <c r="J218" t="s">
        <v>48</v>
      </c>
      <c r="K218" s="5"/>
      <c r="M218" s="27" t="s">
        <v>231</v>
      </c>
      <c r="N218" t="s">
        <v>48</v>
      </c>
      <c r="O218" s="5"/>
      <c r="Q218" s="27" t="s">
        <v>231</v>
      </c>
      <c r="R218" t="s">
        <v>48</v>
      </c>
    </row>
    <row r="219" spans="1:42" x14ac:dyDescent="0.25">
      <c r="A219" s="14"/>
      <c r="B219" s="25"/>
      <c r="C219" s="25" t="s">
        <v>48</v>
      </c>
      <c r="D219" s="26"/>
      <c r="E219" s="26"/>
      <c r="F219" s="25"/>
      <c r="G219" s="25" t="s">
        <v>48</v>
      </c>
      <c r="H219" s="26"/>
      <c r="I219" s="26"/>
      <c r="J219" s="25"/>
      <c r="K219" s="25" t="s">
        <v>48</v>
      </c>
      <c r="L219" s="26"/>
      <c r="M219" s="26"/>
      <c r="N219" s="25"/>
      <c r="O219" s="25" t="s">
        <v>48</v>
      </c>
      <c r="P219" s="26"/>
      <c r="Q219" s="26"/>
      <c r="R219" s="25"/>
    </row>
    <row r="220" spans="1:42" x14ac:dyDescent="0.25">
      <c r="A220" s="14"/>
      <c r="B220" s="25"/>
      <c r="C220" s="34"/>
      <c r="D220" s="34"/>
      <c r="E220" s="34"/>
      <c r="F220" s="34"/>
      <c r="G220" s="34"/>
      <c r="H220" s="34"/>
      <c r="I220" s="34"/>
      <c r="J220" s="34"/>
      <c r="K220" s="34"/>
      <c r="L220" s="34"/>
      <c r="M220" s="34"/>
      <c r="N220" s="34"/>
      <c r="O220" s="34"/>
      <c r="P220" s="34"/>
      <c r="Q220" s="34"/>
      <c r="R220" s="34"/>
    </row>
    <row r="221" spans="1:42" ht="15.75" thickBot="1" x14ac:dyDescent="0.3">
      <c r="A221" s="14"/>
      <c r="B221" s="19" t="s">
        <v>386</v>
      </c>
      <c r="C221" s="20"/>
      <c r="D221" s="20" t="s">
        <v>267</v>
      </c>
      <c r="E221" s="21">
        <v>35220</v>
      </c>
      <c r="F221" s="22"/>
      <c r="G221" s="20"/>
      <c r="H221" s="20" t="s">
        <v>267</v>
      </c>
      <c r="I221" s="21">
        <v>37662</v>
      </c>
      <c r="J221" s="22"/>
      <c r="K221" s="20"/>
      <c r="L221" s="20" t="s">
        <v>267</v>
      </c>
      <c r="M221" s="24">
        <v>277</v>
      </c>
      <c r="N221" s="22"/>
      <c r="O221" s="20"/>
      <c r="P221" s="20" t="s">
        <v>267</v>
      </c>
      <c r="Q221" s="24">
        <v>303</v>
      </c>
      <c r="R221" s="22"/>
    </row>
    <row r="222" spans="1:42" ht="15.75" thickTop="1" x14ac:dyDescent="0.25">
      <c r="A222" s="14"/>
      <c r="B222" s="25"/>
      <c r="C222" s="25" t="s">
        <v>48</v>
      </c>
      <c r="D222" s="29"/>
      <c r="E222" s="29"/>
      <c r="F222" s="25"/>
      <c r="G222" s="25" t="s">
        <v>48</v>
      </c>
      <c r="H222" s="29"/>
      <c r="I222" s="29"/>
      <c r="J222" s="25"/>
      <c r="K222" s="25" t="s">
        <v>48</v>
      </c>
      <c r="L222" s="29"/>
      <c r="M222" s="29"/>
      <c r="N222" s="25"/>
      <c r="O222" s="25" t="s">
        <v>48</v>
      </c>
      <c r="P222" s="29"/>
      <c r="Q222" s="29"/>
      <c r="R222" s="25"/>
    </row>
    <row r="223" spans="1:42" x14ac:dyDescent="0.25">
      <c r="A223" s="14"/>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row>
    <row r="224" spans="1:42" x14ac:dyDescent="0.25">
      <c r="A224" s="14"/>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row>
    <row r="225" spans="1:18" x14ac:dyDescent="0.25">
      <c r="A225" s="14"/>
      <c r="B225" s="5"/>
      <c r="C225" s="5"/>
      <c r="D225" s="5"/>
      <c r="E225" s="5"/>
      <c r="F225" s="5"/>
      <c r="G225" s="5"/>
      <c r="H225" s="5"/>
      <c r="I225" s="5"/>
      <c r="J225" s="5"/>
      <c r="K225" s="5"/>
      <c r="L225" s="5"/>
      <c r="M225" s="5"/>
      <c r="N225" s="5"/>
      <c r="O225" s="5"/>
      <c r="P225" s="5"/>
      <c r="Q225" s="5"/>
      <c r="R225" s="5"/>
    </row>
    <row r="226" spans="1:18" ht="15.75" thickBot="1" x14ac:dyDescent="0.3">
      <c r="A226" s="14"/>
      <c r="B226" s="5"/>
      <c r="C226" s="5" t="s">
        <v>48</v>
      </c>
      <c r="D226" s="30" t="s">
        <v>209</v>
      </c>
      <c r="E226" s="30"/>
      <c r="F226" s="30"/>
      <c r="G226" s="30"/>
      <c r="H226" s="30"/>
      <c r="I226" s="30"/>
      <c r="J226" s="30"/>
      <c r="K226" s="30"/>
      <c r="L226" s="30"/>
      <c r="M226" s="30"/>
      <c r="N226" s="30"/>
      <c r="O226" s="30"/>
      <c r="P226" s="30"/>
      <c r="Q226" s="30"/>
      <c r="R226" s="5"/>
    </row>
    <row r="227" spans="1:18" ht="15.75" thickBot="1" x14ac:dyDescent="0.3">
      <c r="A227" s="14"/>
      <c r="B227" s="5"/>
      <c r="C227" s="5" t="s">
        <v>48</v>
      </c>
      <c r="D227" s="40" t="s">
        <v>210</v>
      </c>
      <c r="E227" s="40"/>
      <c r="F227" s="40"/>
      <c r="G227" s="40"/>
      <c r="H227" s="40"/>
      <c r="I227" s="40"/>
      <c r="J227" s="40"/>
      <c r="K227" s="40"/>
      <c r="L227" s="40"/>
      <c r="M227" s="40"/>
      <c r="N227" s="40"/>
      <c r="O227" s="40"/>
      <c r="P227" s="40"/>
      <c r="Q227" s="40"/>
      <c r="R227" s="5"/>
    </row>
    <row r="228" spans="1:18" ht="15.75" thickBot="1" x14ac:dyDescent="0.3">
      <c r="A228" s="14"/>
      <c r="B228" s="5"/>
      <c r="C228" s="5" t="s">
        <v>48</v>
      </c>
      <c r="D228" s="40">
        <v>2015</v>
      </c>
      <c r="E228" s="40"/>
      <c r="F228" s="5"/>
      <c r="G228" s="5" t="s">
        <v>48</v>
      </c>
      <c r="H228" s="40">
        <v>2014</v>
      </c>
      <c r="I228" s="40"/>
      <c r="J228" s="5"/>
      <c r="K228" s="5" t="s">
        <v>48</v>
      </c>
      <c r="L228" s="40">
        <v>2015</v>
      </c>
      <c r="M228" s="40"/>
      <c r="N228" s="5"/>
      <c r="O228" s="5" t="s">
        <v>48</v>
      </c>
      <c r="P228" s="40">
        <v>2014</v>
      </c>
      <c r="Q228" s="40"/>
      <c r="R228" s="5"/>
    </row>
    <row r="229" spans="1:18" ht="15" customHeight="1" x14ac:dyDescent="0.25">
      <c r="A229" s="14"/>
      <c r="B229" s="13"/>
      <c r="C229" s="13" t="s">
        <v>48</v>
      </c>
      <c r="D229" s="32" t="s">
        <v>389</v>
      </c>
      <c r="E229" s="32"/>
      <c r="F229" s="13"/>
      <c r="G229" s="13" t="s">
        <v>48</v>
      </c>
      <c r="H229" s="32" t="s">
        <v>389</v>
      </c>
      <c r="I229" s="32"/>
      <c r="J229" s="13"/>
      <c r="K229" s="13" t="s">
        <v>48</v>
      </c>
      <c r="L229" s="32" t="s">
        <v>186</v>
      </c>
      <c r="M229" s="32"/>
      <c r="N229" s="13"/>
      <c r="O229" s="13" t="s">
        <v>48</v>
      </c>
      <c r="P229" s="32" t="s">
        <v>186</v>
      </c>
      <c r="Q229" s="32"/>
      <c r="R229" s="13"/>
    </row>
    <row r="230" spans="1:18" ht="15" customHeight="1" x14ac:dyDescent="0.25">
      <c r="A230" s="14"/>
      <c r="B230" s="13"/>
      <c r="C230" s="13"/>
      <c r="D230" s="31" t="s">
        <v>375</v>
      </c>
      <c r="E230" s="31"/>
      <c r="F230" s="13"/>
      <c r="G230" s="13"/>
      <c r="H230" s="31" t="s">
        <v>375</v>
      </c>
      <c r="I230" s="31"/>
      <c r="J230" s="13"/>
      <c r="K230" s="13"/>
      <c r="L230" s="31" t="s">
        <v>390</v>
      </c>
      <c r="M230" s="31"/>
      <c r="N230" s="13"/>
      <c r="O230" s="13"/>
      <c r="P230" s="31" t="s">
        <v>390</v>
      </c>
      <c r="Q230" s="31"/>
      <c r="R230" s="13"/>
    </row>
    <row r="231" spans="1:18" ht="15.75" thickBot="1" x14ac:dyDescent="0.3">
      <c r="A231" s="14"/>
      <c r="B231" s="13"/>
      <c r="C231" s="13"/>
      <c r="D231" s="30" t="s">
        <v>376</v>
      </c>
      <c r="E231" s="30"/>
      <c r="F231" s="13"/>
      <c r="G231" s="13"/>
      <c r="H231" s="30" t="s">
        <v>376</v>
      </c>
      <c r="I231" s="30"/>
      <c r="J231" s="13"/>
      <c r="K231" s="13"/>
      <c r="L231" s="30" t="s">
        <v>391</v>
      </c>
      <c r="M231" s="30"/>
      <c r="N231" s="13"/>
      <c r="O231" s="13"/>
      <c r="P231" s="30" t="s">
        <v>391</v>
      </c>
      <c r="Q231" s="30"/>
      <c r="R231" s="13"/>
    </row>
    <row r="232" spans="1:18" x14ac:dyDescent="0.25">
      <c r="A232" s="14"/>
      <c r="B232" s="25"/>
      <c r="C232" s="34"/>
      <c r="D232" s="34"/>
      <c r="E232" s="34"/>
      <c r="F232" s="34"/>
      <c r="G232" s="34"/>
      <c r="H232" s="34"/>
      <c r="I232" s="34"/>
      <c r="J232" s="34"/>
      <c r="K232" s="34"/>
      <c r="L232" s="34"/>
      <c r="M232" s="34"/>
      <c r="N232" s="34"/>
      <c r="O232" s="34"/>
      <c r="P232" s="34"/>
      <c r="Q232" s="34"/>
      <c r="R232" s="34"/>
    </row>
    <row r="233" spans="1:18" x14ac:dyDescent="0.25">
      <c r="A233" s="14"/>
      <c r="B233" s="38" t="s">
        <v>382</v>
      </c>
      <c r="C233" s="20" t="s">
        <v>48</v>
      </c>
      <c r="D233" s="20"/>
      <c r="E233" s="20"/>
      <c r="F233" s="20"/>
      <c r="G233" s="20" t="s">
        <v>48</v>
      </c>
      <c r="H233" s="20"/>
      <c r="I233" s="20"/>
      <c r="J233" s="20"/>
      <c r="K233" s="20" t="s">
        <v>48</v>
      </c>
      <c r="L233" s="20"/>
      <c r="M233" s="20"/>
      <c r="N233" s="20"/>
      <c r="O233" s="20" t="s">
        <v>48</v>
      </c>
      <c r="P233" s="20"/>
      <c r="Q233" s="20"/>
      <c r="R233" s="20"/>
    </row>
    <row r="234" spans="1:18" x14ac:dyDescent="0.25">
      <c r="A234" s="14"/>
      <c r="B234" s="3" t="s">
        <v>383</v>
      </c>
      <c r="C234" s="5" t="s">
        <v>48</v>
      </c>
      <c r="D234" s="5"/>
      <c r="E234" s="5"/>
      <c r="F234" s="5"/>
      <c r="G234" s="5" t="s">
        <v>48</v>
      </c>
      <c r="H234" s="5"/>
      <c r="I234" s="5"/>
      <c r="J234" s="5"/>
      <c r="K234" s="5" t="s">
        <v>48</v>
      </c>
      <c r="L234" s="5"/>
      <c r="M234" s="5"/>
      <c r="N234" s="5"/>
      <c r="O234" s="5" t="s">
        <v>48</v>
      </c>
      <c r="P234" s="5"/>
      <c r="Q234" s="5"/>
      <c r="R234" s="5"/>
    </row>
    <row r="235" spans="1:18" x14ac:dyDescent="0.25">
      <c r="A235" s="14"/>
      <c r="B235" s="19" t="s">
        <v>354</v>
      </c>
      <c r="C235" s="20" t="s">
        <v>48</v>
      </c>
      <c r="D235" s="20" t="s">
        <v>267</v>
      </c>
      <c r="E235" s="21">
        <v>10740</v>
      </c>
      <c r="F235" s="22"/>
      <c r="G235" s="20" t="s">
        <v>48</v>
      </c>
      <c r="H235" s="20" t="s">
        <v>267</v>
      </c>
      <c r="I235" s="21">
        <v>9855</v>
      </c>
      <c r="J235" s="22"/>
      <c r="K235" s="20" t="s">
        <v>48</v>
      </c>
      <c r="L235" s="20" t="s">
        <v>267</v>
      </c>
      <c r="M235" s="24">
        <v>163</v>
      </c>
      <c r="N235" s="22"/>
      <c r="O235" s="20" t="s">
        <v>48</v>
      </c>
      <c r="P235" s="20" t="s">
        <v>267</v>
      </c>
      <c r="Q235" s="24">
        <v>150</v>
      </c>
      <c r="R235" s="22"/>
    </row>
    <row r="236" spans="1:18" x14ac:dyDescent="0.25">
      <c r="A236" s="14"/>
      <c r="B236" s="3" t="s">
        <v>355</v>
      </c>
      <c r="C236" s="5" t="s">
        <v>48</v>
      </c>
      <c r="E236" s="27" t="s">
        <v>231</v>
      </c>
      <c r="F236" t="s">
        <v>48</v>
      </c>
      <c r="G236" s="5" t="s">
        <v>48</v>
      </c>
      <c r="I236" s="27" t="s">
        <v>231</v>
      </c>
      <c r="J236" t="s">
        <v>48</v>
      </c>
      <c r="K236" s="5" t="s">
        <v>48</v>
      </c>
      <c r="M236" s="27" t="s">
        <v>231</v>
      </c>
      <c r="N236" t="s">
        <v>48</v>
      </c>
      <c r="O236" s="5" t="s">
        <v>48</v>
      </c>
      <c r="Q236" s="27" t="s">
        <v>231</v>
      </c>
      <c r="R236" t="s">
        <v>48</v>
      </c>
    </row>
    <row r="237" spans="1:18" x14ac:dyDescent="0.25">
      <c r="A237" s="14"/>
      <c r="B237" s="19" t="s">
        <v>356</v>
      </c>
      <c r="C237" s="20" t="s">
        <v>48</v>
      </c>
      <c r="D237" s="20"/>
      <c r="E237" s="21">
        <v>21017</v>
      </c>
      <c r="F237" s="22"/>
      <c r="G237" s="20" t="s">
        <v>48</v>
      </c>
      <c r="H237" s="20"/>
      <c r="I237" s="21">
        <v>20041</v>
      </c>
      <c r="J237" s="22"/>
      <c r="K237" s="20" t="s">
        <v>48</v>
      </c>
      <c r="L237" s="20"/>
      <c r="M237" s="24">
        <v>384</v>
      </c>
      <c r="N237" s="22"/>
      <c r="O237" s="20" t="s">
        <v>48</v>
      </c>
      <c r="P237" s="20"/>
      <c r="Q237" s="24">
        <v>374</v>
      </c>
      <c r="R237" s="22"/>
    </row>
    <row r="238" spans="1:18" x14ac:dyDescent="0.25">
      <c r="A238" s="14"/>
      <c r="B238" s="3" t="s">
        <v>356</v>
      </c>
      <c r="C238" s="5" t="s">
        <v>48</v>
      </c>
      <c r="D238" s="5"/>
      <c r="E238" s="23">
        <v>672</v>
      </c>
      <c r="G238" s="5" t="s">
        <v>48</v>
      </c>
      <c r="H238" s="5"/>
      <c r="I238" s="28">
        <v>1002</v>
      </c>
      <c r="K238" s="5" t="s">
        <v>48</v>
      </c>
      <c r="L238" s="5"/>
      <c r="M238" s="23">
        <v>4</v>
      </c>
      <c r="O238" s="5" t="s">
        <v>48</v>
      </c>
      <c r="P238" s="5"/>
      <c r="Q238" s="23">
        <v>6</v>
      </c>
    </row>
    <row r="239" spans="1:18" ht="30" x14ac:dyDescent="0.25">
      <c r="A239" s="14"/>
      <c r="B239" s="19" t="s">
        <v>277</v>
      </c>
      <c r="C239" s="20" t="s">
        <v>48</v>
      </c>
      <c r="D239" s="22"/>
      <c r="E239" s="39" t="s">
        <v>231</v>
      </c>
      <c r="F239" s="22" t="s">
        <v>48</v>
      </c>
      <c r="G239" s="20" t="s">
        <v>48</v>
      </c>
      <c r="H239" s="22"/>
      <c r="I239" s="39" t="s">
        <v>231</v>
      </c>
      <c r="J239" s="22" t="s">
        <v>48</v>
      </c>
      <c r="K239" s="20" t="s">
        <v>48</v>
      </c>
      <c r="L239" s="22"/>
      <c r="M239" s="39" t="s">
        <v>231</v>
      </c>
      <c r="N239" s="22" t="s">
        <v>48</v>
      </c>
      <c r="O239" s="20" t="s">
        <v>48</v>
      </c>
      <c r="P239" s="22"/>
      <c r="Q239" s="39" t="s">
        <v>231</v>
      </c>
      <c r="R239" s="22" t="s">
        <v>48</v>
      </c>
    </row>
    <row r="240" spans="1:18" x14ac:dyDescent="0.25">
      <c r="A240" s="14"/>
      <c r="B240" s="3" t="s">
        <v>357</v>
      </c>
      <c r="C240" s="5" t="s">
        <v>48</v>
      </c>
      <c r="D240" s="5"/>
      <c r="E240" s="23">
        <v>244</v>
      </c>
      <c r="G240" s="5" t="s">
        <v>48</v>
      </c>
      <c r="H240" s="5"/>
      <c r="I240" s="23">
        <v>319</v>
      </c>
      <c r="K240" s="5" t="s">
        <v>48</v>
      </c>
      <c r="L240" s="5"/>
      <c r="M240" s="23">
        <v>2</v>
      </c>
      <c r="O240" s="5" t="s">
        <v>48</v>
      </c>
      <c r="P240" s="5"/>
      <c r="Q240" s="23">
        <v>2</v>
      </c>
    </row>
    <row r="241" spans="1:18" x14ac:dyDescent="0.25">
      <c r="A241" s="14"/>
      <c r="B241" s="19" t="s">
        <v>369</v>
      </c>
      <c r="C241" s="20" t="s">
        <v>48</v>
      </c>
      <c r="D241" s="20"/>
      <c r="E241" s="24">
        <v>53</v>
      </c>
      <c r="F241" s="22" t="s">
        <v>48</v>
      </c>
      <c r="G241" s="20" t="s">
        <v>48</v>
      </c>
      <c r="H241" s="22"/>
      <c r="I241" s="39" t="s">
        <v>231</v>
      </c>
      <c r="J241" s="22" t="s">
        <v>48</v>
      </c>
      <c r="K241" s="20" t="s">
        <v>48</v>
      </c>
      <c r="L241" s="20"/>
      <c r="M241" s="24">
        <v>1</v>
      </c>
      <c r="N241" s="22" t="s">
        <v>48</v>
      </c>
      <c r="O241" s="20" t="s">
        <v>48</v>
      </c>
      <c r="P241" s="22"/>
      <c r="Q241" s="39" t="s">
        <v>231</v>
      </c>
      <c r="R241" s="22" t="s">
        <v>48</v>
      </c>
    </row>
    <row r="242" spans="1:18" ht="15.75" thickBot="1" x14ac:dyDescent="0.3">
      <c r="A242" s="14"/>
      <c r="B242" s="3" t="s">
        <v>91</v>
      </c>
      <c r="C242" s="5" t="s">
        <v>48</v>
      </c>
      <c r="E242" s="27" t="s">
        <v>231</v>
      </c>
      <c r="F242" t="s">
        <v>48</v>
      </c>
      <c r="G242" s="5" t="s">
        <v>48</v>
      </c>
      <c r="I242" s="27" t="s">
        <v>231</v>
      </c>
      <c r="J242" t="s">
        <v>48</v>
      </c>
      <c r="K242" s="5" t="s">
        <v>48</v>
      </c>
      <c r="M242" s="27" t="s">
        <v>231</v>
      </c>
      <c r="N242" t="s">
        <v>48</v>
      </c>
      <c r="O242" s="5" t="s">
        <v>48</v>
      </c>
      <c r="Q242" s="27" t="s">
        <v>231</v>
      </c>
      <c r="R242" t="s">
        <v>48</v>
      </c>
    </row>
    <row r="243" spans="1:18" ht="15.75" thickTop="1" x14ac:dyDescent="0.25">
      <c r="A243" s="14"/>
      <c r="B243" s="25"/>
      <c r="C243" s="25" t="s">
        <v>48</v>
      </c>
      <c r="D243" s="29"/>
      <c r="E243" s="29"/>
      <c r="F243" s="25"/>
      <c r="G243" s="25" t="s">
        <v>48</v>
      </c>
      <c r="H243" s="29"/>
      <c r="I243" s="29"/>
      <c r="J243" s="25"/>
      <c r="K243" s="25" t="s">
        <v>48</v>
      </c>
      <c r="L243" s="29"/>
      <c r="M243" s="29"/>
      <c r="N243" s="25"/>
      <c r="O243" s="25" t="s">
        <v>48</v>
      </c>
      <c r="P243" s="29"/>
      <c r="Q243" s="29"/>
      <c r="R243" s="25"/>
    </row>
    <row r="244" spans="1:18" x14ac:dyDescent="0.25">
      <c r="A244" s="14"/>
      <c r="B244" s="25"/>
      <c r="C244" s="34"/>
      <c r="D244" s="34"/>
      <c r="E244" s="34"/>
      <c r="F244" s="34"/>
      <c r="G244" s="34"/>
      <c r="H244" s="34"/>
      <c r="I244" s="34"/>
      <c r="J244" s="34"/>
      <c r="K244" s="34"/>
      <c r="L244" s="34"/>
      <c r="M244" s="34"/>
      <c r="N244" s="34"/>
      <c r="O244" s="34"/>
      <c r="P244" s="34"/>
      <c r="Q244" s="34"/>
      <c r="R244" s="34"/>
    </row>
    <row r="245" spans="1:18" ht="15.75" thickBot="1" x14ac:dyDescent="0.3">
      <c r="A245" s="14"/>
      <c r="B245" s="19" t="s">
        <v>125</v>
      </c>
      <c r="C245" s="20"/>
      <c r="D245" s="20"/>
      <c r="E245" s="21">
        <v>32726</v>
      </c>
      <c r="F245" s="22"/>
      <c r="G245" s="20"/>
      <c r="H245" s="20"/>
      <c r="I245" s="21">
        <v>31217</v>
      </c>
      <c r="J245" s="22"/>
      <c r="K245" s="20"/>
      <c r="L245" s="20"/>
      <c r="M245" s="24">
        <v>554</v>
      </c>
      <c r="N245" s="22"/>
      <c r="O245" s="20"/>
      <c r="P245" s="20"/>
      <c r="Q245" s="24">
        <v>532</v>
      </c>
      <c r="R245" s="22"/>
    </row>
    <row r="246" spans="1:18" ht="15.75" thickTop="1" x14ac:dyDescent="0.25">
      <c r="A246" s="14"/>
      <c r="B246" s="25"/>
      <c r="C246" s="25" t="s">
        <v>48</v>
      </c>
      <c r="D246" s="29"/>
      <c r="E246" s="29"/>
      <c r="F246" s="25"/>
      <c r="G246" s="25" t="s">
        <v>48</v>
      </c>
      <c r="H246" s="29"/>
      <c r="I246" s="29"/>
      <c r="J246" s="25"/>
      <c r="K246" s="25" t="s">
        <v>48</v>
      </c>
      <c r="L246" s="29"/>
      <c r="M246" s="29"/>
      <c r="N246" s="25"/>
      <c r="O246" s="25" t="s">
        <v>48</v>
      </c>
      <c r="P246" s="29"/>
      <c r="Q246" s="29"/>
      <c r="R246" s="25"/>
    </row>
    <row r="247" spans="1:18" x14ac:dyDescent="0.25">
      <c r="A247" s="14"/>
      <c r="B247" s="25"/>
      <c r="C247" s="34"/>
      <c r="D247" s="34"/>
      <c r="E247" s="34"/>
      <c r="F247" s="34"/>
      <c r="G247" s="34"/>
      <c r="H247" s="34"/>
      <c r="I247" s="34"/>
      <c r="J247" s="34"/>
      <c r="K247" s="34"/>
      <c r="L247" s="34"/>
      <c r="M247" s="34"/>
      <c r="N247" s="34"/>
      <c r="O247" s="34"/>
      <c r="P247" s="34"/>
      <c r="Q247" s="34"/>
      <c r="R247" s="34"/>
    </row>
    <row r="248" spans="1:18" x14ac:dyDescent="0.25">
      <c r="A248" s="14"/>
      <c r="B248" s="4" t="s">
        <v>384</v>
      </c>
      <c r="C248" s="5"/>
      <c r="D248" s="5"/>
      <c r="E248" s="5"/>
      <c r="F248" s="5"/>
      <c r="G248" s="5"/>
      <c r="H248" s="5"/>
      <c r="I248" s="5"/>
      <c r="J248" s="5"/>
      <c r="K248" s="5"/>
      <c r="L248" s="5"/>
      <c r="M248" s="5"/>
      <c r="N248" s="5"/>
      <c r="O248" s="5"/>
      <c r="P248" s="5"/>
      <c r="Q248" s="5"/>
      <c r="R248" s="5"/>
    </row>
    <row r="249" spans="1:18" x14ac:dyDescent="0.25">
      <c r="A249" s="14"/>
      <c r="B249" s="19" t="s">
        <v>383</v>
      </c>
      <c r="C249" s="20"/>
      <c r="D249" s="20"/>
      <c r="E249" s="20"/>
      <c r="F249" s="20"/>
      <c r="G249" s="20"/>
      <c r="H249" s="20"/>
      <c r="I249" s="20"/>
      <c r="J249" s="20"/>
      <c r="K249" s="20"/>
      <c r="L249" s="20"/>
      <c r="M249" s="20"/>
      <c r="N249" s="20"/>
      <c r="O249" s="20"/>
      <c r="P249" s="20"/>
      <c r="Q249" s="20"/>
      <c r="R249" s="20"/>
    </row>
    <row r="250" spans="1:18" x14ac:dyDescent="0.25">
      <c r="A250" s="14"/>
      <c r="B250" s="3" t="s">
        <v>354</v>
      </c>
      <c r="C250" s="5"/>
      <c r="D250" s="5"/>
      <c r="E250" s="28">
        <v>2453</v>
      </c>
      <c r="G250" s="5"/>
      <c r="H250" s="5"/>
      <c r="I250" s="28">
        <v>3235</v>
      </c>
      <c r="K250" s="5"/>
      <c r="L250" s="5"/>
      <c r="M250" s="23">
        <v>43</v>
      </c>
      <c r="O250" s="5"/>
      <c r="P250" s="5"/>
      <c r="Q250" s="23">
        <v>58</v>
      </c>
    </row>
    <row r="251" spans="1:18" x14ac:dyDescent="0.25">
      <c r="A251" s="14"/>
      <c r="B251" s="19" t="s">
        <v>355</v>
      </c>
      <c r="C251" s="20"/>
      <c r="D251" s="22"/>
      <c r="E251" s="39" t="s">
        <v>231</v>
      </c>
      <c r="F251" s="22" t="s">
        <v>48</v>
      </c>
      <c r="G251" s="20"/>
      <c r="H251" s="22"/>
      <c r="I251" s="39" t="s">
        <v>231</v>
      </c>
      <c r="J251" s="22" t="s">
        <v>48</v>
      </c>
      <c r="K251" s="20"/>
      <c r="L251" s="22"/>
      <c r="M251" s="39" t="s">
        <v>231</v>
      </c>
      <c r="N251" s="22" t="s">
        <v>48</v>
      </c>
      <c r="O251" s="20"/>
      <c r="P251" s="22"/>
      <c r="Q251" s="39" t="s">
        <v>231</v>
      </c>
      <c r="R251" s="22" t="s">
        <v>48</v>
      </c>
    </row>
    <row r="252" spans="1:18" x14ac:dyDescent="0.25">
      <c r="A252" s="14"/>
      <c r="B252" s="3" t="s">
        <v>356</v>
      </c>
      <c r="C252" s="5"/>
      <c r="D252" s="5"/>
      <c r="E252" s="23">
        <v>442</v>
      </c>
      <c r="G252" s="5"/>
      <c r="H252" s="5"/>
      <c r="I252" s="28">
        <v>2355</v>
      </c>
      <c r="K252" s="5"/>
      <c r="M252" s="27" t="s">
        <v>231</v>
      </c>
      <c r="N252" t="s">
        <v>48</v>
      </c>
      <c r="O252" s="5"/>
      <c r="Q252" s="27" t="s">
        <v>231</v>
      </c>
      <c r="R252" t="s">
        <v>48</v>
      </c>
    </row>
    <row r="253" spans="1:18" x14ac:dyDescent="0.25">
      <c r="A253" s="14"/>
      <c r="B253" s="19" t="s">
        <v>356</v>
      </c>
      <c r="C253" s="20"/>
      <c r="D253" s="22"/>
      <c r="E253" s="39" t="s">
        <v>231</v>
      </c>
      <c r="F253" s="22" t="s">
        <v>48</v>
      </c>
      <c r="G253" s="20"/>
      <c r="H253" s="22"/>
      <c r="I253" s="39" t="s">
        <v>231</v>
      </c>
      <c r="J253" s="22" t="s">
        <v>48</v>
      </c>
      <c r="K253" s="20"/>
      <c r="L253" s="22"/>
      <c r="M253" s="39" t="s">
        <v>231</v>
      </c>
      <c r="N253" s="22" t="s">
        <v>48</v>
      </c>
      <c r="O253" s="20"/>
      <c r="P253" s="22"/>
      <c r="Q253" s="39" t="s">
        <v>231</v>
      </c>
      <c r="R253" s="22" t="s">
        <v>48</v>
      </c>
    </row>
    <row r="254" spans="1:18" ht="30" x14ac:dyDescent="0.25">
      <c r="A254" s="14"/>
      <c r="B254" s="3" t="s">
        <v>277</v>
      </c>
      <c r="C254" s="5"/>
      <c r="E254" s="27" t="s">
        <v>231</v>
      </c>
      <c r="F254" t="s">
        <v>48</v>
      </c>
      <c r="G254" s="5"/>
      <c r="I254" s="27" t="s">
        <v>231</v>
      </c>
      <c r="J254" t="s">
        <v>48</v>
      </c>
      <c r="K254" s="5"/>
      <c r="M254" s="27" t="s">
        <v>231</v>
      </c>
      <c r="N254" t="s">
        <v>48</v>
      </c>
      <c r="O254" s="5"/>
      <c r="Q254" s="27" t="s">
        <v>231</v>
      </c>
      <c r="R254" t="s">
        <v>48</v>
      </c>
    </row>
    <row r="255" spans="1:18" x14ac:dyDescent="0.25">
      <c r="A255" s="14"/>
      <c r="B255" s="19" t="s">
        <v>357</v>
      </c>
      <c r="C255" s="20"/>
      <c r="D255" s="20"/>
      <c r="E255" s="24">
        <v>26</v>
      </c>
      <c r="F255" s="22"/>
      <c r="G255" s="20"/>
      <c r="H255" s="20"/>
      <c r="I255" s="24">
        <v>6</v>
      </c>
      <c r="J255" s="22"/>
      <c r="K255" s="20"/>
      <c r="L255" s="22"/>
      <c r="M255" s="39" t="s">
        <v>231</v>
      </c>
      <c r="N255" s="22" t="s">
        <v>48</v>
      </c>
      <c r="O255" s="20"/>
      <c r="P255" s="22"/>
      <c r="Q255" s="39" t="s">
        <v>231</v>
      </c>
      <c r="R255" s="22" t="s">
        <v>48</v>
      </c>
    </row>
    <row r="256" spans="1:18" x14ac:dyDescent="0.25">
      <c r="A256" s="14"/>
      <c r="B256" s="3" t="s">
        <v>369</v>
      </c>
      <c r="C256" s="5"/>
      <c r="D256" s="5"/>
      <c r="E256" s="23">
        <v>101</v>
      </c>
      <c r="F256" t="s">
        <v>48</v>
      </c>
      <c r="G256" s="5"/>
      <c r="I256" s="27" t="s">
        <v>231</v>
      </c>
      <c r="J256" t="s">
        <v>48</v>
      </c>
      <c r="K256" s="5"/>
      <c r="L256" s="5"/>
      <c r="M256" s="23">
        <v>3</v>
      </c>
      <c r="N256" t="s">
        <v>48</v>
      </c>
      <c r="O256" s="5"/>
      <c r="Q256" s="27" t="s">
        <v>231</v>
      </c>
      <c r="R256" t="s">
        <v>48</v>
      </c>
    </row>
    <row r="257" spans="1:18" ht="15.75" thickBot="1" x14ac:dyDescent="0.3">
      <c r="A257" s="14"/>
      <c r="B257" s="19" t="s">
        <v>91</v>
      </c>
      <c r="C257" s="20"/>
      <c r="D257" s="22"/>
      <c r="E257" s="39" t="s">
        <v>231</v>
      </c>
      <c r="F257" s="22" t="s">
        <v>48</v>
      </c>
      <c r="G257" s="20"/>
      <c r="H257" s="22"/>
      <c r="I257" s="39" t="s">
        <v>231</v>
      </c>
      <c r="J257" s="22" t="s">
        <v>48</v>
      </c>
      <c r="K257" s="20"/>
      <c r="L257" s="22"/>
      <c r="M257" s="39" t="s">
        <v>231</v>
      </c>
      <c r="N257" s="22" t="s">
        <v>48</v>
      </c>
      <c r="O257" s="20"/>
      <c r="P257" s="22"/>
      <c r="Q257" s="39" t="s">
        <v>231</v>
      </c>
      <c r="R257" s="22" t="s">
        <v>48</v>
      </c>
    </row>
    <row r="258" spans="1:18" x14ac:dyDescent="0.25">
      <c r="A258" s="14"/>
      <c r="B258" s="25"/>
      <c r="C258" s="25" t="s">
        <v>48</v>
      </c>
      <c r="D258" s="26"/>
      <c r="E258" s="26"/>
      <c r="F258" s="25"/>
      <c r="G258" s="25" t="s">
        <v>48</v>
      </c>
      <c r="H258" s="26"/>
      <c r="I258" s="26"/>
      <c r="J258" s="25"/>
      <c r="K258" s="25" t="s">
        <v>48</v>
      </c>
      <c r="L258" s="26"/>
      <c r="M258" s="26"/>
      <c r="N258" s="25"/>
      <c r="O258" s="25" t="s">
        <v>48</v>
      </c>
      <c r="P258" s="26"/>
      <c r="Q258" s="26"/>
      <c r="R258" s="25"/>
    </row>
    <row r="259" spans="1:18" x14ac:dyDescent="0.25">
      <c r="A259" s="14"/>
      <c r="B259" s="25"/>
      <c r="C259" s="34"/>
      <c r="D259" s="34"/>
      <c r="E259" s="34"/>
      <c r="F259" s="34"/>
      <c r="G259" s="34"/>
      <c r="H259" s="34"/>
      <c r="I259" s="34"/>
      <c r="J259" s="34"/>
      <c r="K259" s="34"/>
      <c r="L259" s="34"/>
      <c r="M259" s="34"/>
      <c r="N259" s="34"/>
      <c r="O259" s="34"/>
      <c r="P259" s="34"/>
      <c r="Q259" s="34"/>
      <c r="R259" s="34"/>
    </row>
    <row r="260" spans="1:18" ht="15.75" thickBot="1" x14ac:dyDescent="0.3">
      <c r="A260" s="14"/>
      <c r="B260" s="3" t="s">
        <v>125</v>
      </c>
      <c r="C260" s="5"/>
      <c r="D260" s="5"/>
      <c r="E260" s="28">
        <v>3022</v>
      </c>
      <c r="G260" s="5"/>
      <c r="H260" s="5"/>
      <c r="I260" s="28">
        <v>5596</v>
      </c>
      <c r="K260" s="5"/>
      <c r="L260" s="5"/>
      <c r="M260" s="23">
        <v>46</v>
      </c>
      <c r="O260" s="5"/>
      <c r="P260" s="5"/>
      <c r="Q260" s="23">
        <v>58</v>
      </c>
    </row>
    <row r="261" spans="1:18" ht="15.75" thickTop="1" x14ac:dyDescent="0.25">
      <c r="A261" s="14"/>
      <c r="B261" s="25"/>
      <c r="C261" s="25" t="s">
        <v>48</v>
      </c>
      <c r="D261" s="29"/>
      <c r="E261" s="29"/>
      <c r="F261" s="25"/>
      <c r="G261" s="25" t="s">
        <v>48</v>
      </c>
      <c r="H261" s="29"/>
      <c r="I261" s="29"/>
      <c r="J261" s="25"/>
      <c r="K261" s="25" t="s">
        <v>48</v>
      </c>
      <c r="L261" s="29"/>
      <c r="M261" s="29"/>
      <c r="N261" s="25"/>
      <c r="O261" s="25" t="s">
        <v>48</v>
      </c>
      <c r="P261" s="29"/>
      <c r="Q261" s="29"/>
      <c r="R261" s="25"/>
    </row>
    <row r="262" spans="1:18" x14ac:dyDescent="0.25">
      <c r="A262" s="14"/>
      <c r="B262" s="25"/>
      <c r="C262" s="34"/>
      <c r="D262" s="34"/>
      <c r="E262" s="34"/>
      <c r="F262" s="34"/>
      <c r="G262" s="34"/>
      <c r="H262" s="34"/>
      <c r="I262" s="34"/>
      <c r="J262" s="34"/>
      <c r="K262" s="34"/>
      <c r="L262" s="34"/>
      <c r="M262" s="34"/>
      <c r="N262" s="34"/>
      <c r="O262" s="34"/>
      <c r="P262" s="34"/>
      <c r="Q262" s="34"/>
      <c r="R262" s="34"/>
    </row>
    <row r="263" spans="1:18" x14ac:dyDescent="0.25">
      <c r="A263" s="14"/>
      <c r="B263" s="38" t="s">
        <v>385</v>
      </c>
      <c r="C263" s="20"/>
      <c r="D263" s="20"/>
      <c r="E263" s="20"/>
      <c r="F263" s="20"/>
      <c r="G263" s="20"/>
      <c r="H263" s="20"/>
      <c r="I263" s="20"/>
      <c r="J263" s="20"/>
      <c r="K263" s="20"/>
      <c r="L263" s="20"/>
      <c r="M263" s="20"/>
      <c r="N263" s="20"/>
      <c r="O263" s="20"/>
      <c r="P263" s="20"/>
      <c r="Q263" s="20"/>
      <c r="R263" s="20"/>
    </row>
    <row r="264" spans="1:18" x14ac:dyDescent="0.25">
      <c r="A264" s="14"/>
      <c r="B264" s="3" t="s">
        <v>383</v>
      </c>
      <c r="C264" s="5"/>
      <c r="D264" s="5"/>
      <c r="E264" s="5"/>
      <c r="F264" s="5"/>
      <c r="G264" s="5"/>
      <c r="H264" s="5"/>
      <c r="I264" s="5"/>
      <c r="J264" s="5"/>
      <c r="K264" s="5"/>
      <c r="L264" s="5"/>
      <c r="M264" s="5"/>
      <c r="N264" s="5"/>
      <c r="O264" s="5"/>
      <c r="P264" s="5"/>
      <c r="Q264" s="5"/>
      <c r="R264" s="5"/>
    </row>
    <row r="265" spans="1:18" x14ac:dyDescent="0.25">
      <c r="A265" s="14"/>
      <c r="B265" s="19" t="s">
        <v>354</v>
      </c>
      <c r="C265" s="20"/>
      <c r="D265" s="20"/>
      <c r="E265" s="21">
        <v>13193</v>
      </c>
      <c r="F265" s="22"/>
      <c r="G265" s="20"/>
      <c r="H265" s="20"/>
      <c r="I265" s="21">
        <v>13090</v>
      </c>
      <c r="J265" s="22"/>
      <c r="K265" s="20"/>
      <c r="L265" s="20"/>
      <c r="M265" s="24">
        <v>206</v>
      </c>
      <c r="N265" s="22"/>
      <c r="O265" s="20"/>
      <c r="P265" s="20"/>
      <c r="Q265" s="24">
        <v>208</v>
      </c>
      <c r="R265" s="22"/>
    </row>
    <row r="266" spans="1:18" x14ac:dyDescent="0.25">
      <c r="A266" s="14"/>
      <c r="B266" s="3" t="s">
        <v>355</v>
      </c>
      <c r="C266" s="5"/>
      <c r="E266" s="27" t="s">
        <v>231</v>
      </c>
      <c r="F266" t="s">
        <v>48</v>
      </c>
      <c r="G266" s="5"/>
      <c r="I266" s="27" t="s">
        <v>231</v>
      </c>
      <c r="J266" t="s">
        <v>48</v>
      </c>
      <c r="K266" s="5"/>
      <c r="M266" s="27" t="s">
        <v>231</v>
      </c>
      <c r="N266" t="s">
        <v>48</v>
      </c>
      <c r="O266" s="5"/>
      <c r="Q266" s="27" t="s">
        <v>231</v>
      </c>
      <c r="R266" t="s">
        <v>48</v>
      </c>
    </row>
    <row r="267" spans="1:18" x14ac:dyDescent="0.25">
      <c r="A267" s="14"/>
      <c r="B267" s="19" t="s">
        <v>356</v>
      </c>
      <c r="C267" s="20"/>
      <c r="D267" s="20"/>
      <c r="E267" s="21">
        <v>21459</v>
      </c>
      <c r="F267" s="22"/>
      <c r="G267" s="20"/>
      <c r="H267" s="20"/>
      <c r="I267" s="21">
        <v>22396</v>
      </c>
      <c r="J267" s="22"/>
      <c r="K267" s="20"/>
      <c r="L267" s="20"/>
      <c r="M267" s="24">
        <v>384</v>
      </c>
      <c r="N267" s="22"/>
      <c r="O267" s="20"/>
      <c r="P267" s="20"/>
      <c r="Q267" s="24">
        <v>374</v>
      </c>
      <c r="R267" s="22"/>
    </row>
    <row r="268" spans="1:18" x14ac:dyDescent="0.25">
      <c r="A268" s="14"/>
      <c r="B268" s="3" t="s">
        <v>356</v>
      </c>
      <c r="C268" s="5"/>
      <c r="D268" s="5"/>
      <c r="E268" s="23">
        <v>672</v>
      </c>
      <c r="G268" s="5"/>
      <c r="H268" s="5"/>
      <c r="I268" s="28">
        <v>1002</v>
      </c>
      <c r="K268" s="5"/>
      <c r="L268" s="5"/>
      <c r="M268" s="23">
        <v>4</v>
      </c>
      <c r="O268" s="5"/>
      <c r="P268" s="5"/>
      <c r="Q268" s="23">
        <v>6</v>
      </c>
    </row>
    <row r="269" spans="1:18" ht="30" x14ac:dyDescent="0.25">
      <c r="A269" s="14"/>
      <c r="B269" s="19" t="s">
        <v>277</v>
      </c>
      <c r="C269" s="20"/>
      <c r="D269" s="22"/>
      <c r="E269" s="39" t="s">
        <v>231</v>
      </c>
      <c r="F269" s="22" t="s">
        <v>48</v>
      </c>
      <c r="G269" s="20"/>
      <c r="H269" s="22"/>
      <c r="I269" s="39" t="s">
        <v>231</v>
      </c>
      <c r="J269" s="22" t="s">
        <v>48</v>
      </c>
      <c r="K269" s="20"/>
      <c r="L269" s="22"/>
      <c r="M269" s="39" t="s">
        <v>231</v>
      </c>
      <c r="N269" s="22" t="s">
        <v>48</v>
      </c>
      <c r="O269" s="20"/>
      <c r="P269" s="22"/>
      <c r="Q269" s="39" t="s">
        <v>231</v>
      </c>
      <c r="R269" s="22" t="s">
        <v>48</v>
      </c>
    </row>
    <row r="270" spans="1:18" x14ac:dyDescent="0.25">
      <c r="A270" s="14"/>
      <c r="B270" s="3" t="s">
        <v>357</v>
      </c>
      <c r="C270" s="5"/>
      <c r="D270" s="5"/>
      <c r="E270" s="23">
        <v>270</v>
      </c>
      <c r="G270" s="5"/>
      <c r="H270" s="5"/>
      <c r="I270" s="23">
        <v>325</v>
      </c>
      <c r="K270" s="5"/>
      <c r="L270" s="5"/>
      <c r="M270" s="23">
        <v>2</v>
      </c>
      <c r="O270" s="5"/>
      <c r="P270" s="5"/>
      <c r="Q270" s="23">
        <v>2</v>
      </c>
    </row>
    <row r="271" spans="1:18" x14ac:dyDescent="0.25">
      <c r="A271" s="14"/>
      <c r="B271" s="19" t="s">
        <v>369</v>
      </c>
      <c r="C271" s="20"/>
      <c r="D271" s="20"/>
      <c r="E271" s="24">
        <v>154</v>
      </c>
      <c r="F271" s="22" t="s">
        <v>48</v>
      </c>
      <c r="G271" s="20"/>
      <c r="H271" s="22"/>
      <c r="I271" s="39" t="s">
        <v>231</v>
      </c>
      <c r="J271" s="22" t="s">
        <v>48</v>
      </c>
      <c r="K271" s="20"/>
      <c r="L271" s="20"/>
      <c r="M271" s="24">
        <v>4</v>
      </c>
      <c r="N271" s="22" t="s">
        <v>48</v>
      </c>
      <c r="O271" s="20"/>
      <c r="P271" s="22"/>
      <c r="Q271" s="39" t="s">
        <v>231</v>
      </c>
      <c r="R271" s="22" t="s">
        <v>48</v>
      </c>
    </row>
    <row r="272" spans="1:18" ht="15.75" thickBot="1" x14ac:dyDescent="0.3">
      <c r="A272" s="14"/>
      <c r="B272" s="3" t="s">
        <v>91</v>
      </c>
      <c r="C272" s="5"/>
      <c r="E272" s="27" t="s">
        <v>231</v>
      </c>
      <c r="F272" t="s">
        <v>48</v>
      </c>
      <c r="G272" s="5"/>
      <c r="I272" s="27" t="s">
        <v>231</v>
      </c>
      <c r="J272" t="s">
        <v>48</v>
      </c>
      <c r="K272" s="5"/>
      <c r="M272" s="27" t="s">
        <v>231</v>
      </c>
      <c r="N272" t="s">
        <v>48</v>
      </c>
      <c r="O272" s="5"/>
      <c r="Q272" s="27" t="s">
        <v>231</v>
      </c>
      <c r="R272" t="s">
        <v>48</v>
      </c>
    </row>
    <row r="273" spans="1:42" x14ac:dyDescent="0.25">
      <c r="A273" s="14"/>
      <c r="B273" s="25"/>
      <c r="C273" s="25" t="s">
        <v>48</v>
      </c>
      <c r="D273" s="26"/>
      <c r="E273" s="26"/>
      <c r="F273" s="25"/>
      <c r="G273" s="25" t="s">
        <v>48</v>
      </c>
      <c r="H273" s="26"/>
      <c r="I273" s="26"/>
      <c r="J273" s="25"/>
      <c r="K273" s="25" t="s">
        <v>48</v>
      </c>
      <c r="L273" s="26"/>
      <c r="M273" s="26"/>
      <c r="N273" s="25"/>
      <c r="O273" s="25" t="s">
        <v>48</v>
      </c>
      <c r="P273" s="26"/>
      <c r="Q273" s="26"/>
      <c r="R273" s="25"/>
    </row>
    <row r="274" spans="1:42" x14ac:dyDescent="0.25">
      <c r="A274" s="14"/>
      <c r="B274" s="25"/>
      <c r="C274" s="34"/>
      <c r="D274" s="34"/>
      <c r="E274" s="34"/>
      <c r="F274" s="34"/>
      <c r="G274" s="34"/>
      <c r="H274" s="34"/>
      <c r="I274" s="34"/>
      <c r="J274" s="34"/>
      <c r="K274" s="34"/>
      <c r="L274" s="34"/>
      <c r="M274" s="34"/>
      <c r="N274" s="34"/>
      <c r="O274" s="34"/>
      <c r="P274" s="34"/>
      <c r="Q274" s="34"/>
      <c r="R274" s="34"/>
    </row>
    <row r="275" spans="1:42" ht="15.75" thickBot="1" x14ac:dyDescent="0.3">
      <c r="A275" s="14"/>
      <c r="B275" s="19" t="s">
        <v>386</v>
      </c>
      <c r="C275" s="20"/>
      <c r="D275" s="20" t="s">
        <v>267</v>
      </c>
      <c r="E275" s="21">
        <v>35748</v>
      </c>
      <c r="F275" s="22"/>
      <c r="G275" s="20"/>
      <c r="H275" s="20" t="s">
        <v>267</v>
      </c>
      <c r="I275" s="21">
        <v>36813</v>
      </c>
      <c r="J275" s="22"/>
      <c r="K275" s="20"/>
      <c r="L275" s="20" t="s">
        <v>267</v>
      </c>
      <c r="M275" s="24">
        <v>600</v>
      </c>
      <c r="N275" s="22"/>
      <c r="O275" s="20"/>
      <c r="P275" s="20" t="s">
        <v>267</v>
      </c>
      <c r="Q275" s="24">
        <v>590</v>
      </c>
      <c r="R275" s="22"/>
    </row>
    <row r="276" spans="1:42" ht="15.75" thickTop="1" x14ac:dyDescent="0.25">
      <c r="A276" s="14"/>
      <c r="B276" s="25"/>
      <c r="C276" s="25" t="s">
        <v>48</v>
      </c>
      <c r="D276" s="29"/>
      <c r="E276" s="29"/>
      <c r="F276" s="25"/>
      <c r="G276" s="25" t="s">
        <v>48</v>
      </c>
      <c r="H276" s="29"/>
      <c r="I276" s="29"/>
      <c r="J276" s="25"/>
      <c r="K276" s="25" t="s">
        <v>48</v>
      </c>
      <c r="L276" s="29"/>
      <c r="M276" s="29"/>
      <c r="N276" s="25"/>
      <c r="O276" s="25" t="s">
        <v>48</v>
      </c>
      <c r="P276" s="29"/>
      <c r="Q276" s="29"/>
      <c r="R276" s="25"/>
    </row>
    <row r="277" spans="1:42" x14ac:dyDescent="0.25">
      <c r="A277" s="14" t="s">
        <v>753</v>
      </c>
      <c r="B277" s="96" t="s">
        <v>394</v>
      </c>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6"/>
      <c r="AE277" s="96"/>
      <c r="AF277" s="96"/>
      <c r="AG277" s="96"/>
      <c r="AH277" s="96"/>
      <c r="AI277" s="96"/>
      <c r="AJ277" s="96"/>
      <c r="AK277" s="96"/>
      <c r="AL277" s="96"/>
      <c r="AM277" s="96"/>
      <c r="AN277" s="96"/>
      <c r="AO277" s="96"/>
      <c r="AP277" s="96"/>
    </row>
    <row r="278" spans="1:42" ht="15.75" x14ac:dyDescent="0.25">
      <c r="A278" s="14"/>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c r="AG278" s="97"/>
      <c r="AH278" s="97"/>
      <c r="AI278" s="97"/>
      <c r="AJ278" s="97"/>
      <c r="AK278" s="97"/>
      <c r="AL278" s="97"/>
      <c r="AM278" s="97"/>
      <c r="AN278" s="97"/>
      <c r="AO278" s="97"/>
      <c r="AP278" s="97"/>
    </row>
    <row r="279" spans="1:42" x14ac:dyDescent="0.25">
      <c r="A279" s="14"/>
      <c r="B279" s="68"/>
      <c r="C279" s="68"/>
      <c r="D279" s="68"/>
      <c r="E279" s="68"/>
      <c r="F279" s="68"/>
      <c r="G279" s="68"/>
      <c r="H279" s="68"/>
      <c r="I279" s="68"/>
      <c r="J279" s="68"/>
      <c r="K279" s="68"/>
      <c r="L279" s="68"/>
      <c r="M279" s="68"/>
      <c r="N279" s="68"/>
      <c r="O279" s="68"/>
      <c r="P279" s="68"/>
      <c r="Q279" s="68"/>
      <c r="R279" s="68"/>
      <c r="S279" s="68"/>
      <c r="T279" s="68"/>
      <c r="U279" s="68"/>
      <c r="V279" s="68"/>
    </row>
    <row r="280" spans="1:42" x14ac:dyDescent="0.25">
      <c r="A280" s="14"/>
      <c r="B280" s="85"/>
      <c r="C280" s="85" t="s">
        <v>48</v>
      </c>
      <c r="D280" s="86" t="s">
        <v>395</v>
      </c>
      <c r="E280" s="86"/>
      <c r="F280" s="85"/>
      <c r="G280" s="85" t="s">
        <v>48</v>
      </c>
      <c r="H280" s="86" t="s">
        <v>396</v>
      </c>
      <c r="I280" s="86"/>
      <c r="J280" s="85"/>
      <c r="K280" s="85" t="s">
        <v>48</v>
      </c>
      <c r="L280" s="86" t="s">
        <v>398</v>
      </c>
      <c r="M280" s="86"/>
      <c r="N280" s="85"/>
      <c r="O280" s="85" t="s">
        <v>48</v>
      </c>
      <c r="P280" s="86" t="s">
        <v>399</v>
      </c>
      <c r="Q280" s="86"/>
      <c r="R280" s="85"/>
      <c r="S280" s="85" t="s">
        <v>48</v>
      </c>
      <c r="T280" s="86" t="s">
        <v>125</v>
      </c>
      <c r="U280" s="86"/>
      <c r="V280" s="85"/>
    </row>
    <row r="281" spans="1:42" ht="15.75" thickBot="1" x14ac:dyDescent="0.3">
      <c r="A281" s="14"/>
      <c r="B281" s="85"/>
      <c r="C281" s="85"/>
      <c r="D281" s="87"/>
      <c r="E281" s="87"/>
      <c r="F281" s="85"/>
      <c r="G281" s="85"/>
      <c r="H281" s="87" t="s">
        <v>397</v>
      </c>
      <c r="I281" s="87"/>
      <c r="J281" s="85"/>
      <c r="K281" s="85"/>
      <c r="L281" s="87"/>
      <c r="M281" s="87"/>
      <c r="N281" s="85"/>
      <c r="O281" s="85"/>
      <c r="P281" s="87"/>
      <c r="Q281" s="87"/>
      <c r="R281" s="85"/>
      <c r="S281" s="85"/>
      <c r="T281" s="87"/>
      <c r="U281" s="87"/>
      <c r="V281" s="85"/>
    </row>
    <row r="282" spans="1:42" x14ac:dyDescent="0.25">
      <c r="A282" s="14"/>
      <c r="B282" s="70" t="s">
        <v>257</v>
      </c>
      <c r="C282" s="71" t="s">
        <v>48</v>
      </c>
      <c r="D282" s="71"/>
      <c r="E282" s="71"/>
      <c r="F282" s="71"/>
      <c r="G282" s="71" t="s">
        <v>48</v>
      </c>
      <c r="H282" s="71"/>
      <c r="I282" s="71"/>
      <c r="J282" s="71"/>
      <c r="K282" s="71" t="s">
        <v>48</v>
      </c>
      <c r="L282" s="71"/>
      <c r="M282" s="71"/>
      <c r="N282" s="71"/>
      <c r="O282" s="71" t="s">
        <v>48</v>
      </c>
      <c r="P282" s="71"/>
      <c r="Q282" s="71"/>
      <c r="R282" s="71"/>
      <c r="S282" s="71" t="s">
        <v>48</v>
      </c>
      <c r="T282" s="71"/>
      <c r="U282" s="71"/>
      <c r="V282" s="71"/>
    </row>
    <row r="283" spans="1:42" x14ac:dyDescent="0.25">
      <c r="A283" s="14"/>
      <c r="B283" s="72" t="s">
        <v>400</v>
      </c>
      <c r="C283" s="68" t="s">
        <v>48</v>
      </c>
      <c r="D283" s="68" t="s">
        <v>267</v>
      </c>
      <c r="E283" s="73">
        <v>169768</v>
      </c>
      <c r="F283" s="67" t="s">
        <v>48</v>
      </c>
      <c r="G283" s="68" t="s">
        <v>48</v>
      </c>
      <c r="H283" s="68" t="s">
        <v>267</v>
      </c>
      <c r="I283" s="73">
        <v>5253</v>
      </c>
      <c r="J283" s="67" t="s">
        <v>48</v>
      </c>
      <c r="K283" s="68" t="s">
        <v>48</v>
      </c>
      <c r="L283" s="68" t="s">
        <v>267</v>
      </c>
      <c r="M283" s="73">
        <v>21823</v>
      </c>
      <c r="N283" s="67" t="s">
        <v>48</v>
      </c>
      <c r="O283" s="68" t="s">
        <v>48</v>
      </c>
      <c r="P283" s="68" t="s">
        <v>267</v>
      </c>
      <c r="Q283" s="74">
        <v>293</v>
      </c>
      <c r="R283" s="67" t="s">
        <v>48</v>
      </c>
      <c r="S283" s="68" t="s">
        <v>48</v>
      </c>
      <c r="T283" s="68" t="s">
        <v>267</v>
      </c>
      <c r="U283" s="73">
        <v>197137</v>
      </c>
      <c r="V283" s="67" t="s">
        <v>48</v>
      </c>
    </row>
    <row r="284" spans="1:42" x14ac:dyDescent="0.25">
      <c r="A284" s="14"/>
      <c r="B284" s="75" t="s">
        <v>356</v>
      </c>
      <c r="C284" s="71" t="s">
        <v>48</v>
      </c>
      <c r="D284" s="71"/>
      <c r="E284" s="76">
        <v>36394</v>
      </c>
      <c r="F284" s="77" t="s">
        <v>48</v>
      </c>
      <c r="G284" s="71" t="s">
        <v>48</v>
      </c>
      <c r="H284" s="71"/>
      <c r="I284" s="78">
        <v>97</v>
      </c>
      <c r="J284" s="77" t="s">
        <v>48</v>
      </c>
      <c r="K284" s="71" t="s">
        <v>48</v>
      </c>
      <c r="L284" s="71"/>
      <c r="M284" s="78">
        <v>432</v>
      </c>
      <c r="N284" s="77" t="s">
        <v>48</v>
      </c>
      <c r="O284" s="71" t="s">
        <v>48</v>
      </c>
      <c r="P284" s="77"/>
      <c r="Q284" s="79" t="s">
        <v>231</v>
      </c>
      <c r="R284" s="77" t="s">
        <v>48</v>
      </c>
      <c r="S284" s="71" t="s">
        <v>48</v>
      </c>
      <c r="T284" s="71"/>
      <c r="U284" s="76">
        <v>36923</v>
      </c>
      <c r="V284" s="77" t="s">
        <v>48</v>
      </c>
    </row>
    <row r="285" spans="1:42" ht="26.25" thickBot="1" x14ac:dyDescent="0.3">
      <c r="A285" s="14"/>
      <c r="B285" s="72" t="s">
        <v>277</v>
      </c>
      <c r="C285" s="68" t="s">
        <v>48</v>
      </c>
      <c r="D285" s="68"/>
      <c r="E285" s="73">
        <v>47054</v>
      </c>
      <c r="F285" s="67" t="s">
        <v>48</v>
      </c>
      <c r="G285" s="68" t="s">
        <v>48</v>
      </c>
      <c r="H285" s="67"/>
      <c r="I285" s="80" t="s">
        <v>231</v>
      </c>
      <c r="J285" s="67" t="s">
        <v>48</v>
      </c>
      <c r="K285" s="68" t="s">
        <v>48</v>
      </c>
      <c r="L285" s="67"/>
      <c r="M285" s="80" t="s">
        <v>231</v>
      </c>
      <c r="N285" s="67" t="s">
        <v>48</v>
      </c>
      <c r="O285" s="68" t="s">
        <v>48</v>
      </c>
      <c r="P285" s="67"/>
      <c r="Q285" s="80" t="s">
        <v>231</v>
      </c>
      <c r="R285" s="67" t="s">
        <v>48</v>
      </c>
      <c r="S285" s="68" t="s">
        <v>48</v>
      </c>
      <c r="T285" s="68"/>
      <c r="U285" s="73">
        <v>47054</v>
      </c>
      <c r="V285" s="67" t="s">
        <v>48</v>
      </c>
    </row>
    <row r="286" spans="1:42" x14ac:dyDescent="0.25">
      <c r="A286" s="14"/>
      <c r="B286" s="81"/>
      <c r="C286" s="81" t="s">
        <v>48</v>
      </c>
      <c r="D286" s="82"/>
      <c r="E286" s="82"/>
      <c r="F286" s="81"/>
      <c r="G286" s="81" t="s">
        <v>48</v>
      </c>
      <c r="H286" s="82"/>
      <c r="I286" s="82"/>
      <c r="J286" s="81"/>
      <c r="K286" s="81" t="s">
        <v>48</v>
      </c>
      <c r="L286" s="82"/>
      <c r="M286" s="82"/>
      <c r="N286" s="81"/>
      <c r="O286" s="81" t="s">
        <v>48</v>
      </c>
      <c r="P286" s="82"/>
      <c r="Q286" s="82"/>
      <c r="R286" s="81"/>
      <c r="S286" s="81" t="s">
        <v>48</v>
      </c>
      <c r="T286" s="82"/>
      <c r="U286" s="82"/>
      <c r="V286" s="81"/>
    </row>
    <row r="287" spans="1:42" x14ac:dyDescent="0.25">
      <c r="A287" s="14"/>
      <c r="B287" s="81"/>
      <c r="C287" s="88"/>
      <c r="D287" s="88"/>
      <c r="E287" s="88"/>
      <c r="F287" s="88"/>
      <c r="G287" s="88"/>
      <c r="H287" s="88"/>
      <c r="I287" s="88"/>
      <c r="J287" s="88"/>
      <c r="K287" s="88"/>
      <c r="L287" s="88"/>
      <c r="M287" s="88"/>
      <c r="N287" s="88"/>
      <c r="O287" s="88"/>
      <c r="P287" s="88"/>
      <c r="Q287" s="88"/>
      <c r="R287" s="88"/>
      <c r="S287" s="88"/>
      <c r="T287" s="88"/>
      <c r="U287" s="88"/>
      <c r="V287" s="88"/>
    </row>
    <row r="288" spans="1:42" ht="15.75" thickBot="1" x14ac:dyDescent="0.3">
      <c r="A288" s="14"/>
      <c r="B288" s="83" t="s">
        <v>125</v>
      </c>
      <c r="C288" s="71"/>
      <c r="D288" s="71" t="s">
        <v>267</v>
      </c>
      <c r="E288" s="76">
        <v>253216</v>
      </c>
      <c r="F288" s="77" t="s">
        <v>48</v>
      </c>
      <c r="G288" s="71"/>
      <c r="H288" s="71" t="s">
        <v>267</v>
      </c>
      <c r="I288" s="76">
        <v>5350</v>
      </c>
      <c r="J288" s="77" t="s">
        <v>48</v>
      </c>
      <c r="K288" s="71"/>
      <c r="L288" s="71" t="s">
        <v>267</v>
      </c>
      <c r="M288" s="76">
        <v>22255</v>
      </c>
      <c r="N288" s="77" t="s">
        <v>48</v>
      </c>
      <c r="O288" s="71"/>
      <c r="P288" s="71" t="s">
        <v>267</v>
      </c>
      <c r="Q288" s="78">
        <v>293</v>
      </c>
      <c r="R288" s="77" t="s">
        <v>48</v>
      </c>
      <c r="S288" s="71"/>
      <c r="T288" s="71" t="s">
        <v>267</v>
      </c>
      <c r="U288" s="76">
        <v>281114</v>
      </c>
      <c r="V288" s="77" t="s">
        <v>48</v>
      </c>
    </row>
    <row r="289" spans="1:42" ht="15.75" thickTop="1" x14ac:dyDescent="0.25">
      <c r="A289" s="14"/>
      <c r="B289" s="81"/>
      <c r="C289" s="81" t="s">
        <v>48</v>
      </c>
      <c r="D289" s="84"/>
      <c r="E289" s="84"/>
      <c r="F289" s="81"/>
      <c r="G289" s="81" t="s">
        <v>48</v>
      </c>
      <c r="H289" s="84"/>
      <c r="I289" s="84"/>
      <c r="J289" s="81"/>
      <c r="K289" s="81" t="s">
        <v>48</v>
      </c>
      <c r="L289" s="84"/>
      <c r="M289" s="84"/>
      <c r="N289" s="81"/>
      <c r="O289" s="81" t="s">
        <v>48</v>
      </c>
      <c r="P289" s="84"/>
      <c r="Q289" s="84"/>
      <c r="R289" s="81"/>
      <c r="S289" s="81" t="s">
        <v>48</v>
      </c>
      <c r="T289" s="84"/>
      <c r="U289" s="84"/>
      <c r="V289" s="81"/>
    </row>
    <row r="290" spans="1:42" x14ac:dyDescent="0.25">
      <c r="A290" s="14"/>
      <c r="B290" s="81"/>
      <c r="C290" s="88"/>
      <c r="D290" s="88"/>
      <c r="E290" s="88"/>
      <c r="F290" s="88"/>
      <c r="G290" s="88"/>
      <c r="H290" s="88"/>
      <c r="I290" s="88"/>
      <c r="J290" s="88"/>
      <c r="K290" s="88"/>
      <c r="L290" s="88"/>
      <c r="M290" s="88"/>
      <c r="N290" s="88"/>
      <c r="O290" s="88"/>
      <c r="P290" s="88"/>
      <c r="Q290" s="88"/>
      <c r="R290" s="88"/>
      <c r="S290" s="88"/>
      <c r="T290" s="88"/>
      <c r="U290" s="88"/>
      <c r="V290" s="88"/>
    </row>
    <row r="291" spans="1:42" x14ac:dyDescent="0.25">
      <c r="A291" s="14"/>
      <c r="B291" s="85"/>
      <c r="C291" s="85" t="s">
        <v>48</v>
      </c>
      <c r="D291" s="86" t="s">
        <v>395</v>
      </c>
      <c r="E291" s="86"/>
      <c r="F291" s="85"/>
      <c r="G291" s="85" t="s">
        <v>48</v>
      </c>
      <c r="H291" s="86" t="s">
        <v>396</v>
      </c>
      <c r="I291" s="86"/>
      <c r="J291" s="85"/>
      <c r="K291" s="85" t="s">
        <v>48</v>
      </c>
      <c r="L291" s="86" t="s">
        <v>398</v>
      </c>
      <c r="M291" s="86"/>
      <c r="N291" s="85"/>
      <c r="O291" s="85" t="s">
        <v>48</v>
      </c>
      <c r="P291" s="86" t="s">
        <v>399</v>
      </c>
      <c r="Q291" s="86"/>
      <c r="R291" s="85"/>
      <c r="S291" s="85" t="s">
        <v>48</v>
      </c>
      <c r="T291" s="86" t="s">
        <v>125</v>
      </c>
      <c r="U291" s="86"/>
      <c r="V291" s="85"/>
    </row>
    <row r="292" spans="1:42" ht="15.75" thickBot="1" x14ac:dyDescent="0.3">
      <c r="A292" s="14"/>
      <c r="B292" s="85"/>
      <c r="C292" s="85"/>
      <c r="D292" s="87"/>
      <c r="E292" s="87"/>
      <c r="F292" s="85"/>
      <c r="G292" s="85"/>
      <c r="H292" s="87" t="s">
        <v>397</v>
      </c>
      <c r="I292" s="87"/>
      <c r="J292" s="85"/>
      <c r="K292" s="85"/>
      <c r="L292" s="87"/>
      <c r="M292" s="87"/>
      <c r="N292" s="85"/>
      <c r="O292" s="85"/>
      <c r="P292" s="87"/>
      <c r="Q292" s="87"/>
      <c r="R292" s="85"/>
      <c r="S292" s="85"/>
      <c r="T292" s="87"/>
      <c r="U292" s="87"/>
      <c r="V292" s="85"/>
    </row>
    <row r="293" spans="1:42" x14ac:dyDescent="0.25">
      <c r="A293" s="14"/>
      <c r="B293" s="70" t="s">
        <v>289</v>
      </c>
      <c r="C293" s="71" t="s">
        <v>48</v>
      </c>
      <c r="D293" s="71"/>
      <c r="E293" s="71"/>
      <c r="F293" s="71"/>
      <c r="G293" s="71" t="s">
        <v>48</v>
      </c>
      <c r="H293" s="71"/>
      <c r="I293" s="71"/>
      <c r="J293" s="71"/>
      <c r="K293" s="71" t="s">
        <v>48</v>
      </c>
      <c r="L293" s="71"/>
      <c r="M293" s="71"/>
      <c r="N293" s="71"/>
      <c r="O293" s="71" t="s">
        <v>48</v>
      </c>
      <c r="P293" s="71"/>
      <c r="Q293" s="71"/>
      <c r="R293" s="71"/>
      <c r="S293" s="71" t="s">
        <v>48</v>
      </c>
      <c r="T293" s="71"/>
      <c r="U293" s="71"/>
      <c r="V293" s="71"/>
    </row>
    <row r="294" spans="1:42" x14ac:dyDescent="0.25">
      <c r="A294" s="14"/>
      <c r="B294" s="72" t="s">
        <v>400</v>
      </c>
      <c r="C294" s="68" t="s">
        <v>48</v>
      </c>
      <c r="D294" s="68" t="s">
        <v>267</v>
      </c>
      <c r="E294" s="73">
        <v>160749</v>
      </c>
      <c r="F294" s="67" t="s">
        <v>48</v>
      </c>
      <c r="G294" s="68" t="s">
        <v>48</v>
      </c>
      <c r="H294" s="68" t="s">
        <v>267</v>
      </c>
      <c r="I294" s="73">
        <v>8020</v>
      </c>
      <c r="J294" s="67" t="s">
        <v>48</v>
      </c>
      <c r="K294" s="68" t="s">
        <v>48</v>
      </c>
      <c r="L294" s="68" t="s">
        <v>267</v>
      </c>
      <c r="M294" s="73">
        <v>21469</v>
      </c>
      <c r="N294" s="67" t="s">
        <v>48</v>
      </c>
      <c r="O294" s="68" t="s">
        <v>48</v>
      </c>
      <c r="P294" s="68" t="s">
        <v>267</v>
      </c>
      <c r="Q294" s="74">
        <v>298</v>
      </c>
      <c r="R294" s="67" t="s">
        <v>48</v>
      </c>
      <c r="S294" s="68" t="s">
        <v>48</v>
      </c>
      <c r="T294" s="68" t="s">
        <v>267</v>
      </c>
      <c r="U294" s="73">
        <v>190536</v>
      </c>
      <c r="V294" s="67" t="s">
        <v>48</v>
      </c>
    </row>
    <row r="295" spans="1:42" x14ac:dyDescent="0.25">
      <c r="A295" s="14"/>
      <c r="B295" s="75" t="s">
        <v>356</v>
      </c>
      <c r="C295" s="71" t="s">
        <v>48</v>
      </c>
      <c r="D295" s="71"/>
      <c r="E295" s="76">
        <v>24874</v>
      </c>
      <c r="F295" s="77" t="s">
        <v>48</v>
      </c>
      <c r="G295" s="71" t="s">
        <v>48</v>
      </c>
      <c r="H295" s="71"/>
      <c r="I295" s="78">
        <v>345</v>
      </c>
      <c r="J295" s="77" t="s">
        <v>48</v>
      </c>
      <c r="K295" s="71" t="s">
        <v>48</v>
      </c>
      <c r="L295" s="71"/>
      <c r="M295" s="78">
        <v>588</v>
      </c>
      <c r="N295" s="77" t="s">
        <v>48</v>
      </c>
      <c r="O295" s="71" t="s">
        <v>48</v>
      </c>
      <c r="P295" s="77"/>
      <c r="Q295" s="79" t="s">
        <v>231</v>
      </c>
      <c r="R295" s="77" t="s">
        <v>48</v>
      </c>
      <c r="S295" s="71" t="s">
        <v>48</v>
      </c>
      <c r="T295" s="71"/>
      <c r="U295" s="76">
        <v>25807</v>
      </c>
      <c r="V295" s="77" t="s">
        <v>48</v>
      </c>
    </row>
    <row r="296" spans="1:42" ht="26.25" thickBot="1" x14ac:dyDescent="0.3">
      <c r="A296" s="14"/>
      <c r="B296" s="72" t="s">
        <v>277</v>
      </c>
      <c r="C296" s="68" t="s">
        <v>48</v>
      </c>
      <c r="D296" s="68"/>
      <c r="E296" s="73">
        <v>49177</v>
      </c>
      <c r="F296" s="67" t="s">
        <v>48</v>
      </c>
      <c r="G296" s="68" t="s">
        <v>48</v>
      </c>
      <c r="H296" s="67"/>
      <c r="I296" s="80" t="s">
        <v>231</v>
      </c>
      <c r="J296" s="67" t="s">
        <v>48</v>
      </c>
      <c r="K296" s="68" t="s">
        <v>48</v>
      </c>
      <c r="L296" s="67"/>
      <c r="M296" s="80" t="s">
        <v>231</v>
      </c>
      <c r="N296" s="67" t="s">
        <v>48</v>
      </c>
      <c r="O296" s="68" t="s">
        <v>48</v>
      </c>
      <c r="P296" s="67"/>
      <c r="Q296" s="80" t="s">
        <v>231</v>
      </c>
      <c r="R296" s="67" t="s">
        <v>48</v>
      </c>
      <c r="S296" s="68" t="s">
        <v>48</v>
      </c>
      <c r="T296" s="68"/>
      <c r="U296" s="73">
        <v>49177</v>
      </c>
      <c r="V296" s="67" t="s">
        <v>48</v>
      </c>
    </row>
    <row r="297" spans="1:42" x14ac:dyDescent="0.25">
      <c r="A297" s="14"/>
      <c r="B297" s="81"/>
      <c r="C297" s="81" t="s">
        <v>48</v>
      </c>
      <c r="D297" s="82"/>
      <c r="E297" s="82"/>
      <c r="F297" s="81"/>
      <c r="G297" s="81" t="s">
        <v>48</v>
      </c>
      <c r="H297" s="82"/>
      <c r="I297" s="82"/>
      <c r="J297" s="81"/>
      <c r="K297" s="81" t="s">
        <v>48</v>
      </c>
      <c r="L297" s="82"/>
      <c r="M297" s="82"/>
      <c r="N297" s="81"/>
      <c r="O297" s="81" t="s">
        <v>48</v>
      </c>
      <c r="P297" s="82"/>
      <c r="Q297" s="82"/>
      <c r="R297" s="81"/>
      <c r="S297" s="81" t="s">
        <v>48</v>
      </c>
      <c r="T297" s="82"/>
      <c r="U297" s="82"/>
      <c r="V297" s="81"/>
    </row>
    <row r="298" spans="1:42" x14ac:dyDescent="0.25">
      <c r="A298" s="14"/>
      <c r="B298" s="81"/>
      <c r="C298" s="88"/>
      <c r="D298" s="88"/>
      <c r="E298" s="88"/>
      <c r="F298" s="88"/>
      <c r="G298" s="88"/>
      <c r="H298" s="88"/>
      <c r="I298" s="88"/>
      <c r="J298" s="88"/>
      <c r="K298" s="88"/>
      <c r="L298" s="88"/>
      <c r="M298" s="88"/>
      <c r="N298" s="88"/>
      <c r="O298" s="88"/>
      <c r="P298" s="88"/>
      <c r="Q298" s="88"/>
      <c r="R298" s="88"/>
      <c r="S298" s="88"/>
      <c r="T298" s="88"/>
      <c r="U298" s="88"/>
      <c r="V298" s="88"/>
    </row>
    <row r="299" spans="1:42" ht="15.75" thickBot="1" x14ac:dyDescent="0.3">
      <c r="A299" s="14"/>
      <c r="B299" s="83" t="s">
        <v>125</v>
      </c>
      <c r="C299" s="71"/>
      <c r="D299" s="71" t="s">
        <v>267</v>
      </c>
      <c r="E299" s="76">
        <v>234800</v>
      </c>
      <c r="F299" s="77" t="s">
        <v>48</v>
      </c>
      <c r="G299" s="71"/>
      <c r="H299" s="71" t="s">
        <v>267</v>
      </c>
      <c r="I299" s="76">
        <v>8365</v>
      </c>
      <c r="J299" s="77" t="s">
        <v>48</v>
      </c>
      <c r="K299" s="71"/>
      <c r="L299" s="71" t="s">
        <v>267</v>
      </c>
      <c r="M299" s="76">
        <v>22057</v>
      </c>
      <c r="N299" s="77" t="s">
        <v>48</v>
      </c>
      <c r="O299" s="71"/>
      <c r="P299" s="71" t="s">
        <v>267</v>
      </c>
      <c r="Q299" s="78">
        <v>298</v>
      </c>
      <c r="R299" s="77" t="s">
        <v>48</v>
      </c>
      <c r="S299" s="71"/>
      <c r="T299" s="71" t="s">
        <v>267</v>
      </c>
      <c r="U299" s="76">
        <v>265520</v>
      </c>
      <c r="V299" s="77" t="s">
        <v>48</v>
      </c>
    </row>
    <row r="300" spans="1:42" ht="15.75" thickTop="1" x14ac:dyDescent="0.25">
      <c r="A300" s="14"/>
      <c r="B300" s="81"/>
      <c r="C300" s="81" t="s">
        <v>48</v>
      </c>
      <c r="D300" s="84"/>
      <c r="E300" s="84"/>
      <c r="F300" s="81"/>
      <c r="G300" s="81" t="s">
        <v>48</v>
      </c>
      <c r="H300" s="84"/>
      <c r="I300" s="84"/>
      <c r="J300" s="81"/>
      <c r="K300" s="81" t="s">
        <v>48</v>
      </c>
      <c r="L300" s="84"/>
      <c r="M300" s="84"/>
      <c r="N300" s="81"/>
      <c r="O300" s="81" t="s">
        <v>48</v>
      </c>
      <c r="P300" s="84"/>
      <c r="Q300" s="84"/>
      <c r="R300" s="81"/>
      <c r="S300" s="81" t="s">
        <v>48</v>
      </c>
      <c r="T300" s="84"/>
      <c r="U300" s="84"/>
      <c r="V300" s="81"/>
    </row>
    <row r="301" spans="1:42" x14ac:dyDescent="0.25">
      <c r="A301" s="14" t="s">
        <v>754</v>
      </c>
      <c r="B301" s="96" t="s">
        <v>755</v>
      </c>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c r="AA301" s="96"/>
      <c r="AB301" s="96"/>
      <c r="AC301" s="96"/>
      <c r="AD301" s="96"/>
      <c r="AE301" s="96"/>
      <c r="AF301" s="96"/>
      <c r="AG301" s="96"/>
      <c r="AH301" s="96"/>
      <c r="AI301" s="96"/>
      <c r="AJ301" s="96"/>
      <c r="AK301" s="96"/>
      <c r="AL301" s="96"/>
      <c r="AM301" s="96"/>
      <c r="AN301" s="96"/>
      <c r="AO301" s="96"/>
      <c r="AP301" s="96"/>
    </row>
    <row r="302" spans="1:42" ht="15.75" x14ac:dyDescent="0.25">
      <c r="A302" s="14"/>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c r="AI302" s="97"/>
      <c r="AJ302" s="97"/>
      <c r="AK302" s="97"/>
      <c r="AL302" s="97"/>
      <c r="AM302" s="97"/>
      <c r="AN302" s="97"/>
      <c r="AO302" s="97"/>
      <c r="AP302" s="97"/>
    </row>
    <row r="303" spans="1:42" x14ac:dyDescent="0.25">
      <c r="A303" s="14"/>
      <c r="B303" s="68"/>
      <c r="C303" s="68"/>
      <c r="D303" s="68"/>
      <c r="E303" s="68"/>
      <c r="F303" s="68"/>
      <c r="G303" s="68"/>
      <c r="H303" s="68"/>
      <c r="I303" s="68"/>
      <c r="J303" s="68"/>
      <c r="K303" s="68"/>
      <c r="L303" s="68"/>
      <c r="M303" s="68"/>
      <c r="N303" s="68"/>
    </row>
    <row r="304" spans="1:42" ht="15.75" thickBot="1" x14ac:dyDescent="0.3">
      <c r="A304" s="14"/>
      <c r="B304" s="69"/>
      <c r="C304" s="69" t="s">
        <v>48</v>
      </c>
      <c r="D304" s="87" t="s">
        <v>402</v>
      </c>
      <c r="E304" s="87"/>
      <c r="F304" s="69"/>
      <c r="G304" s="69" t="s">
        <v>48</v>
      </c>
      <c r="H304" s="87" t="s">
        <v>403</v>
      </c>
      <c r="I304" s="87"/>
      <c r="J304" s="69"/>
      <c r="K304" s="69" t="s">
        <v>48</v>
      </c>
      <c r="L304" s="87" t="s">
        <v>125</v>
      </c>
      <c r="M304" s="87"/>
      <c r="N304" s="69"/>
    </row>
    <row r="305" spans="1:14" x14ac:dyDescent="0.25">
      <c r="A305" s="14"/>
      <c r="B305" s="70" t="s">
        <v>257</v>
      </c>
      <c r="C305" s="71" t="s">
        <v>48</v>
      </c>
      <c r="D305" s="71"/>
      <c r="E305" s="71"/>
      <c r="F305" s="71"/>
      <c r="G305" s="71" t="s">
        <v>48</v>
      </c>
      <c r="H305" s="71"/>
      <c r="I305" s="71"/>
      <c r="J305" s="71"/>
      <c r="K305" s="71" t="s">
        <v>48</v>
      </c>
      <c r="L305" s="71"/>
      <c r="M305" s="71"/>
      <c r="N305" s="71"/>
    </row>
    <row r="306" spans="1:14" x14ac:dyDescent="0.25">
      <c r="A306" s="14"/>
      <c r="B306" s="72" t="s">
        <v>353</v>
      </c>
      <c r="C306" s="68" t="s">
        <v>48</v>
      </c>
      <c r="D306" s="68"/>
      <c r="E306" s="68"/>
      <c r="F306" s="68"/>
      <c r="G306" s="68" t="s">
        <v>48</v>
      </c>
      <c r="H306" s="68"/>
      <c r="I306" s="68"/>
      <c r="J306" s="68"/>
      <c r="K306" s="68" t="s">
        <v>48</v>
      </c>
      <c r="L306" s="68"/>
      <c r="M306" s="68"/>
      <c r="N306" s="68"/>
    </row>
    <row r="307" spans="1:14" x14ac:dyDescent="0.25">
      <c r="A307" s="14"/>
      <c r="B307" s="83" t="s">
        <v>354</v>
      </c>
      <c r="C307" s="71" t="s">
        <v>48</v>
      </c>
      <c r="D307" s="71" t="s">
        <v>267</v>
      </c>
      <c r="E307" s="76">
        <v>618364</v>
      </c>
      <c r="F307" s="77" t="s">
        <v>48</v>
      </c>
      <c r="G307" s="71" t="s">
        <v>48</v>
      </c>
      <c r="H307" s="71" t="s">
        <v>267</v>
      </c>
      <c r="I307" s="76">
        <v>10670</v>
      </c>
      <c r="J307" s="77" t="s">
        <v>48</v>
      </c>
      <c r="K307" s="71" t="s">
        <v>48</v>
      </c>
      <c r="L307" s="71" t="s">
        <v>267</v>
      </c>
      <c r="M307" s="76">
        <v>629034</v>
      </c>
      <c r="N307" s="77" t="s">
        <v>48</v>
      </c>
    </row>
    <row r="308" spans="1:14" x14ac:dyDescent="0.25">
      <c r="A308" s="14"/>
      <c r="B308" s="89" t="s">
        <v>355</v>
      </c>
      <c r="C308" s="68" t="s">
        <v>48</v>
      </c>
      <c r="D308" s="68"/>
      <c r="E308" s="73">
        <v>1489</v>
      </c>
      <c r="F308" s="67" t="s">
        <v>48</v>
      </c>
      <c r="G308" s="68" t="s">
        <v>48</v>
      </c>
      <c r="H308" s="67"/>
      <c r="I308" s="80" t="s">
        <v>231</v>
      </c>
      <c r="J308" s="67" t="s">
        <v>48</v>
      </c>
      <c r="K308" s="68" t="s">
        <v>48</v>
      </c>
      <c r="L308" s="68"/>
      <c r="M308" s="73">
        <v>1489</v>
      </c>
      <c r="N308" s="67" t="s">
        <v>48</v>
      </c>
    </row>
    <row r="309" spans="1:14" x14ac:dyDescent="0.25">
      <c r="A309" s="14"/>
      <c r="B309" s="75" t="s">
        <v>357</v>
      </c>
      <c r="C309" s="71" t="s">
        <v>48</v>
      </c>
      <c r="D309" s="71"/>
      <c r="E309" s="76">
        <v>40446</v>
      </c>
      <c r="F309" s="77" t="s">
        <v>48</v>
      </c>
      <c r="G309" s="71" t="s">
        <v>48</v>
      </c>
      <c r="H309" s="71"/>
      <c r="I309" s="78">
        <v>411</v>
      </c>
      <c r="J309" s="77" t="s">
        <v>48</v>
      </c>
      <c r="K309" s="71" t="s">
        <v>48</v>
      </c>
      <c r="L309" s="71"/>
      <c r="M309" s="76">
        <v>40857</v>
      </c>
      <c r="N309" s="77" t="s">
        <v>48</v>
      </c>
    </row>
    <row r="310" spans="1:14" x14ac:dyDescent="0.25">
      <c r="A310" s="14"/>
      <c r="B310" s="72" t="s">
        <v>369</v>
      </c>
      <c r="C310" s="68" t="s">
        <v>48</v>
      </c>
      <c r="D310" s="68"/>
      <c r="E310" s="73">
        <v>131396</v>
      </c>
      <c r="F310" s="67" t="s">
        <v>48</v>
      </c>
      <c r="G310" s="68" t="s">
        <v>48</v>
      </c>
      <c r="H310" s="68"/>
      <c r="I310" s="74">
        <v>174</v>
      </c>
      <c r="J310" s="67" t="s">
        <v>48</v>
      </c>
      <c r="K310" s="68" t="s">
        <v>48</v>
      </c>
      <c r="L310" s="68"/>
      <c r="M310" s="73">
        <v>131570</v>
      </c>
      <c r="N310" s="67" t="s">
        <v>48</v>
      </c>
    </row>
    <row r="311" spans="1:14" ht="15.75" thickBot="1" x14ac:dyDescent="0.3">
      <c r="A311" s="14"/>
      <c r="B311" s="75" t="s">
        <v>91</v>
      </c>
      <c r="C311" s="71" t="s">
        <v>48</v>
      </c>
      <c r="D311" s="71"/>
      <c r="E311" s="76">
        <v>3087</v>
      </c>
      <c r="F311" s="77" t="s">
        <v>48</v>
      </c>
      <c r="G311" s="71" t="s">
        <v>48</v>
      </c>
      <c r="H311" s="71"/>
      <c r="I311" s="78">
        <v>12</v>
      </c>
      <c r="J311" s="77" t="s">
        <v>48</v>
      </c>
      <c r="K311" s="71" t="s">
        <v>48</v>
      </c>
      <c r="L311" s="71"/>
      <c r="M311" s="76">
        <v>3099</v>
      </c>
      <c r="N311" s="77" t="s">
        <v>48</v>
      </c>
    </row>
    <row r="312" spans="1:14" x14ac:dyDescent="0.25">
      <c r="A312" s="14"/>
      <c r="B312" s="81"/>
      <c r="C312" s="81" t="s">
        <v>48</v>
      </c>
      <c r="D312" s="82"/>
      <c r="E312" s="82"/>
      <c r="F312" s="81"/>
      <c r="G312" s="81" t="s">
        <v>48</v>
      </c>
      <c r="H312" s="82"/>
      <c r="I312" s="82"/>
      <c r="J312" s="81"/>
      <c r="K312" s="81" t="s">
        <v>48</v>
      </c>
      <c r="L312" s="82"/>
      <c r="M312" s="82"/>
      <c r="N312" s="81"/>
    </row>
    <row r="313" spans="1:14" x14ac:dyDescent="0.25">
      <c r="A313" s="14"/>
      <c r="B313" s="81"/>
      <c r="C313" s="88"/>
      <c r="D313" s="88"/>
      <c r="E313" s="88"/>
      <c r="F313" s="88"/>
      <c r="G313" s="88"/>
      <c r="H313" s="88"/>
      <c r="I313" s="88"/>
      <c r="J313" s="88"/>
      <c r="K313" s="88"/>
      <c r="L313" s="88"/>
      <c r="M313" s="88"/>
      <c r="N313" s="88"/>
    </row>
    <row r="314" spans="1:14" ht="15.75" thickBot="1" x14ac:dyDescent="0.3">
      <c r="A314" s="14"/>
      <c r="B314" s="72" t="s">
        <v>125</v>
      </c>
      <c r="C314" s="68"/>
      <c r="D314" s="68" t="s">
        <v>267</v>
      </c>
      <c r="E314" s="73">
        <v>794782</v>
      </c>
      <c r="F314" s="67" t="s">
        <v>48</v>
      </c>
      <c r="G314" s="68"/>
      <c r="H314" s="68" t="s">
        <v>267</v>
      </c>
      <c r="I314" s="73">
        <v>11267</v>
      </c>
      <c r="J314" s="67" t="s">
        <v>48</v>
      </c>
      <c r="K314" s="68"/>
      <c r="L314" s="68" t="s">
        <v>267</v>
      </c>
      <c r="M314" s="73">
        <v>806049</v>
      </c>
      <c r="N314" s="67" t="s">
        <v>48</v>
      </c>
    </row>
    <row r="315" spans="1:14" ht="15.75" thickTop="1" x14ac:dyDescent="0.25">
      <c r="A315" s="14"/>
      <c r="B315" s="81"/>
      <c r="C315" s="81" t="s">
        <v>48</v>
      </c>
      <c r="D315" s="84"/>
      <c r="E315" s="84"/>
      <c r="F315" s="81"/>
      <c r="G315" s="81" t="s">
        <v>48</v>
      </c>
      <c r="H315" s="84"/>
      <c r="I315" s="84"/>
      <c r="J315" s="81"/>
      <c r="K315" s="81" t="s">
        <v>48</v>
      </c>
      <c r="L315" s="84"/>
      <c r="M315" s="84"/>
      <c r="N315" s="81"/>
    </row>
    <row r="316" spans="1:14" x14ac:dyDescent="0.25">
      <c r="A316" s="14"/>
      <c r="B316" s="81"/>
      <c r="C316" s="88"/>
      <c r="D316" s="88"/>
      <c r="E316" s="88"/>
      <c r="F316" s="88"/>
      <c r="G316" s="88"/>
      <c r="H316" s="88"/>
      <c r="I316" s="88"/>
      <c r="J316" s="88"/>
      <c r="K316" s="88"/>
      <c r="L316" s="88"/>
      <c r="M316" s="88"/>
      <c r="N316" s="88"/>
    </row>
    <row r="317" spans="1:14" ht="15.75" thickBot="1" x14ac:dyDescent="0.3">
      <c r="A317" s="14"/>
      <c r="B317" s="69"/>
      <c r="C317" s="69" t="s">
        <v>48</v>
      </c>
      <c r="D317" s="87" t="s">
        <v>402</v>
      </c>
      <c r="E317" s="87"/>
      <c r="F317" s="69"/>
      <c r="G317" s="69" t="s">
        <v>48</v>
      </c>
      <c r="H317" s="87" t="s">
        <v>403</v>
      </c>
      <c r="I317" s="87"/>
      <c r="J317" s="69"/>
      <c r="K317" s="69" t="s">
        <v>48</v>
      </c>
      <c r="L317" s="87" t="s">
        <v>125</v>
      </c>
      <c r="M317" s="87"/>
      <c r="N317" s="69"/>
    </row>
    <row r="318" spans="1:14" x14ac:dyDescent="0.25">
      <c r="A318" s="14"/>
      <c r="B318" s="70" t="s">
        <v>289</v>
      </c>
      <c r="C318" s="71" t="s">
        <v>48</v>
      </c>
      <c r="D318" s="71"/>
      <c r="E318" s="71"/>
      <c r="F318" s="71"/>
      <c r="G318" s="71" t="s">
        <v>48</v>
      </c>
      <c r="H318" s="71"/>
      <c r="I318" s="71"/>
      <c r="J318" s="71"/>
      <c r="K318" s="71" t="s">
        <v>48</v>
      </c>
      <c r="L318" s="71"/>
      <c r="M318" s="71"/>
      <c r="N318" s="71"/>
    </row>
    <row r="319" spans="1:14" x14ac:dyDescent="0.25">
      <c r="A319" s="14"/>
      <c r="B319" s="72" t="s">
        <v>353</v>
      </c>
      <c r="C319" s="68" t="s">
        <v>48</v>
      </c>
      <c r="D319" s="68"/>
      <c r="E319" s="68"/>
      <c r="F319" s="68"/>
      <c r="G319" s="68" t="s">
        <v>48</v>
      </c>
      <c r="H319" s="68"/>
      <c r="I319" s="68"/>
      <c r="J319" s="68"/>
      <c r="K319" s="68" t="s">
        <v>48</v>
      </c>
      <c r="L319" s="68"/>
      <c r="M319" s="68"/>
      <c r="N319" s="68"/>
    </row>
    <row r="320" spans="1:14" x14ac:dyDescent="0.25">
      <c r="A320" s="14"/>
      <c r="B320" s="83" t="s">
        <v>354</v>
      </c>
      <c r="C320" s="71" t="s">
        <v>48</v>
      </c>
      <c r="D320" s="71" t="s">
        <v>267</v>
      </c>
      <c r="E320" s="76">
        <v>644374</v>
      </c>
      <c r="F320" s="77" t="s">
        <v>48</v>
      </c>
      <c r="G320" s="71" t="s">
        <v>48</v>
      </c>
      <c r="H320" s="71" t="s">
        <v>267</v>
      </c>
      <c r="I320" s="76">
        <v>9778</v>
      </c>
      <c r="J320" s="77" t="s">
        <v>48</v>
      </c>
      <c r="K320" s="71" t="s">
        <v>48</v>
      </c>
      <c r="L320" s="71" t="s">
        <v>267</v>
      </c>
      <c r="M320" s="76">
        <v>654152</v>
      </c>
      <c r="N320" s="77" t="s">
        <v>48</v>
      </c>
    </row>
    <row r="321" spans="1:42" x14ac:dyDescent="0.25">
      <c r="A321" s="14"/>
      <c r="B321" s="89" t="s">
        <v>355</v>
      </c>
      <c r="C321" s="68" t="s">
        <v>48</v>
      </c>
      <c r="D321" s="68"/>
      <c r="E321" s="73">
        <v>1367</v>
      </c>
      <c r="F321" s="67" t="s">
        <v>48</v>
      </c>
      <c r="G321" s="68" t="s">
        <v>48</v>
      </c>
      <c r="H321" s="67"/>
      <c r="I321" s="80" t="s">
        <v>231</v>
      </c>
      <c r="J321" s="67" t="s">
        <v>48</v>
      </c>
      <c r="K321" s="68" t="s">
        <v>48</v>
      </c>
      <c r="L321" s="68"/>
      <c r="M321" s="73">
        <v>1367</v>
      </c>
      <c r="N321" s="67" t="s">
        <v>48</v>
      </c>
    </row>
    <row r="322" spans="1:42" x14ac:dyDescent="0.25">
      <c r="A322" s="14"/>
      <c r="B322" s="75" t="s">
        <v>357</v>
      </c>
      <c r="C322" s="71" t="s">
        <v>48</v>
      </c>
      <c r="D322" s="71"/>
      <c r="E322" s="76">
        <v>41128</v>
      </c>
      <c r="F322" s="77" t="s">
        <v>48</v>
      </c>
      <c r="G322" s="71" t="s">
        <v>48</v>
      </c>
      <c r="H322" s="71"/>
      <c r="I322" s="78">
        <v>259</v>
      </c>
      <c r="J322" s="77" t="s">
        <v>48</v>
      </c>
      <c r="K322" s="71" t="s">
        <v>48</v>
      </c>
      <c r="L322" s="71"/>
      <c r="M322" s="76">
        <v>41387</v>
      </c>
      <c r="N322" s="77" t="s">
        <v>48</v>
      </c>
    </row>
    <row r="323" spans="1:42" x14ac:dyDescent="0.25">
      <c r="A323" s="14"/>
      <c r="B323" s="72" t="s">
        <v>369</v>
      </c>
      <c r="C323" s="68" t="s">
        <v>48</v>
      </c>
      <c r="D323" s="68"/>
      <c r="E323" s="73">
        <v>100571</v>
      </c>
      <c r="F323" s="67" t="s">
        <v>48</v>
      </c>
      <c r="G323" s="68" t="s">
        <v>48</v>
      </c>
      <c r="H323" s="67"/>
      <c r="I323" s="80" t="s">
        <v>231</v>
      </c>
      <c r="J323" s="67" t="s">
        <v>48</v>
      </c>
      <c r="K323" s="68" t="s">
        <v>48</v>
      </c>
      <c r="L323" s="68"/>
      <c r="M323" s="73">
        <v>100571</v>
      </c>
      <c r="N323" s="67" t="s">
        <v>48</v>
      </c>
    </row>
    <row r="324" spans="1:42" ht="15.75" thickBot="1" x14ac:dyDescent="0.3">
      <c r="A324" s="14"/>
      <c r="B324" s="75" t="s">
        <v>91</v>
      </c>
      <c r="C324" s="71" t="s">
        <v>48</v>
      </c>
      <c r="D324" s="71"/>
      <c r="E324" s="76">
        <v>3884</v>
      </c>
      <c r="F324" s="77" t="s">
        <v>48</v>
      </c>
      <c r="G324" s="71" t="s">
        <v>48</v>
      </c>
      <c r="H324" s="71"/>
      <c r="I324" s="78">
        <v>20</v>
      </c>
      <c r="J324" s="77" t="s">
        <v>48</v>
      </c>
      <c r="K324" s="71" t="s">
        <v>48</v>
      </c>
      <c r="L324" s="71"/>
      <c r="M324" s="76">
        <v>3904</v>
      </c>
      <c r="N324" s="77" t="s">
        <v>48</v>
      </c>
    </row>
    <row r="325" spans="1:42" x14ac:dyDescent="0.25">
      <c r="A325" s="14"/>
      <c r="B325" s="81"/>
      <c r="C325" s="81" t="s">
        <v>48</v>
      </c>
      <c r="D325" s="82"/>
      <c r="E325" s="82"/>
      <c r="F325" s="81"/>
      <c r="G325" s="81" t="s">
        <v>48</v>
      </c>
      <c r="H325" s="82"/>
      <c r="I325" s="82"/>
      <c r="J325" s="81"/>
      <c r="K325" s="81" t="s">
        <v>48</v>
      </c>
      <c r="L325" s="82"/>
      <c r="M325" s="82"/>
      <c r="N325" s="81"/>
    </row>
    <row r="326" spans="1:42" x14ac:dyDescent="0.25">
      <c r="A326" s="14"/>
      <c r="B326" s="81"/>
      <c r="C326" s="88"/>
      <c r="D326" s="88"/>
      <c r="E326" s="88"/>
      <c r="F326" s="88"/>
      <c r="G326" s="88"/>
      <c r="H326" s="88"/>
      <c r="I326" s="88"/>
      <c r="J326" s="88"/>
      <c r="K326" s="88"/>
      <c r="L326" s="88"/>
      <c r="M326" s="88"/>
      <c r="N326" s="88"/>
    </row>
    <row r="327" spans="1:42" ht="15.75" thickBot="1" x14ac:dyDescent="0.3">
      <c r="A327" s="14"/>
      <c r="B327" s="72" t="s">
        <v>125</v>
      </c>
      <c r="C327" s="68"/>
      <c r="D327" s="68" t="s">
        <v>267</v>
      </c>
      <c r="E327" s="73">
        <v>791324</v>
      </c>
      <c r="F327" s="67" t="s">
        <v>48</v>
      </c>
      <c r="G327" s="68"/>
      <c r="H327" s="68" t="s">
        <v>267</v>
      </c>
      <c r="I327" s="73">
        <v>10057</v>
      </c>
      <c r="J327" s="67" t="s">
        <v>48</v>
      </c>
      <c r="K327" s="68"/>
      <c r="L327" s="68" t="s">
        <v>267</v>
      </c>
      <c r="M327" s="73">
        <v>801381</v>
      </c>
      <c r="N327" s="67" t="s">
        <v>48</v>
      </c>
    </row>
    <row r="328" spans="1:42" ht="15.75" thickTop="1" x14ac:dyDescent="0.25">
      <c r="A328" s="14"/>
      <c r="B328" s="81"/>
      <c r="C328" s="81" t="s">
        <v>48</v>
      </c>
      <c r="D328" s="84"/>
      <c r="E328" s="84"/>
      <c r="F328" s="81"/>
      <c r="G328" s="81" t="s">
        <v>48</v>
      </c>
      <c r="H328" s="84"/>
      <c r="I328" s="84"/>
      <c r="J328" s="81"/>
      <c r="K328" s="81" t="s">
        <v>48</v>
      </c>
      <c r="L328" s="84"/>
      <c r="M328" s="84"/>
      <c r="N328" s="81"/>
    </row>
    <row r="329" spans="1:42" x14ac:dyDescent="0.25">
      <c r="A329" s="14" t="s">
        <v>756</v>
      </c>
      <c r="B329" s="15" t="s">
        <v>757</v>
      </c>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row>
    <row r="330" spans="1:42" x14ac:dyDescent="0.25">
      <c r="A330" s="14"/>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row>
    <row r="331" spans="1:42" ht="15.75" x14ac:dyDescent="0.25">
      <c r="A331" s="14"/>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row>
    <row r="332" spans="1:42" x14ac:dyDescent="0.25">
      <c r="A332" s="14"/>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row>
    <row r="333" spans="1:42" x14ac:dyDescent="0.25">
      <c r="A333" s="14"/>
      <c r="B333" s="13"/>
      <c r="C333" s="13"/>
      <c r="D333" s="43" t="s">
        <v>405</v>
      </c>
      <c r="E333" s="43"/>
      <c r="F333" s="13"/>
      <c r="G333" s="13"/>
      <c r="H333" s="43" t="s">
        <v>406</v>
      </c>
      <c r="I333" s="43"/>
      <c r="J333" s="13"/>
      <c r="K333" s="13"/>
      <c r="L333" s="43" t="s">
        <v>408</v>
      </c>
      <c r="M333" s="43"/>
      <c r="N333" s="13"/>
      <c r="O333" s="13"/>
      <c r="P333" s="43" t="s">
        <v>409</v>
      </c>
      <c r="Q333" s="43"/>
      <c r="R333" s="13"/>
      <c r="S333" s="13"/>
      <c r="T333" s="43" t="s">
        <v>413</v>
      </c>
      <c r="U333" s="43"/>
      <c r="V333" s="13"/>
      <c r="W333" s="13"/>
      <c r="X333" s="43" t="s">
        <v>414</v>
      </c>
      <c r="Y333" s="43"/>
      <c r="Z333" s="13"/>
      <c r="AA333" s="13"/>
      <c r="AB333" s="43" t="s">
        <v>125</v>
      </c>
      <c r="AC333" s="43"/>
      <c r="AD333" s="13"/>
    </row>
    <row r="334" spans="1:42" x14ac:dyDescent="0.25">
      <c r="A334" s="14"/>
      <c r="B334" s="13"/>
      <c r="C334" s="13"/>
      <c r="D334" s="43"/>
      <c r="E334" s="43"/>
      <c r="F334" s="13"/>
      <c r="G334" s="13"/>
      <c r="H334" s="43" t="s">
        <v>407</v>
      </c>
      <c r="I334" s="43"/>
      <c r="J334" s="13"/>
      <c r="K334" s="13"/>
      <c r="L334" s="43" t="s">
        <v>407</v>
      </c>
      <c r="M334" s="43"/>
      <c r="N334" s="13"/>
      <c r="O334" s="13"/>
      <c r="P334" s="43" t="s">
        <v>410</v>
      </c>
      <c r="Q334" s="43"/>
      <c r="R334" s="13"/>
      <c r="S334" s="13"/>
      <c r="T334" s="43"/>
      <c r="U334" s="43"/>
      <c r="V334" s="13"/>
      <c r="W334" s="13"/>
      <c r="X334" s="43" t="s">
        <v>415</v>
      </c>
      <c r="Y334" s="43"/>
      <c r="Z334" s="13"/>
      <c r="AA334" s="13"/>
      <c r="AB334" s="43" t="s">
        <v>418</v>
      </c>
      <c r="AC334" s="43"/>
      <c r="AD334" s="13"/>
    </row>
    <row r="335" spans="1:42" x14ac:dyDescent="0.25">
      <c r="A335" s="14"/>
      <c r="B335" s="13"/>
      <c r="C335" s="13"/>
      <c r="D335" s="43"/>
      <c r="E335" s="43"/>
      <c r="F335" s="13"/>
      <c r="G335" s="13"/>
      <c r="H335" s="43"/>
      <c r="I335" s="43"/>
      <c r="J335" s="13"/>
      <c r="K335" s="13"/>
      <c r="L335" s="43"/>
      <c r="M335" s="43"/>
      <c r="N335" s="13"/>
      <c r="O335" s="13"/>
      <c r="P335" s="43" t="s">
        <v>411</v>
      </c>
      <c r="Q335" s="43"/>
      <c r="R335" s="13"/>
      <c r="S335" s="13"/>
      <c r="T335" s="43"/>
      <c r="U335" s="43"/>
      <c r="V335" s="13"/>
      <c r="W335" s="13"/>
      <c r="X335" s="43" t="s">
        <v>416</v>
      </c>
      <c r="Y335" s="43"/>
      <c r="Z335" s="13"/>
      <c r="AA335" s="13"/>
      <c r="AB335" s="43"/>
      <c r="AC335" s="43"/>
      <c r="AD335" s="13"/>
    </row>
    <row r="336" spans="1:42" ht="15.75" thickBot="1" x14ac:dyDescent="0.3">
      <c r="A336" s="14"/>
      <c r="B336" s="13"/>
      <c r="C336" s="13"/>
      <c r="D336" s="42"/>
      <c r="E336" s="42"/>
      <c r="F336" s="13"/>
      <c r="G336" s="13"/>
      <c r="H336" s="42"/>
      <c r="I336" s="42"/>
      <c r="J336" s="13"/>
      <c r="K336" s="13"/>
      <c r="L336" s="42"/>
      <c r="M336" s="42"/>
      <c r="N336" s="13"/>
      <c r="O336" s="13"/>
      <c r="P336" s="42" t="s">
        <v>412</v>
      </c>
      <c r="Q336" s="42"/>
      <c r="R336" s="13"/>
      <c r="S336" s="13"/>
      <c r="T336" s="42"/>
      <c r="U336" s="42"/>
      <c r="V336" s="13"/>
      <c r="W336" s="13"/>
      <c r="X336" s="42" t="s">
        <v>417</v>
      </c>
      <c r="Y336" s="42"/>
      <c r="Z336" s="13"/>
      <c r="AA336" s="13"/>
      <c r="AB336" s="42"/>
      <c r="AC336" s="42"/>
      <c r="AD336" s="13"/>
    </row>
    <row r="337" spans="1:42" x14ac:dyDescent="0.25">
      <c r="A337" s="14"/>
      <c r="B337" s="38" t="s">
        <v>257</v>
      </c>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row>
    <row r="338" spans="1:42" x14ac:dyDescent="0.25">
      <c r="A338" s="14"/>
      <c r="B338" s="3" t="s">
        <v>383</v>
      </c>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row>
    <row r="339" spans="1:42" x14ac:dyDescent="0.25">
      <c r="A339" s="14"/>
      <c r="B339" s="19" t="s">
        <v>354</v>
      </c>
      <c r="C339" s="20"/>
      <c r="D339" s="20" t="s">
        <v>267</v>
      </c>
      <c r="E339" s="21">
        <v>615872</v>
      </c>
      <c r="F339" s="22" t="s">
        <v>48</v>
      </c>
      <c r="G339" s="20"/>
      <c r="H339" s="20" t="s">
        <v>267</v>
      </c>
      <c r="I339" s="21">
        <v>2052</v>
      </c>
      <c r="J339" s="22" t="s">
        <v>48</v>
      </c>
      <c r="K339" s="20"/>
      <c r="L339" s="20" t="s">
        <v>267</v>
      </c>
      <c r="M339" s="24">
        <v>440</v>
      </c>
      <c r="N339" s="22" t="s">
        <v>48</v>
      </c>
      <c r="O339" s="20"/>
      <c r="P339" s="22" t="s">
        <v>267</v>
      </c>
      <c r="Q339" s="39" t="s">
        <v>231</v>
      </c>
      <c r="R339" s="22" t="s">
        <v>48</v>
      </c>
      <c r="S339" s="20"/>
      <c r="T339" s="20" t="s">
        <v>267</v>
      </c>
      <c r="U339" s="21">
        <v>10670</v>
      </c>
      <c r="V339" s="22" t="s">
        <v>48</v>
      </c>
      <c r="W339" s="20"/>
      <c r="X339" s="20" t="s">
        <v>267</v>
      </c>
      <c r="Y339" s="21">
        <v>13162</v>
      </c>
      <c r="Z339" s="22" t="s">
        <v>48</v>
      </c>
      <c r="AA339" s="20"/>
      <c r="AB339" s="20" t="s">
        <v>267</v>
      </c>
      <c r="AC339" s="21">
        <v>629034</v>
      </c>
      <c r="AD339" s="22" t="s">
        <v>48</v>
      </c>
    </row>
    <row r="340" spans="1:42" x14ac:dyDescent="0.25">
      <c r="A340" s="14"/>
      <c r="B340" s="3" t="s">
        <v>355</v>
      </c>
      <c r="C340" s="5"/>
      <c r="D340" s="5"/>
      <c r="E340" s="28">
        <v>1489</v>
      </c>
      <c r="F340" t="s">
        <v>48</v>
      </c>
      <c r="G340" s="5"/>
      <c r="I340" s="27" t="s">
        <v>231</v>
      </c>
      <c r="J340" t="s">
        <v>48</v>
      </c>
      <c r="K340" s="5"/>
      <c r="M340" s="27" t="s">
        <v>231</v>
      </c>
      <c r="N340" t="s">
        <v>48</v>
      </c>
      <c r="O340" s="5"/>
      <c r="Q340" s="27" t="s">
        <v>231</v>
      </c>
      <c r="R340" t="s">
        <v>48</v>
      </c>
      <c r="S340" s="5"/>
      <c r="U340" s="27" t="s">
        <v>231</v>
      </c>
      <c r="V340" t="s">
        <v>48</v>
      </c>
      <c r="W340" s="5"/>
      <c r="Y340" s="27" t="s">
        <v>231</v>
      </c>
      <c r="Z340" t="s">
        <v>48</v>
      </c>
      <c r="AA340" s="5"/>
      <c r="AB340" s="5"/>
      <c r="AC340" s="28">
        <v>1489</v>
      </c>
      <c r="AD340" t="s">
        <v>48</v>
      </c>
    </row>
    <row r="341" spans="1:42" x14ac:dyDescent="0.25">
      <c r="A341" s="14"/>
      <c r="B341" s="19" t="s">
        <v>356</v>
      </c>
      <c r="C341" s="20"/>
      <c r="D341" s="20"/>
      <c r="E341" s="21">
        <v>185477</v>
      </c>
      <c r="F341" s="22" t="s">
        <v>48</v>
      </c>
      <c r="G341" s="20"/>
      <c r="H341" s="20"/>
      <c r="I341" s="24">
        <v>896</v>
      </c>
      <c r="J341" s="22" t="s">
        <v>48</v>
      </c>
      <c r="K341" s="20"/>
      <c r="L341" s="20"/>
      <c r="M341" s="24">
        <v>83</v>
      </c>
      <c r="N341" s="22" t="s">
        <v>48</v>
      </c>
      <c r="O341" s="20"/>
      <c r="P341" s="22"/>
      <c r="Q341" s="39" t="s">
        <v>231</v>
      </c>
      <c r="R341" s="22" t="s">
        <v>48</v>
      </c>
      <c r="S341" s="20"/>
      <c r="T341" s="20"/>
      <c r="U341" s="21">
        <v>10681</v>
      </c>
      <c r="V341" s="22" t="s">
        <v>48</v>
      </c>
      <c r="W341" s="20"/>
      <c r="X341" s="20"/>
      <c r="Y341" s="21">
        <v>11660</v>
      </c>
      <c r="Z341" s="22" t="s">
        <v>48</v>
      </c>
      <c r="AA341" s="20"/>
      <c r="AB341" s="20"/>
      <c r="AC341" s="21">
        <v>197137</v>
      </c>
      <c r="AD341" s="22" t="s">
        <v>48</v>
      </c>
    </row>
    <row r="342" spans="1:42" x14ac:dyDescent="0.25">
      <c r="A342" s="14"/>
      <c r="B342" s="3" t="s">
        <v>356</v>
      </c>
      <c r="C342" s="5"/>
      <c r="D342" s="5"/>
      <c r="E342" s="28">
        <v>34892</v>
      </c>
      <c r="F342" t="s">
        <v>48</v>
      </c>
      <c r="G342" s="5"/>
      <c r="H342" s="5"/>
      <c r="I342" s="28">
        <v>1735</v>
      </c>
      <c r="J342" t="s">
        <v>48</v>
      </c>
      <c r="K342" s="5"/>
      <c r="L342" s="5"/>
      <c r="M342" s="23">
        <v>54</v>
      </c>
      <c r="N342" t="s">
        <v>48</v>
      </c>
      <c r="O342" s="5"/>
      <c r="Q342" s="27" t="s">
        <v>231</v>
      </c>
      <c r="R342" t="s">
        <v>48</v>
      </c>
      <c r="S342" s="5"/>
      <c r="T342" s="5"/>
      <c r="U342" s="23">
        <v>242</v>
      </c>
      <c r="V342" t="s">
        <v>48</v>
      </c>
      <c r="W342" s="5"/>
      <c r="X342" s="5"/>
      <c r="Y342" s="28">
        <v>2031</v>
      </c>
      <c r="Z342" t="s">
        <v>48</v>
      </c>
      <c r="AA342" s="5"/>
      <c r="AB342" s="5"/>
      <c r="AC342" s="28">
        <v>36923</v>
      </c>
      <c r="AD342" t="s">
        <v>48</v>
      </c>
    </row>
    <row r="343" spans="1:42" ht="30" x14ac:dyDescent="0.25">
      <c r="A343" s="14"/>
      <c r="B343" s="19" t="s">
        <v>277</v>
      </c>
      <c r="C343" s="20"/>
      <c r="D343" s="20"/>
      <c r="E343" s="21">
        <v>47054</v>
      </c>
      <c r="F343" s="22" t="s">
        <v>48</v>
      </c>
      <c r="G343" s="20"/>
      <c r="H343" s="22"/>
      <c r="I343" s="39" t="s">
        <v>231</v>
      </c>
      <c r="J343" s="22" t="s">
        <v>48</v>
      </c>
      <c r="K343" s="20"/>
      <c r="L343" s="22"/>
      <c r="M343" s="39" t="s">
        <v>231</v>
      </c>
      <c r="N343" s="22" t="s">
        <v>48</v>
      </c>
      <c r="O343" s="20"/>
      <c r="P343" s="22"/>
      <c r="Q343" s="39" t="s">
        <v>231</v>
      </c>
      <c r="R343" s="22" t="s">
        <v>48</v>
      </c>
      <c r="S343" s="20"/>
      <c r="T343" s="22"/>
      <c r="U343" s="39" t="s">
        <v>231</v>
      </c>
      <c r="V343" s="22" t="s">
        <v>48</v>
      </c>
      <c r="W343" s="20"/>
      <c r="X343" s="22"/>
      <c r="Y343" s="39" t="s">
        <v>231</v>
      </c>
      <c r="Z343" s="22" t="s">
        <v>48</v>
      </c>
      <c r="AA343" s="20"/>
      <c r="AB343" s="20"/>
      <c r="AC343" s="21">
        <v>47054</v>
      </c>
      <c r="AD343" s="22" t="s">
        <v>48</v>
      </c>
    </row>
    <row r="344" spans="1:42" x14ac:dyDescent="0.25">
      <c r="A344" s="14"/>
      <c r="B344" s="3" t="s">
        <v>357</v>
      </c>
      <c r="C344" s="5"/>
      <c r="D344" s="5"/>
      <c r="E344" s="28">
        <v>39897</v>
      </c>
      <c r="F344" t="s">
        <v>48</v>
      </c>
      <c r="G344" s="5"/>
      <c r="H344" s="5"/>
      <c r="I344" s="23">
        <v>463</v>
      </c>
      <c r="J344" t="s">
        <v>48</v>
      </c>
      <c r="K344" s="5"/>
      <c r="L344" s="5"/>
      <c r="M344" s="23">
        <v>86</v>
      </c>
      <c r="N344" t="s">
        <v>48</v>
      </c>
      <c r="O344" s="5"/>
      <c r="Q344" s="27" t="s">
        <v>231</v>
      </c>
      <c r="R344" t="s">
        <v>48</v>
      </c>
      <c r="S344" s="5"/>
      <c r="T344" s="5"/>
      <c r="U344" s="23">
        <v>411</v>
      </c>
      <c r="V344" t="s">
        <v>48</v>
      </c>
      <c r="W344" s="5"/>
      <c r="X344" s="5"/>
      <c r="Y344" s="23">
        <v>960</v>
      </c>
      <c r="Z344" t="s">
        <v>48</v>
      </c>
      <c r="AA344" s="5"/>
      <c r="AB344" s="5"/>
      <c r="AC344" s="28">
        <v>40857</v>
      </c>
      <c r="AD344" t="s">
        <v>48</v>
      </c>
    </row>
    <row r="345" spans="1:42" x14ac:dyDescent="0.25">
      <c r="A345" s="14"/>
      <c r="B345" s="19" t="s">
        <v>369</v>
      </c>
      <c r="C345" s="20"/>
      <c r="D345" s="20"/>
      <c r="E345" s="21">
        <v>130585</v>
      </c>
      <c r="F345" s="22" t="s">
        <v>48</v>
      </c>
      <c r="G345" s="20"/>
      <c r="H345" s="20"/>
      <c r="I345" s="24">
        <v>654</v>
      </c>
      <c r="J345" s="22" t="s">
        <v>48</v>
      </c>
      <c r="K345" s="20"/>
      <c r="L345" s="20"/>
      <c r="M345" s="24">
        <v>157</v>
      </c>
      <c r="N345" s="22" t="s">
        <v>48</v>
      </c>
      <c r="O345" s="20"/>
      <c r="P345" s="22"/>
      <c r="Q345" s="39" t="s">
        <v>231</v>
      </c>
      <c r="R345" s="22" t="s">
        <v>48</v>
      </c>
      <c r="S345" s="20"/>
      <c r="T345" s="20"/>
      <c r="U345" s="24">
        <v>174</v>
      </c>
      <c r="V345" s="22" t="s">
        <v>48</v>
      </c>
      <c r="W345" s="20"/>
      <c r="X345" s="20"/>
      <c r="Y345" s="24">
        <v>985</v>
      </c>
      <c r="Z345" s="22" t="s">
        <v>48</v>
      </c>
      <c r="AA345" s="20"/>
      <c r="AB345" s="20"/>
      <c r="AC345" s="21">
        <v>131570</v>
      </c>
      <c r="AD345" s="22" t="s">
        <v>48</v>
      </c>
    </row>
    <row r="346" spans="1:42" ht="15.75" thickBot="1" x14ac:dyDescent="0.3">
      <c r="A346" s="14"/>
      <c r="B346" s="3" t="s">
        <v>91</v>
      </c>
      <c r="C346" s="5"/>
      <c r="D346" s="5"/>
      <c r="E346" s="28">
        <v>3055</v>
      </c>
      <c r="F346" t="s">
        <v>48</v>
      </c>
      <c r="G346" s="5"/>
      <c r="H346" s="5"/>
      <c r="I346" s="23">
        <v>16</v>
      </c>
      <c r="J346" t="s">
        <v>48</v>
      </c>
      <c r="K346" s="5"/>
      <c r="L346" s="5"/>
      <c r="M346" s="23">
        <v>16</v>
      </c>
      <c r="N346" t="s">
        <v>48</v>
      </c>
      <c r="O346" s="5"/>
      <c r="Q346" s="27" t="s">
        <v>231</v>
      </c>
      <c r="R346" t="s">
        <v>48</v>
      </c>
      <c r="S346" s="5"/>
      <c r="T346" s="5"/>
      <c r="U346" s="23">
        <v>12</v>
      </c>
      <c r="V346" t="s">
        <v>48</v>
      </c>
      <c r="W346" s="5"/>
      <c r="X346" s="5"/>
      <c r="Y346" s="23">
        <v>44</v>
      </c>
      <c r="Z346" t="s">
        <v>48</v>
      </c>
      <c r="AA346" s="5"/>
      <c r="AB346" s="5"/>
      <c r="AC346" s="28">
        <v>3099</v>
      </c>
      <c r="AD346" t="s">
        <v>48</v>
      </c>
    </row>
    <row r="347" spans="1:42" x14ac:dyDescent="0.25">
      <c r="A347" s="14"/>
      <c r="B347" s="25"/>
      <c r="C347" s="25"/>
      <c r="D347" s="26"/>
      <c r="E347" s="26"/>
      <c r="F347" s="25"/>
      <c r="G347" s="25"/>
      <c r="H347" s="26"/>
      <c r="I347" s="26"/>
      <c r="J347" s="25"/>
      <c r="K347" s="25"/>
      <c r="L347" s="26"/>
      <c r="M347" s="26"/>
      <c r="N347" s="25"/>
      <c r="O347" s="25"/>
      <c r="P347" s="26"/>
      <c r="Q347" s="26"/>
      <c r="R347" s="25"/>
      <c r="S347" s="25"/>
      <c r="T347" s="26"/>
      <c r="U347" s="26"/>
      <c r="V347" s="25"/>
      <c r="W347" s="25"/>
      <c r="X347" s="26"/>
      <c r="Y347" s="26"/>
      <c r="Z347" s="25"/>
      <c r="AA347" s="25"/>
      <c r="AB347" s="26"/>
      <c r="AC347" s="26"/>
      <c r="AD347" s="25"/>
    </row>
    <row r="348" spans="1:42" ht="15.75" thickBot="1" x14ac:dyDescent="0.3">
      <c r="A348" s="14"/>
      <c r="B348" s="19" t="s">
        <v>125</v>
      </c>
      <c r="C348" s="20"/>
      <c r="D348" s="20" t="s">
        <v>267</v>
      </c>
      <c r="E348" s="21">
        <v>1058321</v>
      </c>
      <c r="F348" s="22" t="s">
        <v>48</v>
      </c>
      <c r="G348" s="20"/>
      <c r="H348" s="20" t="s">
        <v>267</v>
      </c>
      <c r="I348" s="21">
        <v>5816</v>
      </c>
      <c r="J348" s="22" t="s">
        <v>48</v>
      </c>
      <c r="K348" s="20"/>
      <c r="L348" s="20" t="s">
        <v>267</v>
      </c>
      <c r="M348" s="24">
        <v>836</v>
      </c>
      <c r="N348" s="22" t="s">
        <v>48</v>
      </c>
      <c r="O348" s="20"/>
      <c r="P348" s="22" t="s">
        <v>267</v>
      </c>
      <c r="Q348" s="39" t="s">
        <v>231</v>
      </c>
      <c r="R348" s="22" t="s">
        <v>48</v>
      </c>
      <c r="S348" s="20"/>
      <c r="T348" s="20" t="s">
        <v>267</v>
      </c>
      <c r="U348" s="21">
        <v>22190</v>
      </c>
      <c r="V348" s="22" t="s">
        <v>48</v>
      </c>
      <c r="W348" s="20"/>
      <c r="X348" s="20" t="s">
        <v>267</v>
      </c>
      <c r="Y348" s="21">
        <v>28842</v>
      </c>
      <c r="Z348" s="22" t="s">
        <v>48</v>
      </c>
      <c r="AA348" s="20"/>
      <c r="AB348" s="20" t="s">
        <v>267</v>
      </c>
      <c r="AC348" s="21">
        <v>1087163</v>
      </c>
      <c r="AD348" s="22" t="s">
        <v>48</v>
      </c>
    </row>
    <row r="349" spans="1:42" ht="15.75" thickTop="1" x14ac:dyDescent="0.25">
      <c r="A349" s="14"/>
      <c r="B349" s="25"/>
      <c r="C349" s="25"/>
      <c r="D349" s="29"/>
      <c r="E349" s="29"/>
      <c r="F349" s="25"/>
      <c r="G349" s="25"/>
      <c r="H349" s="29"/>
      <c r="I349" s="29"/>
      <c r="J349" s="25"/>
      <c r="K349" s="25"/>
      <c r="L349" s="29"/>
      <c r="M349" s="29"/>
      <c r="N349" s="25"/>
      <c r="O349" s="25"/>
      <c r="P349" s="29"/>
      <c r="Q349" s="29"/>
      <c r="R349" s="25"/>
      <c r="S349" s="25"/>
      <c r="T349" s="29"/>
      <c r="U349" s="29"/>
      <c r="V349" s="25"/>
      <c r="W349" s="25"/>
      <c r="X349" s="29"/>
      <c r="Y349" s="29"/>
      <c r="Z349" s="25"/>
      <c r="AA349" s="25"/>
      <c r="AB349" s="29"/>
      <c r="AC349" s="29"/>
      <c r="AD349" s="25"/>
    </row>
    <row r="350" spans="1:42" x14ac:dyDescent="0.25">
      <c r="A350" s="14"/>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row>
    <row r="351" spans="1:42" ht="15.75" x14ac:dyDescent="0.25">
      <c r="A351" s="14"/>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row>
    <row r="352" spans="1:42" x14ac:dyDescent="0.25">
      <c r="A352" s="14"/>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row>
    <row r="353" spans="1:30" x14ac:dyDescent="0.25">
      <c r="A353" s="14"/>
      <c r="B353" s="13"/>
      <c r="C353" s="13"/>
      <c r="D353" s="43" t="s">
        <v>405</v>
      </c>
      <c r="E353" s="43"/>
      <c r="F353" s="13"/>
      <c r="G353" s="13"/>
      <c r="H353" s="43" t="s">
        <v>406</v>
      </c>
      <c r="I353" s="43"/>
      <c r="J353" s="13"/>
      <c r="K353" s="13"/>
      <c r="L353" s="43" t="s">
        <v>408</v>
      </c>
      <c r="M353" s="43"/>
      <c r="N353" s="13"/>
      <c r="O353" s="13"/>
      <c r="P353" s="43" t="s">
        <v>409</v>
      </c>
      <c r="Q353" s="43"/>
      <c r="R353" s="13"/>
      <c r="S353" s="13"/>
      <c r="T353" s="43" t="s">
        <v>413</v>
      </c>
      <c r="U353" s="43"/>
      <c r="V353" s="13"/>
      <c r="W353" s="13"/>
      <c r="X353" s="43" t="s">
        <v>414</v>
      </c>
      <c r="Y353" s="43"/>
      <c r="Z353" s="13"/>
      <c r="AA353" s="13"/>
      <c r="AB353" s="43" t="s">
        <v>125</v>
      </c>
      <c r="AC353" s="43"/>
      <c r="AD353" s="13"/>
    </row>
    <row r="354" spans="1:30" x14ac:dyDescent="0.25">
      <c r="A354" s="14"/>
      <c r="B354" s="13"/>
      <c r="C354" s="13"/>
      <c r="D354" s="43"/>
      <c r="E354" s="43"/>
      <c r="F354" s="13"/>
      <c r="G354" s="13"/>
      <c r="H354" s="43" t="s">
        <v>407</v>
      </c>
      <c r="I354" s="43"/>
      <c r="J354" s="13"/>
      <c r="K354" s="13"/>
      <c r="L354" s="43" t="s">
        <v>407</v>
      </c>
      <c r="M354" s="43"/>
      <c r="N354" s="13"/>
      <c r="O354" s="13"/>
      <c r="P354" s="43" t="s">
        <v>410</v>
      </c>
      <c r="Q354" s="43"/>
      <c r="R354" s="13"/>
      <c r="S354" s="13"/>
      <c r="T354" s="43"/>
      <c r="U354" s="43"/>
      <c r="V354" s="13"/>
      <c r="W354" s="13"/>
      <c r="X354" s="43" t="s">
        <v>415</v>
      </c>
      <c r="Y354" s="43"/>
      <c r="Z354" s="13"/>
      <c r="AA354" s="13"/>
      <c r="AB354" s="43" t="s">
        <v>418</v>
      </c>
      <c r="AC354" s="43"/>
      <c r="AD354" s="13"/>
    </row>
    <row r="355" spans="1:30" x14ac:dyDescent="0.25">
      <c r="A355" s="14"/>
      <c r="B355" s="13"/>
      <c r="C355" s="13"/>
      <c r="D355" s="43"/>
      <c r="E355" s="43"/>
      <c r="F355" s="13"/>
      <c r="G355" s="13"/>
      <c r="H355" s="43"/>
      <c r="I355" s="43"/>
      <c r="J355" s="13"/>
      <c r="K355" s="13"/>
      <c r="L355" s="43"/>
      <c r="M355" s="43"/>
      <c r="N355" s="13"/>
      <c r="O355" s="13"/>
      <c r="P355" s="43" t="s">
        <v>411</v>
      </c>
      <c r="Q355" s="43"/>
      <c r="R355" s="13"/>
      <c r="S355" s="13"/>
      <c r="T355" s="43"/>
      <c r="U355" s="43"/>
      <c r="V355" s="13"/>
      <c r="W355" s="13"/>
      <c r="X355" s="43" t="s">
        <v>416</v>
      </c>
      <c r="Y355" s="43"/>
      <c r="Z355" s="13"/>
      <c r="AA355" s="13"/>
      <c r="AB355" s="43"/>
      <c r="AC355" s="43"/>
      <c r="AD355" s="13"/>
    </row>
    <row r="356" spans="1:30" ht="15.75" thickBot="1" x14ac:dyDescent="0.3">
      <c r="A356" s="14"/>
      <c r="B356" s="13"/>
      <c r="C356" s="13"/>
      <c r="D356" s="42"/>
      <c r="E356" s="42"/>
      <c r="F356" s="13"/>
      <c r="G356" s="13"/>
      <c r="H356" s="42"/>
      <c r="I356" s="42"/>
      <c r="J356" s="13"/>
      <c r="K356" s="13"/>
      <c r="L356" s="42"/>
      <c r="M356" s="42"/>
      <c r="N356" s="13"/>
      <c r="O356" s="13"/>
      <c r="P356" s="42" t="s">
        <v>412</v>
      </c>
      <c r="Q356" s="42"/>
      <c r="R356" s="13"/>
      <c r="S356" s="13"/>
      <c r="T356" s="42"/>
      <c r="U356" s="42"/>
      <c r="V356" s="13"/>
      <c r="W356" s="13"/>
      <c r="X356" s="42" t="s">
        <v>417</v>
      </c>
      <c r="Y356" s="42"/>
      <c r="Z356" s="13"/>
      <c r="AA356" s="13"/>
      <c r="AB356" s="42"/>
      <c r="AC356" s="42"/>
      <c r="AD356" s="13"/>
    </row>
    <row r="357" spans="1:30" x14ac:dyDescent="0.25">
      <c r="A357" s="14"/>
      <c r="B357" s="38" t="s">
        <v>289</v>
      </c>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row>
    <row r="358" spans="1:30" x14ac:dyDescent="0.25">
      <c r="A358" s="14"/>
      <c r="B358" s="3" t="s">
        <v>383</v>
      </c>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row>
    <row r="359" spans="1:30" x14ac:dyDescent="0.25">
      <c r="A359" s="14"/>
      <c r="B359" s="19" t="s">
        <v>354</v>
      </c>
      <c r="C359" s="20"/>
      <c r="D359" s="20" t="s">
        <v>267</v>
      </c>
      <c r="E359" s="21">
        <v>640583</v>
      </c>
      <c r="F359" s="22" t="s">
        <v>48</v>
      </c>
      <c r="G359" s="20"/>
      <c r="H359" s="20" t="s">
        <v>267</v>
      </c>
      <c r="I359" s="21">
        <v>2398</v>
      </c>
      <c r="J359" s="22" t="s">
        <v>48</v>
      </c>
      <c r="K359" s="20"/>
      <c r="L359" s="20" t="s">
        <v>267</v>
      </c>
      <c r="M359" s="21">
        <v>1393</v>
      </c>
      <c r="N359" s="22" t="s">
        <v>48</v>
      </c>
      <c r="O359" s="20"/>
      <c r="P359" s="22" t="s">
        <v>267</v>
      </c>
      <c r="Q359" s="39" t="s">
        <v>231</v>
      </c>
      <c r="R359" s="22" t="s">
        <v>48</v>
      </c>
      <c r="S359" s="20"/>
      <c r="T359" s="20" t="s">
        <v>267</v>
      </c>
      <c r="U359" s="21">
        <v>9778</v>
      </c>
      <c r="V359" s="22" t="s">
        <v>48</v>
      </c>
      <c r="W359" s="20"/>
      <c r="X359" s="20" t="s">
        <v>267</v>
      </c>
      <c r="Y359" s="21">
        <v>13569</v>
      </c>
      <c r="Z359" s="22" t="s">
        <v>48</v>
      </c>
      <c r="AA359" s="20"/>
      <c r="AB359" s="20" t="s">
        <v>267</v>
      </c>
      <c r="AC359" s="21">
        <v>654152</v>
      </c>
      <c r="AD359" s="22" t="s">
        <v>48</v>
      </c>
    </row>
    <row r="360" spans="1:30" x14ac:dyDescent="0.25">
      <c r="A360" s="14"/>
      <c r="B360" s="3" t="s">
        <v>355</v>
      </c>
      <c r="C360" s="5"/>
      <c r="D360" s="5"/>
      <c r="E360" s="28">
        <v>1367</v>
      </c>
      <c r="F360" t="s">
        <v>48</v>
      </c>
      <c r="G360" s="5"/>
      <c r="I360" s="27" t="s">
        <v>231</v>
      </c>
      <c r="J360" t="s">
        <v>48</v>
      </c>
      <c r="K360" s="5"/>
      <c r="M360" s="27" t="s">
        <v>231</v>
      </c>
      <c r="N360" t="s">
        <v>48</v>
      </c>
      <c r="O360" s="5"/>
      <c r="Q360" s="27" t="s">
        <v>231</v>
      </c>
      <c r="R360" t="s">
        <v>48</v>
      </c>
      <c r="S360" s="5"/>
      <c r="U360" s="27" t="s">
        <v>231</v>
      </c>
      <c r="V360" t="s">
        <v>48</v>
      </c>
      <c r="W360" s="5"/>
      <c r="Y360" s="27" t="s">
        <v>231</v>
      </c>
      <c r="Z360" t="s">
        <v>48</v>
      </c>
      <c r="AA360" s="5"/>
      <c r="AB360" s="5"/>
      <c r="AC360" s="28">
        <v>1367</v>
      </c>
      <c r="AD360" t="s">
        <v>48</v>
      </c>
    </row>
    <row r="361" spans="1:30" x14ac:dyDescent="0.25">
      <c r="A361" s="14"/>
      <c r="B361" s="19" t="s">
        <v>356</v>
      </c>
      <c r="C361" s="20"/>
      <c r="D361" s="20"/>
      <c r="E361" s="21">
        <v>179319</v>
      </c>
      <c r="F361" s="22" t="s">
        <v>48</v>
      </c>
      <c r="G361" s="20"/>
      <c r="H361" s="20"/>
      <c r="I361" s="24">
        <v>516</v>
      </c>
      <c r="J361" s="22" t="s">
        <v>48</v>
      </c>
      <c r="K361" s="20"/>
      <c r="L361" s="20"/>
      <c r="M361" s="24">
        <v>89</v>
      </c>
      <c r="N361" s="22" t="s">
        <v>48</v>
      </c>
      <c r="O361" s="20"/>
      <c r="P361" s="22"/>
      <c r="Q361" s="39" t="s">
        <v>231</v>
      </c>
      <c r="R361" s="22" t="s">
        <v>48</v>
      </c>
      <c r="S361" s="20"/>
      <c r="T361" s="20"/>
      <c r="U361" s="21">
        <v>10612</v>
      </c>
      <c r="V361" s="22" t="s">
        <v>48</v>
      </c>
      <c r="W361" s="20"/>
      <c r="X361" s="20"/>
      <c r="Y361" s="21">
        <v>11217</v>
      </c>
      <c r="Z361" s="22" t="s">
        <v>48</v>
      </c>
      <c r="AA361" s="20"/>
      <c r="AB361" s="20"/>
      <c r="AC361" s="21">
        <v>190536</v>
      </c>
      <c r="AD361" s="22" t="s">
        <v>48</v>
      </c>
    </row>
    <row r="362" spans="1:30" x14ac:dyDescent="0.25">
      <c r="A362" s="14"/>
      <c r="B362" s="3" t="s">
        <v>356</v>
      </c>
      <c r="C362" s="5"/>
      <c r="D362" s="5"/>
      <c r="E362" s="28">
        <v>24424</v>
      </c>
      <c r="F362" t="s">
        <v>48</v>
      </c>
      <c r="G362" s="5"/>
      <c r="H362" s="5"/>
      <c r="I362" s="23">
        <v>110</v>
      </c>
      <c r="J362" t="s">
        <v>48</v>
      </c>
      <c r="K362" s="5"/>
      <c r="L362" s="5"/>
      <c r="M362" s="23">
        <v>30</v>
      </c>
      <c r="N362" t="s">
        <v>48</v>
      </c>
      <c r="O362" s="5"/>
      <c r="Q362" s="27" t="s">
        <v>231</v>
      </c>
      <c r="R362" t="s">
        <v>48</v>
      </c>
      <c r="S362" s="5"/>
      <c r="T362" s="5"/>
      <c r="U362" s="28">
        <v>1243</v>
      </c>
      <c r="V362" t="s">
        <v>48</v>
      </c>
      <c r="W362" s="5"/>
      <c r="X362" s="5"/>
      <c r="Y362" s="28">
        <v>1383</v>
      </c>
      <c r="Z362" t="s">
        <v>48</v>
      </c>
      <c r="AA362" s="5"/>
      <c r="AB362" s="5"/>
      <c r="AC362" s="28">
        <v>25807</v>
      </c>
      <c r="AD362" t="s">
        <v>48</v>
      </c>
    </row>
    <row r="363" spans="1:30" ht="30" x14ac:dyDescent="0.25">
      <c r="A363" s="14"/>
      <c r="B363" s="19" t="s">
        <v>277</v>
      </c>
      <c r="C363" s="20"/>
      <c r="D363" s="20"/>
      <c r="E363" s="21">
        <v>49159</v>
      </c>
      <c r="F363" s="22" t="s">
        <v>48</v>
      </c>
      <c r="G363" s="20"/>
      <c r="H363" s="20"/>
      <c r="I363" s="24">
        <v>18</v>
      </c>
      <c r="J363" s="22" t="s">
        <v>48</v>
      </c>
      <c r="K363" s="20"/>
      <c r="L363" s="22"/>
      <c r="M363" s="39" t="s">
        <v>231</v>
      </c>
      <c r="N363" s="22" t="s">
        <v>48</v>
      </c>
      <c r="O363" s="20"/>
      <c r="P363" s="22"/>
      <c r="Q363" s="39" t="s">
        <v>231</v>
      </c>
      <c r="R363" s="22" t="s">
        <v>48</v>
      </c>
      <c r="S363" s="20"/>
      <c r="T363" s="22"/>
      <c r="U363" s="39" t="s">
        <v>231</v>
      </c>
      <c r="V363" s="22" t="s">
        <v>48</v>
      </c>
      <c r="W363" s="20"/>
      <c r="X363" s="20"/>
      <c r="Y363" s="24">
        <v>18</v>
      </c>
      <c r="Z363" s="22" t="s">
        <v>48</v>
      </c>
      <c r="AA363" s="20"/>
      <c r="AB363" s="20"/>
      <c r="AC363" s="21">
        <v>49177</v>
      </c>
      <c r="AD363" s="22" t="s">
        <v>48</v>
      </c>
    </row>
    <row r="364" spans="1:30" x14ac:dyDescent="0.25">
      <c r="A364" s="14"/>
      <c r="B364" s="3" t="s">
        <v>357</v>
      </c>
      <c r="C364" s="5"/>
      <c r="D364" s="5"/>
      <c r="E364" s="28">
        <v>40870</v>
      </c>
      <c r="F364" t="s">
        <v>48</v>
      </c>
      <c r="G364" s="5"/>
      <c r="H364" s="5"/>
      <c r="I364" s="23">
        <v>225</v>
      </c>
      <c r="J364" t="s">
        <v>48</v>
      </c>
      <c r="K364" s="5"/>
      <c r="L364" s="5"/>
      <c r="M364" s="23">
        <v>33</v>
      </c>
      <c r="N364" t="s">
        <v>48</v>
      </c>
      <c r="O364" s="5"/>
      <c r="Q364" s="27" t="s">
        <v>231</v>
      </c>
      <c r="R364" t="s">
        <v>48</v>
      </c>
      <c r="S364" s="5"/>
      <c r="T364" s="5"/>
      <c r="U364" s="23">
        <v>259</v>
      </c>
      <c r="V364" t="s">
        <v>48</v>
      </c>
      <c r="W364" s="5"/>
      <c r="X364" s="5"/>
      <c r="Y364" s="23">
        <v>517</v>
      </c>
      <c r="Z364" t="s">
        <v>48</v>
      </c>
      <c r="AA364" s="5"/>
      <c r="AB364" s="5"/>
      <c r="AC364" s="28">
        <v>41387</v>
      </c>
      <c r="AD364" t="s">
        <v>48</v>
      </c>
    </row>
    <row r="365" spans="1:30" x14ac:dyDescent="0.25">
      <c r="A365" s="14"/>
      <c r="B365" s="19" t="s">
        <v>369</v>
      </c>
      <c r="C365" s="20"/>
      <c r="D365" s="20"/>
      <c r="E365" s="21">
        <v>100112</v>
      </c>
      <c r="F365" s="22" t="s">
        <v>48</v>
      </c>
      <c r="G365" s="20"/>
      <c r="H365" s="20"/>
      <c r="I365" s="24">
        <v>426</v>
      </c>
      <c r="J365" s="22" t="s">
        <v>48</v>
      </c>
      <c r="K365" s="20"/>
      <c r="L365" s="20"/>
      <c r="M365" s="24">
        <v>33</v>
      </c>
      <c r="N365" s="22" t="s">
        <v>48</v>
      </c>
      <c r="O365" s="20"/>
      <c r="P365" s="22"/>
      <c r="Q365" s="39" t="s">
        <v>231</v>
      </c>
      <c r="R365" s="22" t="s">
        <v>48</v>
      </c>
      <c r="S365" s="20"/>
      <c r="T365" s="22"/>
      <c r="U365" s="39" t="s">
        <v>231</v>
      </c>
      <c r="V365" s="22" t="s">
        <v>48</v>
      </c>
      <c r="W365" s="20"/>
      <c r="X365" s="20"/>
      <c r="Y365" s="24">
        <v>459</v>
      </c>
      <c r="Z365" s="22" t="s">
        <v>48</v>
      </c>
      <c r="AA365" s="20"/>
      <c r="AB365" s="20"/>
      <c r="AC365" s="21">
        <v>100571</v>
      </c>
      <c r="AD365" s="22" t="s">
        <v>48</v>
      </c>
    </row>
    <row r="366" spans="1:30" ht="15.75" thickBot="1" x14ac:dyDescent="0.3">
      <c r="A366" s="14"/>
      <c r="B366" s="3" t="s">
        <v>91</v>
      </c>
      <c r="C366" s="5"/>
      <c r="D366" s="5"/>
      <c r="E366" s="28">
        <v>3884</v>
      </c>
      <c r="F366" t="s">
        <v>48</v>
      </c>
      <c r="G366" s="5"/>
      <c r="I366" s="27" t="s">
        <v>231</v>
      </c>
      <c r="J366" t="s">
        <v>48</v>
      </c>
      <c r="K366" s="5"/>
      <c r="M366" s="27" t="s">
        <v>231</v>
      </c>
      <c r="N366" t="s">
        <v>48</v>
      </c>
      <c r="O366" s="5"/>
      <c r="Q366" s="27" t="s">
        <v>231</v>
      </c>
      <c r="R366" t="s">
        <v>48</v>
      </c>
      <c r="S366" s="5"/>
      <c r="T366" s="5"/>
      <c r="U366" s="23">
        <v>20</v>
      </c>
      <c r="V366" t="s">
        <v>48</v>
      </c>
      <c r="W366" s="5"/>
      <c r="X366" s="5"/>
      <c r="Y366" s="23">
        <v>20</v>
      </c>
      <c r="Z366" t="s">
        <v>48</v>
      </c>
      <c r="AA366" s="5"/>
      <c r="AB366" s="5"/>
      <c r="AC366" s="28">
        <v>3904</v>
      </c>
      <c r="AD366" t="s">
        <v>48</v>
      </c>
    </row>
    <row r="367" spans="1:30" x14ac:dyDescent="0.25">
      <c r="A367" s="14"/>
      <c r="B367" s="25"/>
      <c r="C367" s="25"/>
      <c r="D367" s="26"/>
      <c r="E367" s="26"/>
      <c r="F367" s="25"/>
      <c r="G367" s="25"/>
      <c r="H367" s="26"/>
      <c r="I367" s="26"/>
      <c r="J367" s="25"/>
      <c r="K367" s="25"/>
      <c r="L367" s="26"/>
      <c r="M367" s="26"/>
      <c r="N367" s="25"/>
      <c r="O367" s="25"/>
      <c r="P367" s="26"/>
      <c r="Q367" s="26"/>
      <c r="R367" s="25"/>
      <c r="S367" s="25"/>
      <c r="T367" s="26"/>
      <c r="U367" s="26"/>
      <c r="V367" s="25"/>
      <c r="W367" s="25"/>
      <c r="X367" s="26"/>
      <c r="Y367" s="26"/>
      <c r="Z367" s="25"/>
      <c r="AA367" s="25"/>
      <c r="AB367" s="26"/>
      <c r="AC367" s="26"/>
      <c r="AD367" s="25"/>
    </row>
    <row r="368" spans="1:30" ht="15.75" thickBot="1" x14ac:dyDescent="0.3">
      <c r="A368" s="14"/>
      <c r="B368" s="19" t="s">
        <v>125</v>
      </c>
      <c r="C368" s="20"/>
      <c r="D368" s="20" t="s">
        <v>267</v>
      </c>
      <c r="E368" s="21">
        <v>1039718</v>
      </c>
      <c r="F368" s="22" t="s">
        <v>48</v>
      </c>
      <c r="G368" s="20"/>
      <c r="H368" s="20" t="s">
        <v>267</v>
      </c>
      <c r="I368" s="21">
        <v>3693</v>
      </c>
      <c r="J368" s="22" t="s">
        <v>48</v>
      </c>
      <c r="K368" s="20"/>
      <c r="L368" s="20" t="s">
        <v>267</v>
      </c>
      <c r="M368" s="21">
        <v>1578</v>
      </c>
      <c r="N368" s="22" t="s">
        <v>48</v>
      </c>
      <c r="O368" s="20"/>
      <c r="P368" s="22" t="s">
        <v>267</v>
      </c>
      <c r="Q368" s="39" t="s">
        <v>231</v>
      </c>
      <c r="R368" s="22" t="s">
        <v>48</v>
      </c>
      <c r="S368" s="20"/>
      <c r="T368" s="20" t="s">
        <v>267</v>
      </c>
      <c r="U368" s="21">
        <v>21912</v>
      </c>
      <c r="V368" s="22" t="s">
        <v>48</v>
      </c>
      <c r="W368" s="20"/>
      <c r="X368" s="20" t="s">
        <v>267</v>
      </c>
      <c r="Y368" s="21">
        <v>27183</v>
      </c>
      <c r="Z368" s="22" t="s">
        <v>48</v>
      </c>
      <c r="AA368" s="20"/>
      <c r="AB368" s="20" t="s">
        <v>267</v>
      </c>
      <c r="AC368" s="21">
        <v>1066901</v>
      </c>
      <c r="AD368" s="22" t="s">
        <v>48</v>
      </c>
    </row>
    <row r="369" spans="1:42" ht="15.75" thickTop="1" x14ac:dyDescent="0.25">
      <c r="A369" s="14"/>
      <c r="B369" s="25"/>
      <c r="C369" s="25"/>
      <c r="D369" s="29"/>
      <c r="E369" s="29"/>
      <c r="F369" s="25"/>
      <c r="G369" s="25"/>
      <c r="H369" s="29"/>
      <c r="I369" s="29"/>
      <c r="J369" s="25"/>
      <c r="K369" s="25"/>
      <c r="L369" s="29"/>
      <c r="M369" s="29"/>
      <c r="N369" s="25"/>
      <c r="O369" s="25"/>
      <c r="P369" s="29"/>
      <c r="Q369" s="29"/>
      <c r="R369" s="25"/>
      <c r="S369" s="25"/>
      <c r="T369" s="29"/>
      <c r="U369" s="29"/>
      <c r="V369" s="25"/>
      <c r="W369" s="25"/>
      <c r="X369" s="29"/>
      <c r="Y369" s="29"/>
      <c r="Z369" s="25"/>
      <c r="AA369" s="25"/>
      <c r="AB369" s="29"/>
      <c r="AC369" s="29"/>
      <c r="AD369" s="25"/>
    </row>
    <row r="370" spans="1:42" x14ac:dyDescent="0.25">
      <c r="A370" s="14" t="s">
        <v>758</v>
      </c>
      <c r="B370" s="15" t="s">
        <v>422</v>
      </c>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row>
    <row r="371" spans="1:42" x14ac:dyDescent="0.25">
      <c r="A371" s="14"/>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row>
    <row r="372" spans="1:42" ht="15.75" x14ac:dyDescent="0.25">
      <c r="A372" s="14"/>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row>
    <row r="373" spans="1:42" x14ac:dyDescent="0.25">
      <c r="A373" s="14"/>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row>
    <row r="374" spans="1:42" ht="15.75" thickBot="1" x14ac:dyDescent="0.3">
      <c r="A374" s="14"/>
      <c r="B374" s="5"/>
      <c r="C374" s="5" t="s">
        <v>48</v>
      </c>
      <c r="D374" s="46" t="s">
        <v>387</v>
      </c>
      <c r="E374" s="46"/>
      <c r="F374" s="46"/>
      <c r="G374" s="46"/>
      <c r="H374" s="46"/>
      <c r="I374" s="46"/>
      <c r="J374" s="46"/>
      <c r="K374" s="46"/>
      <c r="L374" s="46"/>
      <c r="M374" s="46"/>
      <c r="N374" s="5"/>
      <c r="O374" s="5"/>
      <c r="P374" s="13"/>
      <c r="Q374" s="13"/>
      <c r="R374" s="5"/>
      <c r="S374" s="5"/>
      <c r="T374" s="13"/>
      <c r="U374" s="13"/>
      <c r="V374" s="5"/>
      <c r="W374" s="5"/>
      <c r="X374" s="13"/>
      <c r="Y374" s="13"/>
      <c r="Z374" s="5"/>
      <c r="AA374" s="5"/>
      <c r="AB374" s="13"/>
      <c r="AC374" s="13"/>
      <c r="AD374" s="5"/>
      <c r="AE374" s="5"/>
      <c r="AF374" s="13"/>
      <c r="AG374" s="13"/>
      <c r="AH374" s="5"/>
      <c r="AI374" s="5"/>
      <c r="AJ374" s="13"/>
      <c r="AK374" s="13"/>
      <c r="AL374" s="5"/>
      <c r="AM374" s="5"/>
      <c r="AN374" s="13"/>
      <c r="AO374" s="13"/>
      <c r="AP374" s="5"/>
    </row>
    <row r="375" spans="1:42" ht="15" customHeight="1" x14ac:dyDescent="0.25">
      <c r="A375" s="14"/>
      <c r="B375" s="13"/>
      <c r="C375" s="13" t="s">
        <v>48</v>
      </c>
      <c r="D375" s="48" t="s">
        <v>354</v>
      </c>
      <c r="E375" s="48"/>
      <c r="F375" s="33"/>
      <c r="G375" s="33"/>
      <c r="H375" s="48" t="s">
        <v>355</v>
      </c>
      <c r="I375" s="48"/>
      <c r="J375" s="33"/>
      <c r="K375" s="33" t="s">
        <v>48</v>
      </c>
      <c r="L375" s="48" t="s">
        <v>356</v>
      </c>
      <c r="M375" s="48"/>
      <c r="N375" s="13"/>
      <c r="O375" s="13"/>
      <c r="P375" s="47" t="s">
        <v>356</v>
      </c>
      <c r="Q375" s="47"/>
      <c r="R375" s="13"/>
      <c r="S375" s="13"/>
      <c r="T375" s="47" t="s">
        <v>423</v>
      </c>
      <c r="U375" s="47"/>
      <c r="V375" s="13"/>
      <c r="W375" s="13"/>
      <c r="X375" s="47" t="s">
        <v>427</v>
      </c>
      <c r="Y375" s="47"/>
      <c r="Z375" s="13"/>
      <c r="AA375" s="13"/>
      <c r="AB375" s="47" t="s">
        <v>432</v>
      </c>
      <c r="AC375" s="47"/>
      <c r="AD375" s="13"/>
      <c r="AE375" s="13"/>
      <c r="AF375" s="47" t="s">
        <v>91</v>
      </c>
      <c r="AG375" s="47"/>
      <c r="AH375" s="13"/>
      <c r="AI375" s="13"/>
      <c r="AJ375" s="47" t="s">
        <v>433</v>
      </c>
      <c r="AK375" s="47"/>
      <c r="AL375" s="13"/>
      <c r="AM375" s="13"/>
      <c r="AN375" s="47" t="s">
        <v>125</v>
      </c>
      <c r="AO375" s="47"/>
      <c r="AP375" s="13"/>
    </row>
    <row r="376" spans="1:42" ht="15" customHeight="1" x14ac:dyDescent="0.25">
      <c r="A376" s="14"/>
      <c r="B376" s="13"/>
      <c r="C376" s="13"/>
      <c r="D376" s="47"/>
      <c r="E376" s="47"/>
      <c r="F376" s="13"/>
      <c r="G376" s="13"/>
      <c r="H376" s="47"/>
      <c r="I376" s="47"/>
      <c r="J376" s="13"/>
      <c r="K376" s="13"/>
      <c r="L376" s="47"/>
      <c r="M376" s="47"/>
      <c r="N376" s="13"/>
      <c r="O376" s="13"/>
      <c r="P376" s="47" t="s">
        <v>418</v>
      </c>
      <c r="Q376" s="47"/>
      <c r="R376" s="13"/>
      <c r="S376" s="13"/>
      <c r="T376" s="47" t="s">
        <v>424</v>
      </c>
      <c r="U376" s="47"/>
      <c r="V376" s="13"/>
      <c r="W376" s="13"/>
      <c r="X376" s="47" t="s">
        <v>428</v>
      </c>
      <c r="Y376" s="47"/>
      <c r="Z376" s="13"/>
      <c r="AA376" s="13"/>
      <c r="AB376" s="47"/>
      <c r="AC376" s="47"/>
      <c r="AD376" s="13"/>
      <c r="AE376" s="13"/>
      <c r="AF376" s="47" t="s">
        <v>418</v>
      </c>
      <c r="AG376" s="47"/>
      <c r="AH376" s="13"/>
      <c r="AI376" s="13"/>
      <c r="AJ376" s="47"/>
      <c r="AK376" s="47"/>
      <c r="AL376" s="13"/>
      <c r="AM376" s="13"/>
      <c r="AN376" s="47"/>
      <c r="AO376" s="47"/>
      <c r="AP376" s="13"/>
    </row>
    <row r="377" spans="1:42" ht="15" customHeight="1" x14ac:dyDescent="0.25">
      <c r="A377" s="14"/>
      <c r="B377" s="13"/>
      <c r="C377" s="13"/>
      <c r="D377" s="47"/>
      <c r="E377" s="47"/>
      <c r="F377" s="13"/>
      <c r="G377" s="13"/>
      <c r="H377" s="47"/>
      <c r="I377" s="47"/>
      <c r="J377" s="13"/>
      <c r="K377" s="13"/>
      <c r="L377" s="47"/>
      <c r="M377" s="47"/>
      <c r="N377" s="13"/>
      <c r="O377" s="13"/>
      <c r="P377" s="47"/>
      <c r="Q377" s="47"/>
      <c r="R377" s="13"/>
      <c r="S377" s="13"/>
      <c r="T377" s="47" t="s">
        <v>425</v>
      </c>
      <c r="U377" s="47"/>
      <c r="V377" s="13"/>
      <c r="W377" s="13"/>
      <c r="X377" s="47" t="s">
        <v>429</v>
      </c>
      <c r="Y377" s="47"/>
      <c r="Z377" s="13"/>
      <c r="AA377" s="13"/>
      <c r="AB377" s="47"/>
      <c r="AC377" s="47"/>
      <c r="AD377" s="13"/>
      <c r="AE377" s="13"/>
      <c r="AF377" s="47"/>
      <c r="AG377" s="47"/>
      <c r="AH377" s="13"/>
      <c r="AI377" s="13"/>
      <c r="AJ377" s="47"/>
      <c r="AK377" s="47"/>
      <c r="AL377" s="13"/>
      <c r="AM377" s="13"/>
      <c r="AN377" s="47"/>
      <c r="AO377" s="47"/>
      <c r="AP377" s="13"/>
    </row>
    <row r="378" spans="1:42" ht="15" customHeight="1" x14ac:dyDescent="0.25">
      <c r="A378" s="14"/>
      <c r="B378" s="13"/>
      <c r="C378" s="13"/>
      <c r="D378" s="47"/>
      <c r="E378" s="47"/>
      <c r="F378" s="13"/>
      <c r="G378" s="13"/>
      <c r="H378" s="47"/>
      <c r="I378" s="47"/>
      <c r="J378" s="13"/>
      <c r="K378" s="13"/>
      <c r="L378" s="47"/>
      <c r="M378" s="47"/>
      <c r="N378" s="13"/>
      <c r="O378" s="13"/>
      <c r="P378" s="47"/>
      <c r="Q378" s="47"/>
      <c r="R378" s="13"/>
      <c r="S378" s="13"/>
      <c r="T378" s="47" t="s">
        <v>426</v>
      </c>
      <c r="U378" s="47"/>
      <c r="V378" s="13"/>
      <c r="W378" s="13"/>
      <c r="X378" s="47" t="s">
        <v>430</v>
      </c>
      <c r="Y378" s="47"/>
      <c r="Z378" s="13"/>
      <c r="AA378" s="13"/>
      <c r="AB378" s="47"/>
      <c r="AC378" s="47"/>
      <c r="AD378" s="13"/>
      <c r="AE378" s="13"/>
      <c r="AF378" s="47"/>
      <c r="AG378" s="47"/>
      <c r="AH378" s="13"/>
      <c r="AI378" s="13"/>
      <c r="AJ378" s="47"/>
      <c r="AK378" s="47"/>
      <c r="AL378" s="13"/>
      <c r="AM378" s="13"/>
      <c r="AN378" s="47"/>
      <c r="AO378" s="47"/>
      <c r="AP378" s="13"/>
    </row>
    <row r="379" spans="1:42" ht="15.75" thickBot="1" x14ac:dyDescent="0.3">
      <c r="A379" s="14"/>
      <c r="B379" s="13"/>
      <c r="C379" s="13"/>
      <c r="D379" s="46"/>
      <c r="E379" s="46"/>
      <c r="F379" s="13"/>
      <c r="G379" s="13"/>
      <c r="H379" s="46"/>
      <c r="I379" s="46"/>
      <c r="J379" s="13"/>
      <c r="K379" s="13"/>
      <c r="L379" s="46"/>
      <c r="M379" s="46"/>
      <c r="N379" s="13"/>
      <c r="O379" s="13"/>
      <c r="P379" s="46"/>
      <c r="Q379" s="46"/>
      <c r="R379" s="13"/>
      <c r="S379" s="13"/>
      <c r="T379" s="46"/>
      <c r="U379" s="46"/>
      <c r="V379" s="13"/>
      <c r="W379" s="13"/>
      <c r="X379" s="46" t="s">
        <v>431</v>
      </c>
      <c r="Y379" s="46"/>
      <c r="Z379" s="13"/>
      <c r="AA379" s="13"/>
      <c r="AB379" s="46"/>
      <c r="AC379" s="46"/>
      <c r="AD379" s="13"/>
      <c r="AE379" s="13"/>
      <c r="AF379" s="46"/>
      <c r="AG379" s="46"/>
      <c r="AH379" s="13"/>
      <c r="AI379" s="13"/>
      <c r="AJ379" s="46"/>
      <c r="AK379" s="46"/>
      <c r="AL379" s="13"/>
      <c r="AM379" s="13"/>
      <c r="AN379" s="46"/>
      <c r="AO379" s="46"/>
      <c r="AP379" s="13"/>
    </row>
    <row r="380" spans="1:42" x14ac:dyDescent="0.25">
      <c r="A380" s="14"/>
      <c r="B380" s="19" t="s">
        <v>434</v>
      </c>
      <c r="C380" s="20" t="s">
        <v>48</v>
      </c>
      <c r="D380" s="20" t="s">
        <v>267</v>
      </c>
      <c r="E380" s="21">
        <v>5571</v>
      </c>
      <c r="F380" s="22" t="s">
        <v>48</v>
      </c>
      <c r="G380" s="20"/>
      <c r="H380" s="20" t="s">
        <v>267</v>
      </c>
      <c r="I380" s="24">
        <v>13</v>
      </c>
      <c r="J380" s="22" t="s">
        <v>48</v>
      </c>
      <c r="K380" s="20" t="s">
        <v>48</v>
      </c>
      <c r="L380" s="20" t="s">
        <v>267</v>
      </c>
      <c r="M380" s="24">
        <v>676</v>
      </c>
      <c r="N380" s="22" t="s">
        <v>48</v>
      </c>
      <c r="O380" s="20"/>
      <c r="P380" s="20" t="s">
        <v>267</v>
      </c>
      <c r="Q380" s="24">
        <v>515</v>
      </c>
      <c r="R380" s="22" t="s">
        <v>48</v>
      </c>
      <c r="S380" s="20"/>
      <c r="T380" s="20" t="s">
        <v>267</v>
      </c>
      <c r="U380" s="24">
        <v>145</v>
      </c>
      <c r="V380" s="22" t="s">
        <v>48</v>
      </c>
      <c r="W380" s="20"/>
      <c r="X380" s="20" t="s">
        <v>267</v>
      </c>
      <c r="Y380" s="24">
        <v>545</v>
      </c>
      <c r="Z380" s="22" t="s">
        <v>48</v>
      </c>
      <c r="AA380" s="20"/>
      <c r="AB380" s="20" t="s">
        <v>267</v>
      </c>
      <c r="AC380" s="24">
        <v>674</v>
      </c>
      <c r="AD380" s="22" t="s">
        <v>48</v>
      </c>
      <c r="AE380" s="20"/>
      <c r="AF380" s="20" t="s">
        <v>267</v>
      </c>
      <c r="AG380" s="24">
        <v>26</v>
      </c>
      <c r="AH380" s="22" t="s">
        <v>48</v>
      </c>
      <c r="AI380" s="20"/>
      <c r="AJ380" s="20" t="s">
        <v>267</v>
      </c>
      <c r="AK380" s="24">
        <v>351</v>
      </c>
      <c r="AL380" s="22" t="s">
        <v>48</v>
      </c>
      <c r="AM380" s="20"/>
      <c r="AN380" s="20" t="s">
        <v>267</v>
      </c>
      <c r="AO380" s="21">
        <v>8516</v>
      </c>
      <c r="AP380" s="22" t="s">
        <v>48</v>
      </c>
    </row>
    <row r="381" spans="1:42" x14ac:dyDescent="0.25">
      <c r="A381" s="14"/>
      <c r="B381" s="3" t="s">
        <v>435</v>
      </c>
      <c r="C381" s="5" t="s">
        <v>48</v>
      </c>
      <c r="D381" s="5"/>
      <c r="E381" s="23" t="s">
        <v>436</v>
      </c>
      <c r="F381" t="s">
        <v>217</v>
      </c>
      <c r="G381" s="5"/>
      <c r="I381" s="27" t="s">
        <v>231</v>
      </c>
      <c r="J381" t="s">
        <v>48</v>
      </c>
      <c r="K381" s="5" t="s">
        <v>48</v>
      </c>
      <c r="L381" s="5"/>
      <c r="M381" s="23" t="s">
        <v>437</v>
      </c>
      <c r="N381" t="s">
        <v>217</v>
      </c>
      <c r="O381" s="5"/>
      <c r="Q381" s="27" t="s">
        <v>231</v>
      </c>
      <c r="R381" t="s">
        <v>48</v>
      </c>
      <c r="S381" s="5"/>
      <c r="U381" s="27" t="s">
        <v>231</v>
      </c>
      <c r="V381" t="s">
        <v>48</v>
      </c>
      <c r="W381" s="5"/>
      <c r="Y381" s="27" t="s">
        <v>231</v>
      </c>
      <c r="Z381" t="s">
        <v>48</v>
      </c>
      <c r="AA381" s="5"/>
      <c r="AB381" s="5"/>
      <c r="AC381" s="23" t="s">
        <v>438</v>
      </c>
      <c r="AD381" t="s">
        <v>217</v>
      </c>
      <c r="AE381" s="5"/>
      <c r="AG381" s="27" t="s">
        <v>231</v>
      </c>
      <c r="AH381" t="s">
        <v>48</v>
      </c>
      <c r="AI381" s="5"/>
      <c r="AK381" s="27" t="s">
        <v>231</v>
      </c>
      <c r="AL381" t="s">
        <v>48</v>
      </c>
      <c r="AM381" s="5"/>
      <c r="AN381" s="5"/>
      <c r="AO381" s="23" t="s">
        <v>439</v>
      </c>
      <c r="AP381" t="s">
        <v>217</v>
      </c>
    </row>
    <row r="382" spans="1:42" x14ac:dyDescent="0.25">
      <c r="A382" s="14"/>
      <c r="B382" s="19" t="s">
        <v>440</v>
      </c>
      <c r="C382" s="20" t="s">
        <v>48</v>
      </c>
      <c r="D382" s="20"/>
      <c r="E382" s="24">
        <v>4</v>
      </c>
      <c r="F382" s="22" t="s">
        <v>48</v>
      </c>
      <c r="G382" s="20"/>
      <c r="H382" s="22"/>
      <c r="I382" s="39" t="s">
        <v>231</v>
      </c>
      <c r="J382" s="22" t="s">
        <v>48</v>
      </c>
      <c r="K382" s="20" t="s">
        <v>48</v>
      </c>
      <c r="L382" s="20"/>
      <c r="M382" s="24">
        <v>20</v>
      </c>
      <c r="N382" s="22" t="s">
        <v>48</v>
      </c>
      <c r="O382" s="20"/>
      <c r="P382" s="20"/>
      <c r="Q382" s="24">
        <v>9</v>
      </c>
      <c r="R382" s="22" t="s">
        <v>48</v>
      </c>
      <c r="S382" s="20"/>
      <c r="T382" s="22"/>
      <c r="U382" s="39" t="s">
        <v>231</v>
      </c>
      <c r="V382" s="22" t="s">
        <v>48</v>
      </c>
      <c r="W382" s="20"/>
      <c r="X382" s="20"/>
      <c r="Y382" s="24">
        <v>4</v>
      </c>
      <c r="Z382" s="22" t="s">
        <v>48</v>
      </c>
      <c r="AA382" s="20"/>
      <c r="AB382" s="20"/>
      <c r="AC382" s="24">
        <v>8</v>
      </c>
      <c r="AD382" s="22" t="s">
        <v>48</v>
      </c>
      <c r="AE382" s="20"/>
      <c r="AF382" s="22"/>
      <c r="AG382" s="39" t="s">
        <v>231</v>
      </c>
      <c r="AH382" s="22" t="s">
        <v>48</v>
      </c>
      <c r="AI382" s="20"/>
      <c r="AJ382" s="22"/>
      <c r="AK382" s="39" t="s">
        <v>231</v>
      </c>
      <c r="AL382" s="22" t="s">
        <v>48</v>
      </c>
      <c r="AM382" s="20"/>
      <c r="AN382" s="20"/>
      <c r="AO382" s="24">
        <v>45</v>
      </c>
      <c r="AP382" s="22" t="s">
        <v>48</v>
      </c>
    </row>
    <row r="383" spans="1:42" ht="15.75" thickBot="1" x14ac:dyDescent="0.3">
      <c r="A383" s="14"/>
      <c r="B383" s="3" t="s">
        <v>441</v>
      </c>
      <c r="C383" s="5" t="s">
        <v>48</v>
      </c>
      <c r="D383" s="5"/>
      <c r="E383" s="23" t="s">
        <v>442</v>
      </c>
      <c r="F383" t="s">
        <v>217</v>
      </c>
      <c r="G383" s="5"/>
      <c r="H383" s="5"/>
      <c r="I383" s="23">
        <v>4</v>
      </c>
      <c r="J383" t="s">
        <v>48</v>
      </c>
      <c r="K383" s="5" t="s">
        <v>48</v>
      </c>
      <c r="L383" s="5"/>
      <c r="M383" s="23">
        <v>189</v>
      </c>
      <c r="N383" t="s">
        <v>48</v>
      </c>
      <c r="O383" s="5"/>
      <c r="P383" s="5"/>
      <c r="Q383" s="23">
        <v>111</v>
      </c>
      <c r="R383" t="s">
        <v>48</v>
      </c>
      <c r="S383" s="5"/>
      <c r="T383" s="5"/>
      <c r="U383" s="23" t="s">
        <v>443</v>
      </c>
      <c r="V383" t="s">
        <v>217</v>
      </c>
      <c r="W383" s="5"/>
      <c r="X383" s="5"/>
      <c r="Y383" s="23" t="s">
        <v>444</v>
      </c>
      <c r="Z383" t="s">
        <v>217</v>
      </c>
      <c r="AA383" s="5"/>
      <c r="AB383" s="5"/>
      <c r="AC383" s="23">
        <v>466</v>
      </c>
      <c r="AD383" t="s">
        <v>48</v>
      </c>
      <c r="AE383" s="5"/>
      <c r="AF383" s="5"/>
      <c r="AG383" s="23">
        <v>4</v>
      </c>
      <c r="AH383" t="s">
        <v>48</v>
      </c>
      <c r="AI383" s="5"/>
      <c r="AJ383" s="5"/>
      <c r="AK383" s="23" t="s">
        <v>272</v>
      </c>
      <c r="AL383" t="s">
        <v>217</v>
      </c>
      <c r="AM383" s="5"/>
      <c r="AN383" s="5"/>
      <c r="AO383" s="23">
        <v>525</v>
      </c>
      <c r="AP383" t="s">
        <v>48</v>
      </c>
    </row>
    <row r="384" spans="1:42" x14ac:dyDescent="0.25">
      <c r="A384" s="14"/>
      <c r="B384" s="25"/>
      <c r="C384" s="25" t="s">
        <v>48</v>
      </c>
      <c r="D384" s="26"/>
      <c r="E384" s="26"/>
      <c r="F384" s="25"/>
      <c r="G384" s="25"/>
      <c r="H384" s="26"/>
      <c r="I384" s="26"/>
      <c r="J384" s="25"/>
      <c r="K384" s="25" t="s">
        <v>48</v>
      </c>
      <c r="L384" s="26"/>
      <c r="M384" s="26"/>
      <c r="N384" s="25"/>
      <c r="O384" s="25"/>
      <c r="P384" s="26"/>
      <c r="Q384" s="26"/>
      <c r="R384" s="25"/>
      <c r="S384" s="25"/>
      <c r="T384" s="26"/>
      <c r="U384" s="26"/>
      <c r="V384" s="25"/>
      <c r="W384" s="25"/>
      <c r="X384" s="26"/>
      <c r="Y384" s="26"/>
      <c r="Z384" s="25"/>
      <c r="AA384" s="25"/>
      <c r="AB384" s="26"/>
      <c r="AC384" s="26"/>
      <c r="AD384" s="25"/>
      <c r="AE384" s="25"/>
      <c r="AF384" s="26"/>
      <c r="AG384" s="26"/>
      <c r="AH384" s="25"/>
      <c r="AI384" s="25"/>
      <c r="AJ384" s="26"/>
      <c r="AK384" s="26"/>
      <c r="AL384" s="25"/>
      <c r="AM384" s="25"/>
      <c r="AN384" s="26"/>
      <c r="AO384" s="26"/>
      <c r="AP384" s="25"/>
    </row>
    <row r="385" spans="1:42" ht="15.75" thickBot="1" x14ac:dyDescent="0.3">
      <c r="A385" s="14"/>
      <c r="B385" s="19" t="s">
        <v>445</v>
      </c>
      <c r="C385" s="20"/>
      <c r="D385" s="20" t="s">
        <v>267</v>
      </c>
      <c r="E385" s="21">
        <v>5289</v>
      </c>
      <c r="F385" s="22" t="s">
        <v>48</v>
      </c>
      <c r="G385" s="20"/>
      <c r="H385" s="20" t="s">
        <v>267</v>
      </c>
      <c r="I385" s="24">
        <v>17</v>
      </c>
      <c r="J385" s="22" t="s">
        <v>48</v>
      </c>
      <c r="K385" s="20"/>
      <c r="L385" s="20" t="s">
        <v>267</v>
      </c>
      <c r="M385" s="24">
        <v>843</v>
      </c>
      <c r="N385" s="22" t="s">
        <v>48</v>
      </c>
      <c r="O385" s="20"/>
      <c r="P385" s="20" t="s">
        <v>267</v>
      </c>
      <c r="Q385" s="24">
        <v>635</v>
      </c>
      <c r="R385" s="22" t="s">
        <v>48</v>
      </c>
      <c r="S385" s="20"/>
      <c r="T385" s="20" t="s">
        <v>267</v>
      </c>
      <c r="U385" s="24">
        <v>87</v>
      </c>
      <c r="V385" s="22" t="s">
        <v>48</v>
      </c>
      <c r="W385" s="20"/>
      <c r="X385" s="20" t="s">
        <v>267</v>
      </c>
      <c r="Y385" s="24">
        <v>468</v>
      </c>
      <c r="Z385" s="22" t="s">
        <v>48</v>
      </c>
      <c r="AA385" s="20"/>
      <c r="AB385" s="20" t="s">
        <v>267</v>
      </c>
      <c r="AC385" s="21">
        <v>1023</v>
      </c>
      <c r="AD385" s="22" t="s">
        <v>48</v>
      </c>
      <c r="AE385" s="20"/>
      <c r="AF385" s="20" t="s">
        <v>267</v>
      </c>
      <c r="AG385" s="24">
        <v>30</v>
      </c>
      <c r="AH385" s="22" t="s">
        <v>48</v>
      </c>
      <c r="AI385" s="20"/>
      <c r="AJ385" s="20" t="s">
        <v>267</v>
      </c>
      <c r="AK385" s="24">
        <v>276</v>
      </c>
      <c r="AL385" s="22" t="s">
        <v>48</v>
      </c>
      <c r="AM385" s="20"/>
      <c r="AN385" s="20" t="s">
        <v>267</v>
      </c>
      <c r="AO385" s="21">
        <v>8668</v>
      </c>
      <c r="AP385" s="22" t="s">
        <v>48</v>
      </c>
    </row>
    <row r="386" spans="1:42" ht="15.75" thickTop="1" x14ac:dyDescent="0.25">
      <c r="A386" s="14"/>
      <c r="B386" s="25"/>
      <c r="C386" s="25" t="s">
        <v>48</v>
      </c>
      <c r="D386" s="29"/>
      <c r="E386" s="29"/>
      <c r="F386" s="25"/>
      <c r="G386" s="25"/>
      <c r="H386" s="29"/>
      <c r="I386" s="29"/>
      <c r="J386" s="25"/>
      <c r="K386" s="25" t="s">
        <v>48</v>
      </c>
      <c r="L386" s="29"/>
      <c r="M386" s="29"/>
      <c r="N386" s="25"/>
      <c r="O386" s="25"/>
      <c r="P386" s="29"/>
      <c r="Q386" s="29"/>
      <c r="R386" s="25"/>
      <c r="S386" s="25"/>
      <c r="T386" s="29"/>
      <c r="U386" s="29"/>
      <c r="V386" s="25"/>
      <c r="W386" s="25"/>
      <c r="X386" s="29"/>
      <c r="Y386" s="29"/>
      <c r="Z386" s="25"/>
      <c r="AA386" s="25"/>
      <c r="AB386" s="29"/>
      <c r="AC386" s="29"/>
      <c r="AD386" s="25"/>
      <c r="AE386" s="25"/>
      <c r="AF386" s="29"/>
      <c r="AG386" s="29"/>
      <c r="AH386" s="25"/>
      <c r="AI386" s="25"/>
      <c r="AJ386" s="29"/>
      <c r="AK386" s="29"/>
      <c r="AL386" s="25"/>
      <c r="AM386" s="25"/>
      <c r="AN386" s="29"/>
      <c r="AO386" s="29"/>
      <c r="AP386" s="25"/>
    </row>
    <row r="387" spans="1:42" x14ac:dyDescent="0.25">
      <c r="A387" s="14"/>
      <c r="B387" s="25"/>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row>
    <row r="388" spans="1:42" x14ac:dyDescent="0.25">
      <c r="A388" s="14"/>
      <c r="B388" s="45">
        <v>41639</v>
      </c>
      <c r="C388" s="5"/>
      <c r="D388" s="5" t="s">
        <v>267</v>
      </c>
      <c r="E388" s="28">
        <v>5903</v>
      </c>
      <c r="F388" t="s">
        <v>48</v>
      </c>
      <c r="G388" s="5"/>
      <c r="H388" s="5" t="s">
        <v>267</v>
      </c>
      <c r="I388" s="23">
        <v>26</v>
      </c>
      <c r="J388" t="s">
        <v>48</v>
      </c>
      <c r="K388" s="5"/>
      <c r="L388" s="5" t="s">
        <v>267</v>
      </c>
      <c r="M388" s="28">
        <v>1011</v>
      </c>
      <c r="N388" t="s">
        <v>48</v>
      </c>
      <c r="O388" s="5"/>
      <c r="P388" s="5" t="s">
        <v>267</v>
      </c>
      <c r="Q388" s="23">
        <v>330</v>
      </c>
      <c r="R388" t="s">
        <v>48</v>
      </c>
      <c r="S388" s="5"/>
      <c r="T388" s="5" t="s">
        <v>267</v>
      </c>
      <c r="U388" s="23">
        <v>106</v>
      </c>
      <c r="V388" t="s">
        <v>48</v>
      </c>
      <c r="W388" s="5"/>
      <c r="X388" s="5" t="s">
        <v>267</v>
      </c>
      <c r="Y388" s="23">
        <v>491</v>
      </c>
      <c r="Z388" t="s">
        <v>48</v>
      </c>
      <c r="AA388" s="5"/>
      <c r="AB388" t="s">
        <v>267</v>
      </c>
      <c r="AC388" s="27" t="s">
        <v>231</v>
      </c>
      <c r="AD388" t="s">
        <v>48</v>
      </c>
      <c r="AE388" s="5"/>
      <c r="AF388" s="5" t="s">
        <v>267</v>
      </c>
      <c r="AG388" s="23">
        <v>22</v>
      </c>
      <c r="AH388" t="s">
        <v>48</v>
      </c>
      <c r="AI388" s="5"/>
      <c r="AJ388" s="5" t="s">
        <v>267</v>
      </c>
      <c r="AK388" s="23">
        <v>480</v>
      </c>
      <c r="AL388" t="s">
        <v>48</v>
      </c>
      <c r="AM388" s="5"/>
      <c r="AN388" s="5" t="s">
        <v>267</v>
      </c>
      <c r="AO388" s="28">
        <v>8369</v>
      </c>
      <c r="AP388" t="s">
        <v>48</v>
      </c>
    </row>
    <row r="389" spans="1:42" x14ac:dyDescent="0.25">
      <c r="A389" s="14"/>
      <c r="B389" s="19" t="s">
        <v>435</v>
      </c>
      <c r="C389" s="20"/>
      <c r="D389" s="20"/>
      <c r="E389" s="24" t="s">
        <v>446</v>
      </c>
      <c r="F389" s="22" t="s">
        <v>217</v>
      </c>
      <c r="G389" s="20"/>
      <c r="H389" s="22"/>
      <c r="I389" s="39" t="s">
        <v>231</v>
      </c>
      <c r="J389" s="22" t="s">
        <v>48</v>
      </c>
      <c r="K389" s="20"/>
      <c r="L389" s="20"/>
      <c r="M389" s="24" t="s">
        <v>447</v>
      </c>
      <c r="N389" s="22" t="s">
        <v>217</v>
      </c>
      <c r="O389" s="20"/>
      <c r="P389" s="22"/>
      <c r="Q389" s="39" t="s">
        <v>231</v>
      </c>
      <c r="R389" s="22" t="s">
        <v>48</v>
      </c>
      <c r="S389" s="20"/>
      <c r="T389" s="22"/>
      <c r="U389" s="39" t="s">
        <v>231</v>
      </c>
      <c r="V389" s="22" t="s">
        <v>48</v>
      </c>
      <c r="W389" s="20"/>
      <c r="X389" s="22"/>
      <c r="Y389" s="39" t="s">
        <v>231</v>
      </c>
      <c r="Z389" s="22" t="s">
        <v>48</v>
      </c>
      <c r="AA389" s="20"/>
      <c r="AB389" s="22"/>
      <c r="AC389" s="39" t="s">
        <v>231</v>
      </c>
      <c r="AD389" s="22" t="s">
        <v>48</v>
      </c>
      <c r="AE389" s="20"/>
      <c r="AF389" s="22"/>
      <c r="AG389" s="39" t="s">
        <v>231</v>
      </c>
      <c r="AH389" s="22" t="s">
        <v>48</v>
      </c>
      <c r="AI389" s="20"/>
      <c r="AJ389" s="22"/>
      <c r="AK389" s="39" t="s">
        <v>231</v>
      </c>
      <c r="AL389" s="22" t="s">
        <v>48</v>
      </c>
      <c r="AM389" s="20"/>
      <c r="AN389" s="20"/>
      <c r="AO389" s="24" t="s">
        <v>448</v>
      </c>
      <c r="AP389" s="22" t="s">
        <v>217</v>
      </c>
    </row>
    <row r="390" spans="1:42" x14ac:dyDescent="0.25">
      <c r="A390" s="14"/>
      <c r="B390" s="3" t="s">
        <v>440</v>
      </c>
      <c r="C390" s="5"/>
      <c r="D390" s="5"/>
      <c r="E390" s="23">
        <v>1</v>
      </c>
      <c r="F390" t="s">
        <v>48</v>
      </c>
      <c r="G390" s="5"/>
      <c r="I390" s="27" t="s">
        <v>231</v>
      </c>
      <c r="J390" t="s">
        <v>48</v>
      </c>
      <c r="K390" s="5"/>
      <c r="L390" s="5"/>
      <c r="M390" s="23">
        <v>83</v>
      </c>
      <c r="N390" t="s">
        <v>48</v>
      </c>
      <c r="O390" s="5"/>
      <c r="P390" s="5"/>
      <c r="Q390" s="23">
        <v>1</v>
      </c>
      <c r="R390" t="s">
        <v>48</v>
      </c>
      <c r="S390" s="5"/>
      <c r="U390" s="27" t="s">
        <v>231</v>
      </c>
      <c r="V390" t="s">
        <v>48</v>
      </c>
      <c r="W390" s="5"/>
      <c r="Y390" s="27" t="s">
        <v>231</v>
      </c>
      <c r="Z390" t="s">
        <v>48</v>
      </c>
      <c r="AA390" s="5"/>
      <c r="AC390" s="27" t="s">
        <v>231</v>
      </c>
      <c r="AD390" t="s">
        <v>48</v>
      </c>
      <c r="AE390" s="5"/>
      <c r="AF390" s="5"/>
      <c r="AG390" s="23">
        <v>5</v>
      </c>
      <c r="AH390" t="s">
        <v>48</v>
      </c>
      <c r="AI390" s="5"/>
      <c r="AK390" s="27" t="s">
        <v>231</v>
      </c>
      <c r="AL390" t="s">
        <v>48</v>
      </c>
      <c r="AM390" s="5"/>
      <c r="AN390" s="5"/>
      <c r="AO390" s="23">
        <v>90</v>
      </c>
      <c r="AP390" t="s">
        <v>48</v>
      </c>
    </row>
    <row r="391" spans="1:42" ht="15.75" thickBot="1" x14ac:dyDescent="0.3">
      <c r="A391" s="14"/>
      <c r="B391" s="19" t="s">
        <v>441</v>
      </c>
      <c r="C391" s="20"/>
      <c r="D391" s="20"/>
      <c r="E391" s="24">
        <v>552</v>
      </c>
      <c r="F391" s="22" t="s">
        <v>48</v>
      </c>
      <c r="G391" s="20"/>
      <c r="H391" s="22"/>
      <c r="I391" s="39" t="s">
        <v>231</v>
      </c>
      <c r="J391" s="22" t="s">
        <v>48</v>
      </c>
      <c r="K391" s="20"/>
      <c r="L391" s="20"/>
      <c r="M391" s="24" t="s">
        <v>449</v>
      </c>
      <c r="N391" s="22" t="s">
        <v>217</v>
      </c>
      <c r="O391" s="20"/>
      <c r="P391" s="20"/>
      <c r="Q391" s="24">
        <v>38</v>
      </c>
      <c r="R391" s="22" t="s">
        <v>48</v>
      </c>
      <c r="S391" s="20"/>
      <c r="T391" s="22"/>
      <c r="U391" s="39" t="s">
        <v>231</v>
      </c>
      <c r="V391" s="22" t="s">
        <v>48</v>
      </c>
      <c r="W391" s="20"/>
      <c r="X391" s="20"/>
      <c r="Y391" s="24">
        <v>9</v>
      </c>
      <c r="Z391" s="22" t="s">
        <v>48</v>
      </c>
      <c r="AA391" s="20"/>
      <c r="AB391" s="22"/>
      <c r="AC391" s="39" t="s">
        <v>231</v>
      </c>
      <c r="AD391" s="22" t="s">
        <v>48</v>
      </c>
      <c r="AE391" s="20"/>
      <c r="AF391" s="20"/>
      <c r="AG391" s="24" t="s">
        <v>324</v>
      </c>
      <c r="AH391" s="22" t="s">
        <v>217</v>
      </c>
      <c r="AI391" s="20"/>
      <c r="AJ391" s="20"/>
      <c r="AK391" s="24">
        <v>232</v>
      </c>
      <c r="AL391" s="22" t="s">
        <v>48</v>
      </c>
      <c r="AM391" s="20"/>
      <c r="AN391" s="20"/>
      <c r="AO391" s="24">
        <v>750</v>
      </c>
      <c r="AP391" s="22" t="s">
        <v>48</v>
      </c>
    </row>
    <row r="392" spans="1:42" x14ac:dyDescent="0.25">
      <c r="A392" s="14"/>
      <c r="B392" s="25"/>
      <c r="C392" s="25" t="s">
        <v>48</v>
      </c>
      <c r="D392" s="26"/>
      <c r="E392" s="26"/>
      <c r="F392" s="25"/>
      <c r="G392" s="25"/>
      <c r="H392" s="26"/>
      <c r="I392" s="26"/>
      <c r="J392" s="25"/>
      <c r="K392" s="25" t="s">
        <v>48</v>
      </c>
      <c r="L392" s="26"/>
      <c r="M392" s="26"/>
      <c r="N392" s="25"/>
      <c r="O392" s="25"/>
      <c r="P392" s="26"/>
      <c r="Q392" s="26"/>
      <c r="R392" s="25"/>
      <c r="S392" s="25"/>
      <c r="T392" s="26"/>
      <c r="U392" s="26"/>
      <c r="V392" s="25"/>
      <c r="W392" s="25"/>
      <c r="X392" s="26"/>
      <c r="Y392" s="26"/>
      <c r="Z392" s="25"/>
      <c r="AA392" s="25"/>
      <c r="AB392" s="26"/>
      <c r="AC392" s="26"/>
      <c r="AD392" s="25"/>
      <c r="AE392" s="25"/>
      <c r="AF392" s="26"/>
      <c r="AG392" s="26"/>
      <c r="AH392" s="25"/>
      <c r="AI392" s="25"/>
      <c r="AJ392" s="26"/>
      <c r="AK392" s="26"/>
      <c r="AL392" s="25"/>
      <c r="AM392" s="25"/>
      <c r="AN392" s="26"/>
      <c r="AO392" s="26"/>
      <c r="AP392" s="25"/>
    </row>
    <row r="393" spans="1:42" ht="15.75" thickBot="1" x14ac:dyDescent="0.3">
      <c r="A393" s="14"/>
      <c r="B393" s="3" t="s">
        <v>450</v>
      </c>
      <c r="C393" s="5"/>
      <c r="D393" s="5" t="s">
        <v>267</v>
      </c>
      <c r="E393" s="28">
        <v>5920</v>
      </c>
      <c r="F393" t="s">
        <v>48</v>
      </c>
      <c r="G393" s="5"/>
      <c r="H393" s="5" t="s">
        <v>267</v>
      </c>
      <c r="I393" s="23">
        <v>26</v>
      </c>
      <c r="J393" t="s">
        <v>48</v>
      </c>
      <c r="K393" s="5"/>
      <c r="L393" s="5" t="s">
        <v>267</v>
      </c>
      <c r="M393" s="28">
        <v>1003</v>
      </c>
      <c r="N393" t="s">
        <v>48</v>
      </c>
      <c r="O393" s="5"/>
      <c r="P393" s="5" t="s">
        <v>267</v>
      </c>
      <c r="Q393" s="23">
        <v>369</v>
      </c>
      <c r="R393" t="s">
        <v>48</v>
      </c>
      <c r="S393" s="5"/>
      <c r="T393" s="5" t="s">
        <v>267</v>
      </c>
      <c r="U393" s="23">
        <v>106</v>
      </c>
      <c r="V393" t="s">
        <v>48</v>
      </c>
      <c r="W393" s="5"/>
      <c r="X393" s="5" t="s">
        <v>267</v>
      </c>
      <c r="Y393" s="23">
        <v>500</v>
      </c>
      <c r="Z393" t="s">
        <v>48</v>
      </c>
      <c r="AA393" s="5"/>
      <c r="AB393" t="s">
        <v>267</v>
      </c>
      <c r="AC393" s="27" t="s">
        <v>231</v>
      </c>
      <c r="AD393" t="s">
        <v>48</v>
      </c>
      <c r="AE393" s="5"/>
      <c r="AF393" s="5" t="s">
        <v>267</v>
      </c>
      <c r="AG393" s="23">
        <v>26</v>
      </c>
      <c r="AH393" t="s">
        <v>48</v>
      </c>
      <c r="AI393" s="5"/>
      <c r="AJ393" s="5" t="s">
        <v>267</v>
      </c>
      <c r="AK393" s="23">
        <v>712</v>
      </c>
      <c r="AL393" t="s">
        <v>48</v>
      </c>
      <c r="AM393" s="5"/>
      <c r="AN393" s="5" t="s">
        <v>267</v>
      </c>
      <c r="AO393" s="28">
        <v>8662</v>
      </c>
      <c r="AP393" t="s">
        <v>48</v>
      </c>
    </row>
    <row r="394" spans="1:42" ht="15.75" thickTop="1" x14ac:dyDescent="0.25">
      <c r="A394" s="14"/>
      <c r="B394" s="25"/>
      <c r="C394" s="25" t="s">
        <v>48</v>
      </c>
      <c r="D394" s="29"/>
      <c r="E394" s="29"/>
      <c r="F394" s="25"/>
      <c r="G394" s="25"/>
      <c r="H394" s="29"/>
      <c r="I394" s="29"/>
      <c r="J394" s="25"/>
      <c r="K394" s="25" t="s">
        <v>48</v>
      </c>
      <c r="L394" s="29"/>
      <c r="M394" s="29"/>
      <c r="N394" s="25"/>
      <c r="O394" s="25"/>
      <c r="P394" s="29"/>
      <c r="Q394" s="29"/>
      <c r="R394" s="25"/>
      <c r="S394" s="25"/>
      <c r="T394" s="29"/>
      <c r="U394" s="29"/>
      <c r="V394" s="25"/>
      <c r="W394" s="25"/>
      <c r="X394" s="29"/>
      <c r="Y394" s="29"/>
      <c r="Z394" s="25"/>
      <c r="AA394" s="25"/>
      <c r="AB394" s="29"/>
      <c r="AC394" s="29"/>
      <c r="AD394" s="25"/>
      <c r="AE394" s="25"/>
      <c r="AF394" s="29"/>
      <c r="AG394" s="29"/>
      <c r="AH394" s="25"/>
      <c r="AI394" s="25"/>
      <c r="AJ394" s="29"/>
      <c r="AK394" s="29"/>
      <c r="AL394" s="25"/>
      <c r="AM394" s="25"/>
      <c r="AN394" s="29"/>
      <c r="AO394" s="29"/>
      <c r="AP394" s="25"/>
    </row>
    <row r="395" spans="1:42" x14ac:dyDescent="0.25">
      <c r="A395" s="14"/>
      <c r="B395" s="25"/>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row>
    <row r="396" spans="1:42" ht="15.75" thickBot="1" x14ac:dyDescent="0.3">
      <c r="A396" s="14"/>
      <c r="B396" s="5"/>
      <c r="C396" s="5" t="s">
        <v>48</v>
      </c>
      <c r="D396" s="46" t="s">
        <v>387</v>
      </c>
      <c r="E396" s="46"/>
      <c r="F396" s="46"/>
      <c r="G396" s="46"/>
      <c r="H396" s="46"/>
      <c r="I396" s="46"/>
      <c r="J396" s="46"/>
      <c r="K396" s="46"/>
      <c r="L396" s="46"/>
      <c r="M396" s="46"/>
      <c r="N396" s="5"/>
      <c r="O396" s="5"/>
      <c r="P396" s="13"/>
      <c r="Q396" s="13"/>
      <c r="R396" s="5"/>
      <c r="S396" s="5"/>
      <c r="T396" s="13"/>
      <c r="U396" s="13"/>
      <c r="V396" s="5"/>
      <c r="W396" s="5"/>
      <c r="X396" s="13"/>
      <c r="Y396" s="13"/>
      <c r="Z396" s="5"/>
      <c r="AA396" s="5"/>
      <c r="AB396" s="13"/>
      <c r="AC396" s="13"/>
      <c r="AD396" s="5"/>
      <c r="AE396" s="5"/>
      <c r="AF396" s="13"/>
      <c r="AG396" s="13"/>
      <c r="AH396" s="5"/>
      <c r="AI396" s="5"/>
      <c r="AJ396" s="13"/>
      <c r="AK396" s="13"/>
      <c r="AL396" s="5"/>
      <c r="AM396" s="5"/>
      <c r="AN396" s="13"/>
      <c r="AO396" s="13"/>
      <c r="AP396" s="5"/>
    </row>
    <row r="397" spans="1:42" ht="15" customHeight="1" x14ac:dyDescent="0.25">
      <c r="A397" s="14"/>
      <c r="B397" s="13"/>
      <c r="C397" s="13" t="s">
        <v>48</v>
      </c>
      <c r="D397" s="48" t="s">
        <v>354</v>
      </c>
      <c r="E397" s="48"/>
      <c r="F397" s="33"/>
      <c r="G397" s="33"/>
      <c r="H397" s="48" t="s">
        <v>355</v>
      </c>
      <c r="I397" s="48"/>
      <c r="J397" s="33"/>
      <c r="K397" s="33" t="s">
        <v>48</v>
      </c>
      <c r="L397" s="48" t="s">
        <v>356</v>
      </c>
      <c r="M397" s="48"/>
      <c r="N397" s="13"/>
      <c r="O397" s="13"/>
      <c r="P397" s="47" t="s">
        <v>356</v>
      </c>
      <c r="Q397" s="47"/>
      <c r="R397" s="13"/>
      <c r="S397" s="13"/>
      <c r="T397" s="47" t="s">
        <v>423</v>
      </c>
      <c r="U397" s="47"/>
      <c r="V397" s="13"/>
      <c r="W397" s="13"/>
      <c r="X397" s="47" t="s">
        <v>427</v>
      </c>
      <c r="Y397" s="47"/>
      <c r="Z397" s="13"/>
      <c r="AA397" s="13"/>
      <c r="AB397" s="47" t="s">
        <v>432</v>
      </c>
      <c r="AC397" s="47"/>
      <c r="AD397" s="13"/>
      <c r="AE397" s="13"/>
      <c r="AF397" s="47" t="s">
        <v>91</v>
      </c>
      <c r="AG397" s="47"/>
      <c r="AH397" s="13"/>
      <c r="AI397" s="13"/>
      <c r="AJ397" s="47" t="s">
        <v>433</v>
      </c>
      <c r="AK397" s="47"/>
      <c r="AL397" s="13"/>
      <c r="AM397" s="13"/>
      <c r="AN397" s="47" t="s">
        <v>125</v>
      </c>
      <c r="AO397" s="47"/>
      <c r="AP397" s="13"/>
    </row>
    <row r="398" spans="1:42" ht="15" customHeight="1" x14ac:dyDescent="0.25">
      <c r="A398" s="14"/>
      <c r="B398" s="13"/>
      <c r="C398" s="13"/>
      <c r="D398" s="47"/>
      <c r="E398" s="47"/>
      <c r="F398" s="13"/>
      <c r="G398" s="13"/>
      <c r="H398" s="47"/>
      <c r="I398" s="47"/>
      <c r="J398" s="13"/>
      <c r="K398" s="13"/>
      <c r="L398" s="47"/>
      <c r="M398" s="47"/>
      <c r="N398" s="13"/>
      <c r="O398" s="13"/>
      <c r="P398" s="47" t="s">
        <v>418</v>
      </c>
      <c r="Q398" s="47"/>
      <c r="R398" s="13"/>
      <c r="S398" s="13"/>
      <c r="T398" s="47" t="s">
        <v>424</v>
      </c>
      <c r="U398" s="47"/>
      <c r="V398" s="13"/>
      <c r="W398" s="13"/>
      <c r="X398" s="47" t="s">
        <v>428</v>
      </c>
      <c r="Y398" s="47"/>
      <c r="Z398" s="13"/>
      <c r="AA398" s="13"/>
      <c r="AB398" s="47"/>
      <c r="AC398" s="47"/>
      <c r="AD398" s="13"/>
      <c r="AE398" s="13"/>
      <c r="AF398" s="47" t="s">
        <v>418</v>
      </c>
      <c r="AG398" s="47"/>
      <c r="AH398" s="13"/>
      <c r="AI398" s="13"/>
      <c r="AJ398" s="47"/>
      <c r="AK398" s="47"/>
      <c r="AL398" s="13"/>
      <c r="AM398" s="13"/>
      <c r="AN398" s="47"/>
      <c r="AO398" s="47"/>
      <c r="AP398" s="13"/>
    </row>
    <row r="399" spans="1:42" ht="15" customHeight="1" x14ac:dyDescent="0.25">
      <c r="A399" s="14"/>
      <c r="B399" s="13"/>
      <c r="C399" s="13"/>
      <c r="D399" s="47"/>
      <c r="E399" s="47"/>
      <c r="F399" s="13"/>
      <c r="G399" s="13"/>
      <c r="H399" s="47"/>
      <c r="I399" s="47"/>
      <c r="J399" s="13"/>
      <c r="K399" s="13"/>
      <c r="L399" s="47"/>
      <c r="M399" s="47"/>
      <c r="N399" s="13"/>
      <c r="O399" s="13"/>
      <c r="P399" s="47"/>
      <c r="Q399" s="47"/>
      <c r="R399" s="13"/>
      <c r="S399" s="13"/>
      <c r="T399" s="47" t="s">
        <v>425</v>
      </c>
      <c r="U399" s="47"/>
      <c r="V399" s="13"/>
      <c r="W399" s="13"/>
      <c r="X399" s="47" t="s">
        <v>429</v>
      </c>
      <c r="Y399" s="47"/>
      <c r="Z399" s="13"/>
      <c r="AA399" s="13"/>
      <c r="AB399" s="47"/>
      <c r="AC399" s="47"/>
      <c r="AD399" s="13"/>
      <c r="AE399" s="13"/>
      <c r="AF399" s="47"/>
      <c r="AG399" s="47"/>
      <c r="AH399" s="13"/>
      <c r="AI399" s="13"/>
      <c r="AJ399" s="47"/>
      <c r="AK399" s="47"/>
      <c r="AL399" s="13"/>
      <c r="AM399" s="13"/>
      <c r="AN399" s="47"/>
      <c r="AO399" s="47"/>
      <c r="AP399" s="13"/>
    </row>
    <row r="400" spans="1:42" ht="15" customHeight="1" x14ac:dyDescent="0.25">
      <c r="A400" s="14"/>
      <c r="B400" s="13"/>
      <c r="C400" s="13"/>
      <c r="D400" s="47"/>
      <c r="E400" s="47"/>
      <c r="F400" s="13"/>
      <c r="G400" s="13"/>
      <c r="H400" s="47"/>
      <c r="I400" s="47"/>
      <c r="J400" s="13"/>
      <c r="K400" s="13"/>
      <c r="L400" s="47"/>
      <c r="M400" s="47"/>
      <c r="N400" s="13"/>
      <c r="O400" s="13"/>
      <c r="P400" s="47"/>
      <c r="Q400" s="47"/>
      <c r="R400" s="13"/>
      <c r="S400" s="13"/>
      <c r="T400" s="47" t="s">
        <v>426</v>
      </c>
      <c r="U400" s="47"/>
      <c r="V400" s="13"/>
      <c r="W400" s="13"/>
      <c r="X400" s="47" t="s">
        <v>430</v>
      </c>
      <c r="Y400" s="47"/>
      <c r="Z400" s="13"/>
      <c r="AA400" s="13"/>
      <c r="AB400" s="47"/>
      <c r="AC400" s="47"/>
      <c r="AD400" s="13"/>
      <c r="AE400" s="13"/>
      <c r="AF400" s="47"/>
      <c r="AG400" s="47"/>
      <c r="AH400" s="13"/>
      <c r="AI400" s="13"/>
      <c r="AJ400" s="47"/>
      <c r="AK400" s="47"/>
      <c r="AL400" s="13"/>
      <c r="AM400" s="13"/>
      <c r="AN400" s="47"/>
      <c r="AO400" s="47"/>
      <c r="AP400" s="13"/>
    </row>
    <row r="401" spans="1:42" ht="15.75" thickBot="1" x14ac:dyDescent="0.3">
      <c r="A401" s="14"/>
      <c r="B401" s="13"/>
      <c r="C401" s="13"/>
      <c r="D401" s="46"/>
      <c r="E401" s="46"/>
      <c r="F401" s="13"/>
      <c r="G401" s="13"/>
      <c r="H401" s="46"/>
      <c r="I401" s="46"/>
      <c r="J401" s="13"/>
      <c r="K401" s="13"/>
      <c r="L401" s="46"/>
      <c r="M401" s="46"/>
      <c r="N401" s="13"/>
      <c r="O401" s="13"/>
      <c r="P401" s="46"/>
      <c r="Q401" s="46"/>
      <c r="R401" s="13"/>
      <c r="S401" s="13"/>
      <c r="T401" s="46"/>
      <c r="U401" s="46"/>
      <c r="V401" s="13"/>
      <c r="W401" s="13"/>
      <c r="X401" s="46" t="s">
        <v>431</v>
      </c>
      <c r="Y401" s="46"/>
      <c r="Z401" s="13"/>
      <c r="AA401" s="13"/>
      <c r="AB401" s="46"/>
      <c r="AC401" s="46"/>
      <c r="AD401" s="13"/>
      <c r="AE401" s="13"/>
      <c r="AF401" s="46"/>
      <c r="AG401" s="46"/>
      <c r="AH401" s="13"/>
      <c r="AI401" s="13"/>
      <c r="AJ401" s="46"/>
      <c r="AK401" s="46"/>
      <c r="AL401" s="13"/>
      <c r="AM401" s="13"/>
      <c r="AN401" s="46"/>
      <c r="AO401" s="46"/>
      <c r="AP401" s="13"/>
    </row>
    <row r="402" spans="1:42" x14ac:dyDescent="0.25">
      <c r="A402" s="14"/>
      <c r="B402" s="19" t="s">
        <v>451</v>
      </c>
      <c r="C402" s="20" t="s">
        <v>48</v>
      </c>
      <c r="D402" s="20" t="s">
        <v>267</v>
      </c>
      <c r="E402" s="21">
        <v>5573</v>
      </c>
      <c r="F402" s="22" t="s">
        <v>48</v>
      </c>
      <c r="G402" s="20"/>
      <c r="H402" s="20" t="s">
        <v>267</v>
      </c>
      <c r="I402" s="24">
        <v>11</v>
      </c>
      <c r="J402" s="22" t="s">
        <v>48</v>
      </c>
      <c r="K402" s="20" t="s">
        <v>48</v>
      </c>
      <c r="L402" s="20" t="s">
        <v>267</v>
      </c>
      <c r="M402" s="24">
        <v>663</v>
      </c>
      <c r="N402" s="22" t="s">
        <v>48</v>
      </c>
      <c r="O402" s="20"/>
      <c r="P402" s="20" t="s">
        <v>267</v>
      </c>
      <c r="Q402" s="24">
        <v>528</v>
      </c>
      <c r="R402" s="22" t="s">
        <v>48</v>
      </c>
      <c r="S402" s="20"/>
      <c r="T402" s="20" t="s">
        <v>267</v>
      </c>
      <c r="U402" s="24">
        <v>163</v>
      </c>
      <c r="V402" s="22" t="s">
        <v>48</v>
      </c>
      <c r="W402" s="20"/>
      <c r="X402" s="20" t="s">
        <v>267</v>
      </c>
      <c r="Y402" s="24">
        <v>470</v>
      </c>
      <c r="Z402" s="22" t="s">
        <v>48</v>
      </c>
      <c r="AA402" s="20"/>
      <c r="AB402" s="20" t="s">
        <v>267</v>
      </c>
      <c r="AC402" s="24">
        <v>459</v>
      </c>
      <c r="AD402" s="22" t="s">
        <v>48</v>
      </c>
      <c r="AE402" s="20"/>
      <c r="AF402" s="20" t="s">
        <v>267</v>
      </c>
      <c r="AG402" s="24">
        <v>32</v>
      </c>
      <c r="AH402" s="22" t="s">
        <v>48</v>
      </c>
      <c r="AI402" s="20"/>
      <c r="AJ402" s="20" t="s">
        <v>267</v>
      </c>
      <c r="AK402" s="24">
        <v>735</v>
      </c>
      <c r="AL402" s="22" t="s">
        <v>48</v>
      </c>
      <c r="AM402" s="20"/>
      <c r="AN402" s="20" t="s">
        <v>267</v>
      </c>
      <c r="AO402" s="21">
        <v>8634</v>
      </c>
      <c r="AP402" s="22" t="s">
        <v>48</v>
      </c>
    </row>
    <row r="403" spans="1:42" x14ac:dyDescent="0.25">
      <c r="A403" s="14"/>
      <c r="B403" s="3" t="s">
        <v>435</v>
      </c>
      <c r="C403" s="5" t="s">
        <v>48</v>
      </c>
      <c r="D403" s="5"/>
      <c r="E403" s="23" t="s">
        <v>452</v>
      </c>
      <c r="F403" t="s">
        <v>217</v>
      </c>
      <c r="G403" s="5"/>
      <c r="I403" s="27" t="s">
        <v>231</v>
      </c>
      <c r="J403" t="s">
        <v>48</v>
      </c>
      <c r="K403" s="5" t="s">
        <v>48</v>
      </c>
      <c r="L403" s="5"/>
      <c r="M403" s="23" t="s">
        <v>453</v>
      </c>
      <c r="N403" t="s">
        <v>217</v>
      </c>
      <c r="O403" s="5"/>
      <c r="P403" s="5"/>
      <c r="Q403" s="23" t="s">
        <v>454</v>
      </c>
      <c r="R403" t="s">
        <v>217</v>
      </c>
      <c r="S403" s="5"/>
      <c r="U403" s="27" t="s">
        <v>231</v>
      </c>
      <c r="V403" t="s">
        <v>48</v>
      </c>
      <c r="W403" s="5"/>
      <c r="X403" s="5"/>
      <c r="Y403" s="23" t="s">
        <v>455</v>
      </c>
      <c r="Z403" t="s">
        <v>217</v>
      </c>
      <c r="AA403" s="5"/>
      <c r="AB403" s="5"/>
      <c r="AC403" s="23" t="s">
        <v>456</v>
      </c>
      <c r="AD403" t="s">
        <v>217</v>
      </c>
      <c r="AE403" s="5"/>
      <c r="AG403" s="27" t="s">
        <v>231</v>
      </c>
      <c r="AH403" t="s">
        <v>48</v>
      </c>
      <c r="AI403" s="5"/>
      <c r="AK403" s="27" t="s">
        <v>231</v>
      </c>
      <c r="AL403" t="s">
        <v>48</v>
      </c>
      <c r="AM403" s="5"/>
      <c r="AN403" s="5"/>
      <c r="AO403" s="23" t="s">
        <v>457</v>
      </c>
      <c r="AP403" t="s">
        <v>217</v>
      </c>
    </row>
    <row r="404" spans="1:42" x14ac:dyDescent="0.25">
      <c r="A404" s="14"/>
      <c r="B404" s="19" t="s">
        <v>440</v>
      </c>
      <c r="C404" s="20" t="s">
        <v>48</v>
      </c>
      <c r="D404" s="20"/>
      <c r="E404" s="24">
        <v>22</v>
      </c>
      <c r="F404" s="22" t="s">
        <v>48</v>
      </c>
      <c r="G404" s="20"/>
      <c r="H404" s="22"/>
      <c r="I404" s="39" t="s">
        <v>231</v>
      </c>
      <c r="J404" s="22" t="s">
        <v>48</v>
      </c>
      <c r="K404" s="20" t="s">
        <v>48</v>
      </c>
      <c r="L404" s="20"/>
      <c r="M404" s="24">
        <v>31</v>
      </c>
      <c r="N404" s="22" t="s">
        <v>48</v>
      </c>
      <c r="O404" s="20"/>
      <c r="P404" s="20"/>
      <c r="Q404" s="24">
        <v>9</v>
      </c>
      <c r="R404" s="22" t="s">
        <v>48</v>
      </c>
      <c r="S404" s="20"/>
      <c r="T404" s="22"/>
      <c r="U404" s="39" t="s">
        <v>231</v>
      </c>
      <c r="V404" s="22" t="s">
        <v>48</v>
      </c>
      <c r="W404" s="20"/>
      <c r="X404" s="20"/>
      <c r="Y404" s="24">
        <v>12</v>
      </c>
      <c r="Z404" s="22" t="s">
        <v>48</v>
      </c>
      <c r="AA404" s="20"/>
      <c r="AB404" s="20"/>
      <c r="AC404" s="24">
        <v>9</v>
      </c>
      <c r="AD404" s="22" t="s">
        <v>48</v>
      </c>
      <c r="AE404" s="20"/>
      <c r="AF404" s="22"/>
      <c r="AG404" s="39" t="s">
        <v>231</v>
      </c>
      <c r="AH404" s="22" t="s">
        <v>48</v>
      </c>
      <c r="AI404" s="20"/>
      <c r="AJ404" s="22"/>
      <c r="AK404" s="39" t="s">
        <v>231</v>
      </c>
      <c r="AL404" s="22" t="s">
        <v>48</v>
      </c>
      <c r="AM404" s="20"/>
      <c r="AN404" s="20"/>
      <c r="AO404" s="24">
        <v>83</v>
      </c>
      <c r="AP404" s="22" t="s">
        <v>48</v>
      </c>
    </row>
    <row r="405" spans="1:42" ht="15.75" thickBot="1" x14ac:dyDescent="0.3">
      <c r="A405" s="14"/>
      <c r="B405" s="3" t="s">
        <v>441</v>
      </c>
      <c r="C405" s="5" t="s">
        <v>48</v>
      </c>
      <c r="D405" s="5"/>
      <c r="E405" s="23">
        <v>454</v>
      </c>
      <c r="F405" t="s">
        <v>48</v>
      </c>
      <c r="G405" s="5"/>
      <c r="H405" s="5"/>
      <c r="I405" s="23">
        <v>6</v>
      </c>
      <c r="J405" t="s">
        <v>48</v>
      </c>
      <c r="K405" s="5" t="s">
        <v>48</v>
      </c>
      <c r="L405" s="5"/>
      <c r="M405" s="23">
        <v>202</v>
      </c>
      <c r="N405" t="s">
        <v>48</v>
      </c>
      <c r="O405" s="5"/>
      <c r="P405" s="5"/>
      <c r="Q405" s="23">
        <v>125</v>
      </c>
      <c r="R405" t="s">
        <v>48</v>
      </c>
      <c r="S405" s="5"/>
      <c r="T405" s="5"/>
      <c r="U405" s="23" t="s">
        <v>458</v>
      </c>
      <c r="V405" t="s">
        <v>217</v>
      </c>
      <c r="W405" s="5"/>
      <c r="X405" s="5"/>
      <c r="Y405" s="23">
        <v>5</v>
      </c>
      <c r="Z405" t="s">
        <v>48</v>
      </c>
      <c r="AA405" s="5"/>
      <c r="AB405" s="5"/>
      <c r="AC405" s="23">
        <v>720</v>
      </c>
      <c r="AD405" t="s">
        <v>48</v>
      </c>
      <c r="AE405" s="5"/>
      <c r="AF405" s="5"/>
      <c r="AG405" s="23" t="s">
        <v>459</v>
      </c>
      <c r="AH405" t="s">
        <v>217</v>
      </c>
      <c r="AI405" s="5"/>
      <c r="AJ405" s="5"/>
      <c r="AK405" s="23" t="s">
        <v>460</v>
      </c>
      <c r="AL405" t="s">
        <v>217</v>
      </c>
      <c r="AM405" s="5"/>
      <c r="AN405" s="5"/>
      <c r="AO405" s="23">
        <v>975</v>
      </c>
      <c r="AP405" t="s">
        <v>48</v>
      </c>
    </row>
    <row r="406" spans="1:42" x14ac:dyDescent="0.25">
      <c r="A406" s="14"/>
      <c r="B406" s="25"/>
      <c r="C406" s="25" t="s">
        <v>48</v>
      </c>
      <c r="D406" s="26"/>
      <c r="E406" s="26"/>
      <c r="F406" s="25"/>
      <c r="G406" s="25"/>
      <c r="H406" s="26"/>
      <c r="I406" s="26"/>
      <c r="J406" s="25"/>
      <c r="K406" s="25" t="s">
        <v>48</v>
      </c>
      <c r="L406" s="26"/>
      <c r="M406" s="26"/>
      <c r="N406" s="25"/>
      <c r="O406" s="25"/>
      <c r="P406" s="26"/>
      <c r="Q406" s="26"/>
      <c r="R406" s="25"/>
      <c r="S406" s="25"/>
      <c r="T406" s="26"/>
      <c r="U406" s="26"/>
      <c r="V406" s="25"/>
      <c r="W406" s="25"/>
      <c r="X406" s="26"/>
      <c r="Y406" s="26"/>
      <c r="Z406" s="25"/>
      <c r="AA406" s="25"/>
      <c r="AB406" s="26"/>
      <c r="AC406" s="26"/>
      <c r="AD406" s="25"/>
      <c r="AE406" s="25"/>
      <c r="AF406" s="26"/>
      <c r="AG406" s="26"/>
      <c r="AH406" s="25"/>
      <c r="AI406" s="25"/>
      <c r="AJ406" s="26"/>
      <c r="AK406" s="26"/>
      <c r="AL406" s="25"/>
      <c r="AM406" s="25"/>
      <c r="AN406" s="26"/>
      <c r="AO406" s="26"/>
      <c r="AP406" s="25"/>
    </row>
    <row r="407" spans="1:42" ht="15.75" thickBot="1" x14ac:dyDescent="0.3">
      <c r="A407" s="14"/>
      <c r="B407" s="19" t="s">
        <v>445</v>
      </c>
      <c r="C407" s="20"/>
      <c r="D407" s="20" t="s">
        <v>267</v>
      </c>
      <c r="E407" s="21">
        <v>5289</v>
      </c>
      <c r="F407" s="22" t="s">
        <v>48</v>
      </c>
      <c r="G407" s="20"/>
      <c r="H407" s="20" t="s">
        <v>267</v>
      </c>
      <c r="I407" s="24">
        <v>17</v>
      </c>
      <c r="J407" s="22" t="s">
        <v>48</v>
      </c>
      <c r="K407" s="20"/>
      <c r="L407" s="20" t="s">
        <v>267</v>
      </c>
      <c r="M407" s="24">
        <v>843</v>
      </c>
      <c r="N407" s="22" t="s">
        <v>48</v>
      </c>
      <c r="O407" s="20"/>
      <c r="P407" s="20" t="s">
        <v>267</v>
      </c>
      <c r="Q407" s="24">
        <v>635</v>
      </c>
      <c r="R407" s="22" t="s">
        <v>48</v>
      </c>
      <c r="S407" s="20"/>
      <c r="T407" s="20" t="s">
        <v>267</v>
      </c>
      <c r="U407" s="24">
        <v>87</v>
      </c>
      <c r="V407" s="22" t="s">
        <v>48</v>
      </c>
      <c r="W407" s="20"/>
      <c r="X407" s="20" t="s">
        <v>267</v>
      </c>
      <c r="Y407" s="24">
        <v>468</v>
      </c>
      <c r="Z407" s="22" t="s">
        <v>48</v>
      </c>
      <c r="AA407" s="20"/>
      <c r="AB407" s="20" t="s">
        <v>267</v>
      </c>
      <c r="AC407" s="21">
        <v>1023</v>
      </c>
      <c r="AD407" s="22" t="s">
        <v>48</v>
      </c>
      <c r="AE407" s="20"/>
      <c r="AF407" s="20" t="s">
        <v>267</v>
      </c>
      <c r="AG407" s="24">
        <v>30</v>
      </c>
      <c r="AH407" s="22" t="s">
        <v>48</v>
      </c>
      <c r="AI407" s="20"/>
      <c r="AJ407" s="20" t="s">
        <v>267</v>
      </c>
      <c r="AK407" s="24">
        <v>276</v>
      </c>
      <c r="AL407" s="22" t="s">
        <v>48</v>
      </c>
      <c r="AM407" s="20"/>
      <c r="AN407" s="20" t="s">
        <v>267</v>
      </c>
      <c r="AO407" s="21">
        <v>8668</v>
      </c>
      <c r="AP407" s="22" t="s">
        <v>48</v>
      </c>
    </row>
    <row r="408" spans="1:42" ht="15.75" thickTop="1" x14ac:dyDescent="0.25">
      <c r="A408" s="14"/>
      <c r="B408" s="25"/>
      <c r="C408" s="25" t="s">
        <v>48</v>
      </c>
      <c r="D408" s="29"/>
      <c r="E408" s="29"/>
      <c r="F408" s="25"/>
      <c r="G408" s="25"/>
      <c r="H408" s="29"/>
      <c r="I408" s="29"/>
      <c r="J408" s="25"/>
      <c r="K408" s="25" t="s">
        <v>48</v>
      </c>
      <c r="L408" s="29"/>
      <c r="M408" s="29"/>
      <c r="N408" s="25"/>
      <c r="O408" s="25"/>
      <c r="P408" s="29"/>
      <c r="Q408" s="29"/>
      <c r="R408" s="25"/>
      <c r="S408" s="25"/>
      <c r="T408" s="29"/>
      <c r="U408" s="29"/>
      <c r="V408" s="25"/>
      <c r="W408" s="25"/>
      <c r="X408" s="29"/>
      <c r="Y408" s="29"/>
      <c r="Z408" s="25"/>
      <c r="AA408" s="25"/>
      <c r="AB408" s="29"/>
      <c r="AC408" s="29"/>
      <c r="AD408" s="25"/>
      <c r="AE408" s="25"/>
      <c r="AF408" s="29"/>
      <c r="AG408" s="29"/>
      <c r="AH408" s="25"/>
      <c r="AI408" s="25"/>
      <c r="AJ408" s="29"/>
      <c r="AK408" s="29"/>
      <c r="AL408" s="25"/>
      <c r="AM408" s="25"/>
      <c r="AN408" s="29"/>
      <c r="AO408" s="29"/>
      <c r="AP408" s="25"/>
    </row>
    <row r="409" spans="1:42" x14ac:dyDescent="0.25">
      <c r="A409" s="14"/>
      <c r="B409" s="25"/>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c r="AN409" s="34"/>
      <c r="AO409" s="34"/>
      <c r="AP409" s="34"/>
    </row>
    <row r="410" spans="1:42" x14ac:dyDescent="0.25">
      <c r="A410" s="14"/>
      <c r="B410" s="45">
        <v>41547</v>
      </c>
      <c r="C410" s="5"/>
      <c r="D410" s="5" t="s">
        <v>267</v>
      </c>
      <c r="E410" s="28">
        <v>5787</v>
      </c>
      <c r="F410" t="s">
        <v>48</v>
      </c>
      <c r="G410" s="5"/>
      <c r="H410" s="5" t="s">
        <v>267</v>
      </c>
      <c r="I410" s="23">
        <v>20</v>
      </c>
      <c r="J410" t="s">
        <v>48</v>
      </c>
      <c r="K410" s="5"/>
      <c r="L410" s="5" t="s">
        <v>267</v>
      </c>
      <c r="M410" s="23">
        <v>946</v>
      </c>
      <c r="N410" t="s">
        <v>48</v>
      </c>
      <c r="O410" s="5"/>
      <c r="P410" s="5" t="s">
        <v>267</v>
      </c>
      <c r="Q410" s="23">
        <v>337</v>
      </c>
      <c r="R410" t="s">
        <v>48</v>
      </c>
      <c r="S410" s="5"/>
      <c r="T410" s="5" t="s">
        <v>267</v>
      </c>
      <c r="U410" s="23">
        <v>130</v>
      </c>
      <c r="V410" t="s">
        <v>48</v>
      </c>
      <c r="W410" s="5"/>
      <c r="X410" s="5" t="s">
        <v>267</v>
      </c>
      <c r="Y410" s="23">
        <v>430</v>
      </c>
      <c r="Z410" t="s">
        <v>48</v>
      </c>
      <c r="AA410" s="5"/>
      <c r="AB410" t="s">
        <v>267</v>
      </c>
      <c r="AC410" s="27" t="s">
        <v>231</v>
      </c>
      <c r="AD410" t="s">
        <v>48</v>
      </c>
      <c r="AE410" s="5"/>
      <c r="AF410" s="5" t="s">
        <v>267</v>
      </c>
      <c r="AG410" s="23">
        <v>21</v>
      </c>
      <c r="AH410" t="s">
        <v>48</v>
      </c>
      <c r="AI410" s="5"/>
      <c r="AJ410" s="5" t="s">
        <v>267</v>
      </c>
      <c r="AK410" s="23">
        <v>393</v>
      </c>
      <c r="AL410" t="s">
        <v>48</v>
      </c>
      <c r="AM410" s="5"/>
      <c r="AN410" s="5" t="s">
        <v>267</v>
      </c>
      <c r="AO410" s="28">
        <v>8064</v>
      </c>
      <c r="AP410" t="s">
        <v>48</v>
      </c>
    </row>
    <row r="411" spans="1:42" x14ac:dyDescent="0.25">
      <c r="A411" s="14"/>
      <c r="B411" s="19" t="s">
        <v>435</v>
      </c>
      <c r="C411" s="20"/>
      <c r="D411" s="20"/>
      <c r="E411" s="24" t="s">
        <v>461</v>
      </c>
      <c r="F411" s="22" t="s">
        <v>217</v>
      </c>
      <c r="G411" s="20"/>
      <c r="H411" s="22"/>
      <c r="I411" s="39" t="s">
        <v>231</v>
      </c>
      <c r="J411" s="22" t="s">
        <v>48</v>
      </c>
      <c r="K411" s="20"/>
      <c r="L411" s="20"/>
      <c r="M411" s="24" t="s">
        <v>462</v>
      </c>
      <c r="N411" s="22" t="s">
        <v>217</v>
      </c>
      <c r="O411" s="20"/>
      <c r="P411" s="20"/>
      <c r="Q411" s="24" t="s">
        <v>297</v>
      </c>
      <c r="R411" s="22" t="s">
        <v>217</v>
      </c>
      <c r="S411" s="20"/>
      <c r="T411" s="22"/>
      <c r="U411" s="39" t="s">
        <v>231</v>
      </c>
      <c r="V411" s="22" t="s">
        <v>48</v>
      </c>
      <c r="W411" s="20"/>
      <c r="X411" s="20"/>
      <c r="Y411" s="24" t="s">
        <v>321</v>
      </c>
      <c r="Z411" s="22" t="s">
        <v>217</v>
      </c>
      <c r="AA411" s="20"/>
      <c r="AB411" s="22"/>
      <c r="AC411" s="39" t="s">
        <v>231</v>
      </c>
      <c r="AD411" s="22" t="s">
        <v>48</v>
      </c>
      <c r="AE411" s="20"/>
      <c r="AF411" s="22"/>
      <c r="AG411" s="39" t="s">
        <v>231</v>
      </c>
      <c r="AH411" s="22" t="s">
        <v>48</v>
      </c>
      <c r="AI411" s="20"/>
      <c r="AJ411" s="22"/>
      <c r="AK411" s="39" t="s">
        <v>231</v>
      </c>
      <c r="AL411" s="22" t="s">
        <v>48</v>
      </c>
      <c r="AM411" s="20"/>
      <c r="AN411" s="20"/>
      <c r="AO411" s="24" t="s">
        <v>463</v>
      </c>
      <c r="AP411" s="22" t="s">
        <v>217</v>
      </c>
    </row>
    <row r="412" spans="1:42" x14ac:dyDescent="0.25">
      <c r="A412" s="14"/>
      <c r="B412" s="3" t="s">
        <v>440</v>
      </c>
      <c r="C412" s="5"/>
      <c r="D412" s="5"/>
      <c r="E412" s="23">
        <v>78</v>
      </c>
      <c r="F412" t="s">
        <v>48</v>
      </c>
      <c r="G412" s="5"/>
      <c r="I412" s="27" t="s">
        <v>231</v>
      </c>
      <c r="J412" t="s">
        <v>48</v>
      </c>
      <c r="K412" s="5"/>
      <c r="L412" s="5"/>
      <c r="M412" s="23">
        <v>83</v>
      </c>
      <c r="N412" t="s">
        <v>48</v>
      </c>
      <c r="O412" s="5"/>
      <c r="P412" s="5"/>
      <c r="Q412" s="23">
        <v>12</v>
      </c>
      <c r="R412" t="s">
        <v>48</v>
      </c>
      <c r="S412" s="5"/>
      <c r="U412" s="27" t="s">
        <v>231</v>
      </c>
      <c r="V412" t="s">
        <v>48</v>
      </c>
      <c r="W412" s="5"/>
      <c r="Y412" s="27" t="s">
        <v>231</v>
      </c>
      <c r="Z412" t="s">
        <v>48</v>
      </c>
      <c r="AA412" s="5"/>
      <c r="AC412" s="27" t="s">
        <v>231</v>
      </c>
      <c r="AD412" t="s">
        <v>48</v>
      </c>
      <c r="AE412" s="5"/>
      <c r="AF412" s="5"/>
      <c r="AG412" s="23">
        <v>9</v>
      </c>
      <c r="AH412" t="s">
        <v>48</v>
      </c>
      <c r="AI412" s="5"/>
      <c r="AK412" s="27" t="s">
        <v>231</v>
      </c>
      <c r="AL412" t="s">
        <v>48</v>
      </c>
      <c r="AM412" s="5"/>
      <c r="AN412" s="5"/>
      <c r="AO412" s="23">
        <v>182</v>
      </c>
      <c r="AP412" t="s">
        <v>48</v>
      </c>
    </row>
    <row r="413" spans="1:42" ht="15.75" thickBot="1" x14ac:dyDescent="0.3">
      <c r="A413" s="14"/>
      <c r="B413" s="19" t="s">
        <v>441</v>
      </c>
      <c r="C413" s="20"/>
      <c r="D413" s="20"/>
      <c r="E413" s="24">
        <v>978</v>
      </c>
      <c r="F413" s="22" t="s">
        <v>48</v>
      </c>
      <c r="G413" s="20"/>
      <c r="H413" s="20"/>
      <c r="I413" s="24">
        <v>6</v>
      </c>
      <c r="J413" s="22" t="s">
        <v>48</v>
      </c>
      <c r="K413" s="20"/>
      <c r="L413" s="20"/>
      <c r="M413" s="24">
        <v>24</v>
      </c>
      <c r="N413" s="22" t="s">
        <v>48</v>
      </c>
      <c r="O413" s="20"/>
      <c r="P413" s="20"/>
      <c r="Q413" s="24">
        <v>68</v>
      </c>
      <c r="R413" s="22" t="s">
        <v>48</v>
      </c>
      <c r="S413" s="20"/>
      <c r="T413" s="20"/>
      <c r="U413" s="24" t="s">
        <v>464</v>
      </c>
      <c r="V413" s="22" t="s">
        <v>217</v>
      </c>
      <c r="W413" s="20"/>
      <c r="X413" s="20"/>
      <c r="Y413" s="24">
        <v>133</v>
      </c>
      <c r="Z413" s="22" t="s">
        <v>48</v>
      </c>
      <c r="AA413" s="20"/>
      <c r="AB413" s="22"/>
      <c r="AC413" s="39" t="s">
        <v>231</v>
      </c>
      <c r="AD413" s="22" t="s">
        <v>48</v>
      </c>
      <c r="AE413" s="20"/>
      <c r="AF413" s="20"/>
      <c r="AG413" s="24" t="s">
        <v>465</v>
      </c>
      <c r="AH413" s="22" t="s">
        <v>217</v>
      </c>
      <c r="AI413" s="20"/>
      <c r="AJ413" s="20"/>
      <c r="AK413" s="24">
        <v>319</v>
      </c>
      <c r="AL413" s="22" t="s">
        <v>48</v>
      </c>
      <c r="AM413" s="20"/>
      <c r="AN413" s="20"/>
      <c r="AO413" s="21">
        <v>1500</v>
      </c>
      <c r="AP413" s="22" t="s">
        <v>48</v>
      </c>
    </row>
    <row r="414" spans="1:42" x14ac:dyDescent="0.25">
      <c r="A414" s="14"/>
      <c r="B414" s="25"/>
      <c r="C414" s="25" t="s">
        <v>48</v>
      </c>
      <c r="D414" s="26"/>
      <c r="E414" s="26"/>
      <c r="F414" s="25"/>
      <c r="G414" s="25"/>
      <c r="H414" s="26"/>
      <c r="I414" s="26"/>
      <c r="J414" s="25"/>
      <c r="K414" s="25" t="s">
        <v>48</v>
      </c>
      <c r="L414" s="26"/>
      <c r="M414" s="26"/>
      <c r="N414" s="25"/>
      <c r="O414" s="25"/>
      <c r="P414" s="26"/>
      <c r="Q414" s="26"/>
      <c r="R414" s="25"/>
      <c r="S414" s="25"/>
      <c r="T414" s="26"/>
      <c r="U414" s="26"/>
      <c r="V414" s="25"/>
      <c r="W414" s="25"/>
      <c r="X414" s="26"/>
      <c r="Y414" s="26"/>
      <c r="Z414" s="25"/>
      <c r="AA414" s="25"/>
      <c r="AB414" s="26"/>
      <c r="AC414" s="26"/>
      <c r="AD414" s="25"/>
      <c r="AE414" s="25"/>
      <c r="AF414" s="26"/>
      <c r="AG414" s="26"/>
      <c r="AH414" s="25"/>
      <c r="AI414" s="25"/>
      <c r="AJ414" s="26"/>
      <c r="AK414" s="26"/>
      <c r="AL414" s="25"/>
      <c r="AM414" s="25"/>
      <c r="AN414" s="26"/>
      <c r="AO414" s="26"/>
      <c r="AP414" s="25"/>
    </row>
    <row r="415" spans="1:42" ht="15.75" thickBot="1" x14ac:dyDescent="0.3">
      <c r="A415" s="14"/>
      <c r="B415" s="3" t="s">
        <v>450</v>
      </c>
      <c r="C415" s="5"/>
      <c r="D415" s="5" t="s">
        <v>267</v>
      </c>
      <c r="E415" s="28">
        <v>5920</v>
      </c>
      <c r="F415" t="s">
        <v>48</v>
      </c>
      <c r="G415" s="5"/>
      <c r="H415" s="5" t="s">
        <v>267</v>
      </c>
      <c r="I415" s="23">
        <v>26</v>
      </c>
      <c r="J415" t="s">
        <v>48</v>
      </c>
      <c r="K415" s="5"/>
      <c r="L415" s="5" t="s">
        <v>267</v>
      </c>
      <c r="M415" s="28">
        <v>1003</v>
      </c>
      <c r="N415" t="s">
        <v>48</v>
      </c>
      <c r="O415" s="5"/>
      <c r="P415" s="5" t="s">
        <v>267</v>
      </c>
      <c r="Q415" s="23">
        <v>369</v>
      </c>
      <c r="R415" t="s">
        <v>48</v>
      </c>
      <c r="S415" s="5"/>
      <c r="T415" s="5" t="s">
        <v>267</v>
      </c>
      <c r="U415" s="23">
        <v>106</v>
      </c>
      <c r="V415" t="s">
        <v>48</v>
      </c>
      <c r="W415" s="5"/>
      <c r="X415" s="5" t="s">
        <v>267</v>
      </c>
      <c r="Y415" s="23">
        <v>500</v>
      </c>
      <c r="Z415" t="s">
        <v>48</v>
      </c>
      <c r="AA415" s="5"/>
      <c r="AB415" t="s">
        <v>267</v>
      </c>
      <c r="AC415" s="27" t="s">
        <v>231</v>
      </c>
      <c r="AD415" t="s">
        <v>48</v>
      </c>
      <c r="AE415" s="5"/>
      <c r="AF415" s="5" t="s">
        <v>267</v>
      </c>
      <c r="AG415" s="23">
        <v>26</v>
      </c>
      <c r="AH415" t="s">
        <v>48</v>
      </c>
      <c r="AI415" s="5"/>
      <c r="AJ415" s="5" t="s">
        <v>267</v>
      </c>
      <c r="AK415" s="23">
        <v>712</v>
      </c>
      <c r="AL415" t="s">
        <v>48</v>
      </c>
      <c r="AM415" s="5"/>
      <c r="AN415" s="5" t="s">
        <v>267</v>
      </c>
      <c r="AO415" s="28">
        <v>8662</v>
      </c>
      <c r="AP415" t="s">
        <v>48</v>
      </c>
    </row>
    <row r="416" spans="1:42" ht="15.75" thickTop="1" x14ac:dyDescent="0.25">
      <c r="A416" s="14"/>
      <c r="B416" s="25"/>
      <c r="C416" s="25" t="s">
        <v>48</v>
      </c>
      <c r="D416" s="29"/>
      <c r="E416" s="29"/>
      <c r="F416" s="25"/>
      <c r="G416" s="25"/>
      <c r="H416" s="29"/>
      <c r="I416" s="29"/>
      <c r="J416" s="25"/>
      <c r="K416" s="25" t="s">
        <v>48</v>
      </c>
      <c r="L416" s="29"/>
      <c r="M416" s="29"/>
      <c r="N416" s="25"/>
      <c r="O416" s="25"/>
      <c r="P416" s="29"/>
      <c r="Q416" s="29"/>
      <c r="R416" s="25"/>
      <c r="S416" s="25"/>
      <c r="T416" s="29"/>
      <c r="U416" s="29"/>
      <c r="V416" s="25"/>
      <c r="W416" s="25"/>
      <c r="X416" s="29"/>
      <c r="Y416" s="29"/>
      <c r="Z416" s="25"/>
      <c r="AA416" s="25"/>
      <c r="AB416" s="29"/>
      <c r="AC416" s="29"/>
      <c r="AD416" s="25"/>
      <c r="AE416" s="25"/>
      <c r="AF416" s="29"/>
      <c r="AG416" s="29"/>
      <c r="AH416" s="25"/>
      <c r="AI416" s="25"/>
      <c r="AJ416" s="29"/>
      <c r="AK416" s="29"/>
      <c r="AL416" s="25"/>
      <c r="AM416" s="25"/>
      <c r="AN416" s="29"/>
      <c r="AO416" s="29"/>
      <c r="AP416" s="25"/>
    </row>
    <row r="417" spans="1:42" x14ac:dyDescent="0.25">
      <c r="A417" s="14" t="s">
        <v>759</v>
      </c>
      <c r="B417" s="15" t="s">
        <v>467</v>
      </c>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row>
    <row r="418" spans="1:42" x14ac:dyDescent="0.25">
      <c r="A418" s="14"/>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row>
    <row r="419" spans="1:42" ht="15.75" x14ac:dyDescent="0.25">
      <c r="A419" s="14"/>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row>
    <row r="420" spans="1:42" x14ac:dyDescent="0.25">
      <c r="A420" s="14"/>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row>
    <row r="421" spans="1:42" ht="15.75" thickBot="1" x14ac:dyDescent="0.3">
      <c r="A421" s="14"/>
      <c r="B421" s="5"/>
      <c r="C421" s="5" t="s">
        <v>48</v>
      </c>
      <c r="D421" s="46" t="s">
        <v>387</v>
      </c>
      <c r="E421" s="46"/>
      <c r="F421" s="46"/>
      <c r="G421" s="46"/>
      <c r="H421" s="46"/>
      <c r="I421" s="46"/>
      <c r="J421" s="46"/>
      <c r="K421" s="46"/>
      <c r="L421" s="46"/>
      <c r="M421" s="46"/>
      <c r="N421" s="5"/>
      <c r="O421" s="5" t="s">
        <v>48</v>
      </c>
      <c r="P421" s="13"/>
      <c r="Q421" s="13"/>
      <c r="R421" s="5"/>
      <c r="S421" s="5" t="s">
        <v>48</v>
      </c>
      <c r="T421" s="13"/>
      <c r="U421" s="13"/>
      <c r="V421" s="5"/>
      <c r="W421" s="5" t="s">
        <v>48</v>
      </c>
      <c r="X421" s="13"/>
      <c r="Y421" s="13"/>
      <c r="Z421" s="5"/>
      <c r="AA421" s="5" t="s">
        <v>48</v>
      </c>
      <c r="AB421" s="13"/>
      <c r="AC421" s="13"/>
      <c r="AD421" s="5"/>
      <c r="AE421" s="5" t="s">
        <v>48</v>
      </c>
      <c r="AF421" s="13"/>
      <c r="AG421" s="13"/>
      <c r="AH421" s="5"/>
      <c r="AI421" s="5" t="s">
        <v>48</v>
      </c>
      <c r="AJ421" s="13"/>
      <c r="AK421" s="13"/>
      <c r="AL421" s="5"/>
      <c r="AM421" s="5" t="s">
        <v>48</v>
      </c>
      <c r="AN421" s="13"/>
      <c r="AO421" s="13"/>
      <c r="AP421" s="5"/>
    </row>
    <row r="422" spans="1:42" ht="15" customHeight="1" x14ac:dyDescent="0.25">
      <c r="A422" s="14"/>
      <c r="B422" s="13"/>
      <c r="C422" s="13" t="s">
        <v>48</v>
      </c>
      <c r="D422" s="48" t="s">
        <v>354</v>
      </c>
      <c r="E422" s="48"/>
      <c r="F422" s="33"/>
      <c r="G422" s="33" t="s">
        <v>48</v>
      </c>
      <c r="H422" s="48" t="s">
        <v>355</v>
      </c>
      <c r="I422" s="48"/>
      <c r="J422" s="33"/>
      <c r="K422" s="33" t="s">
        <v>48</v>
      </c>
      <c r="L422" s="48" t="s">
        <v>356</v>
      </c>
      <c r="M422" s="48"/>
      <c r="N422" s="13"/>
      <c r="O422" s="13" t="s">
        <v>48</v>
      </c>
      <c r="P422" s="47" t="s">
        <v>356</v>
      </c>
      <c r="Q422" s="47"/>
      <c r="R422" s="13"/>
      <c r="S422" s="13" t="s">
        <v>48</v>
      </c>
      <c r="T422" s="47" t="s">
        <v>423</v>
      </c>
      <c r="U422" s="47"/>
      <c r="V422" s="13"/>
      <c r="W422" s="13" t="s">
        <v>48</v>
      </c>
      <c r="X422" s="47" t="s">
        <v>427</v>
      </c>
      <c r="Y422" s="47"/>
      <c r="Z422" s="13"/>
      <c r="AA422" s="13" t="s">
        <v>48</v>
      </c>
      <c r="AB422" s="47" t="s">
        <v>432</v>
      </c>
      <c r="AC422" s="47"/>
      <c r="AD422" s="13"/>
      <c r="AE422" s="13" t="s">
        <v>48</v>
      </c>
      <c r="AF422" s="47" t="s">
        <v>91</v>
      </c>
      <c r="AG422" s="47"/>
      <c r="AH422" s="13"/>
      <c r="AI422" s="13" t="s">
        <v>48</v>
      </c>
      <c r="AJ422" s="47" t="s">
        <v>433</v>
      </c>
      <c r="AK422" s="47"/>
      <c r="AL422" s="13"/>
      <c r="AM422" s="13" t="s">
        <v>48</v>
      </c>
      <c r="AN422" s="47" t="s">
        <v>125</v>
      </c>
      <c r="AO422" s="47"/>
      <c r="AP422" s="13"/>
    </row>
    <row r="423" spans="1:42" ht="15" customHeight="1" x14ac:dyDescent="0.25">
      <c r="A423" s="14"/>
      <c r="B423" s="13"/>
      <c r="C423" s="13"/>
      <c r="D423" s="47"/>
      <c r="E423" s="47"/>
      <c r="F423" s="13"/>
      <c r="G423" s="13"/>
      <c r="H423" s="47"/>
      <c r="I423" s="47"/>
      <c r="J423" s="13"/>
      <c r="K423" s="13"/>
      <c r="L423" s="47"/>
      <c r="M423" s="47"/>
      <c r="N423" s="13"/>
      <c r="O423" s="13"/>
      <c r="P423" s="47" t="s">
        <v>418</v>
      </c>
      <c r="Q423" s="47"/>
      <c r="R423" s="13"/>
      <c r="S423" s="13"/>
      <c r="T423" s="47" t="s">
        <v>424</v>
      </c>
      <c r="U423" s="47"/>
      <c r="V423" s="13"/>
      <c r="W423" s="13"/>
      <c r="X423" s="47" t="s">
        <v>428</v>
      </c>
      <c r="Y423" s="47"/>
      <c r="Z423" s="13"/>
      <c r="AA423" s="13"/>
      <c r="AB423" s="47"/>
      <c r="AC423" s="47"/>
      <c r="AD423" s="13"/>
      <c r="AE423" s="13"/>
      <c r="AF423" s="47" t="s">
        <v>418</v>
      </c>
      <c r="AG423" s="47"/>
      <c r="AH423" s="13"/>
      <c r="AI423" s="13"/>
      <c r="AJ423" s="47"/>
      <c r="AK423" s="47"/>
      <c r="AL423" s="13"/>
      <c r="AM423" s="13"/>
      <c r="AN423" s="47"/>
      <c r="AO423" s="47"/>
      <c r="AP423" s="13"/>
    </row>
    <row r="424" spans="1:42" ht="15" customHeight="1" x14ac:dyDescent="0.25">
      <c r="A424" s="14"/>
      <c r="B424" s="13"/>
      <c r="C424" s="13"/>
      <c r="D424" s="47"/>
      <c r="E424" s="47"/>
      <c r="F424" s="13"/>
      <c r="G424" s="13"/>
      <c r="H424" s="47"/>
      <c r="I424" s="47"/>
      <c r="J424" s="13"/>
      <c r="K424" s="13"/>
      <c r="L424" s="47"/>
      <c r="M424" s="47"/>
      <c r="N424" s="13"/>
      <c r="O424" s="13"/>
      <c r="P424" s="47"/>
      <c r="Q424" s="47"/>
      <c r="R424" s="13"/>
      <c r="S424" s="13"/>
      <c r="T424" s="47" t="s">
        <v>425</v>
      </c>
      <c r="U424" s="47"/>
      <c r="V424" s="13"/>
      <c r="W424" s="13"/>
      <c r="X424" s="47" t="s">
        <v>429</v>
      </c>
      <c r="Y424" s="47"/>
      <c r="Z424" s="13"/>
      <c r="AA424" s="13"/>
      <c r="AB424" s="47"/>
      <c r="AC424" s="47"/>
      <c r="AD424" s="13"/>
      <c r="AE424" s="13"/>
      <c r="AF424" s="47"/>
      <c r="AG424" s="47"/>
      <c r="AH424" s="13"/>
      <c r="AI424" s="13"/>
      <c r="AJ424" s="47"/>
      <c r="AK424" s="47"/>
      <c r="AL424" s="13"/>
      <c r="AM424" s="13"/>
      <c r="AN424" s="47"/>
      <c r="AO424" s="47"/>
      <c r="AP424" s="13"/>
    </row>
    <row r="425" spans="1:42" ht="15" customHeight="1" x14ac:dyDescent="0.25">
      <c r="A425" s="14"/>
      <c r="B425" s="13"/>
      <c r="C425" s="13"/>
      <c r="D425" s="47"/>
      <c r="E425" s="47"/>
      <c r="F425" s="13"/>
      <c r="G425" s="13"/>
      <c r="H425" s="47"/>
      <c r="I425" s="47"/>
      <c r="J425" s="13"/>
      <c r="K425" s="13"/>
      <c r="L425" s="47"/>
      <c r="M425" s="47"/>
      <c r="N425" s="13"/>
      <c r="O425" s="13"/>
      <c r="P425" s="47"/>
      <c r="Q425" s="47"/>
      <c r="R425" s="13"/>
      <c r="S425" s="13"/>
      <c r="T425" s="47" t="s">
        <v>426</v>
      </c>
      <c r="U425" s="47"/>
      <c r="V425" s="13"/>
      <c r="W425" s="13"/>
      <c r="X425" s="47" t="s">
        <v>430</v>
      </c>
      <c r="Y425" s="47"/>
      <c r="Z425" s="13"/>
      <c r="AA425" s="13"/>
      <c r="AB425" s="47"/>
      <c r="AC425" s="47"/>
      <c r="AD425" s="13"/>
      <c r="AE425" s="13"/>
      <c r="AF425" s="47"/>
      <c r="AG425" s="47"/>
      <c r="AH425" s="13"/>
      <c r="AI425" s="13"/>
      <c r="AJ425" s="47"/>
      <c r="AK425" s="47"/>
      <c r="AL425" s="13"/>
      <c r="AM425" s="13"/>
      <c r="AN425" s="47"/>
      <c r="AO425" s="47"/>
      <c r="AP425" s="13"/>
    </row>
    <row r="426" spans="1:42" ht="15.75" thickBot="1" x14ac:dyDescent="0.3">
      <c r="A426" s="14"/>
      <c r="B426" s="13"/>
      <c r="C426" s="13"/>
      <c r="D426" s="46"/>
      <c r="E426" s="46"/>
      <c r="F426" s="13"/>
      <c r="G426" s="13"/>
      <c r="H426" s="46"/>
      <c r="I426" s="46"/>
      <c r="J426" s="13"/>
      <c r="K426" s="13"/>
      <c r="L426" s="46"/>
      <c r="M426" s="46"/>
      <c r="N426" s="13"/>
      <c r="O426" s="13"/>
      <c r="P426" s="46"/>
      <c r="Q426" s="46"/>
      <c r="R426" s="13"/>
      <c r="S426" s="13"/>
      <c r="T426" s="46"/>
      <c r="U426" s="46"/>
      <c r="V426" s="13"/>
      <c r="W426" s="13"/>
      <c r="X426" s="46" t="s">
        <v>431</v>
      </c>
      <c r="Y426" s="46"/>
      <c r="Z426" s="13"/>
      <c r="AA426" s="13"/>
      <c r="AB426" s="46"/>
      <c r="AC426" s="46"/>
      <c r="AD426" s="13"/>
      <c r="AE426" s="13"/>
      <c r="AF426" s="46"/>
      <c r="AG426" s="46"/>
      <c r="AH426" s="13"/>
      <c r="AI426" s="13"/>
      <c r="AJ426" s="46"/>
      <c r="AK426" s="46"/>
      <c r="AL426" s="13"/>
      <c r="AM426" s="13"/>
      <c r="AN426" s="46"/>
      <c r="AO426" s="46"/>
      <c r="AP426" s="13"/>
    </row>
    <row r="427" spans="1:42" x14ac:dyDescent="0.25">
      <c r="A427" s="14"/>
      <c r="B427" s="19" t="s">
        <v>468</v>
      </c>
      <c r="C427" s="20" t="s">
        <v>48</v>
      </c>
      <c r="D427" s="20" t="s">
        <v>267</v>
      </c>
      <c r="E427" s="24">
        <v>280</v>
      </c>
      <c r="F427" s="22" t="s">
        <v>48</v>
      </c>
      <c r="G427" s="20" t="s">
        <v>48</v>
      </c>
      <c r="H427" s="22" t="s">
        <v>267</v>
      </c>
      <c r="I427" s="39" t="s">
        <v>231</v>
      </c>
      <c r="J427" s="22" t="s">
        <v>48</v>
      </c>
      <c r="K427" s="20" t="s">
        <v>48</v>
      </c>
      <c r="L427" s="20" t="s">
        <v>267</v>
      </c>
      <c r="M427" s="24">
        <v>4</v>
      </c>
      <c r="N427" s="22" t="s">
        <v>48</v>
      </c>
      <c r="O427" s="20" t="s">
        <v>48</v>
      </c>
      <c r="P427" s="22" t="s">
        <v>267</v>
      </c>
      <c r="Q427" s="39" t="s">
        <v>231</v>
      </c>
      <c r="R427" s="22" t="s">
        <v>48</v>
      </c>
      <c r="S427" s="20" t="s">
        <v>48</v>
      </c>
      <c r="T427" s="22" t="s">
        <v>267</v>
      </c>
      <c r="U427" s="39" t="s">
        <v>231</v>
      </c>
      <c r="V427" s="22" t="s">
        <v>48</v>
      </c>
      <c r="W427" s="20" t="s">
        <v>48</v>
      </c>
      <c r="X427" s="20" t="s">
        <v>267</v>
      </c>
      <c r="Y427" s="24">
        <v>40</v>
      </c>
      <c r="Z427" s="22" t="s">
        <v>48</v>
      </c>
      <c r="AA427" s="20" t="s">
        <v>48</v>
      </c>
      <c r="AB427" s="20" t="s">
        <v>267</v>
      </c>
      <c r="AC427" s="24">
        <v>12</v>
      </c>
      <c r="AD427" s="22" t="s">
        <v>48</v>
      </c>
      <c r="AE427" s="20" t="s">
        <v>48</v>
      </c>
      <c r="AF427" s="22" t="s">
        <v>267</v>
      </c>
      <c r="AG427" s="39" t="s">
        <v>231</v>
      </c>
      <c r="AH427" s="22" t="s">
        <v>48</v>
      </c>
      <c r="AI427" s="20" t="s">
        <v>48</v>
      </c>
      <c r="AJ427" s="22" t="s">
        <v>267</v>
      </c>
      <c r="AK427" s="39" t="s">
        <v>231</v>
      </c>
      <c r="AL427" s="22" t="s">
        <v>48</v>
      </c>
      <c r="AM427" s="20" t="s">
        <v>48</v>
      </c>
      <c r="AN427" s="20" t="s">
        <v>267</v>
      </c>
      <c r="AO427" s="24">
        <v>336</v>
      </c>
      <c r="AP427" s="22" t="s">
        <v>48</v>
      </c>
    </row>
    <row r="428" spans="1:42" ht="15.75" thickBot="1" x14ac:dyDescent="0.3">
      <c r="A428" s="14"/>
      <c r="B428" s="3" t="s">
        <v>469</v>
      </c>
      <c r="C428" s="5" t="s">
        <v>48</v>
      </c>
      <c r="D428" s="5"/>
      <c r="E428" s="28">
        <v>5009</v>
      </c>
      <c r="F428" t="s">
        <v>48</v>
      </c>
      <c r="G428" s="5" t="s">
        <v>48</v>
      </c>
      <c r="H428" s="5"/>
      <c r="I428" s="23">
        <v>17</v>
      </c>
      <c r="J428" t="s">
        <v>48</v>
      </c>
      <c r="K428" s="5" t="s">
        <v>48</v>
      </c>
      <c r="L428" s="5"/>
      <c r="M428" s="23">
        <v>839</v>
      </c>
      <c r="N428" t="s">
        <v>48</v>
      </c>
      <c r="O428" s="5" t="s">
        <v>48</v>
      </c>
      <c r="P428" s="5"/>
      <c r="Q428" s="23">
        <v>635</v>
      </c>
      <c r="R428" t="s">
        <v>48</v>
      </c>
      <c r="S428" s="5" t="s">
        <v>48</v>
      </c>
      <c r="T428" s="5"/>
      <c r="U428" s="23">
        <v>87</v>
      </c>
      <c r="V428" t="s">
        <v>48</v>
      </c>
      <c r="W428" s="5" t="s">
        <v>48</v>
      </c>
      <c r="X428" s="5"/>
      <c r="Y428" s="23">
        <v>428</v>
      </c>
      <c r="Z428" t="s">
        <v>48</v>
      </c>
      <c r="AA428" s="5" t="s">
        <v>48</v>
      </c>
      <c r="AB428" s="5"/>
      <c r="AC428" s="28">
        <v>1011</v>
      </c>
      <c r="AD428" t="s">
        <v>48</v>
      </c>
      <c r="AE428" s="5" t="s">
        <v>48</v>
      </c>
      <c r="AF428" s="5"/>
      <c r="AG428" s="23">
        <v>30</v>
      </c>
      <c r="AH428" t="s">
        <v>48</v>
      </c>
      <c r="AI428" s="5" t="s">
        <v>48</v>
      </c>
      <c r="AJ428" s="5"/>
      <c r="AK428" s="23">
        <v>276</v>
      </c>
      <c r="AL428" t="s">
        <v>48</v>
      </c>
      <c r="AM428" s="5" t="s">
        <v>48</v>
      </c>
      <c r="AN428" s="5"/>
      <c r="AO428" s="28">
        <v>8332</v>
      </c>
      <c r="AP428" t="s">
        <v>48</v>
      </c>
    </row>
    <row r="429" spans="1:42" x14ac:dyDescent="0.25">
      <c r="A429" s="14"/>
      <c r="B429" s="25"/>
      <c r="C429" s="25" t="s">
        <v>48</v>
      </c>
      <c r="D429" s="26"/>
      <c r="E429" s="26"/>
      <c r="F429" s="25"/>
      <c r="G429" s="25" t="s">
        <v>48</v>
      </c>
      <c r="H429" s="26"/>
      <c r="I429" s="26"/>
      <c r="J429" s="25"/>
      <c r="K429" s="25" t="s">
        <v>48</v>
      </c>
      <c r="L429" s="26"/>
      <c r="M429" s="26"/>
      <c r="N429" s="25"/>
      <c r="O429" s="25" t="s">
        <v>48</v>
      </c>
      <c r="P429" s="26"/>
      <c r="Q429" s="26"/>
      <c r="R429" s="25"/>
      <c r="S429" s="25" t="s">
        <v>48</v>
      </c>
      <c r="T429" s="26"/>
      <c r="U429" s="26"/>
      <c r="V429" s="25"/>
      <c r="W429" s="25" t="s">
        <v>48</v>
      </c>
      <c r="X429" s="26"/>
      <c r="Y429" s="26"/>
      <c r="Z429" s="25"/>
      <c r="AA429" s="25" t="s">
        <v>48</v>
      </c>
      <c r="AB429" s="26"/>
      <c r="AC429" s="26"/>
      <c r="AD429" s="25"/>
      <c r="AE429" s="25" t="s">
        <v>48</v>
      </c>
      <c r="AF429" s="26"/>
      <c r="AG429" s="26"/>
      <c r="AH429" s="25"/>
      <c r="AI429" s="25" t="s">
        <v>48</v>
      </c>
      <c r="AJ429" s="26"/>
      <c r="AK429" s="26"/>
      <c r="AL429" s="25"/>
      <c r="AM429" s="25" t="s">
        <v>48</v>
      </c>
      <c r="AN429" s="26"/>
      <c r="AO429" s="26"/>
      <c r="AP429" s="25"/>
    </row>
    <row r="430" spans="1:42" ht="15.75" thickBot="1" x14ac:dyDescent="0.3">
      <c r="A430" s="14"/>
      <c r="B430" s="19" t="s">
        <v>470</v>
      </c>
      <c r="C430" s="20"/>
      <c r="D430" s="20" t="s">
        <v>267</v>
      </c>
      <c r="E430" s="21">
        <v>5289</v>
      </c>
      <c r="F430" s="22" t="s">
        <v>48</v>
      </c>
      <c r="G430" s="20"/>
      <c r="H430" s="20" t="s">
        <v>267</v>
      </c>
      <c r="I430" s="24">
        <v>17</v>
      </c>
      <c r="J430" s="22" t="s">
        <v>48</v>
      </c>
      <c r="K430" s="20"/>
      <c r="L430" s="20" t="s">
        <v>267</v>
      </c>
      <c r="M430" s="24">
        <v>843</v>
      </c>
      <c r="N430" s="22" t="s">
        <v>48</v>
      </c>
      <c r="O430" s="20"/>
      <c r="P430" s="20" t="s">
        <v>267</v>
      </c>
      <c r="Q430" s="24">
        <v>635</v>
      </c>
      <c r="R430" s="22" t="s">
        <v>48</v>
      </c>
      <c r="S430" s="20"/>
      <c r="T430" s="20" t="s">
        <v>267</v>
      </c>
      <c r="U430" s="24">
        <v>87</v>
      </c>
      <c r="V430" s="22" t="s">
        <v>48</v>
      </c>
      <c r="W430" s="20"/>
      <c r="X430" s="20" t="s">
        <v>267</v>
      </c>
      <c r="Y430" s="24">
        <v>468</v>
      </c>
      <c r="Z430" s="22" t="s">
        <v>48</v>
      </c>
      <c r="AA430" s="20"/>
      <c r="AB430" s="20" t="s">
        <v>267</v>
      </c>
      <c r="AC430" s="21">
        <v>1023</v>
      </c>
      <c r="AD430" s="22" t="s">
        <v>48</v>
      </c>
      <c r="AE430" s="20"/>
      <c r="AF430" s="20" t="s">
        <v>267</v>
      </c>
      <c r="AG430" s="24">
        <v>30</v>
      </c>
      <c r="AH430" s="22" t="s">
        <v>48</v>
      </c>
      <c r="AI430" s="20"/>
      <c r="AJ430" s="20" t="s">
        <v>267</v>
      </c>
      <c r="AK430" s="24">
        <v>276</v>
      </c>
      <c r="AL430" s="22" t="s">
        <v>48</v>
      </c>
      <c r="AM430" s="20"/>
      <c r="AN430" s="20" t="s">
        <v>267</v>
      </c>
      <c r="AO430" s="21">
        <v>8668</v>
      </c>
      <c r="AP430" s="22" t="s">
        <v>48</v>
      </c>
    </row>
    <row r="431" spans="1:42" ht="15.75" thickTop="1" x14ac:dyDescent="0.25">
      <c r="A431" s="14"/>
      <c r="B431" s="25"/>
      <c r="C431" s="25" t="s">
        <v>48</v>
      </c>
      <c r="D431" s="29"/>
      <c r="E431" s="29"/>
      <c r="F431" s="25"/>
      <c r="G431" s="25" t="s">
        <v>48</v>
      </c>
      <c r="H431" s="29"/>
      <c r="I431" s="29"/>
      <c r="J431" s="25"/>
      <c r="K431" s="25" t="s">
        <v>48</v>
      </c>
      <c r="L431" s="29"/>
      <c r="M431" s="29"/>
      <c r="N431" s="25"/>
      <c r="O431" s="25" t="s">
        <v>48</v>
      </c>
      <c r="P431" s="29"/>
      <c r="Q431" s="29"/>
      <c r="R431" s="25"/>
      <c r="S431" s="25" t="s">
        <v>48</v>
      </c>
      <c r="T431" s="29"/>
      <c r="U431" s="29"/>
      <c r="V431" s="25"/>
      <c r="W431" s="25" t="s">
        <v>48</v>
      </c>
      <c r="X431" s="29"/>
      <c r="Y431" s="29"/>
      <c r="Z431" s="25"/>
      <c r="AA431" s="25" t="s">
        <v>48</v>
      </c>
      <c r="AB431" s="29"/>
      <c r="AC431" s="29"/>
      <c r="AD431" s="25"/>
      <c r="AE431" s="25" t="s">
        <v>48</v>
      </c>
      <c r="AF431" s="29"/>
      <c r="AG431" s="29"/>
      <c r="AH431" s="25"/>
      <c r="AI431" s="25" t="s">
        <v>48</v>
      </c>
      <c r="AJ431" s="29"/>
      <c r="AK431" s="29"/>
      <c r="AL431" s="25"/>
      <c r="AM431" s="25" t="s">
        <v>48</v>
      </c>
      <c r="AN431" s="29"/>
      <c r="AO431" s="29"/>
      <c r="AP431" s="25"/>
    </row>
    <row r="432" spans="1:42" x14ac:dyDescent="0.25">
      <c r="A432" s="14"/>
      <c r="B432" s="3" t="s">
        <v>468</v>
      </c>
      <c r="C432" s="5"/>
      <c r="D432" s="5" t="s">
        <v>267</v>
      </c>
      <c r="E432" s="23">
        <v>334</v>
      </c>
      <c r="F432" t="s">
        <v>48</v>
      </c>
      <c r="G432" s="5"/>
      <c r="H432" t="s">
        <v>267</v>
      </c>
      <c r="I432" s="27" t="s">
        <v>231</v>
      </c>
      <c r="J432" t="s">
        <v>48</v>
      </c>
      <c r="K432" s="5"/>
      <c r="L432" s="5" t="s">
        <v>267</v>
      </c>
      <c r="M432" s="23">
        <v>84</v>
      </c>
      <c r="N432" t="s">
        <v>48</v>
      </c>
      <c r="O432" s="5"/>
      <c r="P432" t="s">
        <v>267</v>
      </c>
      <c r="Q432" s="27" t="s">
        <v>231</v>
      </c>
      <c r="R432" t="s">
        <v>48</v>
      </c>
      <c r="S432" s="5"/>
      <c r="T432" t="s">
        <v>267</v>
      </c>
      <c r="U432" s="27" t="s">
        <v>231</v>
      </c>
      <c r="V432" t="s">
        <v>48</v>
      </c>
      <c r="W432" s="5"/>
      <c r="X432" s="5" t="s">
        <v>267</v>
      </c>
      <c r="Y432" s="23">
        <v>50</v>
      </c>
      <c r="Z432" t="s">
        <v>48</v>
      </c>
      <c r="AA432" s="5"/>
      <c r="AB432" t="s">
        <v>267</v>
      </c>
      <c r="AC432" s="27" t="s">
        <v>231</v>
      </c>
      <c r="AD432" t="s">
        <v>48</v>
      </c>
      <c r="AE432" s="5"/>
      <c r="AF432" t="s">
        <v>267</v>
      </c>
      <c r="AG432" s="27" t="s">
        <v>231</v>
      </c>
      <c r="AH432" t="s">
        <v>48</v>
      </c>
      <c r="AI432" s="5"/>
      <c r="AJ432" t="s">
        <v>267</v>
      </c>
      <c r="AK432" s="27" t="s">
        <v>231</v>
      </c>
      <c r="AL432" t="s">
        <v>48</v>
      </c>
      <c r="AM432" s="5"/>
      <c r="AN432" s="5" t="s">
        <v>267</v>
      </c>
      <c r="AO432" s="23">
        <v>468</v>
      </c>
      <c r="AP432" t="s">
        <v>48</v>
      </c>
    </row>
    <row r="433" spans="1:42" ht="15.75" thickBot="1" x14ac:dyDescent="0.3">
      <c r="A433" s="14"/>
      <c r="B433" s="19" t="s">
        <v>469</v>
      </c>
      <c r="C433" s="20"/>
      <c r="D433" s="20"/>
      <c r="E433" s="21">
        <v>5239</v>
      </c>
      <c r="F433" s="22" t="s">
        <v>48</v>
      </c>
      <c r="G433" s="20"/>
      <c r="H433" s="20"/>
      <c r="I433" s="24">
        <v>11</v>
      </c>
      <c r="J433" s="22" t="s">
        <v>48</v>
      </c>
      <c r="K433" s="20"/>
      <c r="L433" s="20"/>
      <c r="M433" s="24">
        <v>579</v>
      </c>
      <c r="N433" s="22" t="s">
        <v>48</v>
      </c>
      <c r="O433" s="20"/>
      <c r="P433" s="20"/>
      <c r="Q433" s="24">
        <v>528</v>
      </c>
      <c r="R433" s="22" t="s">
        <v>48</v>
      </c>
      <c r="S433" s="20"/>
      <c r="T433" s="20"/>
      <c r="U433" s="24">
        <v>163</v>
      </c>
      <c r="V433" s="22" t="s">
        <v>48</v>
      </c>
      <c r="W433" s="20"/>
      <c r="X433" s="20"/>
      <c r="Y433" s="24">
        <v>420</v>
      </c>
      <c r="Z433" s="22" t="s">
        <v>48</v>
      </c>
      <c r="AA433" s="20"/>
      <c r="AB433" s="20"/>
      <c r="AC433" s="24">
        <v>459</v>
      </c>
      <c r="AD433" s="22" t="s">
        <v>48</v>
      </c>
      <c r="AE433" s="20"/>
      <c r="AF433" s="20"/>
      <c r="AG433" s="24">
        <v>32</v>
      </c>
      <c r="AH433" s="22" t="s">
        <v>48</v>
      </c>
      <c r="AI433" s="20"/>
      <c r="AJ433" s="20"/>
      <c r="AK433" s="24">
        <v>735</v>
      </c>
      <c r="AL433" s="22" t="s">
        <v>48</v>
      </c>
      <c r="AM433" s="20"/>
      <c r="AN433" s="20"/>
      <c r="AO433" s="21">
        <v>8166</v>
      </c>
      <c r="AP433" s="22" t="s">
        <v>48</v>
      </c>
    </row>
    <row r="434" spans="1:42" x14ac:dyDescent="0.25">
      <c r="A434" s="14"/>
      <c r="B434" s="25"/>
      <c r="C434" s="25" t="s">
        <v>48</v>
      </c>
      <c r="D434" s="26"/>
      <c r="E434" s="26"/>
      <c r="F434" s="25"/>
      <c r="G434" s="25" t="s">
        <v>48</v>
      </c>
      <c r="H434" s="26"/>
      <c r="I434" s="26"/>
      <c r="J434" s="25"/>
      <c r="K434" s="25" t="s">
        <v>48</v>
      </c>
      <c r="L434" s="26"/>
      <c r="M434" s="26"/>
      <c r="N434" s="25"/>
      <c r="O434" s="25" t="s">
        <v>48</v>
      </c>
      <c r="P434" s="26"/>
      <c r="Q434" s="26"/>
      <c r="R434" s="25"/>
      <c r="S434" s="25" t="s">
        <v>48</v>
      </c>
      <c r="T434" s="26"/>
      <c r="U434" s="26"/>
      <c r="V434" s="25"/>
      <c r="W434" s="25" t="s">
        <v>48</v>
      </c>
      <c r="X434" s="26"/>
      <c r="Y434" s="26"/>
      <c r="Z434" s="25"/>
      <c r="AA434" s="25" t="s">
        <v>48</v>
      </c>
      <c r="AB434" s="26"/>
      <c r="AC434" s="26"/>
      <c r="AD434" s="25"/>
      <c r="AE434" s="25" t="s">
        <v>48</v>
      </c>
      <c r="AF434" s="26"/>
      <c r="AG434" s="26"/>
      <c r="AH434" s="25"/>
      <c r="AI434" s="25" t="s">
        <v>48</v>
      </c>
      <c r="AJ434" s="26"/>
      <c r="AK434" s="26"/>
      <c r="AL434" s="25"/>
      <c r="AM434" s="25" t="s">
        <v>48</v>
      </c>
      <c r="AN434" s="26"/>
      <c r="AO434" s="26"/>
      <c r="AP434" s="25"/>
    </row>
    <row r="435" spans="1:42" ht="15.75" thickBot="1" x14ac:dyDescent="0.3">
      <c r="A435" s="14"/>
      <c r="B435" s="3" t="s">
        <v>471</v>
      </c>
      <c r="C435" s="5"/>
      <c r="D435" s="5" t="s">
        <v>267</v>
      </c>
      <c r="E435" s="28">
        <v>5573</v>
      </c>
      <c r="F435" t="s">
        <v>48</v>
      </c>
      <c r="G435" s="5"/>
      <c r="H435" s="5" t="s">
        <v>267</v>
      </c>
      <c r="I435" s="23">
        <v>11</v>
      </c>
      <c r="J435" t="s">
        <v>48</v>
      </c>
      <c r="K435" s="5"/>
      <c r="L435" s="5" t="s">
        <v>267</v>
      </c>
      <c r="M435" s="23">
        <v>663</v>
      </c>
      <c r="N435" t="s">
        <v>48</v>
      </c>
      <c r="O435" s="5"/>
      <c r="P435" s="5" t="s">
        <v>267</v>
      </c>
      <c r="Q435" s="23">
        <v>528</v>
      </c>
      <c r="R435" t="s">
        <v>48</v>
      </c>
      <c r="S435" s="5"/>
      <c r="T435" s="5" t="s">
        <v>267</v>
      </c>
      <c r="U435" s="23">
        <v>163</v>
      </c>
      <c r="V435" t="s">
        <v>48</v>
      </c>
      <c r="W435" s="5"/>
      <c r="X435" s="5" t="s">
        <v>267</v>
      </c>
      <c r="Y435" s="23">
        <v>470</v>
      </c>
      <c r="Z435" t="s">
        <v>48</v>
      </c>
      <c r="AA435" s="5"/>
      <c r="AB435" s="5" t="s">
        <v>267</v>
      </c>
      <c r="AC435" s="23">
        <v>459</v>
      </c>
      <c r="AD435" t="s">
        <v>48</v>
      </c>
      <c r="AE435" s="5"/>
      <c r="AF435" s="5" t="s">
        <v>267</v>
      </c>
      <c r="AG435" s="23">
        <v>32</v>
      </c>
      <c r="AH435" t="s">
        <v>48</v>
      </c>
      <c r="AI435" s="5"/>
      <c r="AJ435" s="5" t="s">
        <v>267</v>
      </c>
      <c r="AK435" s="23">
        <v>735</v>
      </c>
      <c r="AL435" t="s">
        <v>48</v>
      </c>
      <c r="AM435" s="5"/>
      <c r="AN435" s="5" t="s">
        <v>267</v>
      </c>
      <c r="AO435" s="28">
        <v>8634</v>
      </c>
      <c r="AP435" t="s">
        <v>48</v>
      </c>
    </row>
    <row r="436" spans="1:42" ht="15.75" thickTop="1" x14ac:dyDescent="0.25">
      <c r="A436" s="14"/>
      <c r="B436" s="25"/>
      <c r="C436" s="25" t="s">
        <v>48</v>
      </c>
      <c r="D436" s="29"/>
      <c r="E436" s="29"/>
      <c r="F436" s="25"/>
      <c r="G436" s="25" t="s">
        <v>48</v>
      </c>
      <c r="H436" s="29"/>
      <c r="I436" s="29"/>
      <c r="J436" s="25"/>
      <c r="K436" s="25" t="s">
        <v>48</v>
      </c>
      <c r="L436" s="29"/>
      <c r="M436" s="29"/>
      <c r="N436" s="25"/>
      <c r="O436" s="25" t="s">
        <v>48</v>
      </c>
      <c r="P436" s="29"/>
      <c r="Q436" s="29"/>
      <c r="R436" s="25"/>
      <c r="S436" s="25" t="s">
        <v>48</v>
      </c>
      <c r="T436" s="29"/>
      <c r="U436" s="29"/>
      <c r="V436" s="25"/>
      <c r="W436" s="25" t="s">
        <v>48</v>
      </c>
      <c r="X436" s="29"/>
      <c r="Y436" s="29"/>
      <c r="Z436" s="25"/>
      <c r="AA436" s="25" t="s">
        <v>48</v>
      </c>
      <c r="AB436" s="29"/>
      <c r="AC436" s="29"/>
      <c r="AD436" s="25"/>
      <c r="AE436" s="25" t="s">
        <v>48</v>
      </c>
      <c r="AF436" s="29"/>
      <c r="AG436" s="29"/>
      <c r="AH436" s="25"/>
      <c r="AI436" s="25" t="s">
        <v>48</v>
      </c>
      <c r="AJ436" s="29"/>
      <c r="AK436" s="29"/>
      <c r="AL436" s="25"/>
      <c r="AM436" s="25" t="s">
        <v>48</v>
      </c>
      <c r="AN436" s="29"/>
      <c r="AO436" s="29"/>
      <c r="AP436" s="25"/>
    </row>
    <row r="437" spans="1:42" x14ac:dyDescent="0.25">
      <c r="A437" s="14" t="s">
        <v>760</v>
      </c>
      <c r="B437" s="96" t="s">
        <v>761</v>
      </c>
      <c r="C437" s="96"/>
      <c r="D437" s="96"/>
      <c r="E437" s="96"/>
      <c r="F437" s="96"/>
      <c r="G437" s="96"/>
      <c r="H437" s="96"/>
      <c r="I437" s="96"/>
      <c r="J437" s="96"/>
      <c r="K437" s="96"/>
      <c r="L437" s="96"/>
      <c r="M437" s="96"/>
      <c r="N437" s="96"/>
      <c r="O437" s="96"/>
      <c r="P437" s="96"/>
      <c r="Q437" s="96"/>
      <c r="R437" s="96"/>
      <c r="S437" s="96"/>
      <c r="T437" s="96"/>
      <c r="U437" s="96"/>
      <c r="V437" s="96"/>
      <c r="W437" s="96"/>
      <c r="X437" s="96"/>
      <c r="Y437" s="96"/>
      <c r="Z437" s="96"/>
      <c r="AA437" s="96"/>
      <c r="AB437" s="96"/>
      <c r="AC437" s="96"/>
      <c r="AD437" s="96"/>
      <c r="AE437" s="96"/>
      <c r="AF437" s="96"/>
      <c r="AG437" s="96"/>
      <c r="AH437" s="96"/>
      <c r="AI437" s="96"/>
      <c r="AJ437" s="96"/>
      <c r="AK437" s="96"/>
      <c r="AL437" s="96"/>
      <c r="AM437" s="96"/>
      <c r="AN437" s="96"/>
      <c r="AO437" s="96"/>
      <c r="AP437" s="96"/>
    </row>
    <row r="438" spans="1:42" x14ac:dyDescent="0.25">
      <c r="A438" s="14"/>
      <c r="B438" s="68"/>
      <c r="C438" s="68"/>
      <c r="D438" s="68"/>
      <c r="E438" s="68"/>
      <c r="F438" s="68"/>
      <c r="G438" s="68"/>
      <c r="H438" s="68"/>
      <c r="I438" s="68"/>
      <c r="J438" s="68"/>
      <c r="K438" s="68"/>
      <c r="L438" s="68"/>
      <c r="M438" s="68"/>
      <c r="N438" s="68"/>
    </row>
    <row r="439" spans="1:42" ht="15.75" thickBot="1" x14ac:dyDescent="0.3">
      <c r="A439" s="14"/>
      <c r="B439" s="69"/>
      <c r="C439" s="69" t="s">
        <v>48</v>
      </c>
      <c r="D439" s="87" t="s">
        <v>474</v>
      </c>
      <c r="E439" s="87"/>
      <c r="F439" s="87"/>
      <c r="G439" s="87"/>
      <c r="H439" s="87"/>
      <c r="I439" s="87"/>
      <c r="J439" s="87"/>
      <c r="K439" s="87"/>
      <c r="L439" s="87"/>
      <c r="M439" s="87"/>
      <c r="N439" s="69"/>
    </row>
    <row r="440" spans="1:42" x14ac:dyDescent="0.25">
      <c r="A440" s="14"/>
      <c r="B440" s="85"/>
      <c r="C440" s="85" t="s">
        <v>48</v>
      </c>
      <c r="D440" s="92" t="s">
        <v>309</v>
      </c>
      <c r="E440" s="92"/>
      <c r="F440" s="94"/>
      <c r="G440" s="94" t="s">
        <v>48</v>
      </c>
      <c r="H440" s="95" t="s">
        <v>476</v>
      </c>
      <c r="I440" s="95"/>
      <c r="J440" s="94"/>
      <c r="K440" s="94" t="s">
        <v>48</v>
      </c>
      <c r="L440" s="95" t="s">
        <v>478</v>
      </c>
      <c r="M440" s="95"/>
      <c r="N440" s="85"/>
    </row>
    <row r="441" spans="1:42" x14ac:dyDescent="0.25">
      <c r="A441" s="14"/>
      <c r="B441" s="85"/>
      <c r="C441" s="85"/>
      <c r="D441" s="91" t="s">
        <v>475</v>
      </c>
      <c r="E441" s="91"/>
      <c r="F441" s="85"/>
      <c r="G441" s="85"/>
      <c r="H441" s="86" t="s">
        <v>477</v>
      </c>
      <c r="I441" s="86"/>
      <c r="J441" s="85"/>
      <c r="K441" s="85"/>
      <c r="L441" s="86" t="s">
        <v>477</v>
      </c>
      <c r="M441" s="86"/>
      <c r="N441" s="85"/>
    </row>
    <row r="442" spans="1:42" x14ac:dyDescent="0.25">
      <c r="A442" s="14"/>
      <c r="B442" s="85"/>
      <c r="C442" s="85"/>
      <c r="D442" s="91"/>
      <c r="E442" s="91"/>
      <c r="F442" s="85"/>
      <c r="G442" s="85"/>
      <c r="H442" s="86" t="s">
        <v>375</v>
      </c>
      <c r="I442" s="86"/>
      <c r="J442" s="85"/>
      <c r="K442" s="85"/>
      <c r="L442" s="86" t="s">
        <v>375</v>
      </c>
      <c r="M442" s="86"/>
      <c r="N442" s="85"/>
    </row>
    <row r="443" spans="1:42" ht="15.75" thickBot="1" x14ac:dyDescent="0.3">
      <c r="A443" s="14"/>
      <c r="B443" s="85"/>
      <c r="C443" s="85"/>
      <c r="D443" s="93"/>
      <c r="E443" s="93"/>
      <c r="F443" s="85"/>
      <c r="G443" s="85"/>
      <c r="H443" s="87" t="s">
        <v>376</v>
      </c>
      <c r="I443" s="87"/>
      <c r="J443" s="85"/>
      <c r="K443" s="85"/>
      <c r="L443" s="87" t="s">
        <v>376</v>
      </c>
      <c r="M443" s="87"/>
      <c r="N443" s="85"/>
    </row>
    <row r="444" spans="1:42" x14ac:dyDescent="0.25">
      <c r="A444" s="14"/>
      <c r="B444" s="90" t="s">
        <v>479</v>
      </c>
      <c r="C444" s="71" t="s">
        <v>48</v>
      </c>
      <c r="D444" s="71"/>
      <c r="E444" s="71"/>
      <c r="F444" s="71"/>
      <c r="G444" s="71" t="s">
        <v>48</v>
      </c>
      <c r="H444" s="71"/>
      <c r="I444" s="71"/>
      <c r="J444" s="71"/>
      <c r="K444" s="71" t="s">
        <v>48</v>
      </c>
      <c r="L444" s="71"/>
      <c r="M444" s="71"/>
      <c r="N444" s="71"/>
    </row>
    <row r="445" spans="1:42" x14ac:dyDescent="0.25">
      <c r="A445" s="14"/>
      <c r="B445" s="72" t="s">
        <v>353</v>
      </c>
      <c r="C445" s="68" t="s">
        <v>48</v>
      </c>
      <c r="D445" s="68"/>
      <c r="E445" s="68"/>
      <c r="F445" s="68"/>
      <c r="G445" s="68" t="s">
        <v>48</v>
      </c>
      <c r="H445" s="68"/>
      <c r="I445" s="68"/>
      <c r="J445" s="68"/>
      <c r="K445" s="68" t="s">
        <v>48</v>
      </c>
      <c r="L445" s="68"/>
      <c r="M445" s="68"/>
      <c r="N445" s="68"/>
    </row>
    <row r="446" spans="1:42" x14ac:dyDescent="0.25">
      <c r="A446" s="14"/>
      <c r="B446" s="83" t="s">
        <v>354</v>
      </c>
      <c r="C446" s="71" t="s">
        <v>48</v>
      </c>
      <c r="D446" s="71"/>
      <c r="E446" s="78">
        <v>2</v>
      </c>
      <c r="F446" s="77" t="s">
        <v>48</v>
      </c>
      <c r="G446" s="71" t="s">
        <v>48</v>
      </c>
      <c r="H446" s="71" t="s">
        <v>267</v>
      </c>
      <c r="I446" s="78">
        <v>408</v>
      </c>
      <c r="J446" s="77" t="s">
        <v>48</v>
      </c>
      <c r="K446" s="71" t="s">
        <v>48</v>
      </c>
      <c r="L446" s="71" t="s">
        <v>267</v>
      </c>
      <c r="M446" s="78">
        <v>408</v>
      </c>
      <c r="N446" s="77" t="s">
        <v>48</v>
      </c>
    </row>
    <row r="447" spans="1:42" x14ac:dyDescent="0.25">
      <c r="A447" s="14"/>
      <c r="B447" s="89" t="s">
        <v>355</v>
      </c>
      <c r="C447" s="68" t="s">
        <v>48</v>
      </c>
      <c r="D447" s="67"/>
      <c r="E447" s="80" t="s">
        <v>231</v>
      </c>
      <c r="F447" s="67" t="s">
        <v>48</v>
      </c>
      <c r="G447" s="68" t="s">
        <v>48</v>
      </c>
      <c r="H447" s="67"/>
      <c r="I447" s="80" t="s">
        <v>231</v>
      </c>
      <c r="J447" s="67" t="s">
        <v>48</v>
      </c>
      <c r="K447" s="68" t="s">
        <v>48</v>
      </c>
      <c r="L447" s="67"/>
      <c r="M447" s="80" t="s">
        <v>231</v>
      </c>
      <c r="N447" s="67" t="s">
        <v>48</v>
      </c>
    </row>
    <row r="448" spans="1:42" x14ac:dyDescent="0.25">
      <c r="A448" s="14"/>
      <c r="B448" s="83" t="s">
        <v>356</v>
      </c>
      <c r="C448" s="71" t="s">
        <v>48</v>
      </c>
      <c r="D448" s="77"/>
      <c r="E448" s="79" t="s">
        <v>231</v>
      </c>
      <c r="F448" s="77" t="s">
        <v>48</v>
      </c>
      <c r="G448" s="71" t="s">
        <v>48</v>
      </c>
      <c r="H448" s="77"/>
      <c r="I448" s="79" t="s">
        <v>231</v>
      </c>
      <c r="J448" s="77" t="s">
        <v>48</v>
      </c>
      <c r="K448" s="71" t="s">
        <v>48</v>
      </c>
      <c r="L448" s="77"/>
      <c r="M448" s="79" t="s">
        <v>231</v>
      </c>
      <c r="N448" s="77" t="s">
        <v>48</v>
      </c>
    </row>
    <row r="449" spans="1:42" x14ac:dyDescent="0.25">
      <c r="A449" s="14"/>
      <c r="B449" s="72" t="s">
        <v>356</v>
      </c>
      <c r="C449" s="68" t="s">
        <v>48</v>
      </c>
      <c r="D449" s="67"/>
      <c r="E449" s="80" t="s">
        <v>231</v>
      </c>
      <c r="F449" s="67" t="s">
        <v>48</v>
      </c>
      <c r="G449" s="68" t="s">
        <v>48</v>
      </c>
      <c r="H449" s="67"/>
      <c r="I449" s="80" t="s">
        <v>231</v>
      </c>
      <c r="J449" s="67" t="s">
        <v>48</v>
      </c>
      <c r="K449" s="68" t="s">
        <v>48</v>
      </c>
      <c r="L449" s="67"/>
      <c r="M449" s="80" t="s">
        <v>231</v>
      </c>
      <c r="N449" s="67" t="s">
        <v>48</v>
      </c>
    </row>
    <row r="450" spans="1:42" ht="25.5" x14ac:dyDescent="0.25">
      <c r="A450" s="14"/>
      <c r="B450" s="75" t="s">
        <v>277</v>
      </c>
      <c r="C450" s="71" t="s">
        <v>48</v>
      </c>
      <c r="D450" s="77"/>
      <c r="E450" s="79" t="s">
        <v>231</v>
      </c>
      <c r="F450" s="77" t="s">
        <v>48</v>
      </c>
      <c r="G450" s="71" t="s">
        <v>48</v>
      </c>
      <c r="H450" s="77"/>
      <c r="I450" s="79" t="s">
        <v>231</v>
      </c>
      <c r="J450" s="77" t="s">
        <v>48</v>
      </c>
      <c r="K450" s="71" t="s">
        <v>48</v>
      </c>
      <c r="L450" s="77"/>
      <c r="M450" s="79" t="s">
        <v>231</v>
      </c>
      <c r="N450" s="77" t="s">
        <v>48</v>
      </c>
    </row>
    <row r="451" spans="1:42" x14ac:dyDescent="0.25">
      <c r="A451" s="14"/>
      <c r="B451" s="72" t="s">
        <v>357</v>
      </c>
      <c r="C451" s="68" t="s">
        <v>48</v>
      </c>
      <c r="D451" s="68"/>
      <c r="E451" s="74">
        <v>1</v>
      </c>
      <c r="F451" s="67" t="s">
        <v>48</v>
      </c>
      <c r="G451" s="68" t="s">
        <v>48</v>
      </c>
      <c r="H451" s="68"/>
      <c r="I451" s="74">
        <v>150</v>
      </c>
      <c r="J451" s="67" t="s">
        <v>48</v>
      </c>
      <c r="K451" s="68" t="s">
        <v>48</v>
      </c>
      <c r="L451" s="68"/>
      <c r="M451" s="74">
        <v>150</v>
      </c>
      <c r="N451" s="67" t="s">
        <v>48</v>
      </c>
    </row>
    <row r="452" spans="1:42" x14ac:dyDescent="0.25">
      <c r="A452" s="14"/>
      <c r="B452" s="75" t="s">
        <v>369</v>
      </c>
      <c r="C452" s="71" t="s">
        <v>48</v>
      </c>
      <c r="D452" s="77"/>
      <c r="E452" s="79" t="s">
        <v>231</v>
      </c>
      <c r="F452" s="77" t="s">
        <v>48</v>
      </c>
      <c r="G452" s="71" t="s">
        <v>48</v>
      </c>
      <c r="H452" s="77"/>
      <c r="I452" s="79" t="s">
        <v>231</v>
      </c>
      <c r="J452" s="77" t="s">
        <v>48</v>
      </c>
      <c r="K452" s="71" t="s">
        <v>48</v>
      </c>
      <c r="L452" s="77"/>
      <c r="M452" s="79" t="s">
        <v>231</v>
      </c>
      <c r="N452" s="77" t="s">
        <v>48</v>
      </c>
    </row>
    <row r="453" spans="1:42" ht="15.75" thickBot="1" x14ac:dyDescent="0.3">
      <c r="A453" s="14"/>
      <c r="B453" s="72" t="s">
        <v>91</v>
      </c>
      <c r="C453" s="68" t="s">
        <v>48</v>
      </c>
      <c r="D453" s="67"/>
      <c r="E453" s="80" t="s">
        <v>231</v>
      </c>
      <c r="F453" s="67" t="s">
        <v>48</v>
      </c>
      <c r="G453" s="68" t="s">
        <v>48</v>
      </c>
      <c r="H453" s="67"/>
      <c r="I453" s="80" t="s">
        <v>231</v>
      </c>
      <c r="J453" s="67" t="s">
        <v>48</v>
      </c>
      <c r="K453" s="68" t="s">
        <v>48</v>
      </c>
      <c r="L453" s="67"/>
      <c r="M453" s="80" t="s">
        <v>231</v>
      </c>
      <c r="N453" s="67" t="s">
        <v>48</v>
      </c>
    </row>
    <row r="454" spans="1:42" x14ac:dyDescent="0.25">
      <c r="A454" s="14"/>
      <c r="B454" s="81"/>
      <c r="C454" s="81" t="s">
        <v>48</v>
      </c>
      <c r="D454" s="82"/>
      <c r="E454" s="82"/>
      <c r="F454" s="81"/>
      <c r="G454" s="81" t="s">
        <v>48</v>
      </c>
      <c r="H454" s="82"/>
      <c r="I454" s="82"/>
      <c r="J454" s="81"/>
      <c r="K454" s="81" t="s">
        <v>48</v>
      </c>
      <c r="L454" s="82"/>
      <c r="M454" s="82"/>
      <c r="N454" s="81"/>
    </row>
    <row r="455" spans="1:42" x14ac:dyDescent="0.25">
      <c r="A455" s="14"/>
      <c r="B455" s="81"/>
      <c r="C455" s="88"/>
      <c r="D455" s="88"/>
      <c r="E455" s="88"/>
      <c r="F455" s="88"/>
      <c r="G455" s="88"/>
      <c r="H455" s="88"/>
      <c r="I455" s="88"/>
      <c r="J455" s="88"/>
      <c r="K455" s="88"/>
      <c r="L455" s="88"/>
      <c r="M455" s="88"/>
      <c r="N455" s="88"/>
    </row>
    <row r="456" spans="1:42" ht="15.75" thickBot="1" x14ac:dyDescent="0.3">
      <c r="A456" s="14"/>
      <c r="B456" s="83" t="s">
        <v>125</v>
      </c>
      <c r="C456" s="71"/>
      <c r="D456" s="71"/>
      <c r="E456" s="78">
        <v>3</v>
      </c>
      <c r="F456" s="77" t="s">
        <v>48</v>
      </c>
      <c r="G456" s="71"/>
      <c r="H456" s="71" t="s">
        <v>267</v>
      </c>
      <c r="I456" s="78">
        <v>558</v>
      </c>
      <c r="J456" s="77" t="s">
        <v>48</v>
      </c>
      <c r="K456" s="71"/>
      <c r="L456" s="71" t="s">
        <v>267</v>
      </c>
      <c r="M456" s="78">
        <v>558</v>
      </c>
      <c r="N456" s="77" t="s">
        <v>48</v>
      </c>
    </row>
    <row r="457" spans="1:42" ht="15.75" thickTop="1" x14ac:dyDescent="0.25">
      <c r="A457" s="14"/>
      <c r="B457" s="81"/>
      <c r="C457" s="81" t="s">
        <v>48</v>
      </c>
      <c r="D457" s="84"/>
      <c r="E457" s="84"/>
      <c r="F457" s="81"/>
      <c r="G457" s="81" t="s">
        <v>48</v>
      </c>
      <c r="H457" s="84"/>
      <c r="I457" s="84"/>
      <c r="J457" s="81"/>
      <c r="K457" s="81" t="s">
        <v>48</v>
      </c>
      <c r="L457" s="84"/>
      <c r="M457" s="84"/>
      <c r="N457" s="81"/>
    </row>
    <row r="458" spans="1:42" x14ac:dyDescent="0.25">
      <c r="A458" s="14"/>
      <c r="B458" s="96"/>
      <c r="C458" s="96"/>
      <c r="D458" s="96"/>
      <c r="E458" s="96"/>
      <c r="F458" s="96"/>
      <c r="G458" s="96"/>
      <c r="H458" s="96"/>
      <c r="I458" s="96"/>
      <c r="J458" s="96"/>
      <c r="K458" s="96"/>
      <c r="L458" s="96"/>
      <c r="M458" s="96"/>
      <c r="N458" s="96"/>
      <c r="O458" s="96"/>
      <c r="P458" s="96"/>
      <c r="Q458" s="96"/>
      <c r="R458" s="96"/>
      <c r="S458" s="96"/>
      <c r="T458" s="96"/>
      <c r="U458" s="96"/>
      <c r="V458" s="96"/>
      <c r="W458" s="96"/>
      <c r="X458" s="96"/>
      <c r="Y458" s="96"/>
      <c r="Z458" s="96"/>
      <c r="AA458" s="96"/>
      <c r="AB458" s="96"/>
      <c r="AC458" s="96"/>
      <c r="AD458" s="96"/>
      <c r="AE458" s="96"/>
      <c r="AF458" s="96"/>
      <c r="AG458" s="96"/>
      <c r="AH458" s="96"/>
      <c r="AI458" s="96"/>
      <c r="AJ458" s="96"/>
      <c r="AK458" s="96"/>
      <c r="AL458" s="96"/>
      <c r="AM458" s="96"/>
      <c r="AN458" s="96"/>
      <c r="AO458" s="96"/>
      <c r="AP458" s="96"/>
    </row>
    <row r="459" spans="1:42" ht="15.75" x14ac:dyDescent="0.25">
      <c r="A459" s="14"/>
      <c r="B459" s="97"/>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c r="AA459" s="97"/>
      <c r="AB459" s="97"/>
      <c r="AC459" s="97"/>
      <c r="AD459" s="97"/>
      <c r="AE459" s="97"/>
      <c r="AF459" s="97"/>
      <c r="AG459" s="97"/>
      <c r="AH459" s="97"/>
      <c r="AI459" s="97"/>
      <c r="AJ459" s="97"/>
      <c r="AK459" s="97"/>
      <c r="AL459" s="97"/>
      <c r="AM459" s="97"/>
      <c r="AN459" s="97"/>
      <c r="AO459" s="97"/>
      <c r="AP459" s="97"/>
    </row>
    <row r="460" spans="1:42" x14ac:dyDescent="0.25">
      <c r="A460" s="14"/>
      <c r="B460" s="68"/>
      <c r="C460" s="68"/>
      <c r="D460" s="68"/>
      <c r="E460" s="68"/>
      <c r="F460" s="68"/>
      <c r="G460" s="68"/>
      <c r="H460" s="68"/>
      <c r="I460" s="68"/>
      <c r="J460" s="68"/>
      <c r="K460" s="68"/>
      <c r="L460" s="68"/>
      <c r="M460" s="68"/>
      <c r="N460" s="68"/>
    </row>
    <row r="461" spans="1:42" ht="15.75" thickBot="1" x14ac:dyDescent="0.3">
      <c r="A461" s="14"/>
      <c r="B461" s="69"/>
      <c r="C461" s="69" t="s">
        <v>48</v>
      </c>
      <c r="D461" s="87" t="s">
        <v>481</v>
      </c>
      <c r="E461" s="87"/>
      <c r="F461" s="87"/>
      <c r="G461" s="87"/>
      <c r="H461" s="87"/>
      <c r="I461" s="87"/>
      <c r="J461" s="87"/>
      <c r="K461" s="87"/>
      <c r="L461" s="87"/>
      <c r="M461" s="87"/>
      <c r="N461" s="69"/>
    </row>
    <row r="462" spans="1:42" x14ac:dyDescent="0.25">
      <c r="A462" s="14"/>
      <c r="B462" s="85"/>
      <c r="C462" s="85" t="s">
        <v>48</v>
      </c>
      <c r="D462" s="92" t="s">
        <v>309</v>
      </c>
      <c r="E462" s="92"/>
      <c r="F462" s="94"/>
      <c r="G462" s="94" t="s">
        <v>48</v>
      </c>
      <c r="H462" s="95" t="s">
        <v>476</v>
      </c>
      <c r="I462" s="95"/>
      <c r="J462" s="94"/>
      <c r="K462" s="94" t="s">
        <v>48</v>
      </c>
      <c r="L462" s="95" t="s">
        <v>478</v>
      </c>
      <c r="M462" s="95"/>
      <c r="N462" s="85"/>
    </row>
    <row r="463" spans="1:42" x14ac:dyDescent="0.25">
      <c r="A463" s="14"/>
      <c r="B463" s="85"/>
      <c r="C463" s="85"/>
      <c r="D463" s="91" t="s">
        <v>475</v>
      </c>
      <c r="E463" s="91"/>
      <c r="F463" s="85"/>
      <c r="G463" s="85"/>
      <c r="H463" s="86" t="s">
        <v>477</v>
      </c>
      <c r="I463" s="86"/>
      <c r="J463" s="85"/>
      <c r="K463" s="85"/>
      <c r="L463" s="86" t="s">
        <v>477</v>
      </c>
      <c r="M463" s="86"/>
      <c r="N463" s="85"/>
    </row>
    <row r="464" spans="1:42" x14ac:dyDescent="0.25">
      <c r="A464" s="14"/>
      <c r="B464" s="85"/>
      <c r="C464" s="85"/>
      <c r="D464" s="91"/>
      <c r="E464" s="91"/>
      <c r="F464" s="85"/>
      <c r="G464" s="85"/>
      <c r="H464" s="86" t="s">
        <v>375</v>
      </c>
      <c r="I464" s="86"/>
      <c r="J464" s="85"/>
      <c r="K464" s="85"/>
      <c r="L464" s="86" t="s">
        <v>375</v>
      </c>
      <c r="M464" s="86"/>
      <c r="N464" s="85"/>
    </row>
    <row r="465" spans="1:42" ht="15.75" thickBot="1" x14ac:dyDescent="0.3">
      <c r="A465" s="14"/>
      <c r="B465" s="85"/>
      <c r="C465" s="85"/>
      <c r="D465" s="93"/>
      <c r="E465" s="93"/>
      <c r="F465" s="85"/>
      <c r="G465" s="85"/>
      <c r="H465" s="87" t="s">
        <v>376</v>
      </c>
      <c r="I465" s="87"/>
      <c r="J465" s="85"/>
      <c r="K465" s="85"/>
      <c r="L465" s="87" t="s">
        <v>376</v>
      </c>
      <c r="M465" s="87"/>
      <c r="N465" s="85"/>
    </row>
    <row r="466" spans="1:42" x14ac:dyDescent="0.25">
      <c r="A466" s="14"/>
      <c r="B466" s="90" t="s">
        <v>479</v>
      </c>
      <c r="C466" s="71" t="s">
        <v>48</v>
      </c>
      <c r="D466" s="71"/>
      <c r="E466" s="71"/>
      <c r="F466" s="71"/>
      <c r="G466" s="71" t="s">
        <v>48</v>
      </c>
      <c r="H466" s="71"/>
      <c r="I466" s="71"/>
      <c r="J466" s="71"/>
      <c r="K466" s="71" t="s">
        <v>48</v>
      </c>
      <c r="L466" s="71"/>
      <c r="M466" s="71"/>
      <c r="N466" s="71"/>
    </row>
    <row r="467" spans="1:42" x14ac:dyDescent="0.25">
      <c r="A467" s="14"/>
      <c r="B467" s="72" t="s">
        <v>353</v>
      </c>
      <c r="C467" s="68" t="s">
        <v>48</v>
      </c>
      <c r="D467" s="68"/>
      <c r="E467" s="68"/>
      <c r="F467" s="68"/>
      <c r="G467" s="68" t="s">
        <v>48</v>
      </c>
      <c r="H467" s="68"/>
      <c r="I467" s="68"/>
      <c r="J467" s="68"/>
      <c r="K467" s="68" t="s">
        <v>48</v>
      </c>
      <c r="L467" s="68"/>
      <c r="M467" s="68"/>
      <c r="N467" s="68"/>
    </row>
    <row r="468" spans="1:42" x14ac:dyDescent="0.25">
      <c r="A468" s="14"/>
      <c r="B468" s="83" t="s">
        <v>354</v>
      </c>
      <c r="C468" s="71" t="s">
        <v>48</v>
      </c>
      <c r="D468" s="71"/>
      <c r="E468" s="78">
        <v>3</v>
      </c>
      <c r="F468" s="77" t="s">
        <v>48</v>
      </c>
      <c r="G468" s="71" t="s">
        <v>48</v>
      </c>
      <c r="H468" s="71" t="s">
        <v>267</v>
      </c>
      <c r="I468" s="78">
        <v>473</v>
      </c>
      <c r="J468" s="77" t="s">
        <v>48</v>
      </c>
      <c r="K468" s="71" t="s">
        <v>48</v>
      </c>
      <c r="L468" s="71" t="s">
        <v>267</v>
      </c>
      <c r="M468" s="78">
        <v>473</v>
      </c>
      <c r="N468" s="77" t="s">
        <v>48</v>
      </c>
    </row>
    <row r="469" spans="1:42" x14ac:dyDescent="0.25">
      <c r="A469" s="14"/>
      <c r="B469" s="89" t="s">
        <v>355</v>
      </c>
      <c r="C469" s="68" t="s">
        <v>48</v>
      </c>
      <c r="D469" s="67"/>
      <c r="E469" s="80" t="s">
        <v>231</v>
      </c>
      <c r="F469" s="67" t="s">
        <v>48</v>
      </c>
      <c r="G469" s="68" t="s">
        <v>48</v>
      </c>
      <c r="H469" s="67"/>
      <c r="I469" s="80" t="s">
        <v>231</v>
      </c>
      <c r="J469" s="67" t="s">
        <v>48</v>
      </c>
      <c r="K469" s="68" t="s">
        <v>48</v>
      </c>
      <c r="L469" s="67"/>
      <c r="M469" s="80" t="s">
        <v>231</v>
      </c>
      <c r="N469" s="67" t="s">
        <v>48</v>
      </c>
    </row>
    <row r="470" spans="1:42" x14ac:dyDescent="0.25">
      <c r="A470" s="14"/>
      <c r="B470" s="83" t="s">
        <v>356</v>
      </c>
      <c r="C470" s="71" t="s">
        <v>48</v>
      </c>
      <c r="D470" s="71"/>
      <c r="E470" s="78">
        <v>1</v>
      </c>
      <c r="F470" s="77" t="s">
        <v>48</v>
      </c>
      <c r="G470" s="71" t="s">
        <v>48</v>
      </c>
      <c r="H470" s="71"/>
      <c r="I470" s="78">
        <v>197</v>
      </c>
      <c r="J470" s="77" t="s">
        <v>48</v>
      </c>
      <c r="K470" s="71" t="s">
        <v>48</v>
      </c>
      <c r="L470" s="71"/>
      <c r="M470" s="78">
        <v>197</v>
      </c>
      <c r="N470" s="77" t="s">
        <v>48</v>
      </c>
    </row>
    <row r="471" spans="1:42" x14ac:dyDescent="0.25">
      <c r="A471" s="14"/>
      <c r="B471" s="72" t="s">
        <v>356</v>
      </c>
      <c r="C471" s="68" t="s">
        <v>48</v>
      </c>
      <c r="D471" s="67"/>
      <c r="E471" s="80" t="s">
        <v>231</v>
      </c>
      <c r="F471" s="67" t="s">
        <v>48</v>
      </c>
      <c r="G471" s="68" t="s">
        <v>48</v>
      </c>
      <c r="H471" s="67"/>
      <c r="I471" s="80" t="s">
        <v>231</v>
      </c>
      <c r="J471" s="67" t="s">
        <v>48</v>
      </c>
      <c r="K471" s="68" t="s">
        <v>48</v>
      </c>
      <c r="L471" s="67"/>
      <c r="M471" s="80" t="s">
        <v>231</v>
      </c>
      <c r="N471" s="67" t="s">
        <v>48</v>
      </c>
    </row>
    <row r="472" spans="1:42" ht="25.5" x14ac:dyDescent="0.25">
      <c r="A472" s="14"/>
      <c r="B472" s="75" t="s">
        <v>277</v>
      </c>
      <c r="C472" s="71" t="s">
        <v>48</v>
      </c>
      <c r="D472" s="77"/>
      <c r="E472" s="79" t="s">
        <v>231</v>
      </c>
      <c r="F472" s="77" t="s">
        <v>48</v>
      </c>
      <c r="G472" s="71" t="s">
        <v>48</v>
      </c>
      <c r="H472" s="77"/>
      <c r="I472" s="79" t="s">
        <v>231</v>
      </c>
      <c r="J472" s="77" t="s">
        <v>48</v>
      </c>
      <c r="K472" s="71" t="s">
        <v>48</v>
      </c>
      <c r="L472" s="77"/>
      <c r="M472" s="79" t="s">
        <v>231</v>
      </c>
      <c r="N472" s="77" t="s">
        <v>48</v>
      </c>
    </row>
    <row r="473" spans="1:42" x14ac:dyDescent="0.25">
      <c r="A473" s="14"/>
      <c r="B473" s="72" t="s">
        <v>357</v>
      </c>
      <c r="C473" s="68" t="s">
        <v>48</v>
      </c>
      <c r="D473" s="67"/>
      <c r="E473" s="80" t="s">
        <v>231</v>
      </c>
      <c r="F473" s="67" t="s">
        <v>48</v>
      </c>
      <c r="G473" s="68" t="s">
        <v>48</v>
      </c>
      <c r="H473" s="67"/>
      <c r="I473" s="80" t="s">
        <v>231</v>
      </c>
      <c r="J473" s="67" t="s">
        <v>48</v>
      </c>
      <c r="K473" s="68" t="s">
        <v>48</v>
      </c>
      <c r="L473" s="67"/>
      <c r="M473" s="80" t="s">
        <v>231</v>
      </c>
      <c r="N473" s="67" t="s">
        <v>48</v>
      </c>
    </row>
    <row r="474" spans="1:42" x14ac:dyDescent="0.25">
      <c r="A474" s="14"/>
      <c r="B474" s="75" t="s">
        <v>369</v>
      </c>
      <c r="C474" s="71" t="s">
        <v>48</v>
      </c>
      <c r="D474" s="77"/>
      <c r="E474" s="79" t="s">
        <v>231</v>
      </c>
      <c r="F474" s="77" t="s">
        <v>48</v>
      </c>
      <c r="G474" s="71" t="s">
        <v>48</v>
      </c>
      <c r="H474" s="77"/>
      <c r="I474" s="79" t="s">
        <v>231</v>
      </c>
      <c r="J474" s="77" t="s">
        <v>48</v>
      </c>
      <c r="K474" s="71" t="s">
        <v>48</v>
      </c>
      <c r="L474" s="77"/>
      <c r="M474" s="79" t="s">
        <v>231</v>
      </c>
      <c r="N474" s="77" t="s">
        <v>48</v>
      </c>
    </row>
    <row r="475" spans="1:42" ht="15.75" thickBot="1" x14ac:dyDescent="0.3">
      <c r="A475" s="14"/>
      <c r="B475" s="72" t="s">
        <v>91</v>
      </c>
      <c r="C475" s="68" t="s">
        <v>48</v>
      </c>
      <c r="D475" s="67"/>
      <c r="E475" s="80" t="s">
        <v>231</v>
      </c>
      <c r="F475" s="67" t="s">
        <v>48</v>
      </c>
      <c r="G475" s="68" t="s">
        <v>48</v>
      </c>
      <c r="H475" s="67"/>
      <c r="I475" s="80" t="s">
        <v>231</v>
      </c>
      <c r="J475" s="67" t="s">
        <v>48</v>
      </c>
      <c r="K475" s="68" t="s">
        <v>48</v>
      </c>
      <c r="L475" s="67"/>
      <c r="M475" s="80" t="s">
        <v>231</v>
      </c>
      <c r="N475" s="67" t="s">
        <v>48</v>
      </c>
    </row>
    <row r="476" spans="1:42" x14ac:dyDescent="0.25">
      <c r="A476" s="14"/>
      <c r="B476" s="81"/>
      <c r="C476" s="81" t="s">
        <v>48</v>
      </c>
      <c r="D476" s="82"/>
      <c r="E476" s="82"/>
      <c r="F476" s="81"/>
      <c r="G476" s="81" t="s">
        <v>48</v>
      </c>
      <c r="H476" s="82"/>
      <c r="I476" s="82"/>
      <c r="J476" s="81"/>
      <c r="K476" s="81" t="s">
        <v>48</v>
      </c>
      <c r="L476" s="82"/>
      <c r="M476" s="82"/>
      <c r="N476" s="81"/>
    </row>
    <row r="477" spans="1:42" x14ac:dyDescent="0.25">
      <c r="A477" s="14"/>
      <c r="B477" s="81"/>
      <c r="C477" s="88"/>
      <c r="D477" s="88"/>
      <c r="E477" s="88"/>
      <c r="F477" s="88"/>
      <c r="G477" s="88"/>
      <c r="H477" s="88"/>
      <c r="I477" s="88"/>
      <c r="J477" s="88"/>
      <c r="K477" s="88"/>
      <c r="L477" s="88"/>
      <c r="M477" s="88"/>
      <c r="N477" s="88"/>
    </row>
    <row r="478" spans="1:42" ht="15.75" thickBot="1" x14ac:dyDescent="0.3">
      <c r="A478" s="14"/>
      <c r="B478" s="83" t="s">
        <v>125</v>
      </c>
      <c r="C478" s="71"/>
      <c r="D478" s="71"/>
      <c r="E478" s="78">
        <v>4</v>
      </c>
      <c r="F478" s="77" t="s">
        <v>48</v>
      </c>
      <c r="G478" s="71"/>
      <c r="H478" s="71" t="s">
        <v>267</v>
      </c>
      <c r="I478" s="78">
        <v>670</v>
      </c>
      <c r="J478" s="77" t="s">
        <v>48</v>
      </c>
      <c r="K478" s="71"/>
      <c r="L478" s="71" t="s">
        <v>267</v>
      </c>
      <c r="M478" s="78">
        <v>670</v>
      </c>
      <c r="N478" s="77" t="s">
        <v>48</v>
      </c>
    </row>
    <row r="479" spans="1:42" ht="15.75" thickTop="1" x14ac:dyDescent="0.25">
      <c r="A479" s="14"/>
      <c r="B479" s="81"/>
      <c r="C479" s="81" t="s">
        <v>48</v>
      </c>
      <c r="D479" s="84"/>
      <c r="E479" s="84"/>
      <c r="F479" s="81"/>
      <c r="G479" s="81" t="s">
        <v>48</v>
      </c>
      <c r="H479" s="84"/>
      <c r="I479" s="84"/>
      <c r="J479" s="81"/>
      <c r="K479" s="81" t="s">
        <v>48</v>
      </c>
      <c r="L479" s="84"/>
      <c r="M479" s="84"/>
      <c r="N479" s="81"/>
    </row>
    <row r="480" spans="1:42" x14ac:dyDescent="0.25">
      <c r="A480" s="14"/>
      <c r="B480" s="96"/>
      <c r="C480" s="96"/>
      <c r="D480" s="96"/>
      <c r="E480" s="96"/>
      <c r="F480" s="96"/>
      <c r="G480" s="96"/>
      <c r="H480" s="96"/>
      <c r="I480" s="96"/>
      <c r="J480" s="96"/>
      <c r="K480" s="96"/>
      <c r="L480" s="96"/>
      <c r="M480" s="96"/>
      <c r="N480" s="96"/>
      <c r="O480" s="96"/>
      <c r="P480" s="96"/>
      <c r="Q480" s="96"/>
      <c r="R480" s="96"/>
      <c r="S480" s="96"/>
      <c r="T480" s="96"/>
      <c r="U480" s="96"/>
      <c r="V480" s="96"/>
      <c r="W480" s="96"/>
      <c r="X480" s="96"/>
      <c r="Y480" s="96"/>
      <c r="Z480" s="96"/>
      <c r="AA480" s="96"/>
      <c r="AB480" s="96"/>
      <c r="AC480" s="96"/>
      <c r="AD480" s="96"/>
      <c r="AE480" s="96"/>
      <c r="AF480" s="96"/>
      <c r="AG480" s="96"/>
      <c r="AH480" s="96"/>
      <c r="AI480" s="96"/>
      <c r="AJ480" s="96"/>
      <c r="AK480" s="96"/>
      <c r="AL480" s="96"/>
      <c r="AM480" s="96"/>
      <c r="AN480" s="96"/>
      <c r="AO480" s="96"/>
      <c r="AP480" s="96"/>
    </row>
    <row r="481" spans="1:42" ht="15.75" x14ac:dyDescent="0.25">
      <c r="A481" s="14"/>
      <c r="B481" s="97"/>
      <c r="C481" s="97"/>
      <c r="D481" s="97"/>
      <c r="E481" s="97"/>
      <c r="F481" s="97"/>
      <c r="G481" s="97"/>
      <c r="H481" s="97"/>
      <c r="I481" s="97"/>
      <c r="J481" s="97"/>
      <c r="K481" s="97"/>
      <c r="L481" s="97"/>
      <c r="M481" s="97"/>
      <c r="N481" s="97"/>
      <c r="O481" s="97"/>
      <c r="P481" s="97"/>
      <c r="Q481" s="97"/>
      <c r="R481" s="97"/>
      <c r="S481" s="97"/>
      <c r="T481" s="97"/>
      <c r="U481" s="97"/>
      <c r="V481" s="97"/>
      <c r="W481" s="97"/>
      <c r="X481" s="97"/>
      <c r="Y481" s="97"/>
      <c r="Z481" s="97"/>
      <c r="AA481" s="97"/>
      <c r="AB481" s="97"/>
      <c r="AC481" s="97"/>
      <c r="AD481" s="97"/>
      <c r="AE481" s="97"/>
      <c r="AF481" s="97"/>
      <c r="AG481" s="97"/>
      <c r="AH481" s="97"/>
      <c r="AI481" s="97"/>
      <c r="AJ481" s="97"/>
      <c r="AK481" s="97"/>
      <c r="AL481" s="97"/>
      <c r="AM481" s="97"/>
      <c r="AN481" s="97"/>
      <c r="AO481" s="97"/>
      <c r="AP481" s="97"/>
    </row>
    <row r="482" spans="1:42" x14ac:dyDescent="0.25">
      <c r="A482" s="14"/>
      <c r="B482" s="68"/>
      <c r="C482" s="68"/>
      <c r="D482" s="68"/>
      <c r="E482" s="68"/>
      <c r="F482" s="68"/>
      <c r="G482" s="68"/>
      <c r="H482" s="68"/>
      <c r="I482" s="68"/>
      <c r="J482" s="68"/>
      <c r="K482" s="68"/>
      <c r="L482" s="68"/>
      <c r="M482" s="68"/>
      <c r="N482" s="68"/>
    </row>
    <row r="483" spans="1:42" ht="15.75" thickBot="1" x14ac:dyDescent="0.3">
      <c r="A483" s="14"/>
      <c r="B483" s="69"/>
      <c r="C483" s="69" t="s">
        <v>48</v>
      </c>
      <c r="D483" s="87" t="s">
        <v>483</v>
      </c>
      <c r="E483" s="87"/>
      <c r="F483" s="87"/>
      <c r="G483" s="87"/>
      <c r="H483" s="87"/>
      <c r="I483" s="87"/>
      <c r="J483" s="87"/>
      <c r="K483" s="87"/>
      <c r="L483" s="87"/>
      <c r="M483" s="87"/>
      <c r="N483" s="69"/>
    </row>
    <row r="484" spans="1:42" x14ac:dyDescent="0.25">
      <c r="A484" s="14"/>
      <c r="B484" s="85"/>
      <c r="C484" s="85" t="s">
        <v>48</v>
      </c>
      <c r="D484" s="92" t="s">
        <v>309</v>
      </c>
      <c r="E484" s="92"/>
      <c r="F484" s="94"/>
      <c r="G484" s="94" t="s">
        <v>48</v>
      </c>
      <c r="H484" s="95" t="s">
        <v>476</v>
      </c>
      <c r="I484" s="95"/>
      <c r="J484" s="94"/>
      <c r="K484" s="94" t="s">
        <v>48</v>
      </c>
      <c r="L484" s="95" t="s">
        <v>478</v>
      </c>
      <c r="M484" s="95"/>
      <c r="N484" s="85"/>
    </row>
    <row r="485" spans="1:42" x14ac:dyDescent="0.25">
      <c r="A485" s="14"/>
      <c r="B485" s="85"/>
      <c r="C485" s="85"/>
      <c r="D485" s="91" t="s">
        <v>475</v>
      </c>
      <c r="E485" s="91"/>
      <c r="F485" s="85"/>
      <c r="G485" s="85"/>
      <c r="H485" s="86" t="s">
        <v>477</v>
      </c>
      <c r="I485" s="86"/>
      <c r="J485" s="85"/>
      <c r="K485" s="85"/>
      <c r="L485" s="86" t="s">
        <v>477</v>
      </c>
      <c r="M485" s="86"/>
      <c r="N485" s="85"/>
    </row>
    <row r="486" spans="1:42" x14ac:dyDescent="0.25">
      <c r="A486" s="14"/>
      <c r="B486" s="85"/>
      <c r="C486" s="85"/>
      <c r="D486" s="91"/>
      <c r="E486" s="91"/>
      <c r="F486" s="85"/>
      <c r="G486" s="85"/>
      <c r="H486" s="86" t="s">
        <v>375</v>
      </c>
      <c r="I486" s="86"/>
      <c r="J486" s="85"/>
      <c r="K486" s="85"/>
      <c r="L486" s="86" t="s">
        <v>375</v>
      </c>
      <c r="M486" s="86"/>
      <c r="N486" s="85"/>
    </row>
    <row r="487" spans="1:42" ht="15.75" thickBot="1" x14ac:dyDescent="0.3">
      <c r="A487" s="14"/>
      <c r="B487" s="85"/>
      <c r="C487" s="85"/>
      <c r="D487" s="93"/>
      <c r="E487" s="93"/>
      <c r="F487" s="85"/>
      <c r="G487" s="85"/>
      <c r="H487" s="87" t="s">
        <v>376</v>
      </c>
      <c r="I487" s="87"/>
      <c r="J487" s="85"/>
      <c r="K487" s="85"/>
      <c r="L487" s="87" t="s">
        <v>376</v>
      </c>
      <c r="M487" s="87"/>
      <c r="N487" s="85"/>
    </row>
    <row r="488" spans="1:42" x14ac:dyDescent="0.25">
      <c r="A488" s="14"/>
      <c r="B488" s="90" t="s">
        <v>479</v>
      </c>
      <c r="C488" s="71" t="s">
        <v>48</v>
      </c>
      <c r="D488" s="71"/>
      <c r="E488" s="71"/>
      <c r="F488" s="71"/>
      <c r="G488" s="71" t="s">
        <v>48</v>
      </c>
      <c r="H488" s="71"/>
      <c r="I488" s="71"/>
      <c r="J488" s="71"/>
      <c r="K488" s="71" t="s">
        <v>48</v>
      </c>
      <c r="L488" s="71"/>
      <c r="M488" s="71"/>
      <c r="N488" s="71"/>
    </row>
    <row r="489" spans="1:42" x14ac:dyDescent="0.25">
      <c r="A489" s="14"/>
      <c r="B489" s="72" t="s">
        <v>353</v>
      </c>
      <c r="C489" s="68" t="s">
        <v>48</v>
      </c>
      <c r="D489" s="68"/>
      <c r="E489" s="68"/>
      <c r="F489" s="68"/>
      <c r="G489" s="68" t="s">
        <v>48</v>
      </c>
      <c r="H489" s="68"/>
      <c r="I489" s="68"/>
      <c r="J489" s="68"/>
      <c r="K489" s="68" t="s">
        <v>48</v>
      </c>
      <c r="L489" s="68"/>
      <c r="M489" s="68"/>
      <c r="N489" s="68"/>
    </row>
    <row r="490" spans="1:42" x14ac:dyDescent="0.25">
      <c r="A490" s="14"/>
      <c r="B490" s="83" t="s">
        <v>354</v>
      </c>
      <c r="C490" s="71" t="s">
        <v>48</v>
      </c>
      <c r="D490" s="71"/>
      <c r="E490" s="78">
        <v>9</v>
      </c>
      <c r="F490" s="77" t="s">
        <v>48</v>
      </c>
      <c r="G490" s="71" t="s">
        <v>48</v>
      </c>
      <c r="H490" s="71" t="s">
        <v>267</v>
      </c>
      <c r="I490" s="76">
        <v>1474</v>
      </c>
      <c r="J490" s="77" t="s">
        <v>48</v>
      </c>
      <c r="K490" s="71" t="s">
        <v>48</v>
      </c>
      <c r="L490" s="71" t="s">
        <v>267</v>
      </c>
      <c r="M490" s="76">
        <v>1474</v>
      </c>
      <c r="N490" s="77" t="s">
        <v>48</v>
      </c>
    </row>
    <row r="491" spans="1:42" x14ac:dyDescent="0.25">
      <c r="A491" s="14"/>
      <c r="B491" s="89" t="s">
        <v>355</v>
      </c>
      <c r="C491" s="68" t="s">
        <v>48</v>
      </c>
      <c r="D491" s="67"/>
      <c r="E491" s="80" t="s">
        <v>231</v>
      </c>
      <c r="F491" s="67" t="s">
        <v>48</v>
      </c>
      <c r="G491" s="68" t="s">
        <v>48</v>
      </c>
      <c r="H491" s="67"/>
      <c r="I491" s="80" t="s">
        <v>231</v>
      </c>
      <c r="J491" s="67" t="s">
        <v>48</v>
      </c>
      <c r="K491" s="68" t="s">
        <v>48</v>
      </c>
      <c r="L491" s="67"/>
      <c r="M491" s="80" t="s">
        <v>231</v>
      </c>
      <c r="N491" s="67" t="s">
        <v>48</v>
      </c>
    </row>
    <row r="492" spans="1:42" x14ac:dyDescent="0.25">
      <c r="A492" s="14"/>
      <c r="B492" s="83" t="s">
        <v>356</v>
      </c>
      <c r="C492" s="71" t="s">
        <v>48</v>
      </c>
      <c r="D492" s="77"/>
      <c r="E492" s="79" t="s">
        <v>231</v>
      </c>
      <c r="F492" s="77" t="s">
        <v>48</v>
      </c>
      <c r="G492" s="71" t="s">
        <v>48</v>
      </c>
      <c r="H492" s="77"/>
      <c r="I492" s="79" t="s">
        <v>231</v>
      </c>
      <c r="J492" s="77" t="s">
        <v>48</v>
      </c>
      <c r="K492" s="71" t="s">
        <v>48</v>
      </c>
      <c r="L492" s="77"/>
      <c r="M492" s="79" t="s">
        <v>231</v>
      </c>
      <c r="N492" s="77" t="s">
        <v>48</v>
      </c>
    </row>
    <row r="493" spans="1:42" x14ac:dyDescent="0.25">
      <c r="A493" s="14"/>
      <c r="B493" s="72" t="s">
        <v>356</v>
      </c>
      <c r="C493" s="68" t="s">
        <v>48</v>
      </c>
      <c r="D493" s="67"/>
      <c r="E493" s="80" t="s">
        <v>231</v>
      </c>
      <c r="F493" s="67" t="s">
        <v>48</v>
      </c>
      <c r="G493" s="68" t="s">
        <v>48</v>
      </c>
      <c r="H493" s="67"/>
      <c r="I493" s="80" t="s">
        <v>231</v>
      </c>
      <c r="J493" s="67" t="s">
        <v>48</v>
      </c>
      <c r="K493" s="68" t="s">
        <v>48</v>
      </c>
      <c r="L493" s="67"/>
      <c r="M493" s="80" t="s">
        <v>231</v>
      </c>
      <c r="N493" s="67" t="s">
        <v>48</v>
      </c>
    </row>
    <row r="494" spans="1:42" ht="25.5" x14ac:dyDescent="0.25">
      <c r="A494" s="14"/>
      <c r="B494" s="75" t="s">
        <v>277</v>
      </c>
      <c r="C494" s="71" t="s">
        <v>48</v>
      </c>
      <c r="D494" s="77"/>
      <c r="E494" s="79" t="s">
        <v>231</v>
      </c>
      <c r="F494" s="77" t="s">
        <v>48</v>
      </c>
      <c r="G494" s="71" t="s">
        <v>48</v>
      </c>
      <c r="H494" s="77"/>
      <c r="I494" s="79" t="s">
        <v>231</v>
      </c>
      <c r="J494" s="77" t="s">
        <v>48</v>
      </c>
      <c r="K494" s="71" t="s">
        <v>48</v>
      </c>
      <c r="L494" s="77"/>
      <c r="M494" s="79" t="s">
        <v>231</v>
      </c>
      <c r="N494" s="77" t="s">
        <v>48</v>
      </c>
    </row>
    <row r="495" spans="1:42" x14ac:dyDescent="0.25">
      <c r="A495" s="14"/>
      <c r="B495" s="72" t="s">
        <v>357</v>
      </c>
      <c r="C495" s="68" t="s">
        <v>48</v>
      </c>
      <c r="D495" s="68"/>
      <c r="E495" s="74">
        <v>1</v>
      </c>
      <c r="F495" s="67" t="s">
        <v>48</v>
      </c>
      <c r="G495" s="68" t="s">
        <v>48</v>
      </c>
      <c r="H495" s="68"/>
      <c r="I495" s="74">
        <v>150</v>
      </c>
      <c r="J495" s="67" t="s">
        <v>48</v>
      </c>
      <c r="K495" s="68" t="s">
        <v>48</v>
      </c>
      <c r="L495" s="68"/>
      <c r="M495" s="74">
        <v>150</v>
      </c>
      <c r="N495" s="67" t="s">
        <v>48</v>
      </c>
    </row>
    <row r="496" spans="1:42" x14ac:dyDescent="0.25">
      <c r="A496" s="14"/>
      <c r="B496" s="75" t="s">
        <v>369</v>
      </c>
      <c r="C496" s="71" t="s">
        <v>48</v>
      </c>
      <c r="D496" s="77"/>
      <c r="E496" s="79" t="s">
        <v>231</v>
      </c>
      <c r="F496" s="77" t="s">
        <v>48</v>
      </c>
      <c r="G496" s="71" t="s">
        <v>48</v>
      </c>
      <c r="H496" s="77"/>
      <c r="I496" s="79" t="s">
        <v>231</v>
      </c>
      <c r="J496" s="77" t="s">
        <v>48</v>
      </c>
      <c r="K496" s="71" t="s">
        <v>48</v>
      </c>
      <c r="L496" s="77"/>
      <c r="M496" s="79" t="s">
        <v>231</v>
      </c>
      <c r="N496" s="77" t="s">
        <v>48</v>
      </c>
    </row>
    <row r="497" spans="1:42" ht="15.75" thickBot="1" x14ac:dyDescent="0.3">
      <c r="A497" s="14"/>
      <c r="B497" s="72" t="s">
        <v>91</v>
      </c>
      <c r="C497" s="68" t="s">
        <v>48</v>
      </c>
      <c r="D497" s="67"/>
      <c r="E497" s="80" t="s">
        <v>231</v>
      </c>
      <c r="F497" s="67" t="s">
        <v>48</v>
      </c>
      <c r="G497" s="68" t="s">
        <v>48</v>
      </c>
      <c r="H497" s="67"/>
      <c r="I497" s="80" t="s">
        <v>231</v>
      </c>
      <c r="J497" s="67" t="s">
        <v>48</v>
      </c>
      <c r="K497" s="68" t="s">
        <v>48</v>
      </c>
      <c r="L497" s="67"/>
      <c r="M497" s="80" t="s">
        <v>231</v>
      </c>
      <c r="N497" s="67" t="s">
        <v>48</v>
      </c>
    </row>
    <row r="498" spans="1:42" x14ac:dyDescent="0.25">
      <c r="A498" s="14"/>
      <c r="B498" s="81"/>
      <c r="C498" s="81" t="s">
        <v>48</v>
      </c>
      <c r="D498" s="82"/>
      <c r="E498" s="82"/>
      <c r="F498" s="81"/>
      <c r="G498" s="81" t="s">
        <v>48</v>
      </c>
      <c r="H498" s="82"/>
      <c r="I498" s="82"/>
      <c r="J498" s="81"/>
      <c r="K498" s="81" t="s">
        <v>48</v>
      </c>
      <c r="L498" s="82"/>
      <c r="M498" s="82"/>
      <c r="N498" s="81"/>
    </row>
    <row r="499" spans="1:42" x14ac:dyDescent="0.25">
      <c r="A499" s="14"/>
      <c r="B499" s="81"/>
      <c r="C499" s="88"/>
      <c r="D499" s="88"/>
      <c r="E499" s="88"/>
      <c r="F499" s="88"/>
      <c r="G499" s="88"/>
      <c r="H499" s="88"/>
      <c r="I499" s="88"/>
      <c r="J499" s="88"/>
      <c r="K499" s="88"/>
      <c r="L499" s="88"/>
      <c r="M499" s="88"/>
      <c r="N499" s="88"/>
    </row>
    <row r="500" spans="1:42" ht="15.75" thickBot="1" x14ac:dyDescent="0.3">
      <c r="A500" s="14"/>
      <c r="B500" s="83" t="s">
        <v>125</v>
      </c>
      <c r="C500" s="71"/>
      <c r="D500" s="71"/>
      <c r="E500" s="78">
        <v>10</v>
      </c>
      <c r="F500" s="77" t="s">
        <v>48</v>
      </c>
      <c r="G500" s="71"/>
      <c r="H500" s="71" t="s">
        <v>267</v>
      </c>
      <c r="I500" s="76">
        <v>1624</v>
      </c>
      <c r="J500" s="77" t="s">
        <v>48</v>
      </c>
      <c r="K500" s="71"/>
      <c r="L500" s="71" t="s">
        <v>267</v>
      </c>
      <c r="M500" s="76">
        <v>1624</v>
      </c>
      <c r="N500" s="77" t="s">
        <v>48</v>
      </c>
    </row>
    <row r="501" spans="1:42" ht="15.75" thickTop="1" x14ac:dyDescent="0.25">
      <c r="A501" s="14"/>
      <c r="B501" s="81"/>
      <c r="C501" s="81" t="s">
        <v>48</v>
      </c>
      <c r="D501" s="84"/>
      <c r="E501" s="84"/>
      <c r="F501" s="81"/>
      <c r="G501" s="81" t="s">
        <v>48</v>
      </c>
      <c r="H501" s="84"/>
      <c r="I501" s="84"/>
      <c r="J501" s="81"/>
      <c r="K501" s="81" t="s">
        <v>48</v>
      </c>
      <c r="L501" s="84"/>
      <c r="M501" s="84"/>
      <c r="N501" s="81"/>
    </row>
    <row r="502" spans="1:42" x14ac:dyDescent="0.25">
      <c r="A502" s="1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c r="AH502" s="34"/>
      <c r="AI502" s="34"/>
      <c r="AJ502" s="34"/>
      <c r="AK502" s="34"/>
      <c r="AL502" s="34"/>
      <c r="AM502" s="34"/>
      <c r="AN502" s="34"/>
      <c r="AO502" s="34"/>
      <c r="AP502" s="34"/>
    </row>
    <row r="503" spans="1:42" x14ac:dyDescent="0.25">
      <c r="A503" s="14"/>
      <c r="B503" s="96"/>
      <c r="C503" s="96"/>
      <c r="D503" s="96"/>
      <c r="E503" s="96"/>
      <c r="F503" s="96"/>
      <c r="G503" s="96"/>
      <c r="H503" s="96"/>
      <c r="I503" s="96"/>
      <c r="J503" s="96"/>
      <c r="K503" s="96"/>
      <c r="L503" s="96"/>
      <c r="M503" s="96"/>
      <c r="N503" s="96"/>
      <c r="O503" s="96"/>
      <c r="P503" s="96"/>
      <c r="Q503" s="96"/>
      <c r="R503" s="96"/>
      <c r="S503" s="96"/>
      <c r="T503" s="96"/>
      <c r="U503" s="96"/>
      <c r="V503" s="96"/>
      <c r="W503" s="96"/>
      <c r="X503" s="96"/>
      <c r="Y503" s="96"/>
      <c r="Z503" s="96"/>
      <c r="AA503" s="96"/>
      <c r="AB503" s="96"/>
      <c r="AC503" s="96"/>
      <c r="AD503" s="96"/>
      <c r="AE503" s="96"/>
      <c r="AF503" s="96"/>
      <c r="AG503" s="96"/>
      <c r="AH503" s="96"/>
      <c r="AI503" s="96"/>
      <c r="AJ503" s="96"/>
      <c r="AK503" s="96"/>
      <c r="AL503" s="96"/>
      <c r="AM503" s="96"/>
      <c r="AN503" s="96"/>
      <c r="AO503" s="96"/>
      <c r="AP503" s="96"/>
    </row>
    <row r="504" spans="1:42" ht="15.75" x14ac:dyDescent="0.25">
      <c r="A504" s="14"/>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c r="AA504" s="97"/>
      <c r="AB504" s="97"/>
      <c r="AC504" s="97"/>
      <c r="AD504" s="97"/>
      <c r="AE504" s="97"/>
      <c r="AF504" s="97"/>
      <c r="AG504" s="97"/>
      <c r="AH504" s="97"/>
      <c r="AI504" s="97"/>
      <c r="AJ504" s="97"/>
      <c r="AK504" s="97"/>
      <c r="AL504" s="97"/>
      <c r="AM504" s="97"/>
      <c r="AN504" s="97"/>
      <c r="AO504" s="97"/>
      <c r="AP504" s="97"/>
    </row>
    <row r="505" spans="1:42" x14ac:dyDescent="0.25">
      <c r="A505" s="14"/>
      <c r="B505" s="68"/>
      <c r="C505" s="68"/>
      <c r="D505" s="68"/>
      <c r="E505" s="68"/>
      <c r="F505" s="68"/>
      <c r="G505" s="68"/>
      <c r="H505" s="68"/>
      <c r="I505" s="68"/>
      <c r="J505" s="68"/>
      <c r="K505" s="68"/>
      <c r="L505" s="68"/>
      <c r="M505" s="68"/>
      <c r="N505" s="68"/>
    </row>
    <row r="506" spans="1:42" ht="15.75" thickBot="1" x14ac:dyDescent="0.3">
      <c r="A506" s="14"/>
      <c r="B506" s="69"/>
      <c r="C506" s="69" t="s">
        <v>48</v>
      </c>
      <c r="D506" s="87" t="s">
        <v>762</v>
      </c>
      <c r="E506" s="87"/>
      <c r="F506" s="87"/>
      <c r="G506" s="87"/>
      <c r="H506" s="87"/>
      <c r="I506" s="87"/>
      <c r="J506" s="87"/>
      <c r="K506" s="87"/>
      <c r="L506" s="87"/>
      <c r="M506" s="87"/>
      <c r="N506" s="69"/>
    </row>
    <row r="507" spans="1:42" x14ac:dyDescent="0.25">
      <c r="A507" s="14"/>
      <c r="B507" s="85"/>
      <c r="C507" s="85" t="s">
        <v>48</v>
      </c>
      <c r="D507" s="92" t="s">
        <v>309</v>
      </c>
      <c r="E507" s="92"/>
      <c r="F507" s="94"/>
      <c r="G507" s="94" t="s">
        <v>48</v>
      </c>
      <c r="H507" s="95" t="s">
        <v>476</v>
      </c>
      <c r="I507" s="95"/>
      <c r="J507" s="94"/>
      <c r="K507" s="94" t="s">
        <v>48</v>
      </c>
      <c r="L507" s="95" t="s">
        <v>478</v>
      </c>
      <c r="M507" s="95"/>
      <c r="N507" s="85"/>
    </row>
    <row r="508" spans="1:42" x14ac:dyDescent="0.25">
      <c r="A508" s="14"/>
      <c r="B508" s="85"/>
      <c r="C508" s="85"/>
      <c r="D508" s="91" t="s">
        <v>475</v>
      </c>
      <c r="E508" s="91"/>
      <c r="F508" s="85"/>
      <c r="G508" s="85"/>
      <c r="H508" s="86" t="s">
        <v>477</v>
      </c>
      <c r="I508" s="86"/>
      <c r="J508" s="85"/>
      <c r="K508" s="85"/>
      <c r="L508" s="86" t="s">
        <v>477</v>
      </c>
      <c r="M508" s="86"/>
      <c r="N508" s="85"/>
    </row>
    <row r="509" spans="1:42" x14ac:dyDescent="0.25">
      <c r="A509" s="14"/>
      <c r="B509" s="85"/>
      <c r="C509" s="85"/>
      <c r="D509" s="91"/>
      <c r="E509" s="91"/>
      <c r="F509" s="85"/>
      <c r="G509" s="85"/>
      <c r="H509" s="86" t="s">
        <v>375</v>
      </c>
      <c r="I509" s="86"/>
      <c r="J509" s="85"/>
      <c r="K509" s="85"/>
      <c r="L509" s="86" t="s">
        <v>375</v>
      </c>
      <c r="M509" s="86"/>
      <c r="N509" s="85"/>
    </row>
    <row r="510" spans="1:42" ht="15.75" thickBot="1" x14ac:dyDescent="0.3">
      <c r="A510" s="14"/>
      <c r="B510" s="85"/>
      <c r="C510" s="85"/>
      <c r="D510" s="93"/>
      <c r="E510" s="93"/>
      <c r="F510" s="85"/>
      <c r="G510" s="85"/>
      <c r="H510" s="87" t="s">
        <v>376</v>
      </c>
      <c r="I510" s="87"/>
      <c r="J510" s="85"/>
      <c r="K510" s="85"/>
      <c r="L510" s="87" t="s">
        <v>376</v>
      </c>
      <c r="M510" s="87"/>
      <c r="N510" s="85"/>
    </row>
    <row r="511" spans="1:42" x14ac:dyDescent="0.25">
      <c r="A511" s="14"/>
      <c r="B511" s="90" t="s">
        <v>479</v>
      </c>
      <c r="C511" s="71" t="s">
        <v>48</v>
      </c>
      <c r="D511" s="71"/>
      <c r="E511" s="71"/>
      <c r="F511" s="71"/>
      <c r="G511" s="71" t="s">
        <v>48</v>
      </c>
      <c r="H511" s="71"/>
      <c r="I511" s="71"/>
      <c r="J511" s="71"/>
      <c r="K511" s="71" t="s">
        <v>48</v>
      </c>
      <c r="L511" s="71"/>
      <c r="M511" s="71"/>
      <c r="N511" s="71"/>
    </row>
    <row r="512" spans="1:42" x14ac:dyDescent="0.25">
      <c r="A512" s="14"/>
      <c r="B512" s="72" t="s">
        <v>353</v>
      </c>
      <c r="C512" s="68" t="s">
        <v>48</v>
      </c>
      <c r="D512" s="68"/>
      <c r="E512" s="68"/>
      <c r="F512" s="68"/>
      <c r="G512" s="68" t="s">
        <v>48</v>
      </c>
      <c r="H512" s="68"/>
      <c r="I512" s="68"/>
      <c r="J512" s="68"/>
      <c r="K512" s="68" t="s">
        <v>48</v>
      </c>
      <c r="L512" s="68"/>
      <c r="M512" s="68"/>
      <c r="N512" s="68"/>
    </row>
    <row r="513" spans="1:14" x14ac:dyDescent="0.25">
      <c r="A513" s="14"/>
      <c r="B513" s="83" t="s">
        <v>354</v>
      </c>
      <c r="C513" s="71" t="s">
        <v>48</v>
      </c>
      <c r="D513" s="71"/>
      <c r="E513" s="78">
        <v>7</v>
      </c>
      <c r="F513" s="77" t="s">
        <v>48</v>
      </c>
      <c r="G513" s="71" t="s">
        <v>48</v>
      </c>
      <c r="H513" s="71" t="s">
        <v>267</v>
      </c>
      <c r="I513" s="76">
        <v>1066</v>
      </c>
      <c r="J513" s="77" t="s">
        <v>48</v>
      </c>
      <c r="K513" s="71" t="s">
        <v>48</v>
      </c>
      <c r="L513" s="71" t="s">
        <v>267</v>
      </c>
      <c r="M513" s="76">
        <v>1066</v>
      </c>
      <c r="N513" s="77" t="s">
        <v>48</v>
      </c>
    </row>
    <row r="514" spans="1:14" x14ac:dyDescent="0.25">
      <c r="A514" s="14"/>
      <c r="B514" s="89" t="s">
        <v>355</v>
      </c>
      <c r="C514" s="68" t="s">
        <v>48</v>
      </c>
      <c r="D514" s="67"/>
      <c r="E514" s="80" t="s">
        <v>231</v>
      </c>
      <c r="F514" s="67" t="s">
        <v>48</v>
      </c>
      <c r="G514" s="68" t="s">
        <v>48</v>
      </c>
      <c r="H514" s="67"/>
      <c r="I514" s="80" t="s">
        <v>231</v>
      </c>
      <c r="J514" s="67" t="s">
        <v>48</v>
      </c>
      <c r="K514" s="68" t="s">
        <v>48</v>
      </c>
      <c r="L514" s="67"/>
      <c r="M514" s="80" t="s">
        <v>231</v>
      </c>
      <c r="N514" s="67" t="s">
        <v>48</v>
      </c>
    </row>
    <row r="515" spans="1:14" x14ac:dyDescent="0.25">
      <c r="A515" s="14"/>
      <c r="B515" s="83" t="s">
        <v>356</v>
      </c>
      <c r="C515" s="71" t="s">
        <v>48</v>
      </c>
      <c r="D515" s="71"/>
      <c r="E515" s="78">
        <v>1</v>
      </c>
      <c r="F515" s="77" t="s">
        <v>48</v>
      </c>
      <c r="G515" s="71" t="s">
        <v>48</v>
      </c>
      <c r="H515" s="71"/>
      <c r="I515" s="78">
        <v>197</v>
      </c>
      <c r="J515" s="77" t="s">
        <v>48</v>
      </c>
      <c r="K515" s="71" t="s">
        <v>48</v>
      </c>
      <c r="L515" s="71"/>
      <c r="M515" s="78">
        <v>197</v>
      </c>
      <c r="N515" s="77" t="s">
        <v>48</v>
      </c>
    </row>
    <row r="516" spans="1:14" x14ac:dyDescent="0.25">
      <c r="A516" s="14"/>
      <c r="B516" s="72" t="s">
        <v>356</v>
      </c>
      <c r="C516" s="68" t="s">
        <v>48</v>
      </c>
      <c r="D516" s="67"/>
      <c r="E516" s="80" t="s">
        <v>231</v>
      </c>
      <c r="F516" s="67" t="s">
        <v>48</v>
      </c>
      <c r="G516" s="68" t="s">
        <v>48</v>
      </c>
      <c r="H516" s="67"/>
      <c r="I516" s="80" t="s">
        <v>231</v>
      </c>
      <c r="J516" s="67" t="s">
        <v>48</v>
      </c>
      <c r="K516" s="68" t="s">
        <v>48</v>
      </c>
      <c r="L516" s="67"/>
      <c r="M516" s="80" t="s">
        <v>231</v>
      </c>
      <c r="N516" s="67" t="s">
        <v>48</v>
      </c>
    </row>
    <row r="517" spans="1:14" ht="25.5" x14ac:dyDescent="0.25">
      <c r="A517" s="14"/>
      <c r="B517" s="75" t="s">
        <v>277</v>
      </c>
      <c r="C517" s="71" t="s">
        <v>48</v>
      </c>
      <c r="D517" s="77"/>
      <c r="E517" s="79" t="s">
        <v>231</v>
      </c>
      <c r="F517" s="77" t="s">
        <v>48</v>
      </c>
      <c r="G517" s="71" t="s">
        <v>48</v>
      </c>
      <c r="H517" s="77"/>
      <c r="I517" s="79" t="s">
        <v>231</v>
      </c>
      <c r="J517" s="77" t="s">
        <v>48</v>
      </c>
      <c r="K517" s="71" t="s">
        <v>48</v>
      </c>
      <c r="L517" s="77"/>
      <c r="M517" s="79" t="s">
        <v>231</v>
      </c>
      <c r="N517" s="77" t="s">
        <v>48</v>
      </c>
    </row>
    <row r="518" spans="1:14" x14ac:dyDescent="0.25">
      <c r="A518" s="14"/>
      <c r="B518" s="72" t="s">
        <v>357</v>
      </c>
      <c r="C518" s="68" t="s">
        <v>48</v>
      </c>
      <c r="D518" s="67"/>
      <c r="E518" s="80" t="s">
        <v>231</v>
      </c>
      <c r="F518" s="67" t="s">
        <v>48</v>
      </c>
      <c r="G518" s="68" t="s">
        <v>48</v>
      </c>
      <c r="H518" s="67"/>
      <c r="I518" s="80" t="s">
        <v>231</v>
      </c>
      <c r="J518" s="67" t="s">
        <v>48</v>
      </c>
      <c r="K518" s="68" t="s">
        <v>48</v>
      </c>
      <c r="L518" s="67"/>
      <c r="M518" s="80" t="s">
        <v>231</v>
      </c>
      <c r="N518" s="67" t="s">
        <v>48</v>
      </c>
    </row>
    <row r="519" spans="1:14" ht="15.75" thickBot="1" x14ac:dyDescent="0.3">
      <c r="A519" s="14"/>
      <c r="B519" s="75" t="s">
        <v>91</v>
      </c>
      <c r="C519" s="71" t="s">
        <v>48</v>
      </c>
      <c r="D519" s="77"/>
      <c r="E519" s="79" t="s">
        <v>231</v>
      </c>
      <c r="F519" s="77" t="s">
        <v>48</v>
      </c>
      <c r="G519" s="71" t="s">
        <v>48</v>
      </c>
      <c r="H519" s="77"/>
      <c r="I519" s="79" t="s">
        <v>231</v>
      </c>
      <c r="J519" s="77" t="s">
        <v>48</v>
      </c>
      <c r="K519" s="71" t="s">
        <v>48</v>
      </c>
      <c r="L519" s="77"/>
      <c r="M519" s="79" t="s">
        <v>231</v>
      </c>
      <c r="N519" s="77" t="s">
        <v>48</v>
      </c>
    </row>
    <row r="520" spans="1:14" x14ac:dyDescent="0.25">
      <c r="A520" s="14"/>
      <c r="B520" s="81"/>
      <c r="C520" s="81" t="s">
        <v>48</v>
      </c>
      <c r="D520" s="82"/>
      <c r="E520" s="82"/>
      <c r="F520" s="81"/>
      <c r="G520" s="81" t="s">
        <v>48</v>
      </c>
      <c r="H520" s="82"/>
      <c r="I520" s="82"/>
      <c r="J520" s="81"/>
      <c r="K520" s="81" t="s">
        <v>48</v>
      </c>
      <c r="L520" s="82"/>
      <c r="M520" s="82"/>
      <c r="N520" s="81"/>
    </row>
    <row r="521" spans="1:14" x14ac:dyDescent="0.25">
      <c r="A521" s="14"/>
      <c r="B521" s="81"/>
      <c r="C521" s="88"/>
      <c r="D521" s="88"/>
      <c r="E521" s="88"/>
      <c r="F521" s="88"/>
      <c r="G521" s="88"/>
      <c r="H521" s="88"/>
      <c r="I521" s="88"/>
      <c r="J521" s="88"/>
      <c r="K521" s="88"/>
      <c r="L521" s="88"/>
      <c r="M521" s="88"/>
      <c r="N521" s="88"/>
    </row>
    <row r="522" spans="1:14" ht="15.75" thickBot="1" x14ac:dyDescent="0.3">
      <c r="A522" s="14"/>
      <c r="B522" s="89" t="s">
        <v>125</v>
      </c>
      <c r="C522" s="68"/>
      <c r="D522" s="68"/>
      <c r="E522" s="74">
        <v>8</v>
      </c>
      <c r="F522" s="67" t="s">
        <v>48</v>
      </c>
      <c r="G522" s="68"/>
      <c r="H522" s="68" t="s">
        <v>267</v>
      </c>
      <c r="I522" s="73">
        <v>1263</v>
      </c>
      <c r="J522" s="67" t="s">
        <v>48</v>
      </c>
      <c r="K522" s="68"/>
      <c r="L522" s="68" t="s">
        <v>267</v>
      </c>
      <c r="M522" s="73">
        <v>1263</v>
      </c>
      <c r="N522" s="67" t="s">
        <v>48</v>
      </c>
    </row>
    <row r="523" spans="1:14" ht="15.75" thickTop="1" x14ac:dyDescent="0.25">
      <c r="A523" s="14"/>
      <c r="B523" s="81"/>
      <c r="C523" s="81" t="s">
        <v>48</v>
      </c>
      <c r="D523" s="84"/>
      <c r="E523" s="84"/>
      <c r="F523" s="81"/>
      <c r="G523" s="81" t="s">
        <v>48</v>
      </c>
      <c r="H523" s="84"/>
      <c r="I523" s="84"/>
      <c r="J523" s="81"/>
      <c r="K523" s="81" t="s">
        <v>48</v>
      </c>
      <c r="L523" s="84"/>
      <c r="M523" s="84"/>
      <c r="N523" s="81"/>
    </row>
  </sheetData>
  <mergeCells count="691">
    <mergeCell ref="A437:A523"/>
    <mergeCell ref="B437:AP437"/>
    <mergeCell ref="B458:AP458"/>
    <mergeCell ref="B459:AP459"/>
    <mergeCell ref="B480:AP480"/>
    <mergeCell ref="B481:AP481"/>
    <mergeCell ref="B502:AP502"/>
    <mergeCell ref="B503:AP503"/>
    <mergeCell ref="B504:AP504"/>
    <mergeCell ref="A370:A416"/>
    <mergeCell ref="B370:AP370"/>
    <mergeCell ref="B371:AP371"/>
    <mergeCell ref="B372:AP372"/>
    <mergeCell ref="A417:A436"/>
    <mergeCell ref="B417:AP417"/>
    <mergeCell ref="B418:AP418"/>
    <mergeCell ref="B419:AP419"/>
    <mergeCell ref="A301:A328"/>
    <mergeCell ref="B301:AP301"/>
    <mergeCell ref="B302:AP302"/>
    <mergeCell ref="A329:A369"/>
    <mergeCell ref="B329:AP329"/>
    <mergeCell ref="B330:AP330"/>
    <mergeCell ref="B331:AP331"/>
    <mergeCell ref="B350:AP350"/>
    <mergeCell ref="B351:AP351"/>
    <mergeCell ref="B170:AP170"/>
    <mergeCell ref="B223:AP223"/>
    <mergeCell ref="B224:AP224"/>
    <mergeCell ref="A277:A300"/>
    <mergeCell ref="B277:AP277"/>
    <mergeCell ref="B278:AP278"/>
    <mergeCell ref="B115:AP115"/>
    <mergeCell ref="B165:AP165"/>
    <mergeCell ref="B166:AP166"/>
    <mergeCell ref="B167:AP167"/>
    <mergeCell ref="B168:AP168"/>
    <mergeCell ref="B169:AP169"/>
    <mergeCell ref="B5:AP5"/>
    <mergeCell ref="B6:AP6"/>
    <mergeCell ref="A25:A61"/>
    <mergeCell ref="B41:AP41"/>
    <mergeCell ref="B42:AP42"/>
    <mergeCell ref="A62:A276"/>
    <mergeCell ref="B62:AP62"/>
    <mergeCell ref="B63:AP63"/>
    <mergeCell ref="B64:AP64"/>
    <mergeCell ref="B114:AP114"/>
    <mergeCell ref="N507:N510"/>
    <mergeCell ref="C521:F521"/>
    <mergeCell ref="G521:J521"/>
    <mergeCell ref="K521:N521"/>
    <mergeCell ref="A1:A2"/>
    <mergeCell ref="B1:AP1"/>
    <mergeCell ref="B2:AP2"/>
    <mergeCell ref="B3:AP3"/>
    <mergeCell ref="A4:A24"/>
    <mergeCell ref="B4:AP4"/>
    <mergeCell ref="J507:J510"/>
    <mergeCell ref="K507:K510"/>
    <mergeCell ref="L507:M507"/>
    <mergeCell ref="L508:M508"/>
    <mergeCell ref="L509:M509"/>
    <mergeCell ref="L510:M510"/>
    <mergeCell ref="D510:E510"/>
    <mergeCell ref="F507:F510"/>
    <mergeCell ref="G507:G510"/>
    <mergeCell ref="H507:I507"/>
    <mergeCell ref="H508:I508"/>
    <mergeCell ref="H509:I509"/>
    <mergeCell ref="H510:I510"/>
    <mergeCell ref="N484:N487"/>
    <mergeCell ref="C499:F499"/>
    <mergeCell ref="G499:J499"/>
    <mergeCell ref="K499:N499"/>
    <mergeCell ref="D506:M506"/>
    <mergeCell ref="B507:B510"/>
    <mergeCell ref="C507:C510"/>
    <mergeCell ref="D507:E507"/>
    <mergeCell ref="D508:E508"/>
    <mergeCell ref="D509:E509"/>
    <mergeCell ref="J484:J487"/>
    <mergeCell ref="K484:K487"/>
    <mergeCell ref="L484:M484"/>
    <mergeCell ref="L485:M485"/>
    <mergeCell ref="L486:M486"/>
    <mergeCell ref="L487:M487"/>
    <mergeCell ref="D487:E487"/>
    <mergeCell ref="F484:F487"/>
    <mergeCell ref="G484:G487"/>
    <mergeCell ref="H484:I484"/>
    <mergeCell ref="H485:I485"/>
    <mergeCell ref="H486:I486"/>
    <mergeCell ref="H487:I487"/>
    <mergeCell ref="N462:N465"/>
    <mergeCell ref="C477:F477"/>
    <mergeCell ref="G477:J477"/>
    <mergeCell ref="K477:N477"/>
    <mergeCell ref="D483:M483"/>
    <mergeCell ref="B484:B487"/>
    <mergeCell ref="C484:C487"/>
    <mergeCell ref="D484:E484"/>
    <mergeCell ref="D485:E485"/>
    <mergeCell ref="D486:E486"/>
    <mergeCell ref="H463:I463"/>
    <mergeCell ref="H464:I464"/>
    <mergeCell ref="H465:I465"/>
    <mergeCell ref="J462:J465"/>
    <mergeCell ref="K462:K465"/>
    <mergeCell ref="L462:M462"/>
    <mergeCell ref="L463:M463"/>
    <mergeCell ref="L464:M464"/>
    <mergeCell ref="L465:M465"/>
    <mergeCell ref="D461:M461"/>
    <mergeCell ref="B462:B465"/>
    <mergeCell ref="C462:C465"/>
    <mergeCell ref="D462:E462"/>
    <mergeCell ref="D463:E463"/>
    <mergeCell ref="D464:E464"/>
    <mergeCell ref="D465:E465"/>
    <mergeCell ref="F462:F465"/>
    <mergeCell ref="G462:G465"/>
    <mergeCell ref="H462:I462"/>
    <mergeCell ref="L440:M440"/>
    <mergeCell ref="L441:M441"/>
    <mergeCell ref="L442:M442"/>
    <mergeCell ref="L443:M443"/>
    <mergeCell ref="N440:N443"/>
    <mergeCell ref="C455:F455"/>
    <mergeCell ref="G455:J455"/>
    <mergeCell ref="K455:N455"/>
    <mergeCell ref="H440:I440"/>
    <mergeCell ref="H441:I441"/>
    <mergeCell ref="H442:I442"/>
    <mergeCell ref="H443:I443"/>
    <mergeCell ref="J440:J443"/>
    <mergeCell ref="K440:K443"/>
    <mergeCell ref="AP422:AP426"/>
    <mergeCell ref="D439:M439"/>
    <mergeCell ref="B440:B443"/>
    <mergeCell ref="C440:C443"/>
    <mergeCell ref="D440:E440"/>
    <mergeCell ref="D441:E441"/>
    <mergeCell ref="D442:E442"/>
    <mergeCell ref="D443:E443"/>
    <mergeCell ref="F440:F443"/>
    <mergeCell ref="G440:G443"/>
    <mergeCell ref="AH422:AH426"/>
    <mergeCell ref="AI422:AI426"/>
    <mergeCell ref="AJ422:AK426"/>
    <mergeCell ref="AL422:AL426"/>
    <mergeCell ref="AM422:AM426"/>
    <mergeCell ref="AN422:AO426"/>
    <mergeCell ref="Z422:Z426"/>
    <mergeCell ref="AA422:AA426"/>
    <mergeCell ref="AB422:AC426"/>
    <mergeCell ref="AD422:AD426"/>
    <mergeCell ref="AE422:AE426"/>
    <mergeCell ref="AF422:AG422"/>
    <mergeCell ref="AF423:AG423"/>
    <mergeCell ref="AF424:AG424"/>
    <mergeCell ref="AF425:AG425"/>
    <mergeCell ref="AF426:AG426"/>
    <mergeCell ref="V422:V426"/>
    <mergeCell ref="W422:W426"/>
    <mergeCell ref="X422:Y422"/>
    <mergeCell ref="X423:Y423"/>
    <mergeCell ref="X424:Y424"/>
    <mergeCell ref="X425:Y425"/>
    <mergeCell ref="X426:Y426"/>
    <mergeCell ref="R422:R426"/>
    <mergeCell ref="S422:S426"/>
    <mergeCell ref="T422:U422"/>
    <mergeCell ref="T423:U423"/>
    <mergeCell ref="T424:U424"/>
    <mergeCell ref="T425:U425"/>
    <mergeCell ref="T426:U426"/>
    <mergeCell ref="J422:J426"/>
    <mergeCell ref="K422:K426"/>
    <mergeCell ref="L422:M426"/>
    <mergeCell ref="N422:N426"/>
    <mergeCell ref="O422:O426"/>
    <mergeCell ref="P422:Q422"/>
    <mergeCell ref="P423:Q423"/>
    <mergeCell ref="P424:Q424"/>
    <mergeCell ref="P425:Q425"/>
    <mergeCell ref="P426:Q426"/>
    <mergeCell ref="B422:B426"/>
    <mergeCell ref="C422:C426"/>
    <mergeCell ref="D422:E426"/>
    <mergeCell ref="F422:F426"/>
    <mergeCell ref="G422:G426"/>
    <mergeCell ref="H422:I426"/>
    <mergeCell ref="AM409:AP409"/>
    <mergeCell ref="D421:M421"/>
    <mergeCell ref="P421:Q421"/>
    <mergeCell ref="T421:U421"/>
    <mergeCell ref="X421:Y421"/>
    <mergeCell ref="AB421:AC421"/>
    <mergeCell ref="AF421:AG421"/>
    <mergeCell ref="AJ421:AK421"/>
    <mergeCell ref="AN421:AO421"/>
    <mergeCell ref="AP397:AP401"/>
    <mergeCell ref="C409:F409"/>
    <mergeCell ref="G409:J409"/>
    <mergeCell ref="K409:N409"/>
    <mergeCell ref="O409:R409"/>
    <mergeCell ref="S409:V409"/>
    <mergeCell ref="W409:Z409"/>
    <mergeCell ref="AA409:AD409"/>
    <mergeCell ref="AE409:AH409"/>
    <mergeCell ref="AI409:AL409"/>
    <mergeCell ref="AH397:AH401"/>
    <mergeCell ref="AI397:AI401"/>
    <mergeCell ref="AJ397:AK401"/>
    <mergeCell ref="AL397:AL401"/>
    <mergeCell ref="AM397:AM401"/>
    <mergeCell ref="AN397:AO401"/>
    <mergeCell ref="Z397:Z401"/>
    <mergeCell ref="AA397:AA401"/>
    <mergeCell ref="AB397:AC401"/>
    <mergeCell ref="AD397:AD401"/>
    <mergeCell ref="AE397:AE401"/>
    <mergeCell ref="AF397:AG397"/>
    <mergeCell ref="AF398:AG398"/>
    <mergeCell ref="AF399:AG399"/>
    <mergeCell ref="AF400:AG400"/>
    <mergeCell ref="AF401:AG401"/>
    <mergeCell ref="V397:V401"/>
    <mergeCell ref="W397:W401"/>
    <mergeCell ref="X397:Y397"/>
    <mergeCell ref="X398:Y398"/>
    <mergeCell ref="X399:Y399"/>
    <mergeCell ref="X400:Y400"/>
    <mergeCell ref="X401:Y401"/>
    <mergeCell ref="R397:R401"/>
    <mergeCell ref="S397:S401"/>
    <mergeCell ref="T397:U397"/>
    <mergeCell ref="T398:U398"/>
    <mergeCell ref="T399:U399"/>
    <mergeCell ref="T400:U400"/>
    <mergeCell ref="T401:U401"/>
    <mergeCell ref="L397:M401"/>
    <mergeCell ref="N397:N401"/>
    <mergeCell ref="O397:O401"/>
    <mergeCell ref="P397:Q397"/>
    <mergeCell ref="P398:Q398"/>
    <mergeCell ref="P399:Q399"/>
    <mergeCell ref="P400:Q400"/>
    <mergeCell ref="P401:Q401"/>
    <mergeCell ref="AJ396:AK396"/>
    <mergeCell ref="AN396:AO396"/>
    <mergeCell ref="B397:B401"/>
    <mergeCell ref="C397:C401"/>
    <mergeCell ref="D397:E401"/>
    <mergeCell ref="F397:F401"/>
    <mergeCell ref="G397:G401"/>
    <mergeCell ref="H397:I401"/>
    <mergeCell ref="J397:J401"/>
    <mergeCell ref="K397:K401"/>
    <mergeCell ref="D396:M396"/>
    <mergeCell ref="P396:Q396"/>
    <mergeCell ref="T396:U396"/>
    <mergeCell ref="X396:Y396"/>
    <mergeCell ref="AB396:AC396"/>
    <mergeCell ref="AF396:AG396"/>
    <mergeCell ref="AM387:AP387"/>
    <mergeCell ref="C395:N395"/>
    <mergeCell ref="O395:R395"/>
    <mergeCell ref="S395:V395"/>
    <mergeCell ref="W395:Z395"/>
    <mergeCell ref="AA395:AD395"/>
    <mergeCell ref="AE395:AH395"/>
    <mergeCell ref="AI395:AL395"/>
    <mergeCell ref="AM395:AP395"/>
    <mergeCell ref="AP375:AP379"/>
    <mergeCell ref="C387:F387"/>
    <mergeCell ref="G387:J387"/>
    <mergeCell ref="K387:N387"/>
    <mergeCell ref="O387:R387"/>
    <mergeCell ref="S387:V387"/>
    <mergeCell ref="W387:Z387"/>
    <mergeCell ref="AA387:AD387"/>
    <mergeCell ref="AE387:AH387"/>
    <mergeCell ref="AI387:AL387"/>
    <mergeCell ref="AH375:AH379"/>
    <mergeCell ref="AI375:AI379"/>
    <mergeCell ref="AJ375:AK379"/>
    <mergeCell ref="AL375:AL379"/>
    <mergeCell ref="AM375:AM379"/>
    <mergeCell ref="AN375:AO379"/>
    <mergeCell ref="Z375:Z379"/>
    <mergeCell ref="AA375:AA379"/>
    <mergeCell ref="AB375:AC379"/>
    <mergeCell ref="AD375:AD379"/>
    <mergeCell ref="AE375:AE379"/>
    <mergeCell ref="AF375:AG375"/>
    <mergeCell ref="AF376:AG376"/>
    <mergeCell ref="AF377:AG377"/>
    <mergeCell ref="AF378:AG378"/>
    <mergeCell ref="AF379:AG379"/>
    <mergeCell ref="V375:V379"/>
    <mergeCell ref="W375:W379"/>
    <mergeCell ref="X375:Y375"/>
    <mergeCell ref="X376:Y376"/>
    <mergeCell ref="X377:Y377"/>
    <mergeCell ref="X378:Y378"/>
    <mergeCell ref="X379:Y379"/>
    <mergeCell ref="R375:R379"/>
    <mergeCell ref="S375:S379"/>
    <mergeCell ref="T375:U375"/>
    <mergeCell ref="T376:U376"/>
    <mergeCell ref="T377:U377"/>
    <mergeCell ref="T378:U378"/>
    <mergeCell ref="T379:U379"/>
    <mergeCell ref="K375:K379"/>
    <mergeCell ref="L375:M379"/>
    <mergeCell ref="N375:N379"/>
    <mergeCell ref="O375:O379"/>
    <mergeCell ref="P375:Q375"/>
    <mergeCell ref="P376:Q376"/>
    <mergeCell ref="P377:Q377"/>
    <mergeCell ref="P378:Q378"/>
    <mergeCell ref="P379:Q379"/>
    <mergeCell ref="AF374:AG374"/>
    <mergeCell ref="AJ374:AK374"/>
    <mergeCell ref="AN374:AO374"/>
    <mergeCell ref="B375:B379"/>
    <mergeCell ref="C375:C379"/>
    <mergeCell ref="D375:E379"/>
    <mergeCell ref="F375:F379"/>
    <mergeCell ref="G375:G379"/>
    <mergeCell ref="H375:I379"/>
    <mergeCell ref="J375:J379"/>
    <mergeCell ref="AD353:AD356"/>
    <mergeCell ref="D374:M374"/>
    <mergeCell ref="P374:Q374"/>
    <mergeCell ref="T374:U374"/>
    <mergeCell ref="X374:Y374"/>
    <mergeCell ref="AB374:AC374"/>
    <mergeCell ref="Z353:Z356"/>
    <mergeCell ref="AA353:AA356"/>
    <mergeCell ref="AB353:AC353"/>
    <mergeCell ref="AB354:AC354"/>
    <mergeCell ref="AB355:AC355"/>
    <mergeCell ref="AB356:AC356"/>
    <mergeCell ref="R353:R356"/>
    <mergeCell ref="S353:S356"/>
    <mergeCell ref="T353:U356"/>
    <mergeCell ref="V353:V356"/>
    <mergeCell ref="W353:W356"/>
    <mergeCell ref="X353:Y353"/>
    <mergeCell ref="X354:Y354"/>
    <mergeCell ref="X355:Y355"/>
    <mergeCell ref="X356:Y356"/>
    <mergeCell ref="N353:N356"/>
    <mergeCell ref="O353:O356"/>
    <mergeCell ref="P353:Q353"/>
    <mergeCell ref="P354:Q354"/>
    <mergeCell ref="P355:Q355"/>
    <mergeCell ref="P356:Q356"/>
    <mergeCell ref="J353:J356"/>
    <mergeCell ref="K353:K356"/>
    <mergeCell ref="L353:M353"/>
    <mergeCell ref="L354:M354"/>
    <mergeCell ref="L355:M355"/>
    <mergeCell ref="L356:M356"/>
    <mergeCell ref="AD333:AD336"/>
    <mergeCell ref="B353:B356"/>
    <mergeCell ref="C353:C356"/>
    <mergeCell ref="D353:E356"/>
    <mergeCell ref="F353:F356"/>
    <mergeCell ref="G353:G356"/>
    <mergeCell ref="H353:I353"/>
    <mergeCell ref="H354:I354"/>
    <mergeCell ref="H355:I355"/>
    <mergeCell ref="H356:I356"/>
    <mergeCell ref="Z333:Z336"/>
    <mergeCell ref="AA333:AA336"/>
    <mergeCell ref="AB333:AC333"/>
    <mergeCell ref="AB334:AC334"/>
    <mergeCell ref="AB335:AC335"/>
    <mergeCell ref="AB336:AC336"/>
    <mergeCell ref="R333:R336"/>
    <mergeCell ref="S333:S336"/>
    <mergeCell ref="T333:U336"/>
    <mergeCell ref="V333:V336"/>
    <mergeCell ref="W333:W336"/>
    <mergeCell ref="X333:Y333"/>
    <mergeCell ref="X334:Y334"/>
    <mergeCell ref="X335:Y335"/>
    <mergeCell ref="X336:Y336"/>
    <mergeCell ref="N333:N336"/>
    <mergeCell ref="O333:O336"/>
    <mergeCell ref="P333:Q333"/>
    <mergeCell ref="P334:Q334"/>
    <mergeCell ref="P335:Q335"/>
    <mergeCell ref="P336:Q336"/>
    <mergeCell ref="J333:J336"/>
    <mergeCell ref="K333:K336"/>
    <mergeCell ref="L333:M333"/>
    <mergeCell ref="L334:M334"/>
    <mergeCell ref="L335:M335"/>
    <mergeCell ref="L336:M336"/>
    <mergeCell ref="B333:B336"/>
    <mergeCell ref="C333:C336"/>
    <mergeCell ref="D333:E336"/>
    <mergeCell ref="F333:F336"/>
    <mergeCell ref="G333:G336"/>
    <mergeCell ref="H333:I333"/>
    <mergeCell ref="H334:I334"/>
    <mergeCell ref="H335:I335"/>
    <mergeCell ref="H336:I336"/>
    <mergeCell ref="D317:E317"/>
    <mergeCell ref="H317:I317"/>
    <mergeCell ref="L317:M317"/>
    <mergeCell ref="C326:F326"/>
    <mergeCell ref="G326:J326"/>
    <mergeCell ref="K326:N326"/>
    <mergeCell ref="C313:F313"/>
    <mergeCell ref="G313:J313"/>
    <mergeCell ref="K313:N313"/>
    <mergeCell ref="C316:F316"/>
    <mergeCell ref="G316:J316"/>
    <mergeCell ref="K316:N316"/>
    <mergeCell ref="C298:F298"/>
    <mergeCell ref="G298:J298"/>
    <mergeCell ref="K298:N298"/>
    <mergeCell ref="O298:R298"/>
    <mergeCell ref="S298:V298"/>
    <mergeCell ref="D304:E304"/>
    <mergeCell ref="H304:I304"/>
    <mergeCell ref="L304:M304"/>
    <mergeCell ref="O291:O292"/>
    <mergeCell ref="P291:Q292"/>
    <mergeCell ref="R291:R292"/>
    <mergeCell ref="S291:S292"/>
    <mergeCell ref="T291:U292"/>
    <mergeCell ref="V291:V292"/>
    <mergeCell ref="H291:I291"/>
    <mergeCell ref="H292:I292"/>
    <mergeCell ref="J291:J292"/>
    <mergeCell ref="K291:K292"/>
    <mergeCell ref="L291:M292"/>
    <mergeCell ref="N291:N292"/>
    <mergeCell ref="C290:F290"/>
    <mergeCell ref="G290:J290"/>
    <mergeCell ref="K290:N290"/>
    <mergeCell ref="O290:R290"/>
    <mergeCell ref="S290:V290"/>
    <mergeCell ref="B291:B292"/>
    <mergeCell ref="C291:C292"/>
    <mergeCell ref="D291:E292"/>
    <mergeCell ref="F291:F292"/>
    <mergeCell ref="G291:G292"/>
    <mergeCell ref="R280:R281"/>
    <mergeCell ref="S280:S281"/>
    <mergeCell ref="T280:U281"/>
    <mergeCell ref="V280:V281"/>
    <mergeCell ref="C287:F287"/>
    <mergeCell ref="G287:J287"/>
    <mergeCell ref="K287:N287"/>
    <mergeCell ref="O287:R287"/>
    <mergeCell ref="S287:V287"/>
    <mergeCell ref="J280:J281"/>
    <mergeCell ref="K280:K281"/>
    <mergeCell ref="L280:M281"/>
    <mergeCell ref="N280:N281"/>
    <mergeCell ref="O280:O281"/>
    <mergeCell ref="P280:Q281"/>
    <mergeCell ref="B280:B281"/>
    <mergeCell ref="C280:C281"/>
    <mergeCell ref="D280:E281"/>
    <mergeCell ref="F280:F281"/>
    <mergeCell ref="G280:G281"/>
    <mergeCell ref="H280:I280"/>
    <mergeCell ref="H281:I281"/>
    <mergeCell ref="C262:F262"/>
    <mergeCell ref="G262:J262"/>
    <mergeCell ref="K262:N262"/>
    <mergeCell ref="O262:R262"/>
    <mergeCell ref="C274:F274"/>
    <mergeCell ref="G274:J274"/>
    <mergeCell ref="K274:N274"/>
    <mergeCell ref="O274:R274"/>
    <mergeCell ref="C247:F247"/>
    <mergeCell ref="G247:J247"/>
    <mergeCell ref="K247:N247"/>
    <mergeCell ref="O247:R247"/>
    <mergeCell ref="C259:F259"/>
    <mergeCell ref="G259:J259"/>
    <mergeCell ref="K259:N259"/>
    <mergeCell ref="O259:R259"/>
    <mergeCell ref="R229:R231"/>
    <mergeCell ref="C232:F232"/>
    <mergeCell ref="G232:J232"/>
    <mergeCell ref="K232:N232"/>
    <mergeCell ref="O232:R232"/>
    <mergeCell ref="C244:F244"/>
    <mergeCell ref="G244:J244"/>
    <mergeCell ref="K244:N244"/>
    <mergeCell ref="O244:R244"/>
    <mergeCell ref="L229:M229"/>
    <mergeCell ref="L230:M230"/>
    <mergeCell ref="L231:M231"/>
    <mergeCell ref="N229:N231"/>
    <mergeCell ref="O229:O231"/>
    <mergeCell ref="P229:Q229"/>
    <mergeCell ref="P230:Q230"/>
    <mergeCell ref="P231:Q231"/>
    <mergeCell ref="G229:G231"/>
    <mergeCell ref="H229:I229"/>
    <mergeCell ref="H230:I230"/>
    <mergeCell ref="H231:I231"/>
    <mergeCell ref="J229:J231"/>
    <mergeCell ref="K229:K231"/>
    <mergeCell ref="B229:B231"/>
    <mergeCell ref="C229:C231"/>
    <mergeCell ref="D229:E229"/>
    <mergeCell ref="D230:E230"/>
    <mergeCell ref="D231:E231"/>
    <mergeCell ref="F229:F231"/>
    <mergeCell ref="D226:Q226"/>
    <mergeCell ref="D227:Q227"/>
    <mergeCell ref="D228:E228"/>
    <mergeCell ref="H228:I228"/>
    <mergeCell ref="L228:M228"/>
    <mergeCell ref="P228:Q228"/>
    <mergeCell ref="C208:F208"/>
    <mergeCell ref="G208:J208"/>
    <mergeCell ref="K208:N208"/>
    <mergeCell ref="O208:R208"/>
    <mergeCell ref="C220:F220"/>
    <mergeCell ref="G220:J220"/>
    <mergeCell ref="K220:N220"/>
    <mergeCell ref="O220:R220"/>
    <mergeCell ref="C193:F193"/>
    <mergeCell ref="G193:J193"/>
    <mergeCell ref="K193:N193"/>
    <mergeCell ref="O193:R193"/>
    <mergeCell ref="C205:F205"/>
    <mergeCell ref="G205:J205"/>
    <mergeCell ref="K205:N205"/>
    <mergeCell ref="O205:R205"/>
    <mergeCell ref="R175:R177"/>
    <mergeCell ref="C178:F178"/>
    <mergeCell ref="G178:J178"/>
    <mergeCell ref="K178:N178"/>
    <mergeCell ref="O178:R178"/>
    <mergeCell ref="C190:F190"/>
    <mergeCell ref="G190:J190"/>
    <mergeCell ref="K190:N190"/>
    <mergeCell ref="O190:R190"/>
    <mergeCell ref="L175:M175"/>
    <mergeCell ref="L176:M176"/>
    <mergeCell ref="L177:M177"/>
    <mergeCell ref="N175:N177"/>
    <mergeCell ref="O175:O177"/>
    <mergeCell ref="P175:Q175"/>
    <mergeCell ref="P176:Q176"/>
    <mergeCell ref="P177:Q177"/>
    <mergeCell ref="G175:G177"/>
    <mergeCell ref="H175:I175"/>
    <mergeCell ref="H176:I176"/>
    <mergeCell ref="H177:I177"/>
    <mergeCell ref="J175:J177"/>
    <mergeCell ref="K175:K177"/>
    <mergeCell ref="B175:B177"/>
    <mergeCell ref="C175:C177"/>
    <mergeCell ref="D175:E175"/>
    <mergeCell ref="D176:E176"/>
    <mergeCell ref="D177:E177"/>
    <mergeCell ref="F175:F177"/>
    <mergeCell ref="D172:Q172"/>
    <mergeCell ref="D173:Q173"/>
    <mergeCell ref="D174:E174"/>
    <mergeCell ref="H174:I174"/>
    <mergeCell ref="L174:M174"/>
    <mergeCell ref="P174:Q174"/>
    <mergeCell ref="C150:F150"/>
    <mergeCell ref="G150:J150"/>
    <mergeCell ref="K150:N150"/>
    <mergeCell ref="C162:F162"/>
    <mergeCell ref="G162:J162"/>
    <mergeCell ref="K162:N162"/>
    <mergeCell ref="C135:F135"/>
    <mergeCell ref="G135:J135"/>
    <mergeCell ref="K135:N135"/>
    <mergeCell ref="C147:F147"/>
    <mergeCell ref="G147:J147"/>
    <mergeCell ref="K147:N147"/>
    <mergeCell ref="L117:M117"/>
    <mergeCell ref="L118:M118"/>
    <mergeCell ref="L119:M119"/>
    <mergeCell ref="N117:N119"/>
    <mergeCell ref="C132:F132"/>
    <mergeCell ref="G132:J132"/>
    <mergeCell ref="K132:N132"/>
    <mergeCell ref="G117:G119"/>
    <mergeCell ref="H117:I117"/>
    <mergeCell ref="H118:I118"/>
    <mergeCell ref="H119:I119"/>
    <mergeCell ref="J117:J119"/>
    <mergeCell ref="K117:K119"/>
    <mergeCell ref="B117:B119"/>
    <mergeCell ref="C117:C119"/>
    <mergeCell ref="D117:E117"/>
    <mergeCell ref="D118:E118"/>
    <mergeCell ref="D119:E119"/>
    <mergeCell ref="F117:F119"/>
    <mergeCell ref="C99:F99"/>
    <mergeCell ref="G99:J99"/>
    <mergeCell ref="K99:N99"/>
    <mergeCell ref="C111:F111"/>
    <mergeCell ref="G111:J111"/>
    <mergeCell ref="K111:N111"/>
    <mergeCell ref="C84:F84"/>
    <mergeCell ref="G84:J84"/>
    <mergeCell ref="K84:N84"/>
    <mergeCell ref="C96:F96"/>
    <mergeCell ref="G96:J96"/>
    <mergeCell ref="K96:N96"/>
    <mergeCell ref="L66:M66"/>
    <mergeCell ref="L67:M67"/>
    <mergeCell ref="L68:M68"/>
    <mergeCell ref="N66:N68"/>
    <mergeCell ref="C81:F81"/>
    <mergeCell ref="G81:J81"/>
    <mergeCell ref="K81:N81"/>
    <mergeCell ref="G66:G68"/>
    <mergeCell ref="H66:I66"/>
    <mergeCell ref="H67:I67"/>
    <mergeCell ref="H68:I68"/>
    <mergeCell ref="J66:J68"/>
    <mergeCell ref="K66:K68"/>
    <mergeCell ref="C50:F50"/>
    <mergeCell ref="G50:J50"/>
    <mergeCell ref="K50:N50"/>
    <mergeCell ref="O50:R50"/>
    <mergeCell ref="B66:B68"/>
    <mergeCell ref="C66:C68"/>
    <mergeCell ref="D66:E66"/>
    <mergeCell ref="D67:E67"/>
    <mergeCell ref="D68:E68"/>
    <mergeCell ref="F66:F68"/>
    <mergeCell ref="P44:Q44"/>
    <mergeCell ref="P45:Q45"/>
    <mergeCell ref="P46:Q46"/>
    <mergeCell ref="R44:R46"/>
    <mergeCell ref="C47:F47"/>
    <mergeCell ref="G47:J47"/>
    <mergeCell ref="K47:N47"/>
    <mergeCell ref="O47:R47"/>
    <mergeCell ref="K44:K46"/>
    <mergeCell ref="L44:M44"/>
    <mergeCell ref="L45:M45"/>
    <mergeCell ref="L46:M46"/>
    <mergeCell ref="N44:N46"/>
    <mergeCell ref="O44:O46"/>
    <mergeCell ref="L25:L27"/>
    <mergeCell ref="B44:B46"/>
    <mergeCell ref="C44:C46"/>
    <mergeCell ref="D44:E46"/>
    <mergeCell ref="F44:F46"/>
    <mergeCell ref="G44:G46"/>
    <mergeCell ref="H44:I44"/>
    <mergeCell ref="H45:I45"/>
    <mergeCell ref="H46:I46"/>
    <mergeCell ref="J44:J46"/>
    <mergeCell ref="F27:G27"/>
    <mergeCell ref="H25:H27"/>
    <mergeCell ref="I25:I27"/>
    <mergeCell ref="J25:K25"/>
    <mergeCell ref="J26:K26"/>
    <mergeCell ref="J27:K27"/>
    <mergeCell ref="H8:I8"/>
    <mergeCell ref="H9:I9"/>
    <mergeCell ref="J8:J9"/>
    <mergeCell ref="B25:C25"/>
    <mergeCell ref="B26:C26"/>
    <mergeCell ref="B27:C27"/>
    <mergeCell ref="D25:D27"/>
    <mergeCell ref="E25:E27"/>
    <mergeCell ref="F25:G25"/>
    <mergeCell ref="F26:G26"/>
    <mergeCell ref="B8:B9"/>
    <mergeCell ref="C8:C9"/>
    <mergeCell ref="D8:E8"/>
    <mergeCell ref="D9: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28515625" bestFit="1" customWidth="1"/>
    <col min="3" max="3" width="1.85546875" bestFit="1" customWidth="1"/>
    <col min="4" max="4" width="2" bestFit="1" customWidth="1"/>
    <col min="7" max="7" width="1.85546875" bestFit="1" customWidth="1"/>
    <col min="8" max="8" width="2.42578125" customWidth="1"/>
    <col min="9" max="9" width="11.28515625" customWidth="1"/>
  </cols>
  <sheetData>
    <row r="1" spans="1:10" ht="15" customHeight="1" x14ac:dyDescent="0.25">
      <c r="A1" s="8" t="s">
        <v>763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488</v>
      </c>
      <c r="B3" s="13"/>
      <c r="C3" s="13"/>
      <c r="D3" s="13"/>
      <c r="E3" s="13"/>
      <c r="F3" s="13"/>
      <c r="G3" s="13"/>
      <c r="H3" s="13"/>
      <c r="I3" s="13"/>
      <c r="J3" s="13"/>
    </row>
    <row r="4" spans="1:10" x14ac:dyDescent="0.25">
      <c r="A4" s="14" t="s">
        <v>764</v>
      </c>
      <c r="B4" s="15" t="s">
        <v>489</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35"/>
      <c r="C6" s="35"/>
      <c r="D6" s="35"/>
      <c r="E6" s="35"/>
      <c r="F6" s="35"/>
      <c r="G6" s="35"/>
      <c r="H6" s="35"/>
      <c r="I6" s="35"/>
      <c r="J6" s="35"/>
    </row>
    <row r="7" spans="1:10" x14ac:dyDescent="0.25">
      <c r="A7" s="14"/>
      <c r="B7" s="5"/>
      <c r="C7" s="5"/>
      <c r="D7" s="5"/>
      <c r="E7" s="5"/>
      <c r="F7" s="5"/>
      <c r="G7" s="5"/>
      <c r="H7" s="5"/>
      <c r="I7" s="5"/>
      <c r="J7" s="5"/>
    </row>
    <row r="8" spans="1:10" ht="15" customHeight="1" x14ac:dyDescent="0.25">
      <c r="A8" s="14"/>
      <c r="B8" s="13"/>
      <c r="C8" s="13" t="s">
        <v>48</v>
      </c>
      <c r="D8" s="31" t="s">
        <v>210</v>
      </c>
      <c r="E8" s="31"/>
      <c r="F8" s="13"/>
      <c r="G8" s="13" t="s">
        <v>48</v>
      </c>
      <c r="H8" s="31" t="s">
        <v>352</v>
      </c>
      <c r="I8" s="31"/>
      <c r="J8" s="13"/>
    </row>
    <row r="9" spans="1:10" ht="15.75" thickBot="1" x14ac:dyDescent="0.3">
      <c r="A9" s="14"/>
      <c r="B9" s="13"/>
      <c r="C9" s="13"/>
      <c r="D9" s="30">
        <v>2015</v>
      </c>
      <c r="E9" s="30"/>
      <c r="F9" s="13"/>
      <c r="G9" s="13"/>
      <c r="H9" s="30">
        <v>2014</v>
      </c>
      <c r="I9" s="30"/>
      <c r="J9" s="13"/>
    </row>
    <row r="10" spans="1:10" x14ac:dyDescent="0.25">
      <c r="A10" s="14"/>
      <c r="B10" s="19" t="s">
        <v>490</v>
      </c>
      <c r="C10" s="20" t="s">
        <v>48</v>
      </c>
      <c r="D10" s="20" t="s">
        <v>267</v>
      </c>
      <c r="E10" s="21">
        <v>103134</v>
      </c>
      <c r="F10" s="22"/>
      <c r="G10" s="20" t="s">
        <v>48</v>
      </c>
      <c r="H10" s="20" t="s">
        <v>267</v>
      </c>
      <c r="I10" s="21">
        <v>70048</v>
      </c>
      <c r="J10" s="22"/>
    </row>
    <row r="11" spans="1:10" x14ac:dyDescent="0.25">
      <c r="A11" s="14"/>
      <c r="B11" s="3" t="s">
        <v>491</v>
      </c>
      <c r="C11" s="5" t="s">
        <v>48</v>
      </c>
      <c r="D11" s="5"/>
      <c r="E11" s="28">
        <v>97040</v>
      </c>
      <c r="G11" s="5" t="s">
        <v>48</v>
      </c>
      <c r="H11" s="5"/>
      <c r="I11" s="28">
        <v>163936</v>
      </c>
    </row>
    <row r="12" spans="1:10" x14ac:dyDescent="0.25">
      <c r="A12" s="14"/>
      <c r="B12" s="19" t="s">
        <v>492</v>
      </c>
      <c r="C12" s="20" t="s">
        <v>48</v>
      </c>
      <c r="D12" s="20"/>
      <c r="E12" s="21">
        <v>210500</v>
      </c>
      <c r="F12" s="22"/>
      <c r="G12" s="20" t="s">
        <v>48</v>
      </c>
      <c r="H12" s="20"/>
      <c r="I12" s="21">
        <v>170158</v>
      </c>
      <c r="J12" s="22"/>
    </row>
    <row r="13" spans="1:10" x14ac:dyDescent="0.25">
      <c r="A13" s="14"/>
      <c r="B13" s="3" t="s">
        <v>493</v>
      </c>
      <c r="C13" s="5" t="s">
        <v>48</v>
      </c>
      <c r="D13" s="5"/>
      <c r="E13" s="28">
        <v>129464</v>
      </c>
      <c r="G13" s="5" t="s">
        <v>48</v>
      </c>
      <c r="H13" s="5"/>
      <c r="I13" s="28">
        <v>122734</v>
      </c>
    </row>
    <row r="14" spans="1:10" ht="15.75" thickBot="1" x14ac:dyDescent="0.3">
      <c r="A14" s="14"/>
      <c r="B14" s="19" t="s">
        <v>27</v>
      </c>
      <c r="C14" s="20" t="s">
        <v>48</v>
      </c>
      <c r="D14" s="20"/>
      <c r="E14" s="21">
        <v>563659</v>
      </c>
      <c r="F14" s="22"/>
      <c r="G14" s="20" t="s">
        <v>48</v>
      </c>
      <c r="H14" s="20"/>
      <c r="I14" s="21">
        <v>607013</v>
      </c>
      <c r="J14" s="22"/>
    </row>
    <row r="15" spans="1:10" x14ac:dyDescent="0.25">
      <c r="A15" s="14"/>
      <c r="B15" s="25"/>
      <c r="C15" s="25" t="s">
        <v>48</v>
      </c>
      <c r="D15" s="26"/>
      <c r="E15" s="26"/>
      <c r="F15" s="25"/>
      <c r="G15" s="25" t="s">
        <v>48</v>
      </c>
      <c r="H15" s="26"/>
      <c r="I15" s="26"/>
      <c r="J15" s="25"/>
    </row>
    <row r="16" spans="1:10" x14ac:dyDescent="0.25">
      <c r="A16" s="14"/>
      <c r="B16" s="25"/>
      <c r="C16" s="34"/>
      <c r="D16" s="34"/>
      <c r="E16" s="34"/>
      <c r="F16" s="34"/>
      <c r="G16" s="34"/>
      <c r="H16" s="34"/>
      <c r="I16" s="34"/>
      <c r="J16" s="34"/>
    </row>
    <row r="17" spans="1:10" ht="15.75" thickBot="1" x14ac:dyDescent="0.3">
      <c r="A17" s="14"/>
      <c r="B17" s="3" t="s">
        <v>125</v>
      </c>
      <c r="C17" s="5"/>
      <c r="D17" s="5" t="s">
        <v>267</v>
      </c>
      <c r="E17" s="28">
        <v>1103797</v>
      </c>
      <c r="G17" s="5"/>
      <c r="H17" s="5" t="s">
        <v>267</v>
      </c>
      <c r="I17" s="28">
        <v>1133889</v>
      </c>
    </row>
    <row r="18" spans="1:10" ht="15.75" thickTop="1" x14ac:dyDescent="0.25">
      <c r="A18" s="14"/>
      <c r="B18" s="25"/>
      <c r="C18" s="25" t="s">
        <v>48</v>
      </c>
      <c r="D18" s="29"/>
      <c r="E18" s="29"/>
      <c r="F18" s="25"/>
      <c r="G18" s="25" t="s">
        <v>48</v>
      </c>
      <c r="H18" s="29"/>
      <c r="I18" s="29"/>
      <c r="J18" s="25"/>
    </row>
  </sheetData>
  <mergeCells count="19">
    <mergeCell ref="B4:J4"/>
    <mergeCell ref="B5:J5"/>
    <mergeCell ref="B6:J6"/>
    <mergeCell ref="H8:I8"/>
    <mergeCell ref="H9:I9"/>
    <mergeCell ref="J8:J9"/>
    <mergeCell ref="C16:F16"/>
    <mergeCell ref="G16:J16"/>
    <mergeCell ref="A1:A2"/>
    <mergeCell ref="B1:J1"/>
    <mergeCell ref="B2:J2"/>
    <mergeCell ref="B3:J3"/>
    <mergeCell ref="A4:A18"/>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2.28515625" customWidth="1"/>
    <col min="4" max="4" width="2.42578125" customWidth="1"/>
    <col min="5" max="5" width="5.85546875" customWidth="1"/>
    <col min="6" max="6" width="2" customWidth="1"/>
    <col min="7" max="7" width="2.28515625" customWidth="1"/>
    <col min="8" max="8" width="2.42578125" customWidth="1"/>
    <col min="9" max="9" width="5.85546875" customWidth="1"/>
    <col min="10" max="10" width="2" customWidth="1"/>
    <col min="11" max="11" width="2.28515625" customWidth="1"/>
    <col min="12" max="12" width="2.42578125" customWidth="1"/>
    <col min="13" max="13" width="5.85546875" customWidth="1"/>
    <col min="14" max="14" width="2" customWidth="1"/>
    <col min="15" max="15" width="2.28515625" customWidth="1"/>
    <col min="16" max="16" width="2.42578125" customWidth="1"/>
    <col min="17" max="17" width="5.85546875" customWidth="1"/>
    <col min="18" max="18" width="2" customWidth="1"/>
  </cols>
  <sheetData>
    <row r="1" spans="1:18" ht="15" customHeight="1" x14ac:dyDescent="0.25">
      <c r="A1" s="8" t="s">
        <v>765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495</v>
      </c>
      <c r="B3" s="13"/>
      <c r="C3" s="13"/>
      <c r="D3" s="13"/>
      <c r="E3" s="13"/>
      <c r="F3" s="13"/>
      <c r="G3" s="13"/>
      <c r="H3" s="13"/>
      <c r="I3" s="13"/>
      <c r="J3" s="13"/>
      <c r="K3" s="13"/>
      <c r="L3" s="13"/>
      <c r="M3" s="13"/>
      <c r="N3" s="13"/>
      <c r="O3" s="13"/>
      <c r="P3" s="13"/>
      <c r="Q3" s="13"/>
      <c r="R3" s="13"/>
    </row>
    <row r="4" spans="1:18" ht="25.5" customHeight="1" x14ac:dyDescent="0.25">
      <c r="A4" s="14" t="s">
        <v>766</v>
      </c>
      <c r="B4" s="15" t="s">
        <v>497</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5"/>
      <c r="C7" s="5"/>
      <c r="D7" s="5"/>
      <c r="E7" s="5"/>
      <c r="F7" s="5"/>
      <c r="G7" s="5"/>
      <c r="H7" s="5"/>
      <c r="I7" s="5"/>
      <c r="J7" s="5"/>
      <c r="K7" s="5"/>
      <c r="L7" s="5"/>
      <c r="M7" s="5"/>
      <c r="N7" s="5"/>
      <c r="O7" s="5"/>
      <c r="P7" s="5"/>
      <c r="Q7" s="5"/>
      <c r="R7" s="5"/>
    </row>
    <row r="8" spans="1:18" ht="15" customHeight="1" x14ac:dyDescent="0.25">
      <c r="A8" s="14"/>
      <c r="B8" s="13"/>
      <c r="C8" s="13" t="s">
        <v>48</v>
      </c>
      <c r="D8" s="31" t="s">
        <v>498</v>
      </c>
      <c r="E8" s="31"/>
      <c r="F8" s="31"/>
      <c r="G8" s="31"/>
      <c r="H8" s="31"/>
      <c r="I8" s="31"/>
      <c r="J8" s="13"/>
      <c r="K8" s="13" t="s">
        <v>48</v>
      </c>
      <c r="L8" s="31" t="s">
        <v>499</v>
      </c>
      <c r="M8" s="31"/>
      <c r="N8" s="31"/>
      <c r="O8" s="31"/>
      <c r="P8" s="31"/>
      <c r="Q8" s="31"/>
      <c r="R8" s="13"/>
    </row>
    <row r="9" spans="1:18" ht="15.75" thickBot="1" x14ac:dyDescent="0.3">
      <c r="A9" s="14"/>
      <c r="B9" s="13"/>
      <c r="C9" s="13"/>
      <c r="D9" s="30" t="s">
        <v>210</v>
      </c>
      <c r="E9" s="30"/>
      <c r="F9" s="30"/>
      <c r="G9" s="30"/>
      <c r="H9" s="30"/>
      <c r="I9" s="30"/>
      <c r="J9" s="13"/>
      <c r="K9" s="13"/>
      <c r="L9" s="30" t="s">
        <v>210</v>
      </c>
      <c r="M9" s="30"/>
      <c r="N9" s="30"/>
      <c r="O9" s="30"/>
      <c r="P9" s="30"/>
      <c r="Q9" s="30"/>
      <c r="R9" s="13"/>
    </row>
    <row r="10" spans="1:18" ht="15.75" thickBot="1" x14ac:dyDescent="0.3">
      <c r="A10" s="14"/>
      <c r="B10" s="5"/>
      <c r="C10" s="5" t="s">
        <v>48</v>
      </c>
      <c r="D10" s="40">
        <v>2015</v>
      </c>
      <c r="E10" s="40"/>
      <c r="F10" s="5"/>
      <c r="G10" s="5" t="s">
        <v>48</v>
      </c>
      <c r="H10" s="40">
        <v>2014</v>
      </c>
      <c r="I10" s="40"/>
      <c r="J10" s="5"/>
      <c r="K10" s="5" t="s">
        <v>48</v>
      </c>
      <c r="L10" s="40">
        <v>2015</v>
      </c>
      <c r="M10" s="40"/>
      <c r="N10" s="5"/>
      <c r="O10" s="5" t="s">
        <v>48</v>
      </c>
      <c r="P10" s="40">
        <v>2014</v>
      </c>
      <c r="Q10" s="40"/>
      <c r="R10" s="5"/>
    </row>
    <row r="11" spans="1:18" x14ac:dyDescent="0.25">
      <c r="A11" s="14"/>
      <c r="B11" s="25"/>
      <c r="C11" s="34"/>
      <c r="D11" s="34"/>
      <c r="E11" s="34"/>
      <c r="F11" s="34"/>
      <c r="G11" s="34"/>
      <c r="H11" s="34"/>
      <c r="I11" s="34"/>
      <c r="J11" s="34"/>
      <c r="K11" s="34"/>
      <c r="L11" s="34"/>
      <c r="M11" s="34"/>
      <c r="N11" s="34"/>
      <c r="O11" s="34"/>
      <c r="P11" s="34"/>
      <c r="Q11" s="34"/>
      <c r="R11" s="34"/>
    </row>
    <row r="12" spans="1:18" x14ac:dyDescent="0.25">
      <c r="A12" s="14"/>
      <c r="B12" s="19" t="s">
        <v>500</v>
      </c>
      <c r="C12" s="20" t="s">
        <v>48</v>
      </c>
      <c r="D12" s="20" t="s">
        <v>267</v>
      </c>
      <c r="E12" s="24">
        <v>218</v>
      </c>
      <c r="F12" s="22"/>
      <c r="G12" s="20" t="s">
        <v>48</v>
      </c>
      <c r="H12" s="20" t="s">
        <v>267</v>
      </c>
      <c r="I12" s="24">
        <v>145</v>
      </c>
      <c r="J12" s="22"/>
      <c r="K12" s="20" t="s">
        <v>48</v>
      </c>
      <c r="L12" s="20" t="s">
        <v>267</v>
      </c>
      <c r="M12" s="24">
        <v>436</v>
      </c>
      <c r="N12" s="22"/>
      <c r="O12" s="20" t="s">
        <v>48</v>
      </c>
      <c r="P12" s="20" t="s">
        <v>267</v>
      </c>
      <c r="Q12" s="24">
        <v>289</v>
      </c>
      <c r="R12" s="22"/>
    </row>
    <row r="13" spans="1:18" x14ac:dyDescent="0.25">
      <c r="A13" s="14"/>
      <c r="B13" s="3" t="s">
        <v>501</v>
      </c>
      <c r="C13" s="5" t="s">
        <v>48</v>
      </c>
      <c r="D13" s="5"/>
      <c r="E13" s="23">
        <v>206</v>
      </c>
      <c r="G13" s="5" t="s">
        <v>48</v>
      </c>
      <c r="H13" s="5"/>
      <c r="I13" s="23">
        <v>190</v>
      </c>
      <c r="K13" s="5" t="s">
        <v>48</v>
      </c>
      <c r="L13" s="5"/>
      <c r="M13" s="23">
        <v>412</v>
      </c>
      <c r="O13" s="5" t="s">
        <v>48</v>
      </c>
      <c r="P13" s="5"/>
      <c r="Q13" s="23">
        <v>381</v>
      </c>
    </row>
    <row r="14" spans="1:18" x14ac:dyDescent="0.25">
      <c r="A14" s="14"/>
      <c r="B14" s="19" t="s">
        <v>502</v>
      </c>
      <c r="C14" s="20" t="s">
        <v>48</v>
      </c>
      <c r="D14" s="20"/>
      <c r="E14" s="24" t="s">
        <v>503</v>
      </c>
      <c r="F14" s="22" t="s">
        <v>214</v>
      </c>
      <c r="G14" s="20" t="s">
        <v>48</v>
      </c>
      <c r="H14" s="20"/>
      <c r="I14" s="24" t="s">
        <v>504</v>
      </c>
      <c r="J14" s="22" t="s">
        <v>214</v>
      </c>
      <c r="K14" s="20" t="s">
        <v>48</v>
      </c>
      <c r="L14" s="20"/>
      <c r="M14" s="24" t="s">
        <v>505</v>
      </c>
      <c r="N14" s="22" t="s">
        <v>214</v>
      </c>
      <c r="O14" s="20" t="s">
        <v>48</v>
      </c>
      <c r="P14" s="20"/>
      <c r="Q14" s="24" t="s">
        <v>506</v>
      </c>
      <c r="R14" s="22" t="s">
        <v>214</v>
      </c>
    </row>
    <row r="15" spans="1:18" ht="15.75" thickBot="1" x14ac:dyDescent="0.3">
      <c r="A15" s="14"/>
      <c r="B15" s="3" t="s">
        <v>507</v>
      </c>
      <c r="C15" s="5" t="s">
        <v>48</v>
      </c>
      <c r="D15" s="5"/>
      <c r="E15" s="23">
        <v>60</v>
      </c>
      <c r="G15" s="5" t="s">
        <v>48</v>
      </c>
      <c r="H15" s="5"/>
      <c r="I15" s="23">
        <v>7</v>
      </c>
      <c r="K15" s="5" t="s">
        <v>48</v>
      </c>
      <c r="L15" s="5"/>
      <c r="M15" s="23">
        <v>120</v>
      </c>
      <c r="O15" s="5" t="s">
        <v>48</v>
      </c>
      <c r="P15" s="5"/>
      <c r="Q15" s="23">
        <v>14</v>
      </c>
    </row>
    <row r="16" spans="1:18" x14ac:dyDescent="0.25">
      <c r="A16" s="14"/>
      <c r="B16" s="25"/>
      <c r="C16" s="25" t="s">
        <v>48</v>
      </c>
      <c r="D16" s="26"/>
      <c r="E16" s="26"/>
      <c r="F16" s="25"/>
      <c r="G16" s="25" t="s">
        <v>48</v>
      </c>
      <c r="H16" s="26"/>
      <c r="I16" s="26"/>
      <c r="J16" s="25"/>
      <c r="K16" s="25" t="s">
        <v>48</v>
      </c>
      <c r="L16" s="26"/>
      <c r="M16" s="26"/>
      <c r="N16" s="25"/>
      <c r="O16" s="25" t="s">
        <v>48</v>
      </c>
      <c r="P16" s="26"/>
      <c r="Q16" s="26"/>
      <c r="R16" s="25"/>
    </row>
    <row r="17" spans="1:18" x14ac:dyDescent="0.25">
      <c r="A17" s="14"/>
      <c r="B17" s="25"/>
      <c r="C17" s="34"/>
      <c r="D17" s="34"/>
      <c r="E17" s="34"/>
      <c r="F17" s="34"/>
      <c r="G17" s="34"/>
      <c r="H17" s="34"/>
      <c r="I17" s="34"/>
      <c r="J17" s="34"/>
      <c r="K17" s="34"/>
      <c r="L17" s="34"/>
      <c r="M17" s="34"/>
      <c r="N17" s="34"/>
      <c r="O17" s="34"/>
      <c r="P17" s="34"/>
      <c r="Q17" s="34"/>
      <c r="R17" s="34"/>
    </row>
    <row r="18" spans="1:18" ht="15.75" thickBot="1" x14ac:dyDescent="0.3">
      <c r="A18" s="14"/>
      <c r="B18" s="19" t="s">
        <v>508</v>
      </c>
      <c r="C18" s="20"/>
      <c r="D18" s="20" t="s">
        <v>267</v>
      </c>
      <c r="E18" s="24">
        <v>176</v>
      </c>
      <c r="F18" s="22"/>
      <c r="G18" s="20"/>
      <c r="H18" s="20" t="s">
        <v>267</v>
      </c>
      <c r="I18" s="24">
        <v>51</v>
      </c>
      <c r="J18" s="22"/>
      <c r="K18" s="20"/>
      <c r="L18" s="20" t="s">
        <v>267</v>
      </c>
      <c r="M18" s="24">
        <v>352</v>
      </c>
      <c r="N18" s="22"/>
      <c r="O18" s="20"/>
      <c r="P18" s="20" t="s">
        <v>267</v>
      </c>
      <c r="Q18" s="24">
        <v>103</v>
      </c>
      <c r="R18" s="22"/>
    </row>
    <row r="19" spans="1:18" ht="15.75" thickTop="1" x14ac:dyDescent="0.25">
      <c r="A19" s="14"/>
      <c r="B19" s="25"/>
      <c r="C19" s="25" t="s">
        <v>48</v>
      </c>
      <c r="D19" s="29"/>
      <c r="E19" s="29"/>
      <c r="F19" s="25"/>
      <c r="G19" s="25" t="s">
        <v>48</v>
      </c>
      <c r="H19" s="29"/>
      <c r="I19" s="29"/>
      <c r="J19" s="25"/>
      <c r="K19" s="25" t="s">
        <v>48</v>
      </c>
      <c r="L19" s="29"/>
      <c r="M19" s="29"/>
      <c r="N19" s="25"/>
      <c r="O19" s="25" t="s">
        <v>48</v>
      </c>
      <c r="P19" s="29"/>
      <c r="Q19" s="29"/>
      <c r="R19" s="25"/>
    </row>
  </sheetData>
  <mergeCells count="29">
    <mergeCell ref="A1:A2"/>
    <mergeCell ref="B1:R1"/>
    <mergeCell ref="B2:R2"/>
    <mergeCell ref="B3:R3"/>
    <mergeCell ref="A4:A19"/>
    <mergeCell ref="B4:R4"/>
    <mergeCell ref="B5:R5"/>
    <mergeCell ref="B6:R6"/>
    <mergeCell ref="C11:F11"/>
    <mergeCell ref="G11:J11"/>
    <mergeCell ref="K11:N11"/>
    <mergeCell ref="O11:R11"/>
    <mergeCell ref="C17:F17"/>
    <mergeCell ref="G17:J17"/>
    <mergeCell ref="K17:N17"/>
    <mergeCell ref="O17:R17"/>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2.42578125" customWidth="1"/>
    <col min="4" max="5" width="12.7109375" customWidth="1"/>
    <col min="6" max="7" width="2.42578125" customWidth="1"/>
    <col min="8" max="8" width="2.5703125" customWidth="1"/>
    <col min="9" max="9" width="8.28515625" customWidth="1"/>
    <col min="10" max="11" width="2.42578125" customWidth="1"/>
    <col min="12" max="12" width="12.7109375" customWidth="1"/>
    <col min="13" max="13" width="7" customWidth="1"/>
    <col min="14" max="15" width="2.42578125" customWidth="1"/>
    <col min="16" max="16" width="2.5703125" customWidth="1"/>
    <col min="17" max="17" width="11" customWidth="1"/>
    <col min="18" max="18" width="2.42578125" customWidth="1"/>
  </cols>
  <sheetData>
    <row r="1" spans="1:18" ht="15" customHeight="1" x14ac:dyDescent="0.25">
      <c r="A1" s="8" t="s">
        <v>767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511</v>
      </c>
      <c r="B3" s="13"/>
      <c r="C3" s="13"/>
      <c r="D3" s="13"/>
      <c r="E3" s="13"/>
      <c r="F3" s="13"/>
      <c r="G3" s="13"/>
      <c r="H3" s="13"/>
      <c r="I3" s="13"/>
      <c r="J3" s="13"/>
      <c r="K3" s="13"/>
      <c r="L3" s="13"/>
      <c r="M3" s="13"/>
      <c r="N3" s="13"/>
      <c r="O3" s="13"/>
      <c r="P3" s="13"/>
      <c r="Q3" s="13"/>
      <c r="R3" s="13"/>
    </row>
    <row r="4" spans="1:18" ht="25.5" customHeight="1" x14ac:dyDescent="0.25">
      <c r="A4" s="14" t="s">
        <v>768</v>
      </c>
      <c r="B4" s="15" t="s">
        <v>518</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5"/>
      <c r="C7" s="5"/>
      <c r="D7" s="5"/>
      <c r="E7" s="5"/>
      <c r="F7" s="5"/>
      <c r="G7" s="5"/>
      <c r="H7" s="5"/>
      <c r="I7" s="5"/>
      <c r="J7" s="5"/>
      <c r="K7" s="5"/>
      <c r="L7" s="5"/>
      <c r="M7" s="5"/>
      <c r="N7" s="5"/>
      <c r="O7" s="5"/>
      <c r="P7" s="5"/>
      <c r="Q7" s="5"/>
      <c r="R7" s="5"/>
    </row>
    <row r="8" spans="1:18" ht="15" customHeight="1" x14ac:dyDescent="0.25">
      <c r="A8" s="14"/>
      <c r="B8" s="13"/>
      <c r="C8" s="13" t="s">
        <v>48</v>
      </c>
      <c r="D8" s="31" t="s">
        <v>519</v>
      </c>
      <c r="E8" s="31"/>
      <c r="F8" s="13"/>
      <c r="G8" s="13" t="s">
        <v>48</v>
      </c>
      <c r="H8" s="31" t="s">
        <v>521</v>
      </c>
      <c r="I8" s="31"/>
      <c r="J8" s="13"/>
      <c r="K8" s="13" t="s">
        <v>48</v>
      </c>
      <c r="L8" s="31" t="s">
        <v>521</v>
      </c>
      <c r="M8" s="31"/>
      <c r="N8" s="13"/>
      <c r="O8" s="13" t="s">
        <v>48</v>
      </c>
      <c r="P8" s="31" t="s">
        <v>528</v>
      </c>
      <c r="Q8" s="31"/>
      <c r="R8" s="13"/>
    </row>
    <row r="9" spans="1:18" ht="15" customHeight="1" x14ac:dyDescent="0.25">
      <c r="A9" s="14"/>
      <c r="B9" s="13"/>
      <c r="C9" s="13"/>
      <c r="D9" s="31" t="s">
        <v>520</v>
      </c>
      <c r="E9" s="31"/>
      <c r="F9" s="13"/>
      <c r="G9" s="13"/>
      <c r="H9" s="31" t="s">
        <v>522</v>
      </c>
      <c r="I9" s="31"/>
      <c r="J9" s="13"/>
      <c r="K9" s="13"/>
      <c r="L9" s="31" t="s">
        <v>522</v>
      </c>
      <c r="M9" s="31"/>
      <c r="N9" s="13"/>
      <c r="O9" s="13"/>
      <c r="P9" s="31" t="s">
        <v>529</v>
      </c>
      <c r="Q9" s="31"/>
      <c r="R9" s="13"/>
    </row>
    <row r="10" spans="1:18" ht="15" customHeight="1" x14ac:dyDescent="0.25">
      <c r="A10" s="14"/>
      <c r="B10" s="13"/>
      <c r="C10" s="13"/>
      <c r="D10" s="31"/>
      <c r="E10" s="31"/>
      <c r="F10" s="13"/>
      <c r="G10" s="13"/>
      <c r="H10" s="31" t="s">
        <v>523</v>
      </c>
      <c r="I10" s="31"/>
      <c r="J10" s="13"/>
      <c r="K10" s="13"/>
      <c r="L10" s="31" t="s">
        <v>525</v>
      </c>
      <c r="M10" s="31"/>
      <c r="N10" s="13"/>
      <c r="O10" s="13"/>
      <c r="P10" s="31" t="s">
        <v>316</v>
      </c>
      <c r="Q10" s="31"/>
      <c r="R10" s="13"/>
    </row>
    <row r="11" spans="1:18" ht="15" customHeight="1" x14ac:dyDescent="0.25">
      <c r="A11" s="14"/>
      <c r="B11" s="13"/>
      <c r="C11" s="13"/>
      <c r="D11" s="31"/>
      <c r="E11" s="31"/>
      <c r="F11" s="13"/>
      <c r="G11" s="13"/>
      <c r="H11" s="31" t="s">
        <v>524</v>
      </c>
      <c r="I11" s="31"/>
      <c r="J11" s="13"/>
      <c r="K11" s="13"/>
      <c r="L11" s="31" t="s">
        <v>526</v>
      </c>
      <c r="M11" s="31"/>
      <c r="N11" s="13"/>
      <c r="O11" s="13"/>
      <c r="P11" s="31" t="s">
        <v>530</v>
      </c>
      <c r="Q11" s="31"/>
      <c r="R11" s="13"/>
    </row>
    <row r="12" spans="1:18" ht="15.75" thickBot="1" x14ac:dyDescent="0.3">
      <c r="A12" s="14"/>
      <c r="B12" s="13"/>
      <c r="C12" s="13"/>
      <c r="D12" s="30"/>
      <c r="E12" s="30"/>
      <c r="F12" s="13"/>
      <c r="G12" s="13"/>
      <c r="H12" s="30"/>
      <c r="I12" s="30"/>
      <c r="J12" s="13"/>
      <c r="K12" s="13"/>
      <c r="L12" s="30" t="s">
        <v>527</v>
      </c>
      <c r="M12" s="30"/>
      <c r="N12" s="13"/>
      <c r="O12" s="13"/>
      <c r="P12" s="30"/>
      <c r="Q12" s="30"/>
      <c r="R12" s="13"/>
    </row>
    <row r="13" spans="1:18" x14ac:dyDescent="0.25">
      <c r="A13" s="14"/>
      <c r="B13" s="19" t="s">
        <v>531</v>
      </c>
      <c r="C13" s="20" t="s">
        <v>48</v>
      </c>
      <c r="D13" s="20"/>
      <c r="E13" s="21">
        <v>1443379</v>
      </c>
      <c r="F13" s="22"/>
      <c r="G13" s="20" t="s">
        <v>48</v>
      </c>
      <c r="H13" s="20" t="s">
        <v>267</v>
      </c>
      <c r="I13" s="24">
        <v>12.35</v>
      </c>
      <c r="J13" s="22"/>
      <c r="K13" s="20" t="s">
        <v>48</v>
      </c>
      <c r="L13" s="20"/>
      <c r="M13" s="24">
        <v>3.67</v>
      </c>
      <c r="N13" s="22"/>
      <c r="O13" s="20" t="s">
        <v>48</v>
      </c>
      <c r="P13" s="22" t="s">
        <v>267</v>
      </c>
      <c r="Q13" s="39" t="s">
        <v>231</v>
      </c>
      <c r="R13" s="22" t="s">
        <v>48</v>
      </c>
    </row>
    <row r="14" spans="1:18" x14ac:dyDescent="0.25">
      <c r="A14" s="14"/>
      <c r="B14" s="3" t="s">
        <v>532</v>
      </c>
      <c r="C14" s="5" t="s">
        <v>48</v>
      </c>
      <c r="E14" s="27" t="s">
        <v>231</v>
      </c>
      <c r="F14" t="s">
        <v>48</v>
      </c>
      <c r="G14" s="5" t="s">
        <v>48</v>
      </c>
      <c r="I14" s="27" t="s">
        <v>231</v>
      </c>
      <c r="J14" t="s">
        <v>48</v>
      </c>
      <c r="K14" s="5" t="s">
        <v>48</v>
      </c>
      <c r="M14" s="27" t="s">
        <v>231</v>
      </c>
      <c r="N14" t="s">
        <v>48</v>
      </c>
      <c r="O14" s="5" t="s">
        <v>48</v>
      </c>
      <c r="Q14" s="27" t="s">
        <v>231</v>
      </c>
      <c r="R14" t="s">
        <v>48</v>
      </c>
    </row>
    <row r="15" spans="1:18" x14ac:dyDescent="0.25">
      <c r="A15" s="14"/>
      <c r="B15" s="19" t="s">
        <v>533</v>
      </c>
      <c r="C15" s="20" t="s">
        <v>48</v>
      </c>
      <c r="D15" s="22"/>
      <c r="E15" s="39" t="s">
        <v>231</v>
      </c>
      <c r="F15" s="22" t="s">
        <v>48</v>
      </c>
      <c r="G15" s="20" t="s">
        <v>48</v>
      </c>
      <c r="H15" s="22"/>
      <c r="I15" s="39" t="s">
        <v>231</v>
      </c>
      <c r="J15" s="22" t="s">
        <v>48</v>
      </c>
      <c r="K15" s="20" t="s">
        <v>48</v>
      </c>
      <c r="L15" s="22"/>
      <c r="M15" s="39" t="s">
        <v>231</v>
      </c>
      <c r="N15" s="22" t="s">
        <v>48</v>
      </c>
      <c r="O15" s="20" t="s">
        <v>48</v>
      </c>
      <c r="P15" s="22"/>
      <c r="Q15" s="39" t="s">
        <v>231</v>
      </c>
      <c r="R15" s="22" t="s">
        <v>48</v>
      </c>
    </row>
    <row r="16" spans="1:18" ht="15.75" thickBot="1" x14ac:dyDescent="0.3">
      <c r="A16" s="14"/>
      <c r="B16" s="3" t="s">
        <v>534</v>
      </c>
      <c r="C16" s="5" t="s">
        <v>48</v>
      </c>
      <c r="D16" s="5"/>
      <c r="E16" s="23" t="s">
        <v>535</v>
      </c>
      <c r="F16" t="s">
        <v>214</v>
      </c>
      <c r="G16" s="5" t="s">
        <v>48</v>
      </c>
      <c r="H16" s="5"/>
      <c r="I16" s="23">
        <v>12.35</v>
      </c>
      <c r="K16" s="5" t="s">
        <v>48</v>
      </c>
      <c r="L16" s="5"/>
      <c r="M16" s="23">
        <v>3.17</v>
      </c>
      <c r="O16" s="5" t="s">
        <v>48</v>
      </c>
      <c r="Q16" s="27" t="s">
        <v>231</v>
      </c>
      <c r="R16" t="s">
        <v>48</v>
      </c>
    </row>
    <row r="17" spans="1:18" x14ac:dyDescent="0.25">
      <c r="A17" s="14"/>
      <c r="B17" s="25"/>
      <c r="C17" s="25" t="s">
        <v>48</v>
      </c>
      <c r="D17" s="26"/>
      <c r="E17" s="26"/>
      <c r="F17" s="25"/>
      <c r="G17" s="25" t="s">
        <v>48</v>
      </c>
      <c r="H17" s="25"/>
      <c r="I17" s="25"/>
      <c r="J17" s="25"/>
      <c r="K17" s="25" t="s">
        <v>48</v>
      </c>
      <c r="L17" s="25"/>
      <c r="M17" s="25"/>
      <c r="N17" s="25"/>
      <c r="O17" s="25" t="s">
        <v>48</v>
      </c>
      <c r="P17" s="25"/>
      <c r="Q17" s="25"/>
      <c r="R17" s="25"/>
    </row>
    <row r="18" spans="1:18" x14ac:dyDescent="0.25">
      <c r="A18" s="14"/>
      <c r="B18" s="25"/>
      <c r="C18" s="34"/>
      <c r="D18" s="34"/>
      <c r="E18" s="34"/>
      <c r="F18" s="34"/>
      <c r="G18" s="34"/>
      <c r="H18" s="34"/>
      <c r="I18" s="34"/>
      <c r="J18" s="34"/>
      <c r="K18" s="34"/>
      <c r="L18" s="34"/>
      <c r="M18" s="34"/>
      <c r="N18" s="34"/>
      <c r="O18" s="34"/>
      <c r="P18" s="34"/>
      <c r="Q18" s="34"/>
      <c r="R18" s="34"/>
    </row>
    <row r="19" spans="1:18" ht="15.75" thickBot="1" x14ac:dyDescent="0.3">
      <c r="A19" s="14"/>
      <c r="B19" s="19" t="s">
        <v>536</v>
      </c>
      <c r="C19" s="20"/>
      <c r="D19" s="20"/>
      <c r="E19" s="21">
        <v>1319580</v>
      </c>
      <c r="F19" s="22"/>
      <c r="G19" s="20"/>
      <c r="H19" s="20" t="s">
        <v>267</v>
      </c>
      <c r="I19" s="24">
        <v>12.35</v>
      </c>
      <c r="J19" s="22"/>
      <c r="K19" s="20"/>
      <c r="L19" s="20"/>
      <c r="M19" s="24">
        <v>3.17</v>
      </c>
      <c r="N19" s="22"/>
      <c r="O19" s="20"/>
      <c r="P19" s="20" t="s">
        <v>267</v>
      </c>
      <c r="Q19" s="21">
        <v>620000</v>
      </c>
      <c r="R19" s="22"/>
    </row>
    <row r="20" spans="1:18" ht="15.75" thickTop="1" x14ac:dyDescent="0.25">
      <c r="A20" s="14"/>
      <c r="B20" s="25"/>
      <c r="C20" s="25" t="s">
        <v>48</v>
      </c>
      <c r="D20" s="29"/>
      <c r="E20" s="29"/>
      <c r="F20" s="25"/>
      <c r="G20" s="25" t="s">
        <v>48</v>
      </c>
      <c r="H20" s="25"/>
      <c r="I20" s="25"/>
      <c r="J20" s="25"/>
      <c r="K20" s="25" t="s">
        <v>48</v>
      </c>
      <c r="L20" s="25"/>
      <c r="M20" s="25"/>
      <c r="N20" s="25"/>
      <c r="O20" s="25" t="s">
        <v>48</v>
      </c>
      <c r="P20" s="25"/>
      <c r="Q20" s="25"/>
      <c r="R20" s="25"/>
    </row>
    <row r="21" spans="1:18" x14ac:dyDescent="0.25">
      <c r="A21" s="14"/>
      <c r="B21" s="25"/>
      <c r="C21" s="34"/>
      <c r="D21" s="34"/>
      <c r="E21" s="34"/>
      <c r="F21" s="34"/>
      <c r="G21" s="34"/>
      <c r="H21" s="34"/>
      <c r="I21" s="34"/>
      <c r="J21" s="34"/>
      <c r="K21" s="34"/>
      <c r="L21" s="34"/>
      <c r="M21" s="34"/>
      <c r="N21" s="34"/>
      <c r="O21" s="34"/>
      <c r="P21" s="34"/>
      <c r="Q21" s="34"/>
      <c r="R21" s="34"/>
    </row>
    <row r="22" spans="1:18" ht="15.75" thickBot="1" x14ac:dyDescent="0.3">
      <c r="A22" s="14"/>
      <c r="B22" s="3" t="s">
        <v>537</v>
      </c>
      <c r="C22" s="5"/>
      <c r="D22" s="5"/>
      <c r="E22" s="28">
        <v>1319580</v>
      </c>
      <c r="G22" s="5"/>
      <c r="H22" s="5" t="s">
        <v>267</v>
      </c>
      <c r="I22" s="23">
        <v>12.35</v>
      </c>
      <c r="K22" s="5"/>
      <c r="L22" s="5"/>
      <c r="M22" s="23">
        <v>3.17</v>
      </c>
      <c r="O22" s="5"/>
      <c r="P22" s="5" t="s">
        <v>267</v>
      </c>
      <c r="Q22" s="28">
        <v>620000</v>
      </c>
    </row>
    <row r="23" spans="1:18" ht="15.75" thickTop="1" x14ac:dyDescent="0.25">
      <c r="A23" s="14"/>
      <c r="B23" s="25"/>
      <c r="C23" s="25" t="s">
        <v>48</v>
      </c>
      <c r="D23" s="29"/>
      <c r="E23" s="29"/>
      <c r="F23" s="25"/>
      <c r="G23" s="25" t="s">
        <v>48</v>
      </c>
      <c r="H23" s="25"/>
      <c r="I23" s="25"/>
      <c r="J23" s="25"/>
      <c r="K23" s="25" t="s">
        <v>48</v>
      </c>
      <c r="L23" s="25"/>
      <c r="M23" s="25"/>
      <c r="N23" s="25"/>
      <c r="O23" s="25" t="s">
        <v>48</v>
      </c>
      <c r="P23" s="25"/>
      <c r="Q23" s="25"/>
      <c r="R23" s="25"/>
    </row>
    <row r="24" spans="1:18" x14ac:dyDescent="0.25">
      <c r="A24" s="14" t="s">
        <v>769</v>
      </c>
      <c r="B24" s="15" t="s">
        <v>538</v>
      </c>
      <c r="C24" s="15"/>
      <c r="D24" s="15"/>
      <c r="E24" s="15"/>
      <c r="F24" s="15"/>
      <c r="G24" s="15"/>
      <c r="H24" s="15"/>
      <c r="I24" s="15"/>
      <c r="J24" s="15"/>
      <c r="K24" s="15"/>
      <c r="L24" s="15"/>
      <c r="M24" s="15"/>
      <c r="N24" s="15"/>
      <c r="O24" s="15"/>
      <c r="P24" s="15"/>
      <c r="Q24" s="15"/>
      <c r="R24" s="15"/>
    </row>
    <row r="25" spans="1:18" x14ac:dyDescent="0.25">
      <c r="A25" s="14"/>
      <c r="B25" s="13"/>
      <c r="C25" s="13"/>
      <c r="D25" s="13"/>
      <c r="E25" s="13"/>
      <c r="F25" s="13"/>
      <c r="G25" s="13"/>
      <c r="H25" s="13"/>
      <c r="I25" s="13"/>
      <c r="J25" s="13"/>
      <c r="K25" s="13"/>
      <c r="L25" s="13"/>
      <c r="M25" s="13"/>
      <c r="N25" s="13"/>
      <c r="O25" s="13"/>
      <c r="P25" s="13"/>
      <c r="Q25" s="13"/>
      <c r="R25" s="13"/>
    </row>
    <row r="26" spans="1:18" ht="15.75" x14ac:dyDescent="0.25">
      <c r="A26" s="14"/>
      <c r="B26" s="35"/>
      <c r="C26" s="35"/>
      <c r="D26" s="35"/>
      <c r="E26" s="35"/>
      <c r="F26" s="35"/>
      <c r="G26" s="35"/>
      <c r="H26" s="35"/>
      <c r="I26" s="35"/>
      <c r="J26" s="35"/>
      <c r="K26" s="35"/>
      <c r="L26" s="35"/>
      <c r="M26" s="35"/>
      <c r="N26" s="35"/>
      <c r="O26" s="35"/>
      <c r="P26" s="35"/>
      <c r="Q26" s="35"/>
      <c r="R26" s="35"/>
    </row>
    <row r="27" spans="1:18" x14ac:dyDescent="0.25">
      <c r="A27" s="14"/>
      <c r="B27" s="5"/>
      <c r="C27" s="5"/>
      <c r="D27" s="5"/>
      <c r="E27" s="5"/>
      <c r="F27" s="5"/>
      <c r="G27" s="5"/>
      <c r="H27" s="5"/>
      <c r="I27" s="5"/>
      <c r="J27" s="5"/>
    </row>
    <row r="28" spans="1:18" ht="15" customHeight="1" x14ac:dyDescent="0.25">
      <c r="A28" s="14"/>
      <c r="B28" s="13"/>
      <c r="C28" s="13" t="s">
        <v>48</v>
      </c>
      <c r="D28" s="31" t="s">
        <v>539</v>
      </c>
      <c r="E28" s="31"/>
      <c r="F28" s="13"/>
      <c r="G28" s="13" t="s">
        <v>48</v>
      </c>
      <c r="H28" s="31" t="s">
        <v>521</v>
      </c>
      <c r="I28" s="31"/>
      <c r="J28" s="13"/>
    </row>
    <row r="29" spans="1:18" ht="15" customHeight="1" x14ac:dyDescent="0.25">
      <c r="A29" s="14"/>
      <c r="B29" s="13"/>
      <c r="C29" s="13"/>
      <c r="D29" s="31" t="s">
        <v>540</v>
      </c>
      <c r="E29" s="31"/>
      <c r="F29" s="13"/>
      <c r="G29" s="13"/>
      <c r="H29" s="31" t="s">
        <v>522</v>
      </c>
      <c r="I29" s="31"/>
      <c r="J29" s="13"/>
    </row>
    <row r="30" spans="1:18" ht="15" customHeight="1" x14ac:dyDescent="0.25">
      <c r="A30" s="14"/>
      <c r="B30" s="13"/>
      <c r="C30" s="13"/>
      <c r="D30" s="31"/>
      <c r="E30" s="31"/>
      <c r="F30" s="13"/>
      <c r="G30" s="13"/>
      <c r="H30" s="31" t="s">
        <v>541</v>
      </c>
      <c r="I30" s="31"/>
      <c r="J30" s="13"/>
    </row>
    <row r="31" spans="1:18" ht="15.75" thickBot="1" x14ac:dyDescent="0.3">
      <c r="A31" s="14"/>
      <c r="B31" s="13"/>
      <c r="C31" s="13"/>
      <c r="D31" s="30"/>
      <c r="E31" s="30"/>
      <c r="F31" s="13"/>
      <c r="G31" s="13"/>
      <c r="H31" s="30" t="s">
        <v>542</v>
      </c>
      <c r="I31" s="30"/>
      <c r="J31" s="13"/>
    </row>
    <row r="32" spans="1:18" x14ac:dyDescent="0.25">
      <c r="A32" s="14"/>
      <c r="B32" s="19" t="s">
        <v>543</v>
      </c>
      <c r="C32" s="20" t="s">
        <v>48</v>
      </c>
      <c r="D32" s="20"/>
      <c r="E32" s="21">
        <v>14906</v>
      </c>
      <c r="F32" s="22"/>
      <c r="G32" s="20" t="s">
        <v>48</v>
      </c>
      <c r="H32" s="20" t="s">
        <v>267</v>
      </c>
      <c r="I32" s="24">
        <v>11.07</v>
      </c>
      <c r="J32" s="22"/>
    </row>
    <row r="33" spans="1:10" x14ac:dyDescent="0.25">
      <c r="A33" s="14"/>
      <c r="B33" s="3" t="s">
        <v>532</v>
      </c>
      <c r="C33" s="5" t="s">
        <v>48</v>
      </c>
      <c r="E33" s="27" t="s">
        <v>231</v>
      </c>
      <c r="F33" t="s">
        <v>48</v>
      </c>
      <c r="G33" s="5" t="s">
        <v>48</v>
      </c>
      <c r="I33" s="27" t="s">
        <v>231</v>
      </c>
      <c r="J33" t="s">
        <v>48</v>
      </c>
    </row>
    <row r="34" spans="1:10" x14ac:dyDescent="0.25">
      <c r="A34" s="14"/>
      <c r="B34" s="19" t="s">
        <v>544</v>
      </c>
      <c r="C34" s="20" t="s">
        <v>48</v>
      </c>
      <c r="D34" s="22"/>
      <c r="E34" s="39" t="s">
        <v>231</v>
      </c>
      <c r="F34" s="22" t="s">
        <v>48</v>
      </c>
      <c r="G34" s="20" t="s">
        <v>48</v>
      </c>
      <c r="H34" s="22"/>
      <c r="I34" s="39" t="s">
        <v>231</v>
      </c>
      <c r="J34" s="22" t="s">
        <v>48</v>
      </c>
    </row>
    <row r="35" spans="1:10" ht="15.75" thickBot="1" x14ac:dyDescent="0.3">
      <c r="A35" s="14"/>
      <c r="B35" s="3" t="s">
        <v>534</v>
      </c>
      <c r="C35" s="5" t="s">
        <v>48</v>
      </c>
      <c r="E35" s="27" t="s">
        <v>231</v>
      </c>
      <c r="F35" t="s">
        <v>48</v>
      </c>
      <c r="G35" s="5" t="s">
        <v>48</v>
      </c>
      <c r="I35" s="27" t="s">
        <v>231</v>
      </c>
      <c r="J35" t="s">
        <v>48</v>
      </c>
    </row>
    <row r="36" spans="1:10" x14ac:dyDescent="0.25">
      <c r="A36" s="14"/>
      <c r="B36" s="25"/>
      <c r="C36" s="25" t="s">
        <v>48</v>
      </c>
      <c r="D36" s="26"/>
      <c r="E36" s="26"/>
      <c r="F36" s="25"/>
      <c r="G36" s="25" t="s">
        <v>48</v>
      </c>
      <c r="H36" s="25"/>
      <c r="I36" s="25"/>
      <c r="J36" s="25"/>
    </row>
    <row r="37" spans="1:10" x14ac:dyDescent="0.25">
      <c r="A37" s="14"/>
      <c r="B37" s="25"/>
      <c r="C37" s="34"/>
      <c r="D37" s="34"/>
      <c r="E37" s="34"/>
      <c r="F37" s="34"/>
      <c r="G37" s="34"/>
      <c r="H37" s="34"/>
      <c r="I37" s="34"/>
      <c r="J37" s="34"/>
    </row>
    <row r="38" spans="1:10" ht="15.75" thickBot="1" x14ac:dyDescent="0.3">
      <c r="A38" s="14"/>
      <c r="B38" s="19" t="s">
        <v>545</v>
      </c>
      <c r="C38" s="20"/>
      <c r="D38" s="20"/>
      <c r="E38" s="21">
        <v>14906</v>
      </c>
      <c r="F38" s="22"/>
      <c r="G38" s="20"/>
      <c r="H38" s="20" t="s">
        <v>267</v>
      </c>
      <c r="I38" s="24">
        <v>11.07</v>
      </c>
      <c r="J38" s="22"/>
    </row>
    <row r="39" spans="1:10" ht="15.75" thickTop="1" x14ac:dyDescent="0.25">
      <c r="A39" s="14"/>
      <c r="B39" s="25"/>
      <c r="C39" s="25" t="s">
        <v>48</v>
      </c>
      <c r="D39" s="29"/>
      <c r="E39" s="29"/>
      <c r="F39" s="25"/>
      <c r="G39" s="25" t="s">
        <v>48</v>
      </c>
      <c r="H39" s="25"/>
      <c r="I39" s="25"/>
      <c r="J39" s="25"/>
    </row>
  </sheetData>
  <mergeCells count="64">
    <mergeCell ref="B6:R6"/>
    <mergeCell ref="A24:A39"/>
    <mergeCell ref="B24:R24"/>
    <mergeCell ref="B25:R25"/>
    <mergeCell ref="B26:R26"/>
    <mergeCell ref="J28:J31"/>
    <mergeCell ref="C37:F37"/>
    <mergeCell ref="G37:J37"/>
    <mergeCell ref="A1:A2"/>
    <mergeCell ref="B1:R1"/>
    <mergeCell ref="B2:R2"/>
    <mergeCell ref="B3:R3"/>
    <mergeCell ref="A4:A23"/>
    <mergeCell ref="B4:R4"/>
    <mergeCell ref="B5:R5"/>
    <mergeCell ref="F28:F31"/>
    <mergeCell ref="G28:G31"/>
    <mergeCell ref="H28:I28"/>
    <mergeCell ref="H29:I29"/>
    <mergeCell ref="H30:I30"/>
    <mergeCell ref="H31:I31"/>
    <mergeCell ref="B28:B31"/>
    <mergeCell ref="C28:C31"/>
    <mergeCell ref="D28:E28"/>
    <mergeCell ref="D29:E29"/>
    <mergeCell ref="D30:E30"/>
    <mergeCell ref="D31:E31"/>
    <mergeCell ref="R8:R12"/>
    <mergeCell ref="C18:F18"/>
    <mergeCell ref="G18:J18"/>
    <mergeCell ref="K18:N18"/>
    <mergeCell ref="O18:R18"/>
    <mergeCell ref="C21:F21"/>
    <mergeCell ref="G21:J21"/>
    <mergeCell ref="K21:N21"/>
    <mergeCell ref="O21:R21"/>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8"/>
  <sheetViews>
    <sheetView showGridLines="0" workbookViewId="0"/>
  </sheetViews>
  <sheetFormatPr defaultRowHeight="15" x14ac:dyDescent="0.25"/>
  <cols>
    <col min="1" max="3" width="36.5703125" bestFit="1" customWidth="1"/>
    <col min="4" max="4" width="4.5703125" customWidth="1"/>
    <col min="5" max="5" width="21.140625" customWidth="1"/>
    <col min="6" max="7" width="2.42578125" customWidth="1"/>
    <col min="8" max="8" width="21.5703125" customWidth="1"/>
    <col min="9" max="9" width="10.42578125" customWidth="1"/>
    <col min="10" max="10" width="20.7109375" customWidth="1"/>
    <col min="11" max="11" width="2.42578125" customWidth="1"/>
    <col min="12" max="12" width="15" customWidth="1"/>
    <col min="13" max="13" width="10.42578125" customWidth="1"/>
    <col min="14" max="15" width="2.42578125" customWidth="1"/>
    <col min="16" max="16" width="3.140625" customWidth="1"/>
    <col min="17" max="17" width="15.140625" customWidth="1"/>
    <col min="18" max="19" width="2.42578125" customWidth="1"/>
    <col min="20" max="20" width="2.7109375" customWidth="1"/>
    <col min="21" max="21" width="12.5703125" customWidth="1"/>
    <col min="22" max="22" width="2.42578125" customWidth="1"/>
  </cols>
  <sheetData>
    <row r="1" spans="1:22" ht="15" customHeight="1" x14ac:dyDescent="0.25">
      <c r="A1" s="8" t="s">
        <v>770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547</v>
      </c>
      <c r="B3" s="13"/>
      <c r="C3" s="13"/>
      <c r="D3" s="13"/>
      <c r="E3" s="13"/>
      <c r="F3" s="13"/>
      <c r="G3" s="13"/>
      <c r="H3" s="13"/>
      <c r="I3" s="13"/>
      <c r="J3" s="13"/>
      <c r="K3" s="13"/>
      <c r="L3" s="13"/>
      <c r="M3" s="13"/>
      <c r="N3" s="13"/>
      <c r="O3" s="13"/>
      <c r="P3" s="13"/>
      <c r="Q3" s="13"/>
      <c r="R3" s="13"/>
      <c r="S3" s="13"/>
      <c r="T3" s="13"/>
      <c r="U3" s="13"/>
      <c r="V3" s="13"/>
    </row>
    <row r="4" spans="1:22" ht="25.5" customHeight="1" x14ac:dyDescent="0.25">
      <c r="A4" s="14" t="s">
        <v>771</v>
      </c>
      <c r="B4" s="15" t="s">
        <v>549</v>
      </c>
      <c r="C4" s="15"/>
      <c r="D4" s="15"/>
      <c r="E4" s="15"/>
      <c r="F4" s="15"/>
      <c r="G4" s="15"/>
      <c r="H4" s="15"/>
      <c r="I4" s="15"/>
      <c r="J4" s="15"/>
      <c r="K4" s="15"/>
      <c r="L4" s="15"/>
      <c r="M4" s="15"/>
      <c r="N4" s="15"/>
      <c r="O4" s="15"/>
      <c r="P4" s="15"/>
      <c r="Q4" s="15"/>
      <c r="R4" s="15"/>
      <c r="S4" s="15"/>
      <c r="T4" s="15"/>
      <c r="U4" s="15"/>
      <c r="V4" s="15"/>
    </row>
    <row r="5" spans="1:22" x14ac:dyDescent="0.25">
      <c r="A5" s="14"/>
      <c r="B5" s="13"/>
      <c r="C5" s="13"/>
      <c r="D5" s="13"/>
      <c r="E5" s="13"/>
      <c r="F5" s="13"/>
      <c r="G5" s="13"/>
      <c r="H5" s="13"/>
      <c r="I5" s="13"/>
      <c r="J5" s="13"/>
      <c r="K5" s="13"/>
      <c r="L5" s="13"/>
      <c r="M5" s="13"/>
      <c r="N5" s="13"/>
      <c r="O5" s="13"/>
      <c r="P5" s="13"/>
      <c r="Q5" s="13"/>
      <c r="R5" s="13"/>
      <c r="S5" s="13"/>
      <c r="T5" s="13"/>
      <c r="U5" s="13"/>
      <c r="V5" s="13"/>
    </row>
    <row r="6" spans="1:22" ht="15.75" x14ac:dyDescent="0.25">
      <c r="A6" s="14"/>
      <c r="B6" s="35"/>
      <c r="C6" s="35"/>
      <c r="D6" s="35"/>
      <c r="E6" s="35"/>
      <c r="F6" s="35"/>
      <c r="G6" s="35"/>
      <c r="H6" s="35"/>
      <c r="I6" s="35"/>
      <c r="J6" s="35"/>
      <c r="K6" s="35"/>
      <c r="L6" s="35"/>
      <c r="M6" s="35"/>
      <c r="N6" s="35"/>
      <c r="O6" s="35"/>
      <c r="P6" s="35"/>
      <c r="Q6" s="35"/>
      <c r="R6" s="35"/>
      <c r="S6" s="35"/>
      <c r="T6" s="35"/>
      <c r="U6" s="35"/>
      <c r="V6" s="35"/>
    </row>
    <row r="7" spans="1:22" x14ac:dyDescent="0.25">
      <c r="A7" s="14"/>
      <c r="B7" s="5"/>
      <c r="C7" s="5"/>
      <c r="D7" s="5"/>
      <c r="E7" s="5"/>
      <c r="F7" s="5"/>
      <c r="G7" s="5"/>
      <c r="H7" s="5"/>
      <c r="I7" s="5"/>
      <c r="J7" s="5"/>
      <c r="K7" s="5"/>
      <c r="L7" s="5"/>
      <c r="M7" s="5"/>
      <c r="N7" s="5"/>
      <c r="O7" s="5"/>
      <c r="P7" s="5"/>
      <c r="Q7" s="5"/>
      <c r="R7" s="5"/>
    </row>
    <row r="8" spans="1:22" ht="15.75" thickBot="1" x14ac:dyDescent="0.3">
      <c r="A8" s="14"/>
      <c r="B8" s="5"/>
      <c r="C8" s="5" t="s">
        <v>48</v>
      </c>
      <c r="D8" s="30" t="s">
        <v>550</v>
      </c>
      <c r="E8" s="30"/>
      <c r="F8" s="30"/>
      <c r="G8" s="30"/>
      <c r="H8" s="30"/>
      <c r="I8" s="30"/>
      <c r="J8" s="30"/>
      <c r="K8" s="30"/>
      <c r="L8" s="30"/>
      <c r="M8" s="30"/>
      <c r="N8" s="5"/>
      <c r="O8" s="5" t="s">
        <v>48</v>
      </c>
      <c r="P8" s="13"/>
      <c r="Q8" s="13"/>
      <c r="R8" s="5"/>
    </row>
    <row r="9" spans="1:22" ht="15" customHeight="1" x14ac:dyDescent="0.25">
      <c r="A9" s="14"/>
      <c r="B9" t="s">
        <v>551</v>
      </c>
      <c r="C9" s="13" t="s">
        <v>48</v>
      </c>
      <c r="D9" s="48" t="s">
        <v>553</v>
      </c>
      <c r="E9" s="48"/>
      <c r="F9" s="33"/>
      <c r="G9" s="33" t="s">
        <v>48</v>
      </c>
      <c r="H9" s="48" t="s">
        <v>556</v>
      </c>
      <c r="I9" s="48"/>
      <c r="J9" s="33"/>
      <c r="K9" s="33" t="s">
        <v>48</v>
      </c>
      <c r="L9" s="48" t="s">
        <v>559</v>
      </c>
      <c r="M9" s="48"/>
      <c r="N9" s="13"/>
      <c r="O9" s="13" t="s">
        <v>48</v>
      </c>
      <c r="P9" s="47" t="s">
        <v>562</v>
      </c>
      <c r="Q9" s="47"/>
      <c r="R9" s="13"/>
    </row>
    <row r="10" spans="1:22" ht="15" customHeight="1" x14ac:dyDescent="0.25">
      <c r="A10" s="14"/>
      <c r="B10" t="s">
        <v>552</v>
      </c>
      <c r="C10" s="13"/>
      <c r="D10" s="47" t="s">
        <v>554</v>
      </c>
      <c r="E10" s="47"/>
      <c r="F10" s="13"/>
      <c r="G10" s="13"/>
      <c r="H10" s="47" t="s">
        <v>557</v>
      </c>
      <c r="I10" s="47"/>
      <c r="J10" s="13"/>
      <c r="K10" s="13"/>
      <c r="L10" s="47" t="s">
        <v>560</v>
      </c>
      <c r="M10" s="47"/>
      <c r="N10" s="13"/>
      <c r="O10" s="13"/>
      <c r="P10" s="47" t="s">
        <v>563</v>
      </c>
      <c r="Q10" s="47"/>
      <c r="R10" s="13"/>
    </row>
    <row r="11" spans="1:22" ht="15.75" thickBot="1" x14ac:dyDescent="0.3">
      <c r="A11" s="14"/>
      <c r="C11" s="13"/>
      <c r="D11" s="46" t="s">
        <v>555</v>
      </c>
      <c r="E11" s="46"/>
      <c r="F11" s="13"/>
      <c r="G11" s="13"/>
      <c r="H11" s="46" t="s">
        <v>558</v>
      </c>
      <c r="I11" s="46"/>
      <c r="J11" s="13"/>
      <c r="K11" s="13"/>
      <c r="L11" s="46" t="s">
        <v>561</v>
      </c>
      <c r="M11" s="46"/>
      <c r="N11" s="13"/>
      <c r="O11" s="13"/>
      <c r="P11" s="46"/>
      <c r="Q11" s="46"/>
      <c r="R11" s="13"/>
    </row>
    <row r="12" spans="1:22" ht="30" x14ac:dyDescent="0.25">
      <c r="A12" s="14"/>
      <c r="B12" s="19" t="s">
        <v>564</v>
      </c>
      <c r="C12" s="20" t="s">
        <v>48</v>
      </c>
      <c r="D12" s="20"/>
      <c r="E12" s="20"/>
      <c r="F12" s="20"/>
      <c r="G12" s="20" t="s">
        <v>48</v>
      </c>
      <c r="H12" s="20"/>
      <c r="I12" s="20"/>
      <c r="J12" s="20"/>
      <c r="K12" s="20" t="s">
        <v>48</v>
      </c>
      <c r="L12" s="20"/>
      <c r="M12" s="20"/>
      <c r="N12" s="20"/>
      <c r="O12" s="20" t="s">
        <v>48</v>
      </c>
      <c r="P12" s="20"/>
      <c r="Q12" s="20"/>
      <c r="R12" s="20"/>
    </row>
    <row r="13" spans="1:22" x14ac:dyDescent="0.25">
      <c r="A13" s="14"/>
      <c r="B13" s="3" t="s">
        <v>565</v>
      </c>
      <c r="C13" s="5" t="s">
        <v>48</v>
      </c>
      <c r="D13" t="s">
        <v>267</v>
      </c>
      <c r="E13" s="27" t="s">
        <v>231</v>
      </c>
      <c r="F13" t="s">
        <v>48</v>
      </c>
      <c r="G13" s="5" t="s">
        <v>48</v>
      </c>
      <c r="H13" s="5" t="s">
        <v>267</v>
      </c>
      <c r="I13" s="28">
        <v>250689</v>
      </c>
      <c r="K13" s="5" t="s">
        <v>48</v>
      </c>
      <c r="L13" t="s">
        <v>267</v>
      </c>
      <c r="M13" s="27" t="s">
        <v>231</v>
      </c>
      <c r="N13" t="s">
        <v>48</v>
      </c>
      <c r="O13" s="5" t="s">
        <v>48</v>
      </c>
      <c r="P13" s="5" t="s">
        <v>267</v>
      </c>
      <c r="Q13" s="28">
        <v>250689</v>
      </c>
    </row>
    <row r="14" spans="1:22" ht="30" x14ac:dyDescent="0.25">
      <c r="A14" s="14"/>
      <c r="B14" s="19" t="s">
        <v>277</v>
      </c>
      <c r="C14" s="20" t="s">
        <v>48</v>
      </c>
      <c r="D14" s="22"/>
      <c r="E14" s="39" t="s">
        <v>231</v>
      </c>
      <c r="F14" s="22" t="s">
        <v>48</v>
      </c>
      <c r="G14" s="20" t="s">
        <v>48</v>
      </c>
      <c r="H14" s="20"/>
      <c r="I14" s="21">
        <v>47918</v>
      </c>
      <c r="J14" s="22"/>
      <c r="K14" s="20" t="s">
        <v>48</v>
      </c>
      <c r="L14" s="22"/>
      <c r="M14" s="39" t="s">
        <v>231</v>
      </c>
      <c r="N14" s="22" t="s">
        <v>48</v>
      </c>
      <c r="O14" s="20" t="s">
        <v>48</v>
      </c>
      <c r="P14" s="20"/>
      <c r="Q14" s="21">
        <v>47918</v>
      </c>
      <c r="R14" s="22"/>
    </row>
    <row r="15" spans="1:22" x14ac:dyDescent="0.25">
      <c r="A15" s="14"/>
      <c r="B15" s="3" t="s">
        <v>566</v>
      </c>
      <c r="C15" s="5" t="s">
        <v>48</v>
      </c>
      <c r="E15" s="27" t="s">
        <v>231</v>
      </c>
      <c r="F15" t="s">
        <v>48</v>
      </c>
      <c r="G15" s="5" t="s">
        <v>48</v>
      </c>
      <c r="H15" s="5"/>
      <c r="I15" s="28">
        <v>44885</v>
      </c>
      <c r="K15" s="5" t="s">
        <v>48</v>
      </c>
      <c r="M15" s="27" t="s">
        <v>231</v>
      </c>
      <c r="N15" t="s">
        <v>48</v>
      </c>
      <c r="O15" s="5" t="s">
        <v>48</v>
      </c>
      <c r="P15" s="5"/>
      <c r="Q15" s="28">
        <v>44885</v>
      </c>
    </row>
    <row r="16" spans="1:22" x14ac:dyDescent="0.25">
      <c r="A16" s="14"/>
      <c r="B16" s="19" t="s">
        <v>281</v>
      </c>
      <c r="C16" s="20" t="s">
        <v>48</v>
      </c>
      <c r="D16" s="22"/>
      <c r="E16" s="39" t="s">
        <v>231</v>
      </c>
      <c r="F16" s="22" t="s">
        <v>48</v>
      </c>
      <c r="G16" s="20" t="s">
        <v>48</v>
      </c>
      <c r="H16" s="20"/>
      <c r="I16" s="21">
        <v>15454</v>
      </c>
      <c r="J16" s="22"/>
      <c r="K16" s="20" t="s">
        <v>48</v>
      </c>
      <c r="L16" s="20"/>
      <c r="M16" s="21">
        <v>2000</v>
      </c>
      <c r="N16" s="22"/>
      <c r="O16" s="20" t="s">
        <v>48</v>
      </c>
      <c r="P16" s="20"/>
      <c r="Q16" s="21">
        <v>17454</v>
      </c>
      <c r="R16" s="22"/>
    </row>
    <row r="17" spans="1:18" x14ac:dyDescent="0.25">
      <c r="A17" s="14"/>
      <c r="B17" s="3" t="s">
        <v>283</v>
      </c>
      <c r="C17" s="5" t="s">
        <v>48</v>
      </c>
      <c r="E17" s="27" t="s">
        <v>231</v>
      </c>
      <c r="F17" t="s">
        <v>48</v>
      </c>
      <c r="G17" s="5" t="s">
        <v>48</v>
      </c>
      <c r="H17" s="5"/>
      <c r="I17" s="28">
        <v>3803</v>
      </c>
      <c r="K17" s="5" t="s">
        <v>48</v>
      </c>
      <c r="L17" s="5"/>
      <c r="M17" s="28">
        <v>1740</v>
      </c>
      <c r="O17" s="5" t="s">
        <v>48</v>
      </c>
      <c r="P17" s="5"/>
      <c r="Q17" s="28">
        <v>5543</v>
      </c>
    </row>
    <row r="18" spans="1:18" x14ac:dyDescent="0.25">
      <c r="A18" s="14"/>
      <c r="B18" s="19" t="s">
        <v>284</v>
      </c>
      <c r="C18" s="20" t="s">
        <v>48</v>
      </c>
      <c r="D18" s="22"/>
      <c r="E18" s="39" t="s">
        <v>231</v>
      </c>
      <c r="F18" s="22" t="s">
        <v>48</v>
      </c>
      <c r="G18" s="20" t="s">
        <v>48</v>
      </c>
      <c r="H18" s="20"/>
      <c r="I18" s="21">
        <v>14336</v>
      </c>
      <c r="J18" s="22"/>
      <c r="K18" s="20" t="s">
        <v>48</v>
      </c>
      <c r="L18" s="20"/>
      <c r="M18" s="24">
        <v>500</v>
      </c>
      <c r="N18" s="22"/>
      <c r="O18" s="20" t="s">
        <v>48</v>
      </c>
      <c r="P18" s="20"/>
      <c r="Q18" s="21">
        <v>14836</v>
      </c>
      <c r="R18" s="22"/>
    </row>
    <row r="19" spans="1:18" ht="15.75" thickBot="1" x14ac:dyDescent="0.3">
      <c r="A19" s="14"/>
      <c r="B19" s="3" t="s">
        <v>343</v>
      </c>
      <c r="C19" s="5" t="s">
        <v>48</v>
      </c>
      <c r="D19" s="5"/>
      <c r="E19" s="28">
        <v>2025</v>
      </c>
      <c r="G19" s="5" t="s">
        <v>48</v>
      </c>
      <c r="I19" s="27" t="s">
        <v>231</v>
      </c>
      <c r="J19" t="s">
        <v>48</v>
      </c>
      <c r="K19" s="5" t="s">
        <v>48</v>
      </c>
      <c r="M19" s="27" t="s">
        <v>231</v>
      </c>
      <c r="N19" t="s">
        <v>48</v>
      </c>
      <c r="O19" s="5" t="s">
        <v>48</v>
      </c>
      <c r="P19" s="5"/>
      <c r="Q19" s="28">
        <v>2025</v>
      </c>
    </row>
    <row r="20" spans="1:18" x14ac:dyDescent="0.25">
      <c r="A20" s="14"/>
      <c r="B20" s="25"/>
      <c r="C20" s="25" t="s">
        <v>48</v>
      </c>
      <c r="D20" s="26"/>
      <c r="E20" s="26"/>
      <c r="F20" s="25"/>
      <c r="G20" s="25" t="s">
        <v>48</v>
      </c>
      <c r="H20" s="26"/>
      <c r="I20" s="26"/>
      <c r="J20" s="25"/>
      <c r="K20" s="25" t="s">
        <v>48</v>
      </c>
      <c r="L20" s="26"/>
      <c r="M20" s="26"/>
      <c r="N20" s="25"/>
      <c r="O20" s="25" t="s">
        <v>48</v>
      </c>
      <c r="P20" s="26"/>
      <c r="Q20" s="26"/>
      <c r="R20" s="25"/>
    </row>
    <row r="21" spans="1:18" x14ac:dyDescent="0.25">
      <c r="A21" s="14"/>
      <c r="B21" s="25"/>
      <c r="C21" s="34"/>
      <c r="D21" s="34"/>
      <c r="E21" s="34"/>
      <c r="F21" s="34"/>
      <c r="G21" s="34"/>
      <c r="H21" s="34"/>
      <c r="I21" s="34"/>
      <c r="J21" s="34"/>
      <c r="K21" s="34"/>
      <c r="L21" s="34"/>
      <c r="M21" s="34"/>
      <c r="N21" s="34"/>
      <c r="O21" s="34"/>
      <c r="P21" s="34"/>
      <c r="Q21" s="34"/>
      <c r="R21" s="34"/>
    </row>
    <row r="22" spans="1:18" x14ac:dyDescent="0.25">
      <c r="A22" s="14"/>
      <c r="B22" s="19" t="s">
        <v>567</v>
      </c>
      <c r="C22" s="20"/>
      <c r="D22" s="20" t="s">
        <v>267</v>
      </c>
      <c r="E22" s="21">
        <v>2025</v>
      </c>
      <c r="F22" s="22"/>
      <c r="G22" s="20"/>
      <c r="H22" s="20" t="s">
        <v>267</v>
      </c>
      <c r="I22" s="21">
        <v>377085</v>
      </c>
      <c r="J22" s="22"/>
      <c r="K22" s="20"/>
      <c r="L22" s="20" t="s">
        <v>267</v>
      </c>
      <c r="M22" s="21">
        <v>4240</v>
      </c>
      <c r="N22" s="22"/>
      <c r="O22" s="20"/>
      <c r="P22" s="20" t="s">
        <v>267</v>
      </c>
      <c r="Q22" s="21">
        <v>383350</v>
      </c>
      <c r="R22" s="22"/>
    </row>
    <row r="23" spans="1:18" ht="30" x14ac:dyDescent="0.25">
      <c r="A23" s="14"/>
      <c r="B23" s="3" t="s">
        <v>568</v>
      </c>
      <c r="C23" s="5"/>
      <c r="D23" t="s">
        <v>267</v>
      </c>
      <c r="E23" s="27" t="s">
        <v>231</v>
      </c>
      <c r="F23" t="s">
        <v>48</v>
      </c>
      <c r="G23" s="5"/>
      <c r="H23" t="s">
        <v>267</v>
      </c>
      <c r="I23" s="27" t="s">
        <v>231</v>
      </c>
      <c r="J23" t="s">
        <v>48</v>
      </c>
      <c r="K23" s="5"/>
      <c r="L23" s="5" t="s">
        <v>267</v>
      </c>
      <c r="M23" s="28">
        <v>2479</v>
      </c>
      <c r="O23" s="5"/>
      <c r="P23" s="5" t="s">
        <v>267</v>
      </c>
      <c r="Q23" s="28">
        <v>2479</v>
      </c>
    </row>
    <row r="24" spans="1:18" ht="30" x14ac:dyDescent="0.25">
      <c r="A24" s="14"/>
      <c r="B24" s="19" t="s">
        <v>569</v>
      </c>
      <c r="C24" s="20"/>
      <c r="D24" s="22" t="s">
        <v>267</v>
      </c>
      <c r="E24" s="39" t="s">
        <v>231</v>
      </c>
      <c r="F24" s="22" t="s">
        <v>48</v>
      </c>
      <c r="G24" s="20"/>
      <c r="H24" s="22" t="s">
        <v>267</v>
      </c>
      <c r="I24" s="39" t="s">
        <v>231</v>
      </c>
      <c r="J24" s="22" t="s">
        <v>48</v>
      </c>
      <c r="K24" s="20"/>
      <c r="L24" s="20" t="s">
        <v>267</v>
      </c>
      <c r="M24" s="21">
        <v>33566</v>
      </c>
      <c r="N24" s="22"/>
      <c r="O24" s="20"/>
      <c r="P24" s="20" t="s">
        <v>267</v>
      </c>
      <c r="Q24" s="21">
        <v>33566</v>
      </c>
      <c r="R24" s="22"/>
    </row>
    <row r="25" spans="1:18" x14ac:dyDescent="0.25">
      <c r="A25" s="14"/>
      <c r="B25" s="25"/>
      <c r="C25" s="34"/>
      <c r="D25" s="34"/>
      <c r="E25" s="34"/>
      <c r="F25" s="34"/>
      <c r="G25" s="34"/>
      <c r="H25" s="34"/>
      <c r="I25" s="34"/>
      <c r="J25" s="34"/>
      <c r="K25" s="34"/>
      <c r="L25" s="34"/>
      <c r="M25" s="34"/>
      <c r="N25" s="34"/>
      <c r="O25" s="34"/>
      <c r="P25" s="34"/>
      <c r="Q25" s="34"/>
      <c r="R25" s="34"/>
    </row>
    <row r="26" spans="1:18" ht="15.75" thickBot="1" x14ac:dyDescent="0.3">
      <c r="A26" s="14"/>
      <c r="B26" s="5"/>
      <c r="C26" s="5" t="s">
        <v>48</v>
      </c>
      <c r="D26" s="30" t="s">
        <v>570</v>
      </c>
      <c r="E26" s="30"/>
      <c r="F26" s="30"/>
      <c r="G26" s="30"/>
      <c r="H26" s="30"/>
      <c r="I26" s="30"/>
      <c r="J26" s="30"/>
      <c r="K26" s="30"/>
      <c r="L26" s="30"/>
      <c r="M26" s="30"/>
      <c r="N26" s="5"/>
      <c r="O26" s="5" t="s">
        <v>48</v>
      </c>
      <c r="P26" s="13"/>
      <c r="Q26" s="13"/>
      <c r="R26" s="5"/>
    </row>
    <row r="27" spans="1:18" ht="15" customHeight="1" x14ac:dyDescent="0.25">
      <c r="A27" s="14"/>
      <c r="B27" t="s">
        <v>551</v>
      </c>
      <c r="C27" s="13" t="s">
        <v>48</v>
      </c>
      <c r="D27" s="48" t="s">
        <v>553</v>
      </c>
      <c r="E27" s="48"/>
      <c r="F27" s="33"/>
      <c r="G27" s="33" t="s">
        <v>48</v>
      </c>
      <c r="H27" s="48" t="s">
        <v>556</v>
      </c>
      <c r="I27" s="48"/>
      <c r="J27" s="33"/>
      <c r="K27" s="33" t="s">
        <v>48</v>
      </c>
      <c r="L27" s="48" t="s">
        <v>559</v>
      </c>
      <c r="M27" s="48"/>
      <c r="N27" s="13"/>
      <c r="O27" s="13" t="s">
        <v>48</v>
      </c>
      <c r="P27" s="47" t="s">
        <v>571</v>
      </c>
      <c r="Q27" s="47"/>
      <c r="R27" s="13"/>
    </row>
    <row r="28" spans="1:18" ht="15" customHeight="1" x14ac:dyDescent="0.25">
      <c r="A28" s="14"/>
      <c r="B28" t="s">
        <v>552</v>
      </c>
      <c r="C28" s="13"/>
      <c r="D28" s="47" t="s">
        <v>554</v>
      </c>
      <c r="E28" s="47"/>
      <c r="F28" s="13"/>
      <c r="G28" s="13"/>
      <c r="H28" s="47" t="s">
        <v>557</v>
      </c>
      <c r="I28" s="47"/>
      <c r="J28" s="13"/>
      <c r="K28" s="13"/>
      <c r="L28" s="47" t="s">
        <v>560</v>
      </c>
      <c r="M28" s="47"/>
      <c r="N28" s="13"/>
      <c r="O28" s="13"/>
      <c r="P28" s="47" t="s">
        <v>572</v>
      </c>
      <c r="Q28" s="47"/>
      <c r="R28" s="13"/>
    </row>
    <row r="29" spans="1:18" ht="15.75" thickBot="1" x14ac:dyDescent="0.3">
      <c r="A29" s="14"/>
      <c r="C29" s="13"/>
      <c r="D29" s="46" t="s">
        <v>555</v>
      </c>
      <c r="E29" s="46"/>
      <c r="F29" s="13"/>
      <c r="G29" s="13"/>
      <c r="H29" s="46" t="s">
        <v>558</v>
      </c>
      <c r="I29" s="46"/>
      <c r="J29" s="13"/>
      <c r="K29" s="13"/>
      <c r="L29" s="46" t="s">
        <v>561</v>
      </c>
      <c r="M29" s="46"/>
      <c r="N29" s="13"/>
      <c r="O29" s="13"/>
      <c r="P29" s="46"/>
      <c r="Q29" s="46"/>
      <c r="R29" s="13"/>
    </row>
    <row r="30" spans="1:18" ht="30" x14ac:dyDescent="0.25">
      <c r="A30" s="14"/>
      <c r="B30" s="19" t="s">
        <v>564</v>
      </c>
      <c r="C30" s="20" t="s">
        <v>48</v>
      </c>
      <c r="D30" s="20"/>
      <c r="E30" s="20"/>
      <c r="F30" s="20"/>
      <c r="G30" s="20" t="s">
        <v>48</v>
      </c>
      <c r="H30" s="20"/>
      <c r="I30" s="20"/>
      <c r="J30" s="20"/>
      <c r="K30" s="20" t="s">
        <v>48</v>
      </c>
      <c r="L30" s="20"/>
      <c r="M30" s="20"/>
      <c r="N30" s="20"/>
      <c r="O30" s="20" t="s">
        <v>48</v>
      </c>
      <c r="P30" s="20"/>
      <c r="Q30" s="20"/>
      <c r="R30" s="20"/>
    </row>
    <row r="31" spans="1:18" x14ac:dyDescent="0.25">
      <c r="A31" s="14"/>
      <c r="B31" s="3" t="s">
        <v>565</v>
      </c>
      <c r="C31" s="5" t="s">
        <v>48</v>
      </c>
      <c r="D31" t="s">
        <v>267</v>
      </c>
      <c r="E31" s="27" t="s">
        <v>231</v>
      </c>
      <c r="F31" t="s">
        <v>48</v>
      </c>
      <c r="G31" s="5" t="s">
        <v>48</v>
      </c>
      <c r="H31" s="5" t="s">
        <v>267</v>
      </c>
      <c r="I31" s="28">
        <v>265052</v>
      </c>
      <c r="K31" s="5" t="s">
        <v>48</v>
      </c>
      <c r="L31" t="s">
        <v>267</v>
      </c>
      <c r="M31" s="27" t="s">
        <v>231</v>
      </c>
      <c r="N31" t="s">
        <v>48</v>
      </c>
      <c r="O31" s="5" t="s">
        <v>48</v>
      </c>
      <c r="P31" s="5" t="s">
        <v>267</v>
      </c>
      <c r="Q31" s="28">
        <v>265052</v>
      </c>
    </row>
    <row r="32" spans="1:18" ht="30" x14ac:dyDescent="0.25">
      <c r="A32" s="14"/>
      <c r="B32" s="19" t="s">
        <v>277</v>
      </c>
      <c r="C32" s="20" t="s">
        <v>48</v>
      </c>
      <c r="D32" s="22"/>
      <c r="E32" s="39" t="s">
        <v>231</v>
      </c>
      <c r="F32" s="22" t="s">
        <v>48</v>
      </c>
      <c r="G32" s="20" t="s">
        <v>48</v>
      </c>
      <c r="H32" s="20"/>
      <c r="I32" s="21">
        <v>42771</v>
      </c>
      <c r="J32" s="22"/>
      <c r="K32" s="20" t="s">
        <v>48</v>
      </c>
      <c r="L32" s="22"/>
      <c r="M32" s="39" t="s">
        <v>231</v>
      </c>
      <c r="N32" s="22" t="s">
        <v>48</v>
      </c>
      <c r="O32" s="20" t="s">
        <v>48</v>
      </c>
      <c r="P32" s="20"/>
      <c r="Q32" s="21">
        <v>42771</v>
      </c>
      <c r="R32" s="22"/>
    </row>
    <row r="33" spans="1:22" x14ac:dyDescent="0.25">
      <c r="A33" s="14"/>
      <c r="B33" s="3" t="s">
        <v>566</v>
      </c>
      <c r="C33" s="5" t="s">
        <v>48</v>
      </c>
      <c r="E33" s="27" t="s">
        <v>231</v>
      </c>
      <c r="F33" t="s">
        <v>48</v>
      </c>
      <c r="G33" s="5" t="s">
        <v>48</v>
      </c>
      <c r="H33" s="5"/>
      <c r="I33" s="28">
        <v>47630</v>
      </c>
      <c r="K33" s="5" t="s">
        <v>48</v>
      </c>
      <c r="M33" s="27" t="s">
        <v>231</v>
      </c>
      <c r="N33" t="s">
        <v>48</v>
      </c>
      <c r="O33" s="5" t="s">
        <v>48</v>
      </c>
      <c r="P33" s="5"/>
      <c r="Q33" s="28">
        <v>47630</v>
      </c>
    </row>
    <row r="34" spans="1:22" x14ac:dyDescent="0.25">
      <c r="A34" s="14"/>
      <c r="B34" s="19" t="s">
        <v>281</v>
      </c>
      <c r="C34" s="20" t="s">
        <v>48</v>
      </c>
      <c r="D34" s="22"/>
      <c r="E34" s="39" t="s">
        <v>231</v>
      </c>
      <c r="F34" s="22" t="s">
        <v>48</v>
      </c>
      <c r="G34" s="20" t="s">
        <v>48</v>
      </c>
      <c r="H34" s="20"/>
      <c r="I34" s="21">
        <v>13328</v>
      </c>
      <c r="J34" s="22"/>
      <c r="K34" s="20" t="s">
        <v>48</v>
      </c>
      <c r="L34" s="22"/>
      <c r="M34" s="39" t="s">
        <v>231</v>
      </c>
      <c r="N34" s="22" t="s">
        <v>48</v>
      </c>
      <c r="O34" s="20" t="s">
        <v>48</v>
      </c>
      <c r="P34" s="20"/>
      <c r="Q34" s="21">
        <v>13328</v>
      </c>
      <c r="R34" s="22"/>
    </row>
    <row r="35" spans="1:22" x14ac:dyDescent="0.25">
      <c r="A35" s="14"/>
      <c r="B35" s="3" t="s">
        <v>283</v>
      </c>
      <c r="C35" s="5" t="s">
        <v>48</v>
      </c>
      <c r="E35" s="27" t="s">
        <v>231</v>
      </c>
      <c r="F35" t="s">
        <v>48</v>
      </c>
      <c r="G35" s="5" t="s">
        <v>48</v>
      </c>
      <c r="H35" s="5"/>
      <c r="I35" s="28">
        <v>3891</v>
      </c>
      <c r="K35" s="5" t="s">
        <v>48</v>
      </c>
      <c r="L35" s="5"/>
      <c r="M35" s="28">
        <v>1730</v>
      </c>
      <c r="O35" s="5" t="s">
        <v>48</v>
      </c>
      <c r="P35" s="5"/>
      <c r="Q35" s="28">
        <v>5621</v>
      </c>
    </row>
    <row r="36" spans="1:22" x14ac:dyDescent="0.25">
      <c r="A36" s="14"/>
      <c r="B36" s="19" t="s">
        <v>284</v>
      </c>
      <c r="C36" s="20" t="s">
        <v>48</v>
      </c>
      <c r="D36" s="22"/>
      <c r="E36" s="39" t="s">
        <v>231</v>
      </c>
      <c r="F36" s="22" t="s">
        <v>48</v>
      </c>
      <c r="G36" s="20" t="s">
        <v>48</v>
      </c>
      <c r="H36" s="20"/>
      <c r="I36" s="21">
        <v>6151</v>
      </c>
      <c r="J36" s="22"/>
      <c r="K36" s="20" t="s">
        <v>48</v>
      </c>
      <c r="L36" s="20"/>
      <c r="M36" s="24">
        <v>500</v>
      </c>
      <c r="N36" s="22"/>
      <c r="O36" s="20" t="s">
        <v>48</v>
      </c>
      <c r="P36" s="20"/>
      <c r="Q36" s="21">
        <v>6651</v>
      </c>
      <c r="R36" s="22"/>
    </row>
    <row r="37" spans="1:22" ht="15.75" thickBot="1" x14ac:dyDescent="0.3">
      <c r="A37" s="14"/>
      <c r="B37" s="3" t="s">
        <v>343</v>
      </c>
      <c r="C37" s="5" t="s">
        <v>48</v>
      </c>
      <c r="D37" s="5"/>
      <c r="E37" s="28">
        <v>2025</v>
      </c>
      <c r="G37" s="5" t="s">
        <v>48</v>
      </c>
      <c r="I37" s="27" t="s">
        <v>231</v>
      </c>
      <c r="J37" t="s">
        <v>48</v>
      </c>
      <c r="K37" s="5" t="s">
        <v>48</v>
      </c>
      <c r="M37" s="27" t="s">
        <v>231</v>
      </c>
      <c r="N37" t="s">
        <v>48</v>
      </c>
      <c r="O37" s="5" t="s">
        <v>48</v>
      </c>
      <c r="P37" s="5"/>
      <c r="Q37" s="28">
        <v>2025</v>
      </c>
    </row>
    <row r="38" spans="1:22" x14ac:dyDescent="0.25">
      <c r="A38" s="14"/>
      <c r="B38" s="25"/>
      <c r="C38" s="25" t="s">
        <v>48</v>
      </c>
      <c r="D38" s="26"/>
      <c r="E38" s="26"/>
      <c r="F38" s="25"/>
      <c r="G38" s="25" t="s">
        <v>48</v>
      </c>
      <c r="H38" s="26"/>
      <c r="I38" s="26"/>
      <c r="J38" s="25"/>
      <c r="K38" s="25" t="s">
        <v>48</v>
      </c>
      <c r="L38" s="26"/>
      <c r="M38" s="26"/>
      <c r="N38" s="25"/>
      <c r="O38" s="25" t="s">
        <v>48</v>
      </c>
      <c r="P38" s="26"/>
      <c r="Q38" s="26"/>
      <c r="R38" s="25"/>
    </row>
    <row r="39" spans="1:22" x14ac:dyDescent="0.25">
      <c r="A39" s="14"/>
      <c r="B39" s="25"/>
      <c r="C39" s="34"/>
      <c r="D39" s="34"/>
      <c r="E39" s="34"/>
      <c r="F39" s="34"/>
      <c r="G39" s="34"/>
      <c r="H39" s="34"/>
      <c r="I39" s="34"/>
      <c r="J39" s="34"/>
      <c r="K39" s="34"/>
      <c r="L39" s="34"/>
      <c r="M39" s="34"/>
      <c r="N39" s="34"/>
      <c r="O39" s="34"/>
      <c r="P39" s="34"/>
      <c r="Q39" s="34"/>
      <c r="R39" s="34"/>
    </row>
    <row r="40" spans="1:22" x14ac:dyDescent="0.25">
      <c r="A40" s="14"/>
      <c r="B40" s="19" t="s">
        <v>567</v>
      </c>
      <c r="C40" s="20"/>
      <c r="D40" s="20" t="s">
        <v>267</v>
      </c>
      <c r="E40" s="21">
        <v>2025</v>
      </c>
      <c r="F40" s="22"/>
      <c r="G40" s="20"/>
      <c r="H40" s="20" t="s">
        <v>267</v>
      </c>
      <c r="I40" s="21">
        <v>378823</v>
      </c>
      <c r="J40" s="22"/>
      <c r="K40" s="20"/>
      <c r="L40" s="20" t="s">
        <v>267</v>
      </c>
      <c r="M40" s="21">
        <v>2230</v>
      </c>
      <c r="N40" s="22"/>
      <c r="O40" s="20"/>
      <c r="P40" s="20" t="s">
        <v>267</v>
      </c>
      <c r="Q40" s="21">
        <v>383078</v>
      </c>
      <c r="R40" s="22"/>
    </row>
    <row r="41" spans="1:22" ht="30" x14ac:dyDescent="0.25">
      <c r="A41" s="14"/>
      <c r="B41" s="3" t="s">
        <v>568</v>
      </c>
      <c r="C41" s="5"/>
      <c r="D41" t="s">
        <v>267</v>
      </c>
      <c r="E41" s="27" t="s">
        <v>231</v>
      </c>
      <c r="F41" t="s">
        <v>48</v>
      </c>
      <c r="G41" s="5"/>
      <c r="H41" t="s">
        <v>267</v>
      </c>
      <c r="I41" s="27" t="s">
        <v>231</v>
      </c>
      <c r="J41" t="s">
        <v>48</v>
      </c>
      <c r="K41" s="5"/>
      <c r="L41" s="5" t="s">
        <v>267</v>
      </c>
      <c r="M41" s="28">
        <v>2759</v>
      </c>
      <c r="O41" s="5"/>
      <c r="P41" s="5" t="s">
        <v>267</v>
      </c>
      <c r="Q41" s="28">
        <v>2759</v>
      </c>
    </row>
    <row r="42" spans="1:22" ht="30" x14ac:dyDescent="0.25">
      <c r="A42" s="14"/>
      <c r="B42" s="19" t="s">
        <v>569</v>
      </c>
      <c r="C42" s="20"/>
      <c r="D42" s="22" t="s">
        <v>267</v>
      </c>
      <c r="E42" s="39" t="s">
        <v>231</v>
      </c>
      <c r="F42" s="22" t="s">
        <v>48</v>
      </c>
      <c r="G42" s="20"/>
      <c r="H42" s="22" t="s">
        <v>267</v>
      </c>
      <c r="I42" s="39" t="s">
        <v>231</v>
      </c>
      <c r="J42" s="22" t="s">
        <v>48</v>
      </c>
      <c r="K42" s="20"/>
      <c r="L42" s="20" t="s">
        <v>267</v>
      </c>
      <c r="M42" s="21">
        <v>36497</v>
      </c>
      <c r="N42" s="22"/>
      <c r="O42" s="20"/>
      <c r="P42" s="20" t="s">
        <v>267</v>
      </c>
      <c r="Q42" s="21">
        <v>36497</v>
      </c>
      <c r="R42" s="22"/>
    </row>
    <row r="43" spans="1:22" x14ac:dyDescent="0.25">
      <c r="A43" s="14" t="s">
        <v>772</v>
      </c>
      <c r="B43" s="15" t="s">
        <v>573</v>
      </c>
      <c r="C43" s="15"/>
      <c r="D43" s="15"/>
      <c r="E43" s="15"/>
      <c r="F43" s="15"/>
      <c r="G43" s="15"/>
      <c r="H43" s="15"/>
      <c r="I43" s="15"/>
      <c r="J43" s="15"/>
      <c r="K43" s="15"/>
      <c r="L43" s="15"/>
      <c r="M43" s="15"/>
      <c r="N43" s="15"/>
      <c r="O43" s="15"/>
      <c r="P43" s="15"/>
      <c r="Q43" s="15"/>
      <c r="R43" s="15"/>
      <c r="S43" s="15"/>
      <c r="T43" s="15"/>
      <c r="U43" s="15"/>
      <c r="V43" s="15"/>
    </row>
    <row r="44" spans="1:22" x14ac:dyDescent="0.25">
      <c r="A44" s="14"/>
      <c r="B44" s="13"/>
      <c r="C44" s="13"/>
      <c r="D44" s="13"/>
      <c r="E44" s="13"/>
      <c r="F44" s="13"/>
      <c r="G44" s="13"/>
      <c r="H44" s="13"/>
      <c r="I44" s="13"/>
      <c r="J44" s="13"/>
      <c r="K44" s="13"/>
      <c r="L44" s="13"/>
      <c r="M44" s="13"/>
      <c r="N44" s="13"/>
      <c r="O44" s="13"/>
      <c r="P44" s="13"/>
      <c r="Q44" s="13"/>
      <c r="R44" s="13"/>
      <c r="S44" s="13"/>
      <c r="T44" s="13"/>
      <c r="U44" s="13"/>
      <c r="V44" s="13"/>
    </row>
    <row r="45" spans="1:22" ht="15.75" x14ac:dyDescent="0.25">
      <c r="A45" s="14"/>
      <c r="B45" s="35"/>
      <c r="C45" s="35"/>
      <c r="D45" s="35"/>
      <c r="E45" s="35"/>
      <c r="F45" s="35"/>
      <c r="G45" s="35"/>
      <c r="H45" s="35"/>
      <c r="I45" s="35"/>
      <c r="J45" s="35"/>
      <c r="K45" s="35"/>
      <c r="L45" s="35"/>
      <c r="M45" s="35"/>
      <c r="N45" s="35"/>
      <c r="O45" s="35"/>
      <c r="P45" s="35"/>
      <c r="Q45" s="35"/>
      <c r="R45" s="35"/>
      <c r="S45" s="35"/>
      <c r="T45" s="35"/>
      <c r="U45" s="35"/>
      <c r="V45" s="35"/>
    </row>
    <row r="46" spans="1:22" x14ac:dyDescent="0.25">
      <c r="A46" s="14"/>
      <c r="B46" s="5"/>
      <c r="C46" s="5"/>
      <c r="D46" s="5"/>
      <c r="E46" s="5"/>
      <c r="F46" s="5"/>
      <c r="G46" s="5"/>
      <c r="H46" s="5"/>
      <c r="I46" s="5"/>
      <c r="J46" s="5"/>
    </row>
    <row r="47" spans="1:22" ht="15" customHeight="1" x14ac:dyDescent="0.25">
      <c r="A47" s="14"/>
      <c r="B47" s="13"/>
      <c r="C47" s="13" t="s">
        <v>48</v>
      </c>
      <c r="D47" s="47" t="s">
        <v>574</v>
      </c>
      <c r="E47" s="47"/>
      <c r="F47" s="47"/>
      <c r="G47" s="47"/>
      <c r="H47" s="47"/>
      <c r="I47" s="47"/>
      <c r="J47" s="13"/>
    </row>
    <row r="48" spans="1:22" ht="15.75" thickBot="1" x14ac:dyDescent="0.3">
      <c r="A48" s="14"/>
      <c r="B48" s="13"/>
      <c r="C48" s="13"/>
      <c r="D48" s="46" t="s">
        <v>575</v>
      </c>
      <c r="E48" s="46"/>
      <c r="F48" s="46"/>
      <c r="G48" s="46"/>
      <c r="H48" s="46"/>
      <c r="I48" s="46"/>
      <c r="J48" s="13"/>
    </row>
    <row r="49" spans="1:22" ht="15.75" thickBot="1" x14ac:dyDescent="0.3">
      <c r="A49" s="14"/>
      <c r="B49" s="5"/>
      <c r="C49" s="5" t="s">
        <v>48</v>
      </c>
      <c r="D49" s="52" t="s">
        <v>208</v>
      </c>
      <c r="E49" s="52"/>
      <c r="F49" s="52"/>
      <c r="G49" s="52"/>
      <c r="H49" s="52"/>
      <c r="I49" s="52"/>
      <c r="J49" s="5"/>
    </row>
    <row r="50" spans="1:22" ht="15.75" thickBot="1" x14ac:dyDescent="0.3">
      <c r="A50" s="14"/>
      <c r="B50" s="5"/>
      <c r="C50" s="5" t="s">
        <v>48</v>
      </c>
      <c r="D50" s="53">
        <v>42094</v>
      </c>
      <c r="E50" s="53"/>
      <c r="F50" s="5"/>
      <c r="G50" s="5" t="s">
        <v>48</v>
      </c>
      <c r="H50" s="53">
        <v>41729</v>
      </c>
      <c r="I50" s="53"/>
      <c r="J50" s="5"/>
    </row>
    <row r="51" spans="1:22" x14ac:dyDescent="0.25">
      <c r="A51" s="14"/>
      <c r="B51" s="19" t="s">
        <v>576</v>
      </c>
      <c r="C51" s="20" t="s">
        <v>48</v>
      </c>
      <c r="D51" s="20" t="s">
        <v>267</v>
      </c>
      <c r="E51" s="21">
        <v>2200</v>
      </c>
      <c r="F51" s="22"/>
      <c r="G51" s="20" t="s">
        <v>48</v>
      </c>
      <c r="H51" s="20" t="s">
        <v>267</v>
      </c>
      <c r="I51" s="21">
        <v>1840</v>
      </c>
      <c r="J51" s="22"/>
    </row>
    <row r="52" spans="1:22" ht="30" x14ac:dyDescent="0.25">
      <c r="A52" s="14"/>
      <c r="B52" s="3" t="s">
        <v>577</v>
      </c>
      <c r="C52" s="5" t="s">
        <v>48</v>
      </c>
      <c r="D52" s="5"/>
      <c r="E52" s="28">
        <v>2000</v>
      </c>
      <c r="G52" s="5" t="s">
        <v>48</v>
      </c>
      <c r="I52" s="27" t="s">
        <v>231</v>
      </c>
      <c r="J52" t="s">
        <v>48</v>
      </c>
    </row>
    <row r="53" spans="1:22" x14ac:dyDescent="0.25">
      <c r="A53" s="14"/>
      <c r="B53" s="19" t="s">
        <v>578</v>
      </c>
      <c r="C53" s="20" t="s">
        <v>48</v>
      </c>
      <c r="D53" s="20"/>
      <c r="E53" s="20"/>
      <c r="F53" s="20"/>
      <c r="G53" s="20" t="s">
        <v>48</v>
      </c>
      <c r="H53" s="20"/>
      <c r="I53" s="20"/>
      <c r="J53" s="20"/>
    </row>
    <row r="54" spans="1:22" x14ac:dyDescent="0.25">
      <c r="A54" s="14"/>
      <c r="B54" s="3" t="s">
        <v>579</v>
      </c>
      <c r="C54" s="5" t="s">
        <v>48</v>
      </c>
      <c r="E54" s="27" t="s">
        <v>231</v>
      </c>
      <c r="F54" t="s">
        <v>48</v>
      </c>
      <c r="G54" s="5" t="s">
        <v>48</v>
      </c>
      <c r="I54" s="27" t="s">
        <v>231</v>
      </c>
      <c r="J54" t="s">
        <v>48</v>
      </c>
    </row>
    <row r="55" spans="1:22" ht="30" x14ac:dyDescent="0.25">
      <c r="A55" s="14"/>
      <c r="B55" s="19" t="s">
        <v>580</v>
      </c>
      <c r="C55" s="20" t="s">
        <v>48</v>
      </c>
      <c r="D55" s="20"/>
      <c r="E55" s="24">
        <v>40</v>
      </c>
      <c r="F55" s="22"/>
      <c r="G55" s="20" t="s">
        <v>48</v>
      </c>
      <c r="H55" s="20"/>
      <c r="I55" s="24" t="s">
        <v>327</v>
      </c>
      <c r="J55" s="22" t="s">
        <v>214</v>
      </c>
    </row>
    <row r="56" spans="1:22" ht="15.75" thickBot="1" x14ac:dyDescent="0.3">
      <c r="A56" s="14"/>
      <c r="B56" s="3" t="s">
        <v>581</v>
      </c>
      <c r="C56" s="5" t="s">
        <v>48</v>
      </c>
      <c r="E56" s="27" t="s">
        <v>231</v>
      </c>
      <c r="F56" t="s">
        <v>48</v>
      </c>
      <c r="G56" s="5" t="s">
        <v>48</v>
      </c>
      <c r="I56" s="27" t="s">
        <v>231</v>
      </c>
      <c r="J56" t="s">
        <v>48</v>
      </c>
    </row>
    <row r="57" spans="1:22" ht="15.75" thickTop="1" x14ac:dyDescent="0.25">
      <c r="A57" s="14"/>
      <c r="B57" s="25"/>
      <c r="C57" s="25" t="s">
        <v>48</v>
      </c>
      <c r="D57" s="29"/>
      <c r="E57" s="29"/>
      <c r="F57" s="25"/>
      <c r="G57" s="25" t="s">
        <v>48</v>
      </c>
      <c r="H57" s="29"/>
      <c r="I57" s="29"/>
      <c r="J57" s="25"/>
    </row>
    <row r="58" spans="1:22" x14ac:dyDescent="0.25">
      <c r="A58" s="14"/>
      <c r="B58" s="25"/>
      <c r="C58" s="34"/>
      <c r="D58" s="34"/>
      <c r="E58" s="34"/>
      <c r="F58" s="34"/>
      <c r="G58" s="34"/>
      <c r="H58" s="34"/>
      <c r="I58" s="34"/>
      <c r="J58" s="34"/>
    </row>
    <row r="59" spans="1:22" ht="15.75" thickBot="1" x14ac:dyDescent="0.3">
      <c r="A59" s="14"/>
      <c r="B59" s="19"/>
      <c r="C59" s="20"/>
      <c r="D59" s="20" t="s">
        <v>267</v>
      </c>
      <c r="E59" s="21">
        <v>4240</v>
      </c>
      <c r="F59" s="22"/>
      <c r="G59" s="20"/>
      <c r="H59" s="20" t="s">
        <v>267</v>
      </c>
      <c r="I59" s="21">
        <v>1830</v>
      </c>
      <c r="J59" s="22"/>
    </row>
    <row r="60" spans="1:22" ht="15.75" thickTop="1" x14ac:dyDescent="0.25">
      <c r="A60" s="14"/>
      <c r="B60" s="25"/>
      <c r="C60" s="25" t="s">
        <v>48</v>
      </c>
      <c r="D60" s="29"/>
      <c r="E60" s="29"/>
      <c r="F60" s="25"/>
      <c r="G60" s="25" t="s">
        <v>48</v>
      </c>
      <c r="H60" s="29"/>
      <c r="I60" s="29"/>
      <c r="J60" s="25"/>
    </row>
    <row r="61" spans="1:22" x14ac:dyDescent="0.25">
      <c r="A61" s="14"/>
      <c r="B61" s="13"/>
      <c r="C61" s="13"/>
      <c r="D61" s="13"/>
      <c r="E61" s="13"/>
      <c r="F61" s="13"/>
      <c r="G61" s="13"/>
      <c r="H61" s="13"/>
      <c r="I61" s="13"/>
      <c r="J61" s="13"/>
      <c r="K61" s="13"/>
      <c r="L61" s="13"/>
      <c r="M61" s="13"/>
      <c r="N61" s="13"/>
      <c r="O61" s="13"/>
      <c r="P61" s="13"/>
      <c r="Q61" s="13"/>
      <c r="R61" s="13"/>
      <c r="S61" s="13"/>
      <c r="T61" s="13"/>
      <c r="U61" s="13"/>
      <c r="V61" s="13"/>
    </row>
    <row r="62" spans="1:22" ht="15.75" x14ac:dyDescent="0.25">
      <c r="A62" s="14"/>
      <c r="B62" s="35"/>
      <c r="C62" s="35"/>
      <c r="D62" s="35"/>
      <c r="E62" s="35"/>
      <c r="F62" s="35"/>
      <c r="G62" s="35"/>
      <c r="H62" s="35"/>
      <c r="I62" s="35"/>
      <c r="J62" s="35"/>
      <c r="K62" s="35"/>
      <c r="L62" s="35"/>
      <c r="M62" s="35"/>
      <c r="N62" s="35"/>
      <c r="O62" s="35"/>
      <c r="P62" s="35"/>
      <c r="Q62" s="35"/>
      <c r="R62" s="35"/>
      <c r="S62" s="35"/>
      <c r="T62" s="35"/>
      <c r="U62" s="35"/>
      <c r="V62" s="35"/>
    </row>
    <row r="63" spans="1:22" x14ac:dyDescent="0.25">
      <c r="A63" s="14"/>
      <c r="B63" s="5"/>
      <c r="C63" s="5"/>
      <c r="D63" s="5"/>
      <c r="E63" s="5"/>
      <c r="F63" s="5"/>
      <c r="G63" s="5"/>
      <c r="H63" s="5"/>
      <c r="I63" s="5"/>
      <c r="J63" s="5"/>
    </row>
    <row r="64" spans="1:22" ht="15" customHeight="1" x14ac:dyDescent="0.25">
      <c r="A64" s="14"/>
      <c r="B64" s="13"/>
      <c r="C64" s="13" t="s">
        <v>48</v>
      </c>
      <c r="D64" s="47" t="s">
        <v>574</v>
      </c>
      <c r="E64" s="47"/>
      <c r="F64" s="47"/>
      <c r="G64" s="47"/>
      <c r="H64" s="47"/>
      <c r="I64" s="47"/>
      <c r="J64" s="13"/>
    </row>
    <row r="65" spans="1:22" ht="15.75" thickBot="1" x14ac:dyDescent="0.3">
      <c r="A65" s="14"/>
      <c r="B65" s="13"/>
      <c r="C65" s="13"/>
      <c r="D65" s="46" t="s">
        <v>575</v>
      </c>
      <c r="E65" s="46"/>
      <c r="F65" s="46"/>
      <c r="G65" s="46"/>
      <c r="H65" s="46"/>
      <c r="I65" s="46"/>
      <c r="J65" s="13"/>
    </row>
    <row r="66" spans="1:22" ht="15.75" thickBot="1" x14ac:dyDescent="0.3">
      <c r="A66" s="14"/>
      <c r="B66" s="5"/>
      <c r="C66" s="5" t="s">
        <v>48</v>
      </c>
      <c r="D66" s="52" t="s">
        <v>209</v>
      </c>
      <c r="E66" s="52"/>
      <c r="F66" s="52"/>
      <c r="G66" s="52"/>
      <c r="H66" s="52"/>
      <c r="I66" s="52"/>
      <c r="J66" s="5"/>
    </row>
    <row r="67" spans="1:22" ht="15.75" thickBot="1" x14ac:dyDescent="0.3">
      <c r="A67" s="14"/>
      <c r="B67" s="5"/>
      <c r="C67" s="5" t="s">
        <v>48</v>
      </c>
      <c r="D67" s="53">
        <v>42094</v>
      </c>
      <c r="E67" s="53"/>
      <c r="F67" s="5"/>
      <c r="G67" s="5" t="s">
        <v>48</v>
      </c>
      <c r="H67" s="53">
        <v>41729</v>
      </c>
      <c r="I67" s="53"/>
      <c r="J67" s="5"/>
    </row>
    <row r="68" spans="1:22" x14ac:dyDescent="0.25">
      <c r="A68" s="14"/>
      <c r="B68" s="19" t="s">
        <v>576</v>
      </c>
      <c r="C68" s="20" t="s">
        <v>48</v>
      </c>
      <c r="D68" s="20" t="s">
        <v>267</v>
      </c>
      <c r="E68" s="21">
        <v>2230</v>
      </c>
      <c r="F68" s="22"/>
      <c r="G68" s="20" t="s">
        <v>48</v>
      </c>
      <c r="H68" s="20" t="s">
        <v>267</v>
      </c>
      <c r="I68" s="21">
        <v>1800</v>
      </c>
      <c r="J68" s="22"/>
    </row>
    <row r="69" spans="1:22" ht="30" x14ac:dyDescent="0.25">
      <c r="A69" s="14"/>
      <c r="B69" s="3" t="s">
        <v>577</v>
      </c>
      <c r="C69" s="5" t="s">
        <v>48</v>
      </c>
      <c r="D69" s="5"/>
      <c r="E69" s="28">
        <v>2000</v>
      </c>
      <c r="G69" s="5" t="s">
        <v>48</v>
      </c>
      <c r="I69" s="27" t="s">
        <v>231</v>
      </c>
      <c r="J69" t="s">
        <v>48</v>
      </c>
    </row>
    <row r="70" spans="1:22" x14ac:dyDescent="0.25">
      <c r="A70" s="14"/>
      <c r="B70" s="19" t="s">
        <v>578</v>
      </c>
      <c r="C70" s="20" t="s">
        <v>48</v>
      </c>
      <c r="D70" s="20"/>
      <c r="E70" s="20"/>
      <c r="F70" s="20"/>
      <c r="G70" s="20" t="s">
        <v>48</v>
      </c>
      <c r="H70" s="20"/>
      <c r="I70" s="20"/>
      <c r="J70" s="20"/>
    </row>
    <row r="71" spans="1:22" x14ac:dyDescent="0.25">
      <c r="A71" s="14"/>
      <c r="B71" s="3" t="s">
        <v>579</v>
      </c>
      <c r="C71" s="5" t="s">
        <v>48</v>
      </c>
      <c r="E71" s="27" t="s">
        <v>231</v>
      </c>
      <c r="F71" t="s">
        <v>48</v>
      </c>
      <c r="G71" s="5" t="s">
        <v>48</v>
      </c>
      <c r="I71" s="27" t="s">
        <v>231</v>
      </c>
      <c r="J71" t="s">
        <v>48</v>
      </c>
    </row>
    <row r="72" spans="1:22" ht="30" x14ac:dyDescent="0.25">
      <c r="A72" s="14"/>
      <c r="B72" s="19" t="s">
        <v>580</v>
      </c>
      <c r="C72" s="20" t="s">
        <v>48</v>
      </c>
      <c r="D72" s="20"/>
      <c r="E72" s="24">
        <v>10</v>
      </c>
      <c r="F72" s="22"/>
      <c r="G72" s="20" t="s">
        <v>48</v>
      </c>
      <c r="H72" s="20"/>
      <c r="I72" s="24">
        <v>30</v>
      </c>
      <c r="J72" s="22"/>
    </row>
    <row r="73" spans="1:22" ht="15.75" thickBot="1" x14ac:dyDescent="0.3">
      <c r="A73" s="14"/>
      <c r="B73" s="3" t="s">
        <v>581</v>
      </c>
      <c r="C73" s="5" t="s">
        <v>48</v>
      </c>
      <c r="E73" s="27" t="s">
        <v>231</v>
      </c>
      <c r="F73" t="s">
        <v>48</v>
      </c>
      <c r="G73" s="5" t="s">
        <v>48</v>
      </c>
      <c r="I73" s="27" t="s">
        <v>231</v>
      </c>
      <c r="J73" t="s">
        <v>48</v>
      </c>
    </row>
    <row r="74" spans="1:22" ht="15.75" thickTop="1" x14ac:dyDescent="0.25">
      <c r="A74" s="14"/>
      <c r="B74" s="25"/>
      <c r="C74" s="25" t="s">
        <v>48</v>
      </c>
      <c r="D74" s="29"/>
      <c r="E74" s="29"/>
      <c r="F74" s="25"/>
      <c r="G74" s="25" t="s">
        <v>48</v>
      </c>
      <c r="H74" s="29"/>
      <c r="I74" s="29"/>
      <c r="J74" s="25"/>
    </row>
    <row r="75" spans="1:22" x14ac:dyDescent="0.25">
      <c r="A75" s="14"/>
      <c r="B75" s="25"/>
      <c r="C75" s="34"/>
      <c r="D75" s="34"/>
      <c r="E75" s="34"/>
      <c r="F75" s="34"/>
      <c r="G75" s="34"/>
      <c r="H75" s="34"/>
      <c r="I75" s="34"/>
      <c r="J75" s="34"/>
    </row>
    <row r="76" spans="1:22" ht="15.75" thickBot="1" x14ac:dyDescent="0.3">
      <c r="A76" s="14"/>
      <c r="B76" s="19"/>
      <c r="C76" s="20"/>
      <c r="D76" s="20" t="s">
        <v>267</v>
      </c>
      <c r="E76" s="21">
        <v>4240</v>
      </c>
      <c r="F76" s="22"/>
      <c r="G76" s="20"/>
      <c r="H76" s="20" t="s">
        <v>267</v>
      </c>
      <c r="I76" s="21">
        <v>1830</v>
      </c>
      <c r="J76" s="22"/>
    </row>
    <row r="77" spans="1:22" ht="15.75" thickTop="1" x14ac:dyDescent="0.25">
      <c r="A77" s="14"/>
      <c r="B77" s="25"/>
      <c r="C77" s="25" t="s">
        <v>48</v>
      </c>
      <c r="D77" s="29"/>
      <c r="E77" s="29"/>
      <c r="F77" s="25"/>
      <c r="G77" s="25" t="s">
        <v>48</v>
      </c>
      <c r="H77" s="29"/>
      <c r="I77" s="29"/>
      <c r="J77" s="25"/>
    </row>
    <row r="78" spans="1:22" x14ac:dyDescent="0.25">
      <c r="A78" s="14" t="s">
        <v>773</v>
      </c>
      <c r="B78" s="15" t="s">
        <v>584</v>
      </c>
      <c r="C78" s="15"/>
      <c r="D78" s="15"/>
      <c r="E78" s="15"/>
      <c r="F78" s="15"/>
      <c r="G78" s="15"/>
      <c r="H78" s="15"/>
      <c r="I78" s="15"/>
      <c r="J78" s="15"/>
      <c r="K78" s="15"/>
      <c r="L78" s="15"/>
      <c r="M78" s="15"/>
      <c r="N78" s="15"/>
      <c r="O78" s="15"/>
      <c r="P78" s="15"/>
      <c r="Q78" s="15"/>
      <c r="R78" s="15"/>
      <c r="S78" s="15"/>
      <c r="T78" s="15"/>
      <c r="U78" s="15"/>
      <c r="V78" s="15"/>
    </row>
    <row r="79" spans="1:22" x14ac:dyDescent="0.25">
      <c r="A79" s="14"/>
      <c r="B79" s="13"/>
      <c r="C79" s="13"/>
      <c r="D79" s="13"/>
      <c r="E79" s="13"/>
      <c r="F79" s="13"/>
      <c r="G79" s="13"/>
      <c r="H79" s="13"/>
      <c r="I79" s="13"/>
      <c r="J79" s="13"/>
      <c r="K79" s="13"/>
      <c r="L79" s="13"/>
      <c r="M79" s="13"/>
      <c r="N79" s="13"/>
      <c r="O79" s="13"/>
      <c r="P79" s="13"/>
      <c r="Q79" s="13"/>
      <c r="R79" s="13"/>
      <c r="S79" s="13"/>
      <c r="T79" s="13"/>
      <c r="U79" s="13"/>
      <c r="V79" s="13"/>
    </row>
    <row r="80" spans="1:22" ht="15.75" x14ac:dyDescent="0.25">
      <c r="A80" s="14"/>
      <c r="B80" s="35"/>
      <c r="C80" s="35"/>
      <c r="D80" s="35"/>
      <c r="E80" s="35"/>
      <c r="F80" s="35"/>
      <c r="G80" s="35"/>
      <c r="H80" s="35"/>
      <c r="I80" s="35"/>
      <c r="J80" s="35"/>
      <c r="K80" s="35"/>
      <c r="L80" s="35"/>
      <c r="M80" s="35"/>
      <c r="N80" s="35"/>
      <c r="O80" s="35"/>
      <c r="P80" s="35"/>
      <c r="Q80" s="35"/>
      <c r="R80" s="35"/>
      <c r="S80" s="35"/>
      <c r="T80" s="35"/>
      <c r="U80" s="35"/>
      <c r="V80" s="35"/>
    </row>
    <row r="81" spans="1:22" x14ac:dyDescent="0.25">
      <c r="A81" s="14"/>
      <c r="B81" s="5"/>
      <c r="C81" s="5"/>
      <c r="D81" s="5"/>
      <c r="E81" s="5"/>
      <c r="F81" s="5"/>
      <c r="G81" s="5"/>
      <c r="H81" s="5"/>
      <c r="I81" s="5"/>
      <c r="J81" s="5"/>
      <c r="K81" s="5"/>
      <c r="L81" s="5"/>
    </row>
    <row r="82" spans="1:22" ht="15.75" thickBot="1" x14ac:dyDescent="0.3">
      <c r="A82" s="14"/>
      <c r="B82" s="5"/>
      <c r="C82" s="5" t="s">
        <v>48</v>
      </c>
      <c r="D82" s="30" t="s">
        <v>585</v>
      </c>
      <c r="E82" s="30"/>
      <c r="F82" s="30"/>
      <c r="G82" s="30"/>
      <c r="H82" s="30"/>
      <c r="I82" s="30"/>
      <c r="J82" s="30"/>
      <c r="K82" s="30"/>
      <c r="L82" s="30"/>
    </row>
    <row r="83" spans="1:22" ht="15" customHeight="1" x14ac:dyDescent="0.25">
      <c r="A83" s="14"/>
      <c r="B83" s="59" t="s">
        <v>586</v>
      </c>
      <c r="C83" s="13" t="s">
        <v>48</v>
      </c>
      <c r="D83" s="32" t="s">
        <v>542</v>
      </c>
      <c r="E83" s="32"/>
      <c r="F83" s="33"/>
      <c r="G83" s="33" t="s">
        <v>48</v>
      </c>
      <c r="H83" s="17" t="s">
        <v>588</v>
      </c>
      <c r="I83" s="33" t="s">
        <v>48</v>
      </c>
      <c r="J83" s="17" t="s">
        <v>590</v>
      </c>
      <c r="K83" s="33" t="s">
        <v>48</v>
      </c>
      <c r="L83" s="32" t="s">
        <v>592</v>
      </c>
    </row>
    <row r="84" spans="1:22" ht="15.75" thickBot="1" x14ac:dyDescent="0.3">
      <c r="A84" s="14"/>
      <c r="B84" s="59"/>
      <c r="C84" s="13"/>
      <c r="D84" s="30" t="s">
        <v>587</v>
      </c>
      <c r="E84" s="30"/>
      <c r="F84" s="13"/>
      <c r="G84" s="13"/>
      <c r="H84" s="18" t="s">
        <v>589</v>
      </c>
      <c r="I84" s="13"/>
      <c r="J84" s="18" t="s">
        <v>591</v>
      </c>
      <c r="K84" s="13"/>
      <c r="L84" s="30"/>
    </row>
    <row r="85" spans="1:22" x14ac:dyDescent="0.25">
      <c r="A85" s="14"/>
      <c r="B85" s="54" t="s">
        <v>593</v>
      </c>
      <c r="C85" s="20" t="s">
        <v>48</v>
      </c>
      <c r="D85" s="20"/>
      <c r="E85" s="20"/>
      <c r="F85" s="20"/>
      <c r="G85" s="20" t="s">
        <v>48</v>
      </c>
      <c r="H85" s="20"/>
      <c r="I85" s="20" t="s">
        <v>48</v>
      </c>
      <c r="J85" s="20"/>
      <c r="K85" s="20" t="s">
        <v>48</v>
      </c>
      <c r="L85" s="20"/>
    </row>
    <row r="86" spans="1:22" x14ac:dyDescent="0.25">
      <c r="A86" s="14"/>
      <c r="B86" s="14" t="s">
        <v>594</v>
      </c>
      <c r="C86" s="13" t="s">
        <v>48</v>
      </c>
      <c r="D86" s="13" t="s">
        <v>267</v>
      </c>
      <c r="E86" s="60">
        <v>33566</v>
      </c>
      <c r="F86" s="61"/>
      <c r="G86" s="13" t="s">
        <v>48</v>
      </c>
      <c r="H86" s="16" t="s">
        <v>595</v>
      </c>
      <c r="I86" s="13" t="s">
        <v>48</v>
      </c>
      <c r="J86" s="16" t="s">
        <v>597</v>
      </c>
      <c r="K86" s="13" t="s">
        <v>48</v>
      </c>
      <c r="L86" s="41" t="s">
        <v>599</v>
      </c>
    </row>
    <row r="87" spans="1:22" x14ac:dyDescent="0.25">
      <c r="A87" s="14"/>
      <c r="B87" s="14"/>
      <c r="C87" s="13"/>
      <c r="D87" s="13"/>
      <c r="E87" s="60"/>
      <c r="F87" s="61"/>
      <c r="G87" s="13"/>
      <c r="H87" s="16" t="s">
        <v>596</v>
      </c>
      <c r="I87" s="13"/>
      <c r="J87" s="16" t="s">
        <v>598</v>
      </c>
      <c r="K87" s="13"/>
      <c r="L87" s="55">
        <v>-0.23</v>
      </c>
    </row>
    <row r="88" spans="1:22" x14ac:dyDescent="0.25">
      <c r="A88" s="14"/>
      <c r="B88" s="62" t="s">
        <v>600</v>
      </c>
      <c r="C88" s="63" t="s">
        <v>48</v>
      </c>
      <c r="D88" s="63"/>
      <c r="E88" s="64">
        <v>2479</v>
      </c>
      <c r="F88" s="65"/>
      <c r="G88" s="63" t="s">
        <v>48</v>
      </c>
      <c r="H88" s="56" t="s">
        <v>601</v>
      </c>
      <c r="I88" s="63" t="s">
        <v>48</v>
      </c>
      <c r="J88" s="56" t="s">
        <v>597</v>
      </c>
      <c r="K88" s="63" t="s">
        <v>48</v>
      </c>
      <c r="L88" s="57" t="s">
        <v>603</v>
      </c>
    </row>
    <row r="89" spans="1:22" x14ac:dyDescent="0.25">
      <c r="A89" s="14"/>
      <c r="B89" s="62"/>
      <c r="C89" s="63"/>
      <c r="D89" s="63"/>
      <c r="E89" s="64"/>
      <c r="F89" s="65"/>
      <c r="G89" s="63"/>
      <c r="H89" s="56" t="s">
        <v>602</v>
      </c>
      <c r="I89" s="63"/>
      <c r="J89" s="56" t="s">
        <v>598</v>
      </c>
      <c r="K89" s="63"/>
      <c r="L89" s="58">
        <v>-0.21299999999999999</v>
      </c>
    </row>
    <row r="90" spans="1:22" x14ac:dyDescent="0.25">
      <c r="A90" s="14"/>
      <c r="B90" s="13"/>
      <c r="C90" s="13"/>
      <c r="D90" s="13"/>
      <c r="E90" s="13"/>
      <c r="F90" s="13"/>
      <c r="G90" s="13"/>
      <c r="H90" s="13"/>
      <c r="I90" s="13"/>
      <c r="J90" s="13"/>
      <c r="K90" s="13"/>
      <c r="L90" s="13"/>
      <c r="M90" s="13"/>
      <c r="N90" s="13"/>
      <c r="O90" s="13"/>
      <c r="P90" s="13"/>
      <c r="Q90" s="13"/>
      <c r="R90" s="13"/>
      <c r="S90" s="13"/>
      <c r="T90" s="13"/>
      <c r="U90" s="13"/>
      <c r="V90" s="13"/>
    </row>
    <row r="91" spans="1:22" ht="15.75" x14ac:dyDescent="0.25">
      <c r="A91" s="14"/>
      <c r="B91" s="35"/>
      <c r="C91" s="35"/>
      <c r="D91" s="35"/>
      <c r="E91" s="35"/>
      <c r="F91" s="35"/>
      <c r="G91" s="35"/>
      <c r="H91" s="35"/>
      <c r="I91" s="35"/>
      <c r="J91" s="35"/>
      <c r="K91" s="35"/>
      <c r="L91" s="35"/>
      <c r="M91" s="35"/>
      <c r="N91" s="35"/>
      <c r="O91" s="35"/>
      <c r="P91" s="35"/>
      <c r="Q91" s="35"/>
      <c r="R91" s="35"/>
      <c r="S91" s="35"/>
      <c r="T91" s="35"/>
      <c r="U91" s="35"/>
      <c r="V91" s="35"/>
    </row>
    <row r="92" spans="1:22" x14ac:dyDescent="0.25">
      <c r="A92" s="14"/>
      <c r="B92" s="5"/>
      <c r="C92" s="5"/>
      <c r="D92" s="5"/>
      <c r="E92" s="5"/>
      <c r="F92" s="5"/>
      <c r="G92" s="5"/>
      <c r="H92" s="5"/>
      <c r="I92" s="5"/>
      <c r="J92" s="5"/>
      <c r="K92" s="5"/>
      <c r="L92" s="5"/>
    </row>
    <row r="93" spans="1:22" ht="15.75" thickBot="1" x14ac:dyDescent="0.3">
      <c r="A93" s="14"/>
      <c r="B93" s="5"/>
      <c r="C93" s="5" t="s">
        <v>48</v>
      </c>
      <c r="D93" s="30" t="s">
        <v>585</v>
      </c>
      <c r="E93" s="30"/>
      <c r="F93" s="30"/>
      <c r="G93" s="30"/>
      <c r="H93" s="30"/>
      <c r="I93" s="30"/>
      <c r="J93" s="30"/>
      <c r="K93" s="30"/>
      <c r="L93" s="30"/>
    </row>
    <row r="94" spans="1:22" ht="15" customHeight="1" x14ac:dyDescent="0.25">
      <c r="A94" s="14"/>
      <c r="B94" s="59" t="s">
        <v>586</v>
      </c>
      <c r="C94" s="13" t="s">
        <v>48</v>
      </c>
      <c r="D94" s="32" t="s">
        <v>542</v>
      </c>
      <c r="E94" s="32"/>
      <c r="F94" s="33"/>
      <c r="G94" s="33" t="s">
        <v>48</v>
      </c>
      <c r="H94" s="17" t="s">
        <v>588</v>
      </c>
      <c r="I94" s="33" t="s">
        <v>48</v>
      </c>
      <c r="J94" s="17" t="s">
        <v>590</v>
      </c>
      <c r="K94" s="33" t="s">
        <v>48</v>
      </c>
      <c r="L94" s="32" t="s">
        <v>592</v>
      </c>
    </row>
    <row r="95" spans="1:22" ht="15.75" thickBot="1" x14ac:dyDescent="0.3">
      <c r="A95" s="14"/>
      <c r="B95" s="59"/>
      <c r="C95" s="13"/>
      <c r="D95" s="30" t="s">
        <v>587</v>
      </c>
      <c r="E95" s="30"/>
      <c r="F95" s="13"/>
      <c r="G95" s="13"/>
      <c r="H95" s="18" t="s">
        <v>589</v>
      </c>
      <c r="I95" s="13"/>
      <c r="J95" s="18" t="s">
        <v>591</v>
      </c>
      <c r="K95" s="13"/>
      <c r="L95" s="30"/>
    </row>
    <row r="96" spans="1:22" x14ac:dyDescent="0.25">
      <c r="A96" s="14"/>
      <c r="B96" s="54" t="s">
        <v>604</v>
      </c>
      <c r="C96" s="20" t="s">
        <v>48</v>
      </c>
      <c r="D96" s="20"/>
      <c r="E96" s="20"/>
      <c r="F96" s="20"/>
      <c r="G96" s="20" t="s">
        <v>48</v>
      </c>
      <c r="H96" s="20"/>
      <c r="I96" s="20" t="s">
        <v>48</v>
      </c>
      <c r="J96" s="20"/>
      <c r="K96" s="20" t="s">
        <v>48</v>
      </c>
      <c r="L96" s="20"/>
    </row>
    <row r="97" spans="1:22" x14ac:dyDescent="0.25">
      <c r="A97" s="14"/>
      <c r="B97" s="14" t="s">
        <v>594</v>
      </c>
      <c r="C97" s="13" t="s">
        <v>48</v>
      </c>
      <c r="D97" s="13" t="s">
        <v>267</v>
      </c>
      <c r="E97" s="60">
        <v>36497</v>
      </c>
      <c r="F97" s="61"/>
      <c r="G97" s="13" t="s">
        <v>48</v>
      </c>
      <c r="H97" s="16" t="s">
        <v>595</v>
      </c>
      <c r="I97" s="13" t="s">
        <v>48</v>
      </c>
      <c r="J97" s="16" t="s">
        <v>597</v>
      </c>
      <c r="K97" s="13" t="s">
        <v>48</v>
      </c>
      <c r="L97" s="41" t="s">
        <v>605</v>
      </c>
    </row>
    <row r="98" spans="1:22" x14ac:dyDescent="0.25">
      <c r="A98" s="14"/>
      <c r="B98" s="14"/>
      <c r="C98" s="13"/>
      <c r="D98" s="13"/>
      <c r="E98" s="60"/>
      <c r="F98" s="61"/>
      <c r="G98" s="13"/>
      <c r="H98" s="16" t="s">
        <v>596</v>
      </c>
      <c r="I98" s="13"/>
      <c r="J98" s="16" t="s">
        <v>598</v>
      </c>
      <c r="K98" s="13"/>
      <c r="L98" s="55">
        <v>-0.23</v>
      </c>
    </row>
    <row r="99" spans="1:22" x14ac:dyDescent="0.25">
      <c r="A99" s="14"/>
      <c r="B99" s="62" t="s">
        <v>600</v>
      </c>
      <c r="C99" s="63" t="s">
        <v>48</v>
      </c>
      <c r="D99" s="63"/>
      <c r="E99" s="64">
        <v>2759</v>
      </c>
      <c r="F99" s="65"/>
      <c r="G99" s="63" t="s">
        <v>48</v>
      </c>
      <c r="H99" s="56" t="s">
        <v>601</v>
      </c>
      <c r="I99" s="63" t="s">
        <v>48</v>
      </c>
      <c r="J99" s="56" t="s">
        <v>597</v>
      </c>
      <c r="K99" s="63" t="s">
        <v>48</v>
      </c>
      <c r="L99" s="57" t="s">
        <v>606</v>
      </c>
    </row>
    <row r="100" spans="1:22" x14ac:dyDescent="0.25">
      <c r="A100" s="14"/>
      <c r="B100" s="62"/>
      <c r="C100" s="63"/>
      <c r="D100" s="63"/>
      <c r="E100" s="64"/>
      <c r="F100" s="65"/>
      <c r="G100" s="63"/>
      <c r="H100" s="56" t="s">
        <v>602</v>
      </c>
      <c r="I100" s="63"/>
      <c r="J100" s="56" t="s">
        <v>598</v>
      </c>
      <c r="K100" s="63"/>
      <c r="L100" s="58">
        <v>-0.21199999999999999</v>
      </c>
    </row>
    <row r="101" spans="1:22" x14ac:dyDescent="0.25">
      <c r="A101" s="14"/>
      <c r="B101" s="13"/>
      <c r="C101" s="13"/>
      <c r="D101" s="13"/>
      <c r="E101" s="13"/>
      <c r="F101" s="13"/>
      <c r="G101" s="13"/>
      <c r="H101" s="13"/>
      <c r="I101" s="13"/>
      <c r="J101" s="13"/>
      <c r="K101" s="13"/>
      <c r="L101" s="13"/>
      <c r="M101" s="13"/>
      <c r="N101" s="13"/>
      <c r="O101" s="13"/>
      <c r="P101" s="13"/>
      <c r="Q101" s="13"/>
      <c r="R101" s="13"/>
      <c r="S101" s="13"/>
      <c r="T101" s="13"/>
      <c r="U101" s="13"/>
      <c r="V101" s="13"/>
    </row>
    <row r="102" spans="1:22" ht="18.75" x14ac:dyDescent="0.3">
      <c r="A102" s="14"/>
      <c r="B102" s="66"/>
      <c r="C102" s="66"/>
      <c r="D102" s="66"/>
      <c r="E102" s="66"/>
      <c r="F102" s="66"/>
      <c r="G102" s="66"/>
      <c r="H102" s="66"/>
      <c r="I102" s="66"/>
      <c r="J102" s="66"/>
      <c r="K102" s="66"/>
      <c r="L102" s="66"/>
      <c r="M102" s="66"/>
      <c r="N102" s="66"/>
      <c r="O102" s="66"/>
      <c r="P102" s="66"/>
      <c r="Q102" s="66"/>
      <c r="R102" s="66"/>
      <c r="S102" s="66"/>
      <c r="T102" s="66"/>
      <c r="U102" s="66"/>
      <c r="V102" s="66"/>
    </row>
    <row r="103" spans="1:22" ht="75" x14ac:dyDescent="0.25">
      <c r="A103" s="14"/>
      <c r="B103" s="11">
        <v>-1</v>
      </c>
      <c r="C103" s="11" t="s">
        <v>607</v>
      </c>
    </row>
    <row r="104" spans="1:22" ht="120" x14ac:dyDescent="0.25">
      <c r="A104" s="14"/>
      <c r="B104" s="11">
        <v>-2</v>
      </c>
      <c r="C104" s="11" t="s">
        <v>608</v>
      </c>
    </row>
    <row r="105" spans="1:22" ht="45" x14ac:dyDescent="0.25">
      <c r="A105" s="14"/>
      <c r="B105" s="11">
        <v>-3</v>
      </c>
      <c r="C105" s="11" t="s">
        <v>609</v>
      </c>
    </row>
    <row r="106" spans="1:22" x14ac:dyDescent="0.25">
      <c r="A106" s="14" t="s">
        <v>774</v>
      </c>
      <c r="B106" s="15" t="s">
        <v>610</v>
      </c>
      <c r="C106" s="15"/>
      <c r="D106" s="15"/>
      <c r="E106" s="15"/>
      <c r="F106" s="15"/>
      <c r="G106" s="15"/>
      <c r="H106" s="15"/>
      <c r="I106" s="15"/>
      <c r="J106" s="15"/>
      <c r="K106" s="15"/>
      <c r="L106" s="15"/>
      <c r="M106" s="15"/>
      <c r="N106" s="15"/>
      <c r="O106" s="15"/>
      <c r="P106" s="15"/>
      <c r="Q106" s="15"/>
      <c r="R106" s="15"/>
      <c r="S106" s="15"/>
      <c r="T106" s="15"/>
      <c r="U106" s="15"/>
      <c r="V106" s="15"/>
    </row>
    <row r="107" spans="1:22" x14ac:dyDescent="0.25">
      <c r="A107" s="14"/>
      <c r="B107" s="13"/>
      <c r="C107" s="13"/>
      <c r="D107" s="13"/>
      <c r="E107" s="13"/>
      <c r="F107" s="13"/>
      <c r="G107" s="13"/>
      <c r="H107" s="13"/>
      <c r="I107" s="13"/>
      <c r="J107" s="13"/>
      <c r="K107" s="13"/>
      <c r="L107" s="13"/>
      <c r="M107" s="13"/>
      <c r="N107" s="13"/>
      <c r="O107" s="13"/>
      <c r="P107" s="13"/>
      <c r="Q107" s="13"/>
      <c r="R107" s="13"/>
      <c r="S107" s="13"/>
      <c r="T107" s="13"/>
      <c r="U107" s="13"/>
      <c r="V107" s="13"/>
    </row>
    <row r="108" spans="1:22" ht="15.75" x14ac:dyDescent="0.25">
      <c r="A108" s="14"/>
      <c r="B108" s="35"/>
      <c r="C108" s="35"/>
      <c r="D108" s="35"/>
      <c r="E108" s="35"/>
      <c r="F108" s="35"/>
      <c r="G108" s="35"/>
      <c r="H108" s="35"/>
      <c r="I108" s="35"/>
      <c r="J108" s="35"/>
      <c r="K108" s="35"/>
      <c r="L108" s="35"/>
      <c r="M108" s="35"/>
      <c r="N108" s="35"/>
      <c r="O108" s="35"/>
      <c r="P108" s="35"/>
      <c r="Q108" s="35"/>
      <c r="R108" s="35"/>
      <c r="S108" s="35"/>
      <c r="T108" s="35"/>
      <c r="U108" s="35"/>
      <c r="V108" s="35"/>
    </row>
    <row r="109" spans="1:22" x14ac:dyDescent="0.25">
      <c r="A109" s="14"/>
      <c r="B109" s="5"/>
      <c r="C109" s="5"/>
      <c r="D109" s="5"/>
      <c r="E109" s="5"/>
      <c r="F109" s="5"/>
      <c r="G109" s="5"/>
      <c r="H109" s="5"/>
      <c r="I109" s="5"/>
      <c r="J109" s="5"/>
      <c r="K109" s="5"/>
      <c r="L109" s="5"/>
      <c r="M109" s="5"/>
      <c r="N109" s="5"/>
      <c r="O109" s="5"/>
      <c r="P109" s="5"/>
      <c r="Q109" s="5"/>
      <c r="R109" s="5"/>
      <c r="S109" s="5"/>
      <c r="T109" s="5"/>
      <c r="U109" s="5"/>
      <c r="V109" s="5"/>
    </row>
    <row r="110" spans="1:22" ht="15.75" thickBot="1" x14ac:dyDescent="0.3">
      <c r="A110" s="14"/>
      <c r="B110" s="5"/>
      <c r="C110" s="5" t="s">
        <v>48</v>
      </c>
      <c r="D110" s="30" t="s">
        <v>257</v>
      </c>
      <c r="E110" s="30"/>
      <c r="F110" s="30"/>
      <c r="G110" s="30"/>
      <c r="H110" s="30"/>
      <c r="I110" s="30"/>
      <c r="J110" s="30"/>
      <c r="K110" s="30"/>
      <c r="L110" s="30"/>
      <c r="M110" s="30"/>
      <c r="N110" s="30"/>
      <c r="O110" s="30"/>
      <c r="P110" s="30"/>
      <c r="Q110" s="30"/>
      <c r="R110" s="30"/>
      <c r="S110" s="30"/>
      <c r="T110" s="30"/>
      <c r="U110" s="30"/>
      <c r="V110" s="5"/>
    </row>
    <row r="111" spans="1:22" ht="15" customHeight="1" x14ac:dyDescent="0.25">
      <c r="A111" s="14"/>
      <c r="B111" s="13"/>
      <c r="C111" s="13" t="s">
        <v>48</v>
      </c>
      <c r="D111" s="32" t="s">
        <v>612</v>
      </c>
      <c r="E111" s="32"/>
      <c r="F111" s="33"/>
      <c r="G111" s="33" t="s">
        <v>48</v>
      </c>
      <c r="H111" s="32" t="s">
        <v>613</v>
      </c>
      <c r="I111" s="32"/>
      <c r="J111" s="33"/>
      <c r="K111" s="33" t="s">
        <v>48</v>
      </c>
      <c r="L111" s="32" t="s">
        <v>614</v>
      </c>
      <c r="M111" s="32"/>
      <c r="N111" s="33"/>
      <c r="O111" s="33" t="s">
        <v>48</v>
      </c>
      <c r="P111" s="32" t="s">
        <v>615</v>
      </c>
      <c r="Q111" s="32"/>
      <c r="R111" s="33"/>
      <c r="S111" s="33" t="s">
        <v>48</v>
      </c>
      <c r="T111" s="32" t="s">
        <v>616</v>
      </c>
      <c r="U111" s="32"/>
      <c r="V111" s="13"/>
    </row>
    <row r="112" spans="1:22" ht="15.75" thickBot="1" x14ac:dyDescent="0.3">
      <c r="A112" s="14"/>
      <c r="B112" s="13"/>
      <c r="C112" s="13"/>
      <c r="D112" s="30"/>
      <c r="E112" s="30"/>
      <c r="F112" s="13"/>
      <c r="G112" s="13"/>
      <c r="H112" s="30"/>
      <c r="I112" s="30"/>
      <c r="J112" s="13"/>
      <c r="K112" s="13"/>
      <c r="L112" s="30"/>
      <c r="M112" s="30"/>
      <c r="N112" s="13"/>
      <c r="O112" s="13"/>
      <c r="P112" s="30"/>
      <c r="Q112" s="30"/>
      <c r="R112" s="13"/>
      <c r="S112" s="13"/>
      <c r="T112" s="30" t="s">
        <v>316</v>
      </c>
      <c r="U112" s="30"/>
      <c r="V112" s="13"/>
    </row>
    <row r="113" spans="1:22" x14ac:dyDescent="0.25">
      <c r="A113" s="14"/>
      <c r="B113" s="19" t="s">
        <v>617</v>
      </c>
      <c r="C113" s="20" t="s">
        <v>48</v>
      </c>
      <c r="D113" s="20"/>
      <c r="E113" s="20"/>
      <c r="F113" s="20"/>
      <c r="G113" s="20" t="s">
        <v>48</v>
      </c>
      <c r="H113" s="20"/>
      <c r="I113" s="20"/>
      <c r="J113" s="20"/>
      <c r="K113" s="20" t="s">
        <v>48</v>
      </c>
      <c r="L113" s="20"/>
      <c r="M113" s="20"/>
      <c r="N113" s="20"/>
      <c r="O113" s="20" t="s">
        <v>48</v>
      </c>
      <c r="P113" s="20"/>
      <c r="Q113" s="20"/>
      <c r="R113" s="20"/>
      <c r="S113" s="20" t="s">
        <v>48</v>
      </c>
      <c r="T113" s="20"/>
      <c r="U113" s="20"/>
      <c r="V113" s="20"/>
    </row>
    <row r="114" spans="1:22" x14ac:dyDescent="0.25">
      <c r="A114" s="14"/>
      <c r="B114" s="3" t="s">
        <v>618</v>
      </c>
      <c r="C114" s="5" t="s">
        <v>48</v>
      </c>
      <c r="D114" s="5" t="s">
        <v>267</v>
      </c>
      <c r="E114" s="28">
        <v>16610</v>
      </c>
      <c r="G114" s="5" t="s">
        <v>48</v>
      </c>
      <c r="H114" s="5" t="s">
        <v>267</v>
      </c>
      <c r="I114" s="28">
        <v>16610</v>
      </c>
      <c r="K114" s="5" t="s">
        <v>48</v>
      </c>
      <c r="L114" t="s">
        <v>267</v>
      </c>
      <c r="M114" s="27" t="s">
        <v>231</v>
      </c>
      <c r="N114" t="s">
        <v>48</v>
      </c>
      <c r="O114" s="5" t="s">
        <v>48</v>
      </c>
      <c r="P114" t="s">
        <v>267</v>
      </c>
      <c r="Q114" s="27" t="s">
        <v>231</v>
      </c>
      <c r="R114" t="s">
        <v>48</v>
      </c>
      <c r="S114" s="5" t="s">
        <v>48</v>
      </c>
      <c r="T114" s="5" t="s">
        <v>267</v>
      </c>
      <c r="U114" s="28">
        <v>16610</v>
      </c>
      <c r="V114" t="s">
        <v>48</v>
      </c>
    </row>
    <row r="115" spans="1:22" ht="30" x14ac:dyDescent="0.25">
      <c r="A115" s="14"/>
      <c r="B115" s="19" t="s">
        <v>619</v>
      </c>
      <c r="C115" s="20" t="s">
        <v>48</v>
      </c>
      <c r="D115" s="20"/>
      <c r="E115" s="21">
        <v>383350</v>
      </c>
      <c r="F115" s="22"/>
      <c r="G115" s="20" t="s">
        <v>48</v>
      </c>
      <c r="H115" s="20"/>
      <c r="I115" s="21">
        <v>2025</v>
      </c>
      <c r="J115" s="22"/>
      <c r="K115" s="20" t="s">
        <v>48</v>
      </c>
      <c r="L115" s="20"/>
      <c r="M115" s="21">
        <v>377085</v>
      </c>
      <c r="N115" s="22"/>
      <c r="O115" s="20" t="s">
        <v>48</v>
      </c>
      <c r="P115" s="20"/>
      <c r="Q115" s="21">
        <v>4240</v>
      </c>
      <c r="R115" s="22"/>
      <c r="S115" s="20" t="s">
        <v>48</v>
      </c>
      <c r="T115" s="20"/>
      <c r="U115" s="21">
        <v>383350</v>
      </c>
      <c r="V115" s="22" t="s">
        <v>48</v>
      </c>
    </row>
    <row r="116" spans="1:22" x14ac:dyDescent="0.25">
      <c r="A116" s="14"/>
      <c r="B116" s="3" t="s">
        <v>620</v>
      </c>
      <c r="C116" s="5" t="s">
        <v>48</v>
      </c>
      <c r="D116" s="5"/>
      <c r="E116" s="28">
        <v>1078495</v>
      </c>
      <c r="G116" s="5" t="s">
        <v>48</v>
      </c>
      <c r="I116" s="27" t="s">
        <v>231</v>
      </c>
      <c r="J116" t="s">
        <v>48</v>
      </c>
      <c r="K116" s="5" t="s">
        <v>48</v>
      </c>
      <c r="M116" s="27" t="s">
        <v>231</v>
      </c>
      <c r="N116" t="s">
        <v>48</v>
      </c>
      <c r="O116" s="5" t="s">
        <v>48</v>
      </c>
      <c r="P116" s="5"/>
      <c r="Q116" s="28">
        <v>1099741</v>
      </c>
      <c r="S116" s="5" t="s">
        <v>48</v>
      </c>
      <c r="T116" s="5"/>
      <c r="U116" s="28">
        <v>1099741</v>
      </c>
      <c r="V116" t="s">
        <v>48</v>
      </c>
    </row>
    <row r="117" spans="1:22" x14ac:dyDescent="0.25">
      <c r="A117" s="14"/>
      <c r="B117" s="19" t="s">
        <v>621</v>
      </c>
      <c r="C117" s="20" t="s">
        <v>48</v>
      </c>
      <c r="D117" s="20"/>
      <c r="E117" s="21">
        <v>4902</v>
      </c>
      <c r="F117" s="22"/>
      <c r="G117" s="20" t="s">
        <v>48</v>
      </c>
      <c r="H117" s="20"/>
      <c r="I117" s="21">
        <v>4902</v>
      </c>
      <c r="J117" s="22"/>
      <c r="K117" s="20" t="s">
        <v>48</v>
      </c>
      <c r="L117" s="22"/>
      <c r="M117" s="39" t="s">
        <v>231</v>
      </c>
      <c r="N117" s="22" t="s">
        <v>48</v>
      </c>
      <c r="O117" s="20" t="s">
        <v>48</v>
      </c>
      <c r="P117" s="22"/>
      <c r="Q117" s="39" t="s">
        <v>231</v>
      </c>
      <c r="R117" s="22" t="s">
        <v>48</v>
      </c>
      <c r="S117" s="20" t="s">
        <v>48</v>
      </c>
      <c r="T117" s="20"/>
      <c r="U117" s="21">
        <v>4902</v>
      </c>
      <c r="V117" s="22" t="s">
        <v>48</v>
      </c>
    </row>
    <row r="118" spans="1:22" x14ac:dyDescent="0.25">
      <c r="A118" s="14"/>
      <c r="B118" s="3" t="s">
        <v>622</v>
      </c>
      <c r="C118" s="5" t="s">
        <v>48</v>
      </c>
      <c r="D118" s="5"/>
      <c r="E118" s="28">
        <v>13644</v>
      </c>
      <c r="G118" s="5" t="s">
        <v>48</v>
      </c>
      <c r="H118" s="5"/>
      <c r="I118" s="28">
        <v>13644</v>
      </c>
      <c r="K118" s="5" t="s">
        <v>48</v>
      </c>
      <c r="M118" s="27" t="s">
        <v>231</v>
      </c>
      <c r="N118" t="s">
        <v>48</v>
      </c>
      <c r="O118" s="5" t="s">
        <v>48</v>
      </c>
      <c r="Q118" s="27" t="s">
        <v>231</v>
      </c>
      <c r="R118" t="s">
        <v>48</v>
      </c>
      <c r="S118" s="5" t="s">
        <v>48</v>
      </c>
      <c r="T118" s="5"/>
      <c r="U118" s="28">
        <v>13644</v>
      </c>
      <c r="V118" t="s">
        <v>48</v>
      </c>
    </row>
    <row r="119" spans="1:22" x14ac:dyDescent="0.25">
      <c r="A119" s="14"/>
      <c r="B119" s="19" t="s">
        <v>623</v>
      </c>
      <c r="C119" s="20" t="s">
        <v>48</v>
      </c>
      <c r="D119" s="20"/>
      <c r="E119" s="24">
        <v>554</v>
      </c>
      <c r="F119" s="22"/>
      <c r="G119" s="20" t="s">
        <v>48</v>
      </c>
      <c r="H119" s="22"/>
      <c r="I119" s="39" t="s">
        <v>231</v>
      </c>
      <c r="J119" s="22" t="s">
        <v>48</v>
      </c>
      <c r="K119" s="20" t="s">
        <v>48</v>
      </c>
      <c r="L119" s="22"/>
      <c r="M119" s="39" t="s">
        <v>231</v>
      </c>
      <c r="N119" s="22" t="s">
        <v>48</v>
      </c>
      <c r="O119" s="20" t="s">
        <v>48</v>
      </c>
      <c r="P119" s="20"/>
      <c r="Q119" s="24">
        <v>554</v>
      </c>
      <c r="R119" s="22"/>
      <c r="S119" s="20" t="s">
        <v>48</v>
      </c>
      <c r="T119" s="20"/>
      <c r="U119" s="24">
        <v>554</v>
      </c>
      <c r="V119" s="22" t="s">
        <v>48</v>
      </c>
    </row>
    <row r="120" spans="1:22" x14ac:dyDescent="0.25">
      <c r="A120" s="14"/>
      <c r="B120" s="3" t="s">
        <v>624</v>
      </c>
      <c r="C120" s="5" t="s">
        <v>48</v>
      </c>
      <c r="D120" s="5"/>
      <c r="E120" s="28">
        <v>30190</v>
      </c>
      <c r="G120" s="5" t="s">
        <v>48</v>
      </c>
      <c r="H120" s="5"/>
      <c r="I120" s="28">
        <v>30190</v>
      </c>
      <c r="K120" s="5" t="s">
        <v>48</v>
      </c>
      <c r="M120" s="27" t="s">
        <v>231</v>
      </c>
      <c r="N120" t="s">
        <v>48</v>
      </c>
      <c r="O120" s="5" t="s">
        <v>48</v>
      </c>
      <c r="Q120" s="27" t="s">
        <v>231</v>
      </c>
      <c r="R120" t="s">
        <v>48</v>
      </c>
      <c r="S120" s="5" t="s">
        <v>48</v>
      </c>
      <c r="T120" s="5"/>
      <c r="U120" s="28">
        <v>30190</v>
      </c>
      <c r="V120" t="s">
        <v>48</v>
      </c>
    </row>
    <row r="121" spans="1:22" x14ac:dyDescent="0.25">
      <c r="A121" s="14"/>
      <c r="B121" s="25"/>
      <c r="C121" s="34"/>
      <c r="D121" s="34"/>
      <c r="E121" s="34"/>
      <c r="F121" s="34"/>
      <c r="G121" s="34"/>
      <c r="H121" s="34"/>
      <c r="I121" s="34"/>
      <c r="J121" s="34"/>
      <c r="K121" s="34"/>
      <c r="L121" s="34"/>
      <c r="M121" s="34"/>
      <c r="N121" s="34"/>
      <c r="O121" s="34"/>
      <c r="P121" s="34"/>
      <c r="Q121" s="34"/>
      <c r="R121" s="34"/>
      <c r="S121" s="34"/>
      <c r="T121" s="34"/>
      <c r="U121" s="34"/>
      <c r="V121" s="34"/>
    </row>
    <row r="122" spans="1:22" x14ac:dyDescent="0.25">
      <c r="A122" s="14"/>
      <c r="B122" s="19" t="s">
        <v>625</v>
      </c>
      <c r="C122" s="20" t="s">
        <v>48</v>
      </c>
      <c r="D122" s="20"/>
      <c r="E122" s="20"/>
      <c r="F122" s="20"/>
      <c r="G122" s="20" t="s">
        <v>48</v>
      </c>
      <c r="H122" s="20"/>
      <c r="I122" s="20"/>
      <c r="J122" s="20"/>
      <c r="K122" s="20" t="s">
        <v>48</v>
      </c>
      <c r="L122" s="20"/>
      <c r="M122" s="20"/>
      <c r="N122" s="20"/>
      <c r="O122" s="20" t="s">
        <v>48</v>
      </c>
      <c r="P122" s="20"/>
      <c r="Q122" s="20"/>
      <c r="R122" s="20"/>
      <c r="S122" s="20" t="s">
        <v>48</v>
      </c>
      <c r="T122" s="20"/>
      <c r="U122" s="20"/>
      <c r="V122" s="20"/>
    </row>
    <row r="123" spans="1:22" x14ac:dyDescent="0.25">
      <c r="A123" s="14"/>
      <c r="B123" s="3" t="s">
        <v>40</v>
      </c>
      <c r="C123" s="5" t="s">
        <v>48</v>
      </c>
      <c r="D123" s="5" t="s">
        <v>267</v>
      </c>
      <c r="E123" s="28">
        <v>1103797</v>
      </c>
      <c r="G123" s="5" t="s">
        <v>48</v>
      </c>
      <c r="H123" s="5" t="s">
        <v>267</v>
      </c>
      <c r="I123" s="28">
        <v>540138</v>
      </c>
      <c r="K123" s="5" t="s">
        <v>48</v>
      </c>
      <c r="L123" t="s">
        <v>267</v>
      </c>
      <c r="M123" s="27" t="s">
        <v>231</v>
      </c>
      <c r="N123" t="s">
        <v>48</v>
      </c>
      <c r="O123" s="5" t="s">
        <v>48</v>
      </c>
      <c r="P123" s="5" t="s">
        <v>267</v>
      </c>
      <c r="Q123" s="28">
        <v>568047</v>
      </c>
      <c r="S123" s="5" t="s">
        <v>48</v>
      </c>
      <c r="T123" s="5"/>
      <c r="U123" s="28">
        <v>1108185</v>
      </c>
      <c r="V123" t="s">
        <v>48</v>
      </c>
    </row>
    <row r="124" spans="1:22" x14ac:dyDescent="0.25">
      <c r="A124" s="14"/>
      <c r="B124" s="19" t="s">
        <v>41</v>
      </c>
      <c r="C124" s="20" t="s">
        <v>48</v>
      </c>
      <c r="D124" s="20"/>
      <c r="E124" s="21">
        <v>110001</v>
      </c>
      <c r="F124" s="22"/>
      <c r="G124" s="20" t="s">
        <v>48</v>
      </c>
      <c r="H124" s="20"/>
      <c r="I124" s="21">
        <v>110001</v>
      </c>
      <c r="J124" s="22"/>
      <c r="K124" s="20" t="s">
        <v>48</v>
      </c>
      <c r="L124" s="22"/>
      <c r="M124" s="39" t="s">
        <v>231</v>
      </c>
      <c r="N124" s="22" t="s">
        <v>48</v>
      </c>
      <c r="O124" s="20" t="s">
        <v>48</v>
      </c>
      <c r="P124" s="22"/>
      <c r="Q124" s="39" t="s">
        <v>231</v>
      </c>
      <c r="R124" s="22" t="s">
        <v>48</v>
      </c>
      <c r="S124" s="20" t="s">
        <v>48</v>
      </c>
      <c r="T124" s="20"/>
      <c r="U124" s="21">
        <v>110001</v>
      </c>
      <c r="V124" s="22" t="s">
        <v>48</v>
      </c>
    </row>
    <row r="125" spans="1:22" x14ac:dyDescent="0.25">
      <c r="A125" s="14"/>
      <c r="B125" s="3" t="s">
        <v>42</v>
      </c>
      <c r="C125" s="5" t="s">
        <v>48</v>
      </c>
      <c r="D125" s="5"/>
      <c r="E125" s="28">
        <v>179960</v>
      </c>
      <c r="G125" s="5" t="s">
        <v>48</v>
      </c>
      <c r="I125" s="27" t="s">
        <v>231</v>
      </c>
      <c r="J125" t="s">
        <v>48</v>
      </c>
      <c r="K125" s="5" t="s">
        <v>48</v>
      </c>
      <c r="M125" s="27" t="s">
        <v>231</v>
      </c>
      <c r="N125" t="s">
        <v>48</v>
      </c>
      <c r="O125" s="5" t="s">
        <v>48</v>
      </c>
      <c r="P125" s="5"/>
      <c r="Q125" s="28">
        <v>181331</v>
      </c>
      <c r="S125" s="5" t="s">
        <v>48</v>
      </c>
      <c r="T125" s="5"/>
      <c r="U125" s="28">
        <v>181331</v>
      </c>
      <c r="V125" t="s">
        <v>48</v>
      </c>
    </row>
    <row r="126" spans="1:22" ht="30" x14ac:dyDescent="0.25">
      <c r="A126" s="14"/>
      <c r="B126" s="19" t="s">
        <v>43</v>
      </c>
      <c r="C126" s="20" t="s">
        <v>48</v>
      </c>
      <c r="D126" s="20"/>
      <c r="E126" s="21">
        <v>8565</v>
      </c>
      <c r="F126" s="22"/>
      <c r="G126" s="20" t="s">
        <v>48</v>
      </c>
      <c r="H126" s="20"/>
      <c r="I126" s="21">
        <v>8565</v>
      </c>
      <c r="J126" s="22"/>
      <c r="K126" s="20" t="s">
        <v>48</v>
      </c>
      <c r="L126" s="22"/>
      <c r="M126" s="39" t="s">
        <v>231</v>
      </c>
      <c r="N126" s="22" t="s">
        <v>48</v>
      </c>
      <c r="O126" s="20" t="s">
        <v>48</v>
      </c>
      <c r="P126" s="22"/>
      <c r="Q126" s="39" t="s">
        <v>231</v>
      </c>
      <c r="R126" s="22" t="s">
        <v>48</v>
      </c>
      <c r="S126" s="20" t="s">
        <v>48</v>
      </c>
      <c r="T126" s="20"/>
      <c r="U126" s="21">
        <v>8565</v>
      </c>
      <c r="V126" s="22" t="s">
        <v>48</v>
      </c>
    </row>
    <row r="127" spans="1:22" x14ac:dyDescent="0.25">
      <c r="A127" s="14"/>
      <c r="B127" s="3" t="s">
        <v>626</v>
      </c>
      <c r="C127" s="5" t="s">
        <v>48</v>
      </c>
      <c r="D127" s="5"/>
      <c r="E127" s="23">
        <v>813</v>
      </c>
      <c r="G127" s="5" t="s">
        <v>48</v>
      </c>
      <c r="H127" s="5"/>
      <c r="I127" s="23">
        <v>813</v>
      </c>
      <c r="K127" s="5" t="s">
        <v>48</v>
      </c>
      <c r="M127" s="27" t="s">
        <v>231</v>
      </c>
      <c r="N127" t="s">
        <v>48</v>
      </c>
      <c r="O127" s="5" t="s">
        <v>48</v>
      </c>
      <c r="Q127" s="27" t="s">
        <v>231</v>
      </c>
      <c r="R127" t="s">
        <v>48</v>
      </c>
      <c r="S127" s="5" t="s">
        <v>48</v>
      </c>
      <c r="T127" s="5"/>
      <c r="U127" s="23">
        <v>813</v>
      </c>
      <c r="V127" t="s">
        <v>48</v>
      </c>
    </row>
    <row r="128" spans="1:22" x14ac:dyDescent="0.25">
      <c r="A128" s="14"/>
      <c r="B128" s="13"/>
      <c r="C128" s="13"/>
      <c r="D128" s="13"/>
      <c r="E128" s="13"/>
      <c r="F128" s="13"/>
      <c r="G128" s="13"/>
      <c r="H128" s="13"/>
      <c r="I128" s="13"/>
      <c r="J128" s="13"/>
      <c r="K128" s="13"/>
      <c r="L128" s="13"/>
      <c r="M128" s="13"/>
      <c r="N128" s="13"/>
      <c r="O128" s="13"/>
      <c r="P128" s="13"/>
      <c r="Q128" s="13"/>
      <c r="R128" s="13"/>
      <c r="S128" s="13"/>
      <c r="T128" s="13"/>
      <c r="U128" s="13"/>
      <c r="V128" s="13"/>
    </row>
    <row r="129" spans="1:22" ht="15.75" x14ac:dyDescent="0.25">
      <c r="A129" s="14"/>
      <c r="B129" s="35"/>
      <c r="C129" s="35"/>
      <c r="D129" s="35"/>
      <c r="E129" s="35"/>
      <c r="F129" s="35"/>
      <c r="G129" s="35"/>
      <c r="H129" s="35"/>
      <c r="I129" s="35"/>
      <c r="J129" s="35"/>
      <c r="K129" s="35"/>
      <c r="L129" s="35"/>
      <c r="M129" s="35"/>
      <c r="N129" s="35"/>
      <c r="O129" s="35"/>
      <c r="P129" s="35"/>
      <c r="Q129" s="35"/>
      <c r="R129" s="35"/>
      <c r="S129" s="35"/>
      <c r="T129" s="35"/>
      <c r="U129" s="35"/>
      <c r="V129" s="35"/>
    </row>
    <row r="130" spans="1:22" x14ac:dyDescent="0.25">
      <c r="A130" s="14"/>
      <c r="B130" s="5"/>
      <c r="C130" s="5"/>
      <c r="D130" s="5"/>
      <c r="E130" s="5"/>
      <c r="F130" s="5"/>
      <c r="G130" s="5"/>
      <c r="H130" s="5"/>
      <c r="I130" s="5"/>
      <c r="J130" s="5"/>
      <c r="K130" s="5"/>
      <c r="L130" s="5"/>
      <c r="M130" s="5"/>
      <c r="N130" s="5"/>
      <c r="O130" s="5"/>
      <c r="P130" s="5"/>
      <c r="Q130" s="5"/>
      <c r="R130" s="5"/>
      <c r="S130" s="5"/>
      <c r="T130" s="5"/>
      <c r="U130" s="5"/>
      <c r="V130" s="5"/>
    </row>
    <row r="131" spans="1:22" ht="15.75" thickBot="1" x14ac:dyDescent="0.3">
      <c r="A131" s="14"/>
      <c r="B131" s="5"/>
      <c r="C131" s="5" t="s">
        <v>48</v>
      </c>
      <c r="D131" s="30" t="s">
        <v>289</v>
      </c>
      <c r="E131" s="30"/>
      <c r="F131" s="30"/>
      <c r="G131" s="30"/>
      <c r="H131" s="30"/>
      <c r="I131" s="30"/>
      <c r="J131" s="30"/>
      <c r="K131" s="30"/>
      <c r="L131" s="30"/>
      <c r="M131" s="30"/>
      <c r="N131" s="30"/>
      <c r="O131" s="30"/>
      <c r="P131" s="30"/>
      <c r="Q131" s="30"/>
      <c r="R131" s="30"/>
      <c r="S131" s="30"/>
      <c r="T131" s="30"/>
      <c r="U131" s="30"/>
      <c r="V131" s="5"/>
    </row>
    <row r="132" spans="1:22" ht="15" customHeight="1" x14ac:dyDescent="0.25">
      <c r="A132" s="14"/>
      <c r="B132" s="13"/>
      <c r="C132" s="13" t="s">
        <v>48</v>
      </c>
      <c r="D132" s="32" t="s">
        <v>612</v>
      </c>
      <c r="E132" s="32"/>
      <c r="F132" s="33"/>
      <c r="G132" s="33" t="s">
        <v>48</v>
      </c>
      <c r="H132" s="32" t="s">
        <v>613</v>
      </c>
      <c r="I132" s="32"/>
      <c r="J132" s="33"/>
      <c r="K132" s="33" t="s">
        <v>48</v>
      </c>
      <c r="L132" s="32" t="s">
        <v>614</v>
      </c>
      <c r="M132" s="32"/>
      <c r="N132" s="33"/>
      <c r="O132" s="33" t="s">
        <v>48</v>
      </c>
      <c r="P132" s="32" t="s">
        <v>615</v>
      </c>
      <c r="Q132" s="32"/>
      <c r="R132" s="33"/>
      <c r="S132" s="33" t="s">
        <v>48</v>
      </c>
      <c r="T132" s="32" t="s">
        <v>616</v>
      </c>
      <c r="U132" s="32"/>
      <c r="V132" s="13"/>
    </row>
    <row r="133" spans="1:22" ht="15.75" thickBot="1" x14ac:dyDescent="0.3">
      <c r="A133" s="14"/>
      <c r="B133" s="13"/>
      <c r="C133" s="13"/>
      <c r="D133" s="30"/>
      <c r="E133" s="30"/>
      <c r="F133" s="13"/>
      <c r="G133" s="13"/>
      <c r="H133" s="30"/>
      <c r="I133" s="30"/>
      <c r="J133" s="13"/>
      <c r="K133" s="13"/>
      <c r="L133" s="30"/>
      <c r="M133" s="30"/>
      <c r="N133" s="13"/>
      <c r="O133" s="13"/>
      <c r="P133" s="30"/>
      <c r="Q133" s="30"/>
      <c r="R133" s="13"/>
      <c r="S133" s="13"/>
      <c r="T133" s="30" t="s">
        <v>316</v>
      </c>
      <c r="U133" s="30"/>
      <c r="V133" s="13"/>
    </row>
    <row r="134" spans="1:22" x14ac:dyDescent="0.25">
      <c r="A134" s="14"/>
      <c r="B134" s="19" t="s">
        <v>617</v>
      </c>
      <c r="C134" s="20" t="s">
        <v>48</v>
      </c>
      <c r="D134" s="20"/>
      <c r="E134" s="20"/>
      <c r="F134" s="20"/>
      <c r="G134" s="20" t="s">
        <v>48</v>
      </c>
      <c r="H134" s="20"/>
      <c r="I134" s="20"/>
      <c r="J134" s="20"/>
      <c r="K134" s="20" t="s">
        <v>48</v>
      </c>
      <c r="L134" s="20"/>
      <c r="M134" s="20"/>
      <c r="N134" s="20"/>
      <c r="O134" s="20" t="s">
        <v>48</v>
      </c>
      <c r="P134" s="20"/>
      <c r="Q134" s="20"/>
      <c r="R134" s="20"/>
      <c r="S134" s="20" t="s">
        <v>48</v>
      </c>
      <c r="T134" s="20"/>
      <c r="U134" s="20"/>
      <c r="V134" s="20"/>
    </row>
    <row r="135" spans="1:22" x14ac:dyDescent="0.25">
      <c r="A135" s="14"/>
      <c r="B135" s="3" t="s">
        <v>618</v>
      </c>
      <c r="C135" s="5" t="s">
        <v>48</v>
      </c>
      <c r="D135" s="5" t="s">
        <v>267</v>
      </c>
      <c r="E135" s="28">
        <v>22301</v>
      </c>
      <c r="G135" s="5" t="s">
        <v>48</v>
      </c>
      <c r="H135" s="5" t="s">
        <v>267</v>
      </c>
      <c r="I135" s="28">
        <v>22301</v>
      </c>
      <c r="K135" s="5" t="s">
        <v>48</v>
      </c>
      <c r="L135" t="s">
        <v>267</v>
      </c>
      <c r="M135" s="27" t="s">
        <v>231</v>
      </c>
      <c r="N135" t="s">
        <v>48</v>
      </c>
      <c r="O135" s="5" t="s">
        <v>48</v>
      </c>
      <c r="P135" t="s">
        <v>267</v>
      </c>
      <c r="Q135" s="27" t="s">
        <v>231</v>
      </c>
      <c r="R135" t="s">
        <v>48</v>
      </c>
      <c r="S135" s="5" t="s">
        <v>48</v>
      </c>
      <c r="T135" s="5" t="s">
        <v>267</v>
      </c>
      <c r="U135" s="28">
        <v>22301</v>
      </c>
      <c r="V135" t="s">
        <v>48</v>
      </c>
    </row>
    <row r="136" spans="1:22" ht="30" x14ac:dyDescent="0.25">
      <c r="A136" s="14"/>
      <c r="B136" s="19" t="s">
        <v>619</v>
      </c>
      <c r="C136" s="20" t="s">
        <v>48</v>
      </c>
      <c r="D136" s="20"/>
      <c r="E136" s="21">
        <v>383078</v>
      </c>
      <c r="F136" s="22"/>
      <c r="G136" s="20" t="s">
        <v>48</v>
      </c>
      <c r="H136" s="20"/>
      <c r="I136" s="21">
        <v>2025</v>
      </c>
      <c r="J136" s="22"/>
      <c r="K136" s="20" t="s">
        <v>48</v>
      </c>
      <c r="L136" s="20"/>
      <c r="M136" s="21">
        <v>378823</v>
      </c>
      <c r="N136" s="22"/>
      <c r="O136" s="20" t="s">
        <v>48</v>
      </c>
      <c r="P136" s="20"/>
      <c r="Q136" s="21">
        <v>2230</v>
      </c>
      <c r="R136" s="22"/>
      <c r="S136" s="20" t="s">
        <v>48</v>
      </c>
      <c r="T136" s="20"/>
      <c r="U136" s="21">
        <v>383078</v>
      </c>
      <c r="V136" s="22" t="s">
        <v>48</v>
      </c>
    </row>
    <row r="137" spans="1:22" x14ac:dyDescent="0.25">
      <c r="A137" s="14"/>
      <c r="B137" s="3" t="s">
        <v>620</v>
      </c>
      <c r="C137" s="5" t="s">
        <v>48</v>
      </c>
      <c r="D137" s="5"/>
      <c r="E137" s="28">
        <v>1058267</v>
      </c>
      <c r="G137" s="5" t="s">
        <v>48</v>
      </c>
      <c r="I137" s="27" t="s">
        <v>231</v>
      </c>
      <c r="J137" t="s">
        <v>48</v>
      </c>
      <c r="K137" s="5" t="s">
        <v>48</v>
      </c>
      <c r="M137" s="27" t="s">
        <v>231</v>
      </c>
      <c r="N137" t="s">
        <v>48</v>
      </c>
      <c r="O137" s="5" t="s">
        <v>48</v>
      </c>
      <c r="P137" s="5"/>
      <c r="Q137" s="28">
        <v>1077585</v>
      </c>
      <c r="S137" s="5" t="s">
        <v>48</v>
      </c>
      <c r="T137" s="5"/>
      <c r="U137" s="28">
        <v>1077585</v>
      </c>
      <c r="V137" t="s">
        <v>48</v>
      </c>
    </row>
    <row r="138" spans="1:22" x14ac:dyDescent="0.25">
      <c r="A138" s="14"/>
      <c r="B138" s="19" t="s">
        <v>621</v>
      </c>
      <c r="C138" s="20" t="s">
        <v>48</v>
      </c>
      <c r="D138" s="20"/>
      <c r="E138" s="21">
        <v>5061</v>
      </c>
      <c r="F138" s="22"/>
      <c r="G138" s="20" t="s">
        <v>48</v>
      </c>
      <c r="H138" s="20"/>
      <c r="I138" s="21">
        <v>5061</v>
      </c>
      <c r="J138" s="22"/>
      <c r="K138" s="20" t="s">
        <v>48</v>
      </c>
      <c r="L138" s="22"/>
      <c r="M138" s="39" t="s">
        <v>231</v>
      </c>
      <c r="N138" s="22" t="s">
        <v>48</v>
      </c>
      <c r="O138" s="20" t="s">
        <v>48</v>
      </c>
      <c r="P138" s="22"/>
      <c r="Q138" s="39" t="s">
        <v>231</v>
      </c>
      <c r="R138" s="22" t="s">
        <v>48</v>
      </c>
      <c r="S138" s="20" t="s">
        <v>48</v>
      </c>
      <c r="T138" s="20"/>
      <c r="U138" s="21">
        <v>5061</v>
      </c>
      <c r="V138" s="22" t="s">
        <v>48</v>
      </c>
    </row>
    <row r="139" spans="1:22" x14ac:dyDescent="0.25">
      <c r="A139" s="14"/>
      <c r="B139" s="3" t="s">
        <v>622</v>
      </c>
      <c r="C139" s="5" t="s">
        <v>48</v>
      </c>
      <c r="D139" s="5"/>
      <c r="E139" s="28">
        <v>14284</v>
      </c>
      <c r="G139" s="5" t="s">
        <v>48</v>
      </c>
      <c r="H139" s="5"/>
      <c r="I139" s="28">
        <v>14284</v>
      </c>
      <c r="K139" s="5" t="s">
        <v>48</v>
      </c>
      <c r="M139" s="27" t="s">
        <v>231</v>
      </c>
      <c r="N139" t="s">
        <v>48</v>
      </c>
      <c r="O139" s="5" t="s">
        <v>48</v>
      </c>
      <c r="Q139" s="27" t="s">
        <v>231</v>
      </c>
      <c r="R139" t="s">
        <v>48</v>
      </c>
      <c r="S139" s="5" t="s">
        <v>48</v>
      </c>
      <c r="T139" s="5"/>
      <c r="U139" s="28">
        <v>14284</v>
      </c>
      <c r="V139" t="s">
        <v>48</v>
      </c>
    </row>
    <row r="140" spans="1:22" x14ac:dyDescent="0.25">
      <c r="A140" s="14"/>
      <c r="B140" s="19" t="s">
        <v>623</v>
      </c>
      <c r="C140" s="20" t="s">
        <v>48</v>
      </c>
      <c r="D140" s="20"/>
      <c r="E140" s="24">
        <v>688</v>
      </c>
      <c r="F140" s="22"/>
      <c r="G140" s="20" t="s">
        <v>48</v>
      </c>
      <c r="H140" s="22"/>
      <c r="I140" s="39" t="s">
        <v>231</v>
      </c>
      <c r="J140" s="22" t="s">
        <v>48</v>
      </c>
      <c r="K140" s="20" t="s">
        <v>48</v>
      </c>
      <c r="L140" s="22"/>
      <c r="M140" s="39" t="s">
        <v>231</v>
      </c>
      <c r="N140" s="22" t="s">
        <v>48</v>
      </c>
      <c r="O140" s="20" t="s">
        <v>48</v>
      </c>
      <c r="P140" s="20"/>
      <c r="Q140" s="24">
        <v>688</v>
      </c>
      <c r="R140" s="22"/>
      <c r="S140" s="20" t="s">
        <v>48</v>
      </c>
      <c r="T140" s="20"/>
      <c r="U140" s="24">
        <v>688</v>
      </c>
      <c r="V140" s="22" t="s">
        <v>48</v>
      </c>
    </row>
    <row r="141" spans="1:22" x14ac:dyDescent="0.25">
      <c r="A141" s="14"/>
      <c r="B141" s="3" t="s">
        <v>624</v>
      </c>
      <c r="C141" s="5" t="s">
        <v>48</v>
      </c>
      <c r="D141" s="5"/>
      <c r="E141" s="28">
        <v>29720</v>
      </c>
      <c r="G141" s="5" t="s">
        <v>48</v>
      </c>
      <c r="H141" s="5"/>
      <c r="I141" s="28">
        <v>29720</v>
      </c>
      <c r="K141" s="5" t="s">
        <v>48</v>
      </c>
      <c r="M141" s="27" t="s">
        <v>231</v>
      </c>
      <c r="N141" t="s">
        <v>48</v>
      </c>
      <c r="O141" s="5" t="s">
        <v>48</v>
      </c>
      <c r="Q141" s="27" t="s">
        <v>231</v>
      </c>
      <c r="R141" t="s">
        <v>48</v>
      </c>
      <c r="S141" s="5" t="s">
        <v>48</v>
      </c>
      <c r="T141" s="5"/>
      <c r="U141" s="28">
        <v>29720</v>
      </c>
      <c r="V141" t="s">
        <v>48</v>
      </c>
    </row>
    <row r="142" spans="1:22" x14ac:dyDescent="0.25">
      <c r="A142" s="14"/>
      <c r="B142" s="25"/>
      <c r="C142" s="34"/>
      <c r="D142" s="34"/>
      <c r="E142" s="34"/>
      <c r="F142" s="34"/>
      <c r="G142" s="34"/>
      <c r="H142" s="34"/>
      <c r="I142" s="34"/>
      <c r="J142" s="34"/>
      <c r="K142" s="34"/>
      <c r="L142" s="34"/>
      <c r="M142" s="34"/>
      <c r="N142" s="34"/>
      <c r="O142" s="34"/>
      <c r="P142" s="34"/>
      <c r="Q142" s="34"/>
      <c r="R142" s="34"/>
      <c r="S142" s="34"/>
      <c r="T142" s="34"/>
      <c r="U142" s="34"/>
      <c r="V142" s="34"/>
    </row>
    <row r="143" spans="1:22" x14ac:dyDescent="0.25">
      <c r="A143" s="14"/>
      <c r="B143" s="19" t="s">
        <v>625</v>
      </c>
      <c r="C143" s="20" t="s">
        <v>48</v>
      </c>
      <c r="D143" s="20"/>
      <c r="E143" s="20"/>
      <c r="F143" s="20"/>
      <c r="G143" s="20" t="s">
        <v>48</v>
      </c>
      <c r="H143" s="20"/>
      <c r="I143" s="20"/>
      <c r="J143" s="20"/>
      <c r="K143" s="20" t="s">
        <v>48</v>
      </c>
      <c r="L143" s="20"/>
      <c r="M143" s="20"/>
      <c r="N143" s="20"/>
      <c r="O143" s="20" t="s">
        <v>48</v>
      </c>
      <c r="P143" s="20"/>
      <c r="Q143" s="20"/>
      <c r="R143" s="20"/>
      <c r="S143" s="20" t="s">
        <v>48</v>
      </c>
      <c r="T143" s="20"/>
      <c r="U143" s="20"/>
      <c r="V143" s="20"/>
    </row>
    <row r="144" spans="1:22" x14ac:dyDescent="0.25">
      <c r="A144" s="14"/>
      <c r="B144" s="3" t="s">
        <v>40</v>
      </c>
      <c r="C144" s="5" t="s">
        <v>48</v>
      </c>
      <c r="D144" s="5" t="s">
        <v>267</v>
      </c>
      <c r="E144" s="28">
        <v>1133889</v>
      </c>
      <c r="G144" s="5" t="s">
        <v>48</v>
      </c>
      <c r="H144" s="5" t="s">
        <v>267</v>
      </c>
      <c r="I144" s="28">
        <v>526876</v>
      </c>
      <c r="K144" s="5" t="s">
        <v>48</v>
      </c>
      <c r="L144" t="s">
        <v>267</v>
      </c>
      <c r="M144" s="27" t="s">
        <v>231</v>
      </c>
      <c r="N144" t="s">
        <v>48</v>
      </c>
      <c r="O144" s="5" t="s">
        <v>48</v>
      </c>
      <c r="P144" s="5" t="s">
        <v>267</v>
      </c>
      <c r="Q144" s="28">
        <v>608936</v>
      </c>
      <c r="S144" s="5" t="s">
        <v>48</v>
      </c>
      <c r="T144" s="5"/>
      <c r="U144" s="28">
        <v>1135812</v>
      </c>
      <c r="V144" t="s">
        <v>48</v>
      </c>
    </row>
    <row r="145" spans="1:22" x14ac:dyDescent="0.25">
      <c r="A145" s="14"/>
      <c r="B145" s="19" t="s">
        <v>41</v>
      </c>
      <c r="C145" s="20" t="s">
        <v>48</v>
      </c>
      <c r="D145" s="20"/>
      <c r="E145" s="21">
        <v>108020</v>
      </c>
      <c r="F145" s="22"/>
      <c r="G145" s="20" t="s">
        <v>48</v>
      </c>
      <c r="H145" s="20"/>
      <c r="I145" s="21">
        <v>108020</v>
      </c>
      <c r="J145" s="22"/>
      <c r="K145" s="20" t="s">
        <v>48</v>
      </c>
      <c r="L145" s="22"/>
      <c r="M145" s="39" t="s">
        <v>231</v>
      </c>
      <c r="N145" s="22" t="s">
        <v>48</v>
      </c>
      <c r="O145" s="20" t="s">
        <v>48</v>
      </c>
      <c r="P145" s="22"/>
      <c r="Q145" s="39" t="s">
        <v>231</v>
      </c>
      <c r="R145" s="22" t="s">
        <v>48</v>
      </c>
      <c r="S145" s="20" t="s">
        <v>48</v>
      </c>
      <c r="T145" s="20"/>
      <c r="U145" s="21">
        <v>108020</v>
      </c>
      <c r="V145" s="22" t="s">
        <v>48</v>
      </c>
    </row>
    <row r="146" spans="1:22" x14ac:dyDescent="0.25">
      <c r="A146" s="14"/>
      <c r="B146" s="3" t="s">
        <v>42</v>
      </c>
      <c r="C146" s="5" t="s">
        <v>48</v>
      </c>
      <c r="D146" s="5"/>
      <c r="E146" s="28">
        <v>151300</v>
      </c>
      <c r="G146" s="5" t="s">
        <v>48</v>
      </c>
      <c r="I146" s="27" t="s">
        <v>231</v>
      </c>
      <c r="J146" t="s">
        <v>48</v>
      </c>
      <c r="K146" s="5" t="s">
        <v>48</v>
      </c>
      <c r="M146" s="27" t="s">
        <v>231</v>
      </c>
      <c r="N146" t="s">
        <v>48</v>
      </c>
      <c r="O146" s="5" t="s">
        <v>48</v>
      </c>
      <c r="P146" s="5"/>
      <c r="Q146" s="28">
        <v>151617</v>
      </c>
      <c r="S146" s="5" t="s">
        <v>48</v>
      </c>
      <c r="T146" s="5"/>
      <c r="U146" s="28">
        <v>151617</v>
      </c>
      <c r="V146" t="s">
        <v>48</v>
      </c>
    </row>
    <row r="147" spans="1:22" ht="30" x14ac:dyDescent="0.25">
      <c r="A147" s="14"/>
      <c r="B147" s="19" t="s">
        <v>43</v>
      </c>
      <c r="C147" s="20" t="s">
        <v>48</v>
      </c>
      <c r="D147" s="20"/>
      <c r="E147" s="21">
        <v>4093</v>
      </c>
      <c r="F147" s="22"/>
      <c r="G147" s="20" t="s">
        <v>48</v>
      </c>
      <c r="H147" s="20"/>
      <c r="I147" s="21">
        <v>4093</v>
      </c>
      <c r="J147" s="22"/>
      <c r="K147" s="20" t="s">
        <v>48</v>
      </c>
      <c r="L147" s="22"/>
      <c r="M147" s="39" t="s">
        <v>231</v>
      </c>
      <c r="N147" s="22" t="s">
        <v>48</v>
      </c>
      <c r="O147" s="20" t="s">
        <v>48</v>
      </c>
      <c r="P147" s="22"/>
      <c r="Q147" s="39" t="s">
        <v>231</v>
      </c>
      <c r="R147" s="22" t="s">
        <v>48</v>
      </c>
      <c r="S147" s="20" t="s">
        <v>48</v>
      </c>
      <c r="T147" s="20"/>
      <c r="U147" s="21">
        <v>4093</v>
      </c>
      <c r="V147" s="22" t="s">
        <v>48</v>
      </c>
    </row>
    <row r="148" spans="1:22" x14ac:dyDescent="0.25">
      <c r="A148" s="14"/>
      <c r="B148" s="3" t="s">
        <v>626</v>
      </c>
      <c r="C148" s="5" t="s">
        <v>48</v>
      </c>
      <c r="D148" s="5"/>
      <c r="E148" s="23">
        <v>831</v>
      </c>
      <c r="G148" s="5" t="s">
        <v>48</v>
      </c>
      <c r="H148" s="5"/>
      <c r="I148" s="23">
        <v>831</v>
      </c>
      <c r="K148" s="5" t="s">
        <v>48</v>
      </c>
      <c r="M148" s="27" t="s">
        <v>231</v>
      </c>
      <c r="N148" t="s">
        <v>48</v>
      </c>
      <c r="O148" s="5" t="s">
        <v>48</v>
      </c>
      <c r="Q148" s="27" t="s">
        <v>231</v>
      </c>
      <c r="R148" t="s">
        <v>48</v>
      </c>
      <c r="S148" s="5" t="s">
        <v>48</v>
      </c>
      <c r="T148" s="5"/>
      <c r="U148" s="23">
        <v>831</v>
      </c>
      <c r="V148" t="s">
        <v>48</v>
      </c>
    </row>
  </sheetData>
  <mergeCells count="200">
    <mergeCell ref="A106:A148"/>
    <mergeCell ref="B106:V106"/>
    <mergeCell ref="B107:V107"/>
    <mergeCell ref="B108:V108"/>
    <mergeCell ref="B128:V128"/>
    <mergeCell ref="B129:V129"/>
    <mergeCell ref="A78:A105"/>
    <mergeCell ref="B78:V78"/>
    <mergeCell ref="B79:V79"/>
    <mergeCell ref="B80:V80"/>
    <mergeCell ref="B90:V90"/>
    <mergeCell ref="B91:V91"/>
    <mergeCell ref="B101:V101"/>
    <mergeCell ref="B102:V102"/>
    <mergeCell ref="A43:A77"/>
    <mergeCell ref="B43:V43"/>
    <mergeCell ref="B44:V44"/>
    <mergeCell ref="B45:V45"/>
    <mergeCell ref="B61:V61"/>
    <mergeCell ref="B62:V62"/>
    <mergeCell ref="A1:A2"/>
    <mergeCell ref="B1:V1"/>
    <mergeCell ref="B2:V2"/>
    <mergeCell ref="B3:V3"/>
    <mergeCell ref="A4:A42"/>
    <mergeCell ref="B4:V4"/>
    <mergeCell ref="B5:V5"/>
    <mergeCell ref="B6:V6"/>
    <mergeCell ref="V132:V133"/>
    <mergeCell ref="C142:F142"/>
    <mergeCell ref="G142:J142"/>
    <mergeCell ref="K142:N142"/>
    <mergeCell ref="O142:R142"/>
    <mergeCell ref="S142:V142"/>
    <mergeCell ref="N132:N133"/>
    <mergeCell ref="O132:O133"/>
    <mergeCell ref="P132:Q133"/>
    <mergeCell ref="R132:R133"/>
    <mergeCell ref="S132:S133"/>
    <mergeCell ref="T132:U132"/>
    <mergeCell ref="T133:U133"/>
    <mergeCell ref="D131:U131"/>
    <mergeCell ref="B132:B133"/>
    <mergeCell ref="C132:C133"/>
    <mergeCell ref="D132:E133"/>
    <mergeCell ref="F132:F133"/>
    <mergeCell ref="G132:G133"/>
    <mergeCell ref="H132:I133"/>
    <mergeCell ref="J132:J133"/>
    <mergeCell ref="K132:K133"/>
    <mergeCell ref="L132:M133"/>
    <mergeCell ref="V111:V112"/>
    <mergeCell ref="C121:F121"/>
    <mergeCell ref="G121:J121"/>
    <mergeCell ref="K121:N121"/>
    <mergeCell ref="O121:R121"/>
    <mergeCell ref="S121:V121"/>
    <mergeCell ref="N111:N112"/>
    <mergeCell ref="O111:O112"/>
    <mergeCell ref="P111:Q112"/>
    <mergeCell ref="R111:R112"/>
    <mergeCell ref="S111:S112"/>
    <mergeCell ref="T111:U111"/>
    <mergeCell ref="T112:U112"/>
    <mergeCell ref="D110:U110"/>
    <mergeCell ref="B111:B112"/>
    <mergeCell ref="C111:C112"/>
    <mergeCell ref="D111:E112"/>
    <mergeCell ref="F111:F112"/>
    <mergeCell ref="G111:G112"/>
    <mergeCell ref="H111:I112"/>
    <mergeCell ref="J111:J112"/>
    <mergeCell ref="K111:K112"/>
    <mergeCell ref="L111:M112"/>
    <mergeCell ref="I97:I98"/>
    <mergeCell ref="K97:K98"/>
    <mergeCell ref="B99:B100"/>
    <mergeCell ref="C99:C100"/>
    <mergeCell ref="D99:D100"/>
    <mergeCell ref="E99:E100"/>
    <mergeCell ref="F99:F100"/>
    <mergeCell ref="G99:G100"/>
    <mergeCell ref="I99:I100"/>
    <mergeCell ref="K99:K100"/>
    <mergeCell ref="B97:B98"/>
    <mergeCell ref="C97:C98"/>
    <mergeCell ref="D97:D98"/>
    <mergeCell ref="E97:E98"/>
    <mergeCell ref="F97:F98"/>
    <mergeCell ref="G97:G98"/>
    <mergeCell ref="D93:L93"/>
    <mergeCell ref="B94:B95"/>
    <mergeCell ref="C94:C95"/>
    <mergeCell ref="D94:E94"/>
    <mergeCell ref="D95:E95"/>
    <mergeCell ref="F94:F95"/>
    <mergeCell ref="G94:G95"/>
    <mergeCell ref="I94:I95"/>
    <mergeCell ref="K94:K95"/>
    <mergeCell ref="L94:L95"/>
    <mergeCell ref="K86:K87"/>
    <mergeCell ref="B88:B89"/>
    <mergeCell ref="C88:C89"/>
    <mergeCell ref="D88:D89"/>
    <mergeCell ref="E88:E89"/>
    <mergeCell ref="F88:F89"/>
    <mergeCell ref="G88:G89"/>
    <mergeCell ref="I88:I89"/>
    <mergeCell ref="K88:K89"/>
    <mergeCell ref="I83:I84"/>
    <mergeCell ref="K83:K84"/>
    <mergeCell ref="L83:L84"/>
    <mergeCell ref="B86:B87"/>
    <mergeCell ref="C86:C87"/>
    <mergeCell ref="D86:D87"/>
    <mergeCell ref="E86:E87"/>
    <mergeCell ref="F86:F87"/>
    <mergeCell ref="G86:G87"/>
    <mergeCell ref="I86:I87"/>
    <mergeCell ref="B83:B84"/>
    <mergeCell ref="C83:C84"/>
    <mergeCell ref="D83:E83"/>
    <mergeCell ref="D84:E84"/>
    <mergeCell ref="F83:F84"/>
    <mergeCell ref="G83:G84"/>
    <mergeCell ref="D66:I66"/>
    <mergeCell ref="D67:E67"/>
    <mergeCell ref="H67:I67"/>
    <mergeCell ref="C75:F75"/>
    <mergeCell ref="G75:J75"/>
    <mergeCell ref="D82:L82"/>
    <mergeCell ref="D49:I49"/>
    <mergeCell ref="D50:E50"/>
    <mergeCell ref="H50:I50"/>
    <mergeCell ref="C58:F58"/>
    <mergeCell ref="G58:J58"/>
    <mergeCell ref="B64:B65"/>
    <mergeCell ref="C64:C65"/>
    <mergeCell ref="D64:I64"/>
    <mergeCell ref="D65:I65"/>
    <mergeCell ref="J64:J65"/>
    <mergeCell ref="C39:F39"/>
    <mergeCell ref="G39:J39"/>
    <mergeCell ref="K39:N39"/>
    <mergeCell ref="O39:R39"/>
    <mergeCell ref="B47:B48"/>
    <mergeCell ref="C47:C48"/>
    <mergeCell ref="D47:I47"/>
    <mergeCell ref="D48:I48"/>
    <mergeCell ref="J47:J48"/>
    <mergeCell ref="N27:N29"/>
    <mergeCell ref="O27:O29"/>
    <mergeCell ref="P27:Q27"/>
    <mergeCell ref="P28:Q28"/>
    <mergeCell ref="P29:Q29"/>
    <mergeCell ref="R27:R29"/>
    <mergeCell ref="H29:I29"/>
    <mergeCell ref="J27:J29"/>
    <mergeCell ref="K27:K29"/>
    <mergeCell ref="L27:M27"/>
    <mergeCell ref="L28:M28"/>
    <mergeCell ref="L29:M29"/>
    <mergeCell ref="D26:M26"/>
    <mergeCell ref="P26:Q26"/>
    <mergeCell ref="C27:C29"/>
    <mergeCell ref="D27:E27"/>
    <mergeCell ref="D28:E28"/>
    <mergeCell ref="D29:E29"/>
    <mergeCell ref="F27:F29"/>
    <mergeCell ref="G27:G29"/>
    <mergeCell ref="H27:I27"/>
    <mergeCell ref="H28:I28"/>
    <mergeCell ref="C21:F21"/>
    <mergeCell ref="G21:J21"/>
    <mergeCell ref="K21:N21"/>
    <mergeCell ref="O21:R21"/>
    <mergeCell ref="C25:N25"/>
    <mergeCell ref="O25:R25"/>
    <mergeCell ref="N9:N11"/>
    <mergeCell ref="O9:O11"/>
    <mergeCell ref="P9:Q9"/>
    <mergeCell ref="P10:Q10"/>
    <mergeCell ref="P11:Q11"/>
    <mergeCell ref="R9:R11"/>
    <mergeCell ref="H11:I11"/>
    <mergeCell ref="J9:J11"/>
    <mergeCell ref="K9:K11"/>
    <mergeCell ref="L9:M9"/>
    <mergeCell ref="L10:M10"/>
    <mergeCell ref="L11:M11"/>
    <mergeCell ref="D8:M8"/>
    <mergeCell ref="P8:Q8"/>
    <mergeCell ref="C9:C11"/>
    <mergeCell ref="D9:E9"/>
    <mergeCell ref="D10:E10"/>
    <mergeCell ref="D11:E11"/>
    <mergeCell ref="F9:F11"/>
    <mergeCell ref="G9:G11"/>
    <mergeCell ref="H9:I9"/>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22</v>
      </c>
    </row>
    <row r="2" spans="1:3" ht="30" x14ac:dyDescent="0.25">
      <c r="A2" s="1" t="s">
        <v>58</v>
      </c>
      <c r="B2" s="8"/>
      <c r="C2" s="8"/>
    </row>
    <row r="3" spans="1:3" ht="30" x14ac:dyDescent="0.25">
      <c r="A3" s="4" t="s">
        <v>23</v>
      </c>
      <c r="B3" s="5"/>
      <c r="C3" s="5"/>
    </row>
    <row r="4" spans="1:3" x14ac:dyDescent="0.25">
      <c r="A4" s="3" t="s">
        <v>59</v>
      </c>
      <c r="B4" s="9">
        <v>8668</v>
      </c>
      <c r="C4" s="9">
        <v>8634</v>
      </c>
    </row>
    <row r="5" spans="1:3" x14ac:dyDescent="0.25">
      <c r="A5" s="3" t="s">
        <v>60</v>
      </c>
      <c r="B5" s="10">
        <v>0.01</v>
      </c>
      <c r="C5" s="10">
        <v>0.01</v>
      </c>
    </row>
    <row r="6" spans="1:3" x14ac:dyDescent="0.25">
      <c r="A6" s="3" t="s">
        <v>61</v>
      </c>
      <c r="B6" s="7">
        <v>10000000</v>
      </c>
      <c r="C6" s="7">
        <v>10000000</v>
      </c>
    </row>
    <row r="7" spans="1:3" x14ac:dyDescent="0.25">
      <c r="A7" s="3" t="s">
        <v>62</v>
      </c>
      <c r="B7" s="5">
        <v>0</v>
      </c>
      <c r="C7" s="5">
        <v>0</v>
      </c>
    </row>
    <row r="8" spans="1:3" x14ac:dyDescent="0.25">
      <c r="A8" s="3" t="s">
        <v>63</v>
      </c>
      <c r="B8" s="10">
        <v>0.01</v>
      </c>
      <c r="C8" s="10">
        <v>0.01</v>
      </c>
    </row>
    <row r="9" spans="1:3" x14ac:dyDescent="0.25">
      <c r="A9" s="3" t="s">
        <v>64</v>
      </c>
      <c r="B9" s="7">
        <v>40000000</v>
      </c>
      <c r="C9" s="7">
        <v>40000000</v>
      </c>
    </row>
    <row r="10" spans="1:3" x14ac:dyDescent="0.25">
      <c r="A10" s="3" t="s">
        <v>65</v>
      </c>
      <c r="B10" s="7">
        <v>18133095</v>
      </c>
      <c r="C10" s="7">
        <v>18133095</v>
      </c>
    </row>
    <row r="11" spans="1:3" x14ac:dyDescent="0.25">
      <c r="A11" s="3" t="s">
        <v>66</v>
      </c>
      <c r="B11" s="7">
        <v>11434378</v>
      </c>
      <c r="C11" s="7">
        <v>11590378</v>
      </c>
    </row>
    <row r="12" spans="1:3" x14ac:dyDescent="0.25">
      <c r="A12" s="3" t="s">
        <v>67</v>
      </c>
      <c r="B12" s="7">
        <v>6698717</v>
      </c>
      <c r="C12" s="7">
        <v>6542717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x14ac:dyDescent="0.25"/>
  <cols>
    <col min="1" max="2" width="36.5703125" bestFit="1" customWidth="1"/>
    <col min="3" max="3" width="2.140625" customWidth="1"/>
    <col min="4" max="4" width="3.5703125" customWidth="1"/>
    <col min="5" max="5" width="11.42578125" customWidth="1"/>
    <col min="6" max="6" width="2.42578125" customWidth="1"/>
    <col min="7" max="7" width="2.140625" customWidth="1"/>
    <col min="8" max="8" width="4.5703125" customWidth="1"/>
    <col min="9" max="9" width="15.42578125" customWidth="1"/>
    <col min="10" max="10" width="2.42578125" customWidth="1"/>
    <col min="11" max="11" width="2.140625" customWidth="1"/>
    <col min="12" max="12" width="36.5703125" customWidth="1"/>
    <col min="13" max="13" width="7.28515625" customWidth="1"/>
    <col min="14" max="14" width="2.42578125" customWidth="1"/>
  </cols>
  <sheetData>
    <row r="1" spans="1:14" ht="60" customHeight="1" x14ac:dyDescent="0.25">
      <c r="A1" s="8" t="s">
        <v>775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776</v>
      </c>
      <c r="B3" s="13"/>
      <c r="C3" s="13"/>
      <c r="D3" s="13"/>
      <c r="E3" s="13"/>
      <c r="F3" s="13"/>
      <c r="G3" s="13"/>
      <c r="H3" s="13"/>
      <c r="I3" s="13"/>
      <c r="J3" s="13"/>
      <c r="K3" s="13"/>
      <c r="L3" s="13"/>
      <c r="M3" s="13"/>
      <c r="N3" s="13"/>
    </row>
    <row r="4" spans="1:14" x14ac:dyDescent="0.25">
      <c r="A4" s="14" t="s">
        <v>777</v>
      </c>
      <c r="B4" s="15" t="s">
        <v>650</v>
      </c>
      <c r="C4" s="15"/>
      <c r="D4" s="15"/>
      <c r="E4" s="15"/>
      <c r="F4" s="15"/>
      <c r="G4" s="15"/>
      <c r="H4" s="15"/>
      <c r="I4" s="15"/>
      <c r="J4" s="15"/>
      <c r="K4" s="15"/>
      <c r="L4" s="15"/>
      <c r="M4" s="15"/>
      <c r="N4" s="15"/>
    </row>
    <row r="5" spans="1:14" x14ac:dyDescent="0.25">
      <c r="A5" s="14"/>
      <c r="B5" s="13"/>
      <c r="C5" s="13"/>
      <c r="D5" s="13"/>
      <c r="E5" s="13"/>
      <c r="F5" s="13"/>
      <c r="G5" s="13"/>
      <c r="H5" s="13"/>
      <c r="I5" s="13"/>
      <c r="J5" s="13"/>
      <c r="K5" s="13"/>
      <c r="L5" s="13"/>
      <c r="M5" s="13"/>
      <c r="N5" s="13"/>
    </row>
    <row r="6" spans="1:14" ht="15.75" x14ac:dyDescent="0.25">
      <c r="A6" s="14"/>
      <c r="B6" s="35"/>
      <c r="C6" s="35"/>
      <c r="D6" s="35"/>
      <c r="E6" s="35"/>
      <c r="F6" s="35"/>
      <c r="G6" s="35"/>
      <c r="H6" s="35"/>
      <c r="I6" s="35"/>
      <c r="J6" s="35"/>
      <c r="K6" s="35"/>
      <c r="L6" s="35"/>
      <c r="M6" s="35"/>
      <c r="N6" s="35"/>
    </row>
    <row r="7" spans="1:14" x14ac:dyDescent="0.25">
      <c r="A7" s="14"/>
      <c r="B7" s="5"/>
      <c r="C7" s="5"/>
      <c r="D7" s="5"/>
      <c r="E7" s="5"/>
      <c r="F7" s="5"/>
      <c r="G7" s="5"/>
      <c r="H7" s="5"/>
      <c r="I7" s="5"/>
      <c r="J7" s="5"/>
      <c r="K7" s="5"/>
      <c r="L7" s="5"/>
      <c r="M7" s="5"/>
      <c r="N7" s="5"/>
    </row>
    <row r="8" spans="1:14" ht="15" customHeight="1" x14ac:dyDescent="0.25">
      <c r="A8" s="14"/>
      <c r="B8" s="13"/>
      <c r="C8" s="13" t="s">
        <v>48</v>
      </c>
      <c r="D8" s="31" t="s">
        <v>651</v>
      </c>
      <c r="E8" s="31"/>
      <c r="F8" s="31"/>
      <c r="G8" s="31"/>
      <c r="H8" s="31"/>
      <c r="I8" s="31"/>
      <c r="J8" s="31"/>
      <c r="K8" s="31"/>
      <c r="L8" s="31"/>
      <c r="M8" s="31"/>
      <c r="N8" s="13"/>
    </row>
    <row r="9" spans="1:14" ht="15.75" thickBot="1" x14ac:dyDescent="0.3">
      <c r="A9" s="14"/>
      <c r="B9" s="13"/>
      <c r="C9" s="13"/>
      <c r="D9" s="30" t="s">
        <v>652</v>
      </c>
      <c r="E9" s="30"/>
      <c r="F9" s="30"/>
      <c r="G9" s="30"/>
      <c r="H9" s="30"/>
      <c r="I9" s="30"/>
      <c r="J9" s="30"/>
      <c r="K9" s="30"/>
      <c r="L9" s="30"/>
      <c r="M9" s="30"/>
      <c r="N9" s="13"/>
    </row>
    <row r="10" spans="1:14" ht="15" customHeight="1" x14ac:dyDescent="0.25">
      <c r="A10" s="14"/>
      <c r="B10" s="13"/>
      <c r="C10" s="13" t="s">
        <v>48</v>
      </c>
      <c r="D10" s="32" t="s">
        <v>653</v>
      </c>
      <c r="E10" s="32"/>
      <c r="F10" s="33"/>
      <c r="G10" s="33" t="s">
        <v>48</v>
      </c>
      <c r="H10" s="32" t="s">
        <v>655</v>
      </c>
      <c r="I10" s="32"/>
      <c r="J10" s="33"/>
      <c r="K10" s="33" t="s">
        <v>48</v>
      </c>
      <c r="L10" s="32" t="s">
        <v>125</v>
      </c>
      <c r="M10" s="32"/>
      <c r="N10" s="13"/>
    </row>
    <row r="11" spans="1:14" ht="15" customHeight="1" x14ac:dyDescent="0.25">
      <c r="A11" s="14"/>
      <c r="B11" s="13"/>
      <c r="C11" s="13"/>
      <c r="D11" s="31" t="s">
        <v>654</v>
      </c>
      <c r="E11" s="31"/>
      <c r="F11" s="13"/>
      <c r="G11" s="13"/>
      <c r="H11" s="31" t="s">
        <v>656</v>
      </c>
      <c r="I11" s="31"/>
      <c r="J11" s="13"/>
      <c r="K11" s="13"/>
      <c r="L11" s="31"/>
      <c r="M11" s="31"/>
      <c r="N11" s="13"/>
    </row>
    <row r="12" spans="1:14" ht="15.75" thickBot="1" x14ac:dyDescent="0.3">
      <c r="A12" s="14"/>
      <c r="B12" s="13"/>
      <c r="C12" s="13"/>
      <c r="D12" s="30"/>
      <c r="E12" s="30"/>
      <c r="F12" s="13"/>
      <c r="G12" s="13"/>
      <c r="H12" s="30" t="s">
        <v>265</v>
      </c>
      <c r="I12" s="30"/>
      <c r="J12" s="13"/>
      <c r="K12" s="13"/>
      <c r="L12" s="30"/>
      <c r="M12" s="30"/>
      <c r="N12" s="13"/>
    </row>
    <row r="13" spans="1:14" x14ac:dyDescent="0.25">
      <c r="A13" s="14"/>
      <c r="B13" s="19" t="s">
        <v>657</v>
      </c>
      <c r="C13" s="20" t="s">
        <v>48</v>
      </c>
      <c r="D13" s="20" t="s">
        <v>267</v>
      </c>
      <c r="E13" s="24" t="s">
        <v>658</v>
      </c>
      <c r="F13" s="22" t="s">
        <v>217</v>
      </c>
      <c r="G13" s="20" t="s">
        <v>48</v>
      </c>
      <c r="H13" s="20" t="s">
        <v>267</v>
      </c>
      <c r="I13" s="21">
        <v>2457</v>
      </c>
      <c r="J13" s="22" t="s">
        <v>48</v>
      </c>
      <c r="K13" s="20" t="s">
        <v>48</v>
      </c>
      <c r="L13" s="20" t="s">
        <v>267</v>
      </c>
      <c r="M13" s="24" t="s">
        <v>659</v>
      </c>
      <c r="N13" s="22" t="s">
        <v>217</v>
      </c>
    </row>
    <row r="14" spans="1:14" ht="30" x14ac:dyDescent="0.25">
      <c r="A14" s="14"/>
      <c r="B14" s="3" t="s">
        <v>660</v>
      </c>
      <c r="C14" s="5" t="s">
        <v>48</v>
      </c>
      <c r="E14" s="27" t="s">
        <v>231</v>
      </c>
      <c r="F14" t="s">
        <v>48</v>
      </c>
      <c r="G14" s="5" t="s">
        <v>48</v>
      </c>
      <c r="H14" s="5"/>
      <c r="I14" s="28">
        <v>1567</v>
      </c>
      <c r="J14" t="s">
        <v>48</v>
      </c>
      <c r="K14" s="5" t="s">
        <v>48</v>
      </c>
      <c r="L14" s="5"/>
      <c r="M14" s="28">
        <v>1567</v>
      </c>
      <c r="N14" t="s">
        <v>48</v>
      </c>
    </row>
    <row r="15" spans="1:14" ht="45.75" thickBot="1" x14ac:dyDescent="0.3">
      <c r="A15" s="14"/>
      <c r="B15" s="19" t="s">
        <v>661</v>
      </c>
      <c r="C15" s="20" t="s">
        <v>48</v>
      </c>
      <c r="D15" s="20"/>
      <c r="E15" s="24">
        <v>40</v>
      </c>
      <c r="F15" s="22" t="s">
        <v>48</v>
      </c>
      <c r="G15" s="20" t="s">
        <v>48</v>
      </c>
      <c r="H15" s="20"/>
      <c r="I15" s="24" t="s">
        <v>662</v>
      </c>
      <c r="J15" s="22" t="s">
        <v>217</v>
      </c>
      <c r="K15" s="20" t="s">
        <v>48</v>
      </c>
      <c r="L15" s="20"/>
      <c r="M15" s="24" t="s">
        <v>663</v>
      </c>
      <c r="N15" s="22" t="s">
        <v>217</v>
      </c>
    </row>
    <row r="16" spans="1:14" x14ac:dyDescent="0.25">
      <c r="A16" s="14"/>
      <c r="B16" s="25"/>
      <c r="C16" s="25" t="s">
        <v>48</v>
      </c>
      <c r="D16" s="26"/>
      <c r="E16" s="26"/>
      <c r="F16" s="25"/>
      <c r="G16" s="25" t="s">
        <v>48</v>
      </c>
      <c r="H16" s="26"/>
      <c r="I16" s="26"/>
      <c r="J16" s="25"/>
      <c r="K16" s="25" t="s">
        <v>48</v>
      </c>
      <c r="L16" s="26"/>
      <c r="M16" s="26"/>
      <c r="N16" s="25"/>
    </row>
    <row r="17" spans="1:14" ht="15.75" thickBot="1" x14ac:dyDescent="0.3">
      <c r="A17" s="14"/>
      <c r="B17" s="3" t="s">
        <v>664</v>
      </c>
      <c r="C17" s="5"/>
      <c r="D17" s="5"/>
      <c r="E17" s="23">
        <v>40</v>
      </c>
      <c r="F17" t="s">
        <v>48</v>
      </c>
      <c r="G17" s="5"/>
      <c r="H17" s="5"/>
      <c r="I17" s="28">
        <v>1432</v>
      </c>
      <c r="J17" t="s">
        <v>48</v>
      </c>
      <c r="K17" s="5"/>
      <c r="L17" s="5"/>
      <c r="M17" s="28">
        <v>1472</v>
      </c>
      <c r="N17" t="s">
        <v>48</v>
      </c>
    </row>
    <row r="18" spans="1:14" x14ac:dyDescent="0.25">
      <c r="A18" s="14"/>
      <c r="B18" s="25"/>
      <c r="C18" s="25" t="s">
        <v>48</v>
      </c>
      <c r="D18" s="26"/>
      <c r="E18" s="26"/>
      <c r="F18" s="25"/>
      <c r="G18" s="25" t="s">
        <v>48</v>
      </c>
      <c r="H18" s="26"/>
      <c r="I18" s="26"/>
      <c r="J18" s="25"/>
      <c r="K18" s="25" t="s">
        <v>48</v>
      </c>
      <c r="L18" s="26"/>
      <c r="M18" s="26"/>
      <c r="N18" s="25"/>
    </row>
    <row r="19" spans="1:14" ht="15.75" thickBot="1" x14ac:dyDescent="0.3">
      <c r="A19" s="14"/>
      <c r="B19" s="19" t="s">
        <v>665</v>
      </c>
      <c r="C19" s="20"/>
      <c r="D19" s="20" t="s">
        <v>267</v>
      </c>
      <c r="E19" s="24" t="s">
        <v>666</v>
      </c>
      <c r="F19" s="22" t="s">
        <v>217</v>
      </c>
      <c r="G19" s="20"/>
      <c r="H19" s="20" t="s">
        <v>267</v>
      </c>
      <c r="I19" s="21">
        <v>3889</v>
      </c>
      <c r="J19" s="22" t="s">
        <v>48</v>
      </c>
      <c r="K19" s="20"/>
      <c r="L19" s="20" t="s">
        <v>267</v>
      </c>
      <c r="M19" s="24">
        <v>741</v>
      </c>
      <c r="N19" s="22" t="s">
        <v>48</v>
      </c>
    </row>
    <row r="20" spans="1:14" ht="15.75" thickTop="1" x14ac:dyDescent="0.25">
      <c r="A20" s="14"/>
      <c r="B20" s="25"/>
      <c r="C20" s="25" t="s">
        <v>48</v>
      </c>
      <c r="D20" s="29"/>
      <c r="E20" s="29"/>
      <c r="F20" s="25"/>
      <c r="G20" s="25" t="s">
        <v>48</v>
      </c>
      <c r="H20" s="29"/>
      <c r="I20" s="29"/>
      <c r="J20" s="25"/>
      <c r="K20" s="25" t="s">
        <v>48</v>
      </c>
      <c r="L20" s="29"/>
      <c r="M20" s="29"/>
      <c r="N20" s="25"/>
    </row>
    <row r="21" spans="1:14" x14ac:dyDescent="0.25">
      <c r="A21" s="14"/>
      <c r="B21" s="25"/>
      <c r="C21" s="34"/>
      <c r="D21" s="34"/>
      <c r="E21" s="34"/>
      <c r="F21" s="34"/>
      <c r="G21" s="34"/>
      <c r="H21" s="34"/>
      <c r="I21" s="34"/>
      <c r="J21" s="34"/>
      <c r="K21" s="34"/>
      <c r="L21" s="34"/>
      <c r="M21" s="34"/>
      <c r="N21" s="34"/>
    </row>
    <row r="22" spans="1:14" x14ac:dyDescent="0.25">
      <c r="A22" s="14"/>
      <c r="B22" s="3" t="s">
        <v>667</v>
      </c>
      <c r="C22" s="5"/>
      <c r="D22" s="5" t="s">
        <v>267</v>
      </c>
      <c r="E22" s="23" t="s">
        <v>668</v>
      </c>
      <c r="F22" t="s">
        <v>217</v>
      </c>
      <c r="G22" s="5"/>
      <c r="H22" s="5" t="s">
        <v>267</v>
      </c>
      <c r="I22" s="23" t="s">
        <v>669</v>
      </c>
      <c r="J22" t="s">
        <v>217</v>
      </c>
      <c r="K22" s="5"/>
      <c r="L22" s="5" t="s">
        <v>267</v>
      </c>
      <c r="M22" s="23" t="s">
        <v>670</v>
      </c>
      <c r="N22" t="s">
        <v>217</v>
      </c>
    </row>
    <row r="23" spans="1:14" ht="30" x14ac:dyDescent="0.25">
      <c r="A23" s="14"/>
      <c r="B23" s="19" t="s">
        <v>671</v>
      </c>
      <c r="C23" s="20"/>
      <c r="D23" s="22"/>
      <c r="E23" s="39" t="s">
        <v>231</v>
      </c>
      <c r="F23" s="22" t="s">
        <v>48</v>
      </c>
      <c r="G23" s="20"/>
      <c r="H23" s="20"/>
      <c r="I23" s="24">
        <v>880</v>
      </c>
      <c r="J23" s="22" t="s">
        <v>48</v>
      </c>
      <c r="K23" s="20"/>
      <c r="L23" s="20"/>
      <c r="M23" s="24">
        <v>880</v>
      </c>
      <c r="N23" s="22" t="s">
        <v>48</v>
      </c>
    </row>
    <row r="24" spans="1:14" ht="45.75" thickBot="1" x14ac:dyDescent="0.3">
      <c r="A24" s="14"/>
      <c r="B24" s="3" t="s">
        <v>661</v>
      </c>
      <c r="C24" s="5"/>
      <c r="D24" s="5"/>
      <c r="E24" s="23">
        <v>5</v>
      </c>
      <c r="F24" t="s">
        <v>48</v>
      </c>
      <c r="G24" s="5"/>
      <c r="H24" s="5"/>
      <c r="I24" s="23" t="s">
        <v>672</v>
      </c>
      <c r="J24" t="s">
        <v>217</v>
      </c>
      <c r="K24" s="5"/>
      <c r="L24" s="5"/>
      <c r="M24" s="23" t="s">
        <v>673</v>
      </c>
      <c r="N24" t="s">
        <v>217</v>
      </c>
    </row>
    <row r="25" spans="1:14" x14ac:dyDescent="0.25">
      <c r="A25" s="14"/>
      <c r="B25" s="25"/>
      <c r="C25" s="25" t="s">
        <v>48</v>
      </c>
      <c r="D25" s="26"/>
      <c r="E25" s="26"/>
      <c r="F25" s="25"/>
      <c r="G25" s="25" t="s">
        <v>48</v>
      </c>
      <c r="H25" s="26"/>
      <c r="I25" s="26"/>
      <c r="J25" s="25"/>
      <c r="K25" s="25" t="s">
        <v>48</v>
      </c>
      <c r="L25" s="26"/>
      <c r="M25" s="26"/>
      <c r="N25" s="25"/>
    </row>
    <row r="26" spans="1:14" ht="15.75" thickBot="1" x14ac:dyDescent="0.3">
      <c r="A26" s="14"/>
      <c r="B26" s="19" t="s">
        <v>664</v>
      </c>
      <c r="C26" s="20"/>
      <c r="D26" s="20"/>
      <c r="E26" s="24">
        <v>5</v>
      </c>
      <c r="F26" s="22" t="s">
        <v>48</v>
      </c>
      <c r="G26" s="20"/>
      <c r="H26" s="20"/>
      <c r="I26" s="24">
        <v>724</v>
      </c>
      <c r="J26" s="22" t="s">
        <v>48</v>
      </c>
      <c r="K26" s="20"/>
      <c r="L26" s="20"/>
      <c r="M26" s="24">
        <v>729</v>
      </c>
      <c r="N26" s="22" t="s">
        <v>48</v>
      </c>
    </row>
    <row r="27" spans="1:14" x14ac:dyDescent="0.25">
      <c r="A27" s="14"/>
      <c r="B27" s="25"/>
      <c r="C27" s="25" t="s">
        <v>48</v>
      </c>
      <c r="D27" s="26"/>
      <c r="E27" s="26"/>
      <c r="F27" s="25"/>
      <c r="G27" s="25" t="s">
        <v>48</v>
      </c>
      <c r="H27" s="26"/>
      <c r="I27" s="26"/>
      <c r="J27" s="25"/>
      <c r="K27" s="25" t="s">
        <v>48</v>
      </c>
      <c r="L27" s="26"/>
      <c r="M27" s="26"/>
      <c r="N27" s="25"/>
    </row>
    <row r="28" spans="1:14" ht="15.75" thickBot="1" x14ac:dyDescent="0.3">
      <c r="A28" s="14"/>
      <c r="B28" s="3" t="s">
        <v>674</v>
      </c>
      <c r="C28" s="5"/>
      <c r="D28" s="5" t="s">
        <v>267</v>
      </c>
      <c r="E28" s="23" t="s">
        <v>675</v>
      </c>
      <c r="F28" t="s">
        <v>217</v>
      </c>
      <c r="G28" s="5"/>
      <c r="H28" s="5" t="s">
        <v>267</v>
      </c>
      <c r="I28" s="23" t="s">
        <v>676</v>
      </c>
      <c r="J28" t="s">
        <v>217</v>
      </c>
      <c r="K28" s="5"/>
      <c r="L28" s="5" t="s">
        <v>267</v>
      </c>
      <c r="M28" s="23" t="s">
        <v>677</v>
      </c>
      <c r="N28" t="s">
        <v>217</v>
      </c>
    </row>
    <row r="29" spans="1:14" ht="15.75" thickTop="1" x14ac:dyDescent="0.25">
      <c r="A29" s="14"/>
      <c r="B29" s="25"/>
      <c r="C29" s="25" t="s">
        <v>48</v>
      </c>
      <c r="D29" s="29"/>
      <c r="E29" s="29"/>
      <c r="F29" s="25"/>
      <c r="G29" s="25" t="s">
        <v>48</v>
      </c>
      <c r="H29" s="29"/>
      <c r="I29" s="29"/>
      <c r="J29" s="25"/>
      <c r="K29" s="25" t="s">
        <v>48</v>
      </c>
      <c r="L29" s="29"/>
      <c r="M29" s="29"/>
      <c r="N29" s="25"/>
    </row>
    <row r="30" spans="1:14" x14ac:dyDescent="0.25">
      <c r="A30" s="14"/>
      <c r="B30" s="13"/>
      <c r="C30" s="13"/>
      <c r="D30" s="13"/>
      <c r="E30" s="13"/>
      <c r="F30" s="13"/>
      <c r="G30" s="13"/>
      <c r="H30" s="13"/>
      <c r="I30" s="13"/>
      <c r="J30" s="13"/>
      <c r="K30" s="13"/>
      <c r="L30" s="13"/>
      <c r="M30" s="13"/>
      <c r="N30" s="13"/>
    </row>
    <row r="31" spans="1:14" ht="15.75" x14ac:dyDescent="0.25">
      <c r="A31" s="14"/>
      <c r="B31" s="35"/>
      <c r="C31" s="35"/>
      <c r="D31" s="35"/>
      <c r="E31" s="35"/>
      <c r="F31" s="35"/>
      <c r="G31" s="35"/>
      <c r="H31" s="35"/>
      <c r="I31" s="35"/>
      <c r="J31" s="35"/>
      <c r="K31" s="35"/>
      <c r="L31" s="35"/>
      <c r="M31" s="35"/>
      <c r="N31" s="35"/>
    </row>
    <row r="32" spans="1:14" x14ac:dyDescent="0.25">
      <c r="A32" s="14"/>
      <c r="B32" s="5"/>
      <c r="C32" s="5"/>
      <c r="D32" s="5"/>
      <c r="E32" s="5"/>
      <c r="F32" s="5"/>
      <c r="G32" s="5"/>
      <c r="H32" s="5"/>
      <c r="I32" s="5"/>
      <c r="J32" s="5"/>
      <c r="K32" s="5"/>
      <c r="L32" s="5"/>
      <c r="M32" s="5"/>
      <c r="N32" s="5"/>
    </row>
    <row r="33" spans="1:14" ht="15" customHeight="1" x14ac:dyDescent="0.25">
      <c r="A33" s="14"/>
      <c r="B33" s="13"/>
      <c r="C33" s="13" t="s">
        <v>48</v>
      </c>
      <c r="D33" s="31" t="s">
        <v>651</v>
      </c>
      <c r="E33" s="31"/>
      <c r="F33" s="31"/>
      <c r="G33" s="31"/>
      <c r="H33" s="31"/>
      <c r="I33" s="31"/>
      <c r="J33" s="31"/>
      <c r="K33" s="31"/>
      <c r="L33" s="31"/>
      <c r="M33" s="31"/>
      <c r="N33" s="13"/>
    </row>
    <row r="34" spans="1:14" ht="15.75" thickBot="1" x14ac:dyDescent="0.3">
      <c r="A34" s="14"/>
      <c r="B34" s="13"/>
      <c r="C34" s="13"/>
      <c r="D34" s="30" t="s">
        <v>652</v>
      </c>
      <c r="E34" s="30"/>
      <c r="F34" s="30"/>
      <c r="G34" s="30"/>
      <c r="H34" s="30"/>
      <c r="I34" s="30"/>
      <c r="J34" s="30"/>
      <c r="K34" s="30"/>
      <c r="L34" s="30"/>
      <c r="M34" s="30"/>
      <c r="N34" s="13"/>
    </row>
    <row r="35" spans="1:14" ht="15" customHeight="1" x14ac:dyDescent="0.25">
      <c r="A35" s="14"/>
      <c r="B35" s="13"/>
      <c r="C35" s="13" t="s">
        <v>48</v>
      </c>
      <c r="D35" s="32" t="s">
        <v>653</v>
      </c>
      <c r="E35" s="32"/>
      <c r="F35" s="33"/>
      <c r="G35" s="33" t="s">
        <v>48</v>
      </c>
      <c r="H35" s="32" t="s">
        <v>655</v>
      </c>
      <c r="I35" s="32"/>
      <c r="J35" s="33"/>
      <c r="K35" s="33" t="s">
        <v>48</v>
      </c>
      <c r="L35" s="32" t="s">
        <v>125</v>
      </c>
      <c r="M35" s="32"/>
      <c r="N35" s="13"/>
    </row>
    <row r="36" spans="1:14" ht="15" customHeight="1" x14ac:dyDescent="0.25">
      <c r="A36" s="14"/>
      <c r="B36" s="13"/>
      <c r="C36" s="13"/>
      <c r="D36" s="31" t="s">
        <v>654</v>
      </c>
      <c r="E36" s="31"/>
      <c r="F36" s="13"/>
      <c r="G36" s="13"/>
      <c r="H36" s="31" t="s">
        <v>656</v>
      </c>
      <c r="I36" s="31"/>
      <c r="J36" s="13"/>
      <c r="K36" s="13"/>
      <c r="L36" s="31"/>
      <c r="M36" s="31"/>
      <c r="N36" s="13"/>
    </row>
    <row r="37" spans="1:14" ht="15.75" thickBot="1" x14ac:dyDescent="0.3">
      <c r="A37" s="14"/>
      <c r="B37" s="13"/>
      <c r="C37" s="13"/>
      <c r="D37" s="30"/>
      <c r="E37" s="30"/>
      <c r="F37" s="13"/>
      <c r="G37" s="13"/>
      <c r="H37" s="30" t="s">
        <v>265</v>
      </c>
      <c r="I37" s="30"/>
      <c r="J37" s="13"/>
      <c r="K37" s="13"/>
      <c r="L37" s="30"/>
      <c r="M37" s="30"/>
      <c r="N37" s="13"/>
    </row>
    <row r="38" spans="1:14" x14ac:dyDescent="0.25">
      <c r="A38" s="14"/>
      <c r="B38" s="19" t="s">
        <v>678</v>
      </c>
      <c r="C38" s="20" t="s">
        <v>48</v>
      </c>
      <c r="D38" s="20" t="s">
        <v>267</v>
      </c>
      <c r="E38" s="24" t="s">
        <v>679</v>
      </c>
      <c r="F38" s="22" t="s">
        <v>217</v>
      </c>
      <c r="G38" s="20" t="s">
        <v>48</v>
      </c>
      <c r="H38" s="20" t="s">
        <v>267</v>
      </c>
      <c r="I38" s="24">
        <v>649</v>
      </c>
      <c r="J38" s="22" t="s">
        <v>48</v>
      </c>
      <c r="K38" s="20" t="s">
        <v>48</v>
      </c>
      <c r="L38" s="20" t="s">
        <v>267</v>
      </c>
      <c r="M38" s="24" t="s">
        <v>680</v>
      </c>
      <c r="N38" s="22" t="s">
        <v>217</v>
      </c>
    </row>
    <row r="39" spans="1:14" ht="30" x14ac:dyDescent="0.25">
      <c r="A39" s="14"/>
      <c r="B39" s="3" t="s">
        <v>681</v>
      </c>
      <c r="C39" s="5" t="s">
        <v>48</v>
      </c>
      <c r="E39" s="27" t="s">
        <v>231</v>
      </c>
      <c r="F39" t="s">
        <v>48</v>
      </c>
      <c r="G39" s="5" t="s">
        <v>48</v>
      </c>
      <c r="H39" s="5"/>
      <c r="I39" s="28">
        <v>3375</v>
      </c>
      <c r="J39" t="s">
        <v>48</v>
      </c>
      <c r="K39" s="5" t="s">
        <v>48</v>
      </c>
      <c r="L39" s="5"/>
      <c r="M39" s="28">
        <v>3375</v>
      </c>
      <c r="N39" t="s">
        <v>48</v>
      </c>
    </row>
    <row r="40" spans="1:14" ht="45.75" thickBot="1" x14ac:dyDescent="0.3">
      <c r="A40" s="14"/>
      <c r="B40" s="19" t="s">
        <v>682</v>
      </c>
      <c r="C40" s="20" t="s">
        <v>48</v>
      </c>
      <c r="D40" s="20"/>
      <c r="E40" s="24">
        <v>80</v>
      </c>
      <c r="F40" s="22" t="s">
        <v>48</v>
      </c>
      <c r="G40" s="20" t="s">
        <v>48</v>
      </c>
      <c r="H40" s="20"/>
      <c r="I40" s="24" t="s">
        <v>662</v>
      </c>
      <c r="J40" s="22" t="s">
        <v>217</v>
      </c>
      <c r="K40" s="20" t="s">
        <v>48</v>
      </c>
      <c r="L40" s="20"/>
      <c r="M40" s="24" t="s">
        <v>683</v>
      </c>
      <c r="N40" s="22" t="s">
        <v>217</v>
      </c>
    </row>
    <row r="41" spans="1:14" x14ac:dyDescent="0.25">
      <c r="A41" s="14"/>
      <c r="B41" s="25"/>
      <c r="C41" s="25" t="s">
        <v>48</v>
      </c>
      <c r="D41" s="26"/>
      <c r="E41" s="26"/>
      <c r="F41" s="25"/>
      <c r="G41" s="25" t="s">
        <v>48</v>
      </c>
      <c r="H41" s="26"/>
      <c r="I41" s="26"/>
      <c r="J41" s="25"/>
      <c r="K41" s="25" t="s">
        <v>48</v>
      </c>
      <c r="L41" s="26"/>
      <c r="M41" s="26"/>
      <c r="N41" s="25"/>
    </row>
    <row r="42" spans="1:14" x14ac:dyDescent="0.25">
      <c r="A42" s="14"/>
      <c r="B42" s="3"/>
      <c r="C42" s="5"/>
      <c r="D42" s="5"/>
      <c r="E42" s="23">
        <v>9</v>
      </c>
      <c r="F42" t="s">
        <v>48</v>
      </c>
      <c r="G42" s="5"/>
      <c r="H42" s="5"/>
      <c r="I42" s="5"/>
      <c r="J42" s="5"/>
      <c r="K42" s="5"/>
      <c r="L42" s="5"/>
      <c r="M42" s="5"/>
      <c r="N42" s="5"/>
    </row>
    <row r="43" spans="1:14" ht="15.75" thickBot="1" x14ac:dyDescent="0.3">
      <c r="A43" s="14"/>
      <c r="B43" s="19" t="s">
        <v>664</v>
      </c>
      <c r="C43" s="20"/>
      <c r="D43" s="20"/>
      <c r="E43" s="24">
        <v>80</v>
      </c>
      <c r="F43" s="22" t="s">
        <v>48</v>
      </c>
      <c r="G43" s="20"/>
      <c r="H43" s="20"/>
      <c r="I43" s="21">
        <v>3240</v>
      </c>
      <c r="J43" s="22" t="s">
        <v>48</v>
      </c>
      <c r="K43" s="20"/>
      <c r="L43" s="20"/>
      <c r="M43" s="21">
        <v>3320</v>
      </c>
      <c r="N43" s="22" t="s">
        <v>48</v>
      </c>
    </row>
    <row r="44" spans="1:14" x14ac:dyDescent="0.25">
      <c r="A44" s="14"/>
      <c r="B44" s="25"/>
      <c r="C44" s="25" t="s">
        <v>48</v>
      </c>
      <c r="D44" s="26"/>
      <c r="E44" s="26"/>
      <c r="F44" s="25"/>
      <c r="G44" s="25" t="s">
        <v>48</v>
      </c>
      <c r="H44" s="26"/>
      <c r="I44" s="26"/>
      <c r="J44" s="25"/>
      <c r="K44" s="25" t="s">
        <v>48</v>
      </c>
      <c r="L44" s="26"/>
      <c r="M44" s="26"/>
      <c r="N44" s="25"/>
    </row>
    <row r="45" spans="1:14" ht="15.75" thickBot="1" x14ac:dyDescent="0.3">
      <c r="A45" s="14"/>
      <c r="B45" s="3" t="s">
        <v>665</v>
      </c>
      <c r="C45" s="5"/>
      <c r="D45" s="5" t="s">
        <v>267</v>
      </c>
      <c r="E45" s="23" t="s">
        <v>666</v>
      </c>
      <c r="F45" t="s">
        <v>217</v>
      </c>
      <c r="G45" s="5"/>
      <c r="H45" s="5" t="s">
        <v>267</v>
      </c>
      <c r="I45" s="28">
        <v>3889</v>
      </c>
      <c r="J45" t="s">
        <v>48</v>
      </c>
      <c r="K45" s="5"/>
      <c r="L45" s="5" t="s">
        <v>267</v>
      </c>
      <c r="M45" s="23">
        <v>741</v>
      </c>
      <c r="N45" t="s">
        <v>48</v>
      </c>
    </row>
    <row r="46" spans="1:14" ht="15.75" thickTop="1" x14ac:dyDescent="0.25">
      <c r="A46" s="14"/>
      <c r="B46" s="25"/>
      <c r="C46" s="25" t="s">
        <v>48</v>
      </c>
      <c r="D46" s="29"/>
      <c r="E46" s="29"/>
      <c r="F46" s="25"/>
      <c r="G46" s="25" t="s">
        <v>48</v>
      </c>
      <c r="H46" s="29"/>
      <c r="I46" s="29"/>
      <c r="J46" s="25"/>
      <c r="K46" s="25" t="s">
        <v>48</v>
      </c>
      <c r="L46" s="29"/>
      <c r="M46" s="29"/>
      <c r="N46" s="25"/>
    </row>
    <row r="47" spans="1:14" x14ac:dyDescent="0.25">
      <c r="A47" s="14"/>
      <c r="B47" s="25"/>
      <c r="C47" s="34"/>
      <c r="D47" s="34"/>
      <c r="E47" s="34"/>
      <c r="F47" s="34"/>
      <c r="G47" s="34"/>
      <c r="H47" s="34"/>
      <c r="I47" s="34"/>
      <c r="J47" s="34"/>
      <c r="K47" s="34"/>
      <c r="L47" s="34"/>
      <c r="M47" s="34"/>
      <c r="N47" s="34"/>
    </row>
    <row r="48" spans="1:14" x14ac:dyDescent="0.25">
      <c r="A48" s="14"/>
      <c r="B48" s="19" t="s">
        <v>684</v>
      </c>
      <c r="C48" s="20"/>
      <c r="D48" s="20" t="s">
        <v>267</v>
      </c>
      <c r="E48" s="24" t="s">
        <v>685</v>
      </c>
      <c r="F48" s="22" t="s">
        <v>217</v>
      </c>
      <c r="G48" s="20"/>
      <c r="H48" s="20" t="s">
        <v>267</v>
      </c>
      <c r="I48" s="24">
        <v>71</v>
      </c>
      <c r="J48" s="22" t="s">
        <v>48</v>
      </c>
      <c r="K48" s="20"/>
      <c r="L48" s="20" t="s">
        <v>267</v>
      </c>
      <c r="M48" s="24" t="s">
        <v>686</v>
      </c>
      <c r="N48" s="22" t="s">
        <v>217</v>
      </c>
    </row>
    <row r="49" spans="1:14" ht="30" x14ac:dyDescent="0.25">
      <c r="A49" s="14"/>
      <c r="B49" s="3" t="s">
        <v>681</v>
      </c>
      <c r="C49" s="5"/>
      <c r="E49" s="27" t="s">
        <v>231</v>
      </c>
      <c r="F49" t="s">
        <v>48</v>
      </c>
      <c r="G49" s="5"/>
      <c r="H49" s="5"/>
      <c r="I49" s="23" t="s">
        <v>687</v>
      </c>
      <c r="J49" t="s">
        <v>217</v>
      </c>
      <c r="K49" s="5"/>
      <c r="L49" s="5"/>
      <c r="M49" s="23" t="s">
        <v>687</v>
      </c>
      <c r="N49" t="s">
        <v>217</v>
      </c>
    </row>
    <row r="50" spans="1:14" ht="45.75" thickBot="1" x14ac:dyDescent="0.3">
      <c r="A50" s="14"/>
      <c r="B50" s="19" t="s">
        <v>682</v>
      </c>
      <c r="C50" s="20"/>
      <c r="D50" s="20"/>
      <c r="E50" s="24">
        <v>9</v>
      </c>
      <c r="F50" s="22" t="s">
        <v>48</v>
      </c>
      <c r="G50" s="20"/>
      <c r="H50" s="20"/>
      <c r="I50" s="24" t="s">
        <v>672</v>
      </c>
      <c r="J50" s="22" t="s">
        <v>217</v>
      </c>
      <c r="K50" s="20"/>
      <c r="L50" s="20"/>
      <c r="M50" s="24" t="s">
        <v>278</v>
      </c>
      <c r="N50" s="22" t="s">
        <v>217</v>
      </c>
    </row>
    <row r="51" spans="1:14" x14ac:dyDescent="0.25">
      <c r="A51" s="14"/>
      <c r="B51" s="25"/>
      <c r="C51" s="25" t="s">
        <v>48</v>
      </c>
      <c r="D51" s="26"/>
      <c r="E51" s="26"/>
      <c r="F51" s="25"/>
      <c r="G51" s="25" t="s">
        <v>48</v>
      </c>
      <c r="H51" s="26"/>
      <c r="I51" s="26"/>
      <c r="J51" s="25"/>
      <c r="K51" s="25" t="s">
        <v>48</v>
      </c>
      <c r="L51" s="26"/>
      <c r="M51" s="26"/>
      <c r="N51" s="25"/>
    </row>
    <row r="52" spans="1:14" ht="15.75" thickBot="1" x14ac:dyDescent="0.3">
      <c r="A52" s="14"/>
      <c r="B52" s="3" t="s">
        <v>664</v>
      </c>
      <c r="C52" s="5"/>
      <c r="D52" s="5"/>
      <c r="E52" s="23">
        <v>9</v>
      </c>
      <c r="F52" t="s">
        <v>48</v>
      </c>
      <c r="G52" s="5"/>
      <c r="H52" s="5"/>
      <c r="I52" s="23" t="s">
        <v>688</v>
      </c>
      <c r="J52" t="s">
        <v>217</v>
      </c>
      <c r="K52" s="5"/>
      <c r="L52" s="5"/>
      <c r="M52" s="23" t="s">
        <v>689</v>
      </c>
      <c r="N52" t="s">
        <v>217</v>
      </c>
    </row>
    <row r="53" spans="1:14" x14ac:dyDescent="0.25">
      <c r="A53" s="14"/>
      <c r="B53" s="25"/>
      <c r="C53" s="25" t="s">
        <v>48</v>
      </c>
      <c r="D53" s="26"/>
      <c r="E53" s="26"/>
      <c r="F53" s="25"/>
      <c r="G53" s="25" t="s">
        <v>48</v>
      </c>
      <c r="H53" s="26"/>
      <c r="I53" s="26"/>
      <c r="J53" s="25"/>
      <c r="K53" s="25" t="s">
        <v>48</v>
      </c>
      <c r="L53" s="26"/>
      <c r="M53" s="26"/>
      <c r="N53" s="25"/>
    </row>
    <row r="54" spans="1:14" x14ac:dyDescent="0.25">
      <c r="A54" s="14"/>
      <c r="B54" s="19" t="s">
        <v>690</v>
      </c>
      <c r="C54" s="20"/>
      <c r="D54" s="20" t="s">
        <v>267</v>
      </c>
      <c r="E54" s="24" t="s">
        <v>675</v>
      </c>
      <c r="F54" s="22" t="s">
        <v>217</v>
      </c>
      <c r="G54" s="20"/>
      <c r="H54" s="20" t="s">
        <v>267</v>
      </c>
      <c r="I54" s="24" t="s">
        <v>676</v>
      </c>
      <c r="J54" s="22" t="s">
        <v>217</v>
      </c>
      <c r="K54" s="20"/>
      <c r="L54" s="20" t="s">
        <v>267</v>
      </c>
      <c r="M54" s="24" t="s">
        <v>677</v>
      </c>
      <c r="N54" s="22" t="s">
        <v>217</v>
      </c>
    </row>
    <row r="55" spans="1:14" x14ac:dyDescent="0.25">
      <c r="A55" s="14"/>
      <c r="B55" s="13"/>
      <c r="C55" s="13"/>
      <c r="D55" s="13"/>
      <c r="E55" s="13"/>
      <c r="F55" s="13"/>
      <c r="G55" s="13"/>
      <c r="H55" s="13"/>
      <c r="I55" s="13"/>
      <c r="J55" s="13"/>
      <c r="K55" s="13"/>
      <c r="L55" s="13"/>
      <c r="M55" s="13"/>
      <c r="N55" s="13"/>
    </row>
    <row r="56" spans="1:14" x14ac:dyDescent="0.25">
      <c r="A56" s="14"/>
      <c r="B56" s="36"/>
      <c r="C56" s="36"/>
      <c r="D56" s="36"/>
      <c r="E56" s="36"/>
      <c r="F56" s="36"/>
      <c r="G56" s="36"/>
      <c r="H56" s="36"/>
      <c r="I56" s="36"/>
      <c r="J56" s="36"/>
      <c r="K56" s="36"/>
      <c r="L56" s="36"/>
      <c r="M56" s="36"/>
      <c r="N56" s="36"/>
    </row>
    <row r="57" spans="1:14" x14ac:dyDescent="0.25">
      <c r="A57" s="14"/>
      <c r="B57" s="5"/>
      <c r="C57" s="5"/>
      <c r="D57" s="5"/>
      <c r="E57" s="5"/>
      <c r="F57" s="5"/>
      <c r="G57" s="5"/>
      <c r="H57" s="5"/>
      <c r="I57" s="5"/>
      <c r="J57" s="5"/>
      <c r="K57" s="5"/>
      <c r="L57" s="5"/>
    </row>
    <row r="58" spans="1:14" ht="15" customHeight="1" x14ac:dyDescent="0.25">
      <c r="A58" s="14"/>
      <c r="B58" s="13"/>
      <c r="C58" s="13" t="s">
        <v>48</v>
      </c>
      <c r="D58" s="31" t="s">
        <v>691</v>
      </c>
      <c r="E58" s="31"/>
      <c r="F58" s="31"/>
      <c r="G58" s="31"/>
      <c r="H58" s="31"/>
      <c r="I58" s="31"/>
      <c r="J58" s="31"/>
      <c r="K58" s="31"/>
      <c r="L58" s="31"/>
    </row>
    <row r="59" spans="1:14" ht="15.75" thickBot="1" x14ac:dyDescent="0.3">
      <c r="A59" s="14"/>
      <c r="B59" s="13"/>
      <c r="C59" s="13"/>
      <c r="D59" s="30" t="s">
        <v>692</v>
      </c>
      <c r="E59" s="30"/>
      <c r="F59" s="30"/>
      <c r="G59" s="30"/>
      <c r="H59" s="30"/>
      <c r="I59" s="30"/>
      <c r="J59" s="30"/>
      <c r="K59" s="30"/>
      <c r="L59" s="30"/>
    </row>
    <row r="60" spans="1:14" ht="15" customHeight="1" x14ac:dyDescent="0.25">
      <c r="A60" s="14"/>
      <c r="B60" s="13"/>
      <c r="C60" s="13" t="s">
        <v>48</v>
      </c>
      <c r="D60" s="32" t="s">
        <v>693</v>
      </c>
      <c r="E60" s="32"/>
      <c r="F60" s="32"/>
      <c r="G60" s="32"/>
      <c r="H60" s="32"/>
      <c r="I60" s="32"/>
      <c r="J60" s="33"/>
      <c r="K60" s="33" t="s">
        <v>48</v>
      </c>
      <c r="L60" s="17" t="s">
        <v>696</v>
      </c>
    </row>
    <row r="61" spans="1:14" ht="15" customHeight="1" x14ac:dyDescent="0.25">
      <c r="A61" s="14"/>
      <c r="B61" s="13"/>
      <c r="C61" s="13"/>
      <c r="D61" s="31" t="s">
        <v>694</v>
      </c>
      <c r="E61" s="31"/>
      <c r="F61" s="31"/>
      <c r="G61" s="31"/>
      <c r="H61" s="31"/>
      <c r="I61" s="31"/>
      <c r="J61" s="13"/>
      <c r="K61" s="13"/>
      <c r="L61" s="17" t="s">
        <v>697</v>
      </c>
    </row>
    <row r="62" spans="1:14" ht="15" customHeight="1" x14ac:dyDescent="0.25">
      <c r="A62" s="14"/>
      <c r="B62" s="13"/>
      <c r="C62" s="13"/>
      <c r="D62" s="31" t="s">
        <v>695</v>
      </c>
      <c r="E62" s="31"/>
      <c r="F62" s="31"/>
      <c r="G62" s="31"/>
      <c r="H62" s="31"/>
      <c r="I62" s="31"/>
      <c r="J62" s="13"/>
      <c r="K62" s="13"/>
      <c r="L62" s="16"/>
    </row>
    <row r="63" spans="1:14" ht="15.75" thickBot="1" x14ac:dyDescent="0.3">
      <c r="A63" s="14"/>
      <c r="B63" s="13"/>
      <c r="C63" s="13"/>
      <c r="D63" s="30" t="s">
        <v>210</v>
      </c>
      <c r="E63" s="30"/>
      <c r="F63" s="30"/>
      <c r="G63" s="30"/>
      <c r="H63" s="30"/>
      <c r="I63" s="30"/>
      <c r="J63" s="13"/>
      <c r="K63" s="13"/>
      <c r="L63" s="44"/>
    </row>
    <row r="64" spans="1:14" ht="15.75" thickBot="1" x14ac:dyDescent="0.3">
      <c r="A64" s="14"/>
      <c r="B64" s="5"/>
      <c r="C64" s="5" t="s">
        <v>48</v>
      </c>
      <c r="D64" s="40">
        <v>2015</v>
      </c>
      <c r="E64" s="40"/>
      <c r="F64" s="5"/>
      <c r="G64" s="5" t="s">
        <v>48</v>
      </c>
      <c r="H64" s="40">
        <v>2014</v>
      </c>
      <c r="I64" s="40"/>
      <c r="J64" s="5"/>
      <c r="K64" s="5" t="s">
        <v>48</v>
      </c>
      <c r="L64" s="5"/>
    </row>
    <row r="65" spans="1:14" x14ac:dyDescent="0.25">
      <c r="A65" s="14"/>
      <c r="B65" s="38" t="s">
        <v>698</v>
      </c>
      <c r="C65" s="20" t="s">
        <v>48</v>
      </c>
      <c r="D65" s="20"/>
      <c r="E65" s="20"/>
      <c r="F65" s="20"/>
      <c r="G65" s="20" t="s">
        <v>48</v>
      </c>
      <c r="H65" s="20"/>
      <c r="I65" s="20"/>
      <c r="J65" s="20"/>
      <c r="K65" s="20" t="s">
        <v>48</v>
      </c>
      <c r="L65" s="20"/>
    </row>
    <row r="66" spans="1:14" ht="30" x14ac:dyDescent="0.25">
      <c r="A66" s="14"/>
      <c r="B66" s="3" t="s">
        <v>699</v>
      </c>
      <c r="C66" s="5" t="s">
        <v>48</v>
      </c>
      <c r="D66" s="5" t="s">
        <v>267</v>
      </c>
      <c r="E66" s="23">
        <v>204</v>
      </c>
      <c r="F66" t="s">
        <v>48</v>
      </c>
      <c r="G66" s="5" t="s">
        <v>48</v>
      </c>
      <c r="H66" s="5" t="s">
        <v>267</v>
      </c>
      <c r="I66" s="23">
        <v>236</v>
      </c>
      <c r="J66" t="s">
        <v>48</v>
      </c>
      <c r="K66" s="5" t="s">
        <v>48</v>
      </c>
      <c r="L66" s="5" t="s">
        <v>88</v>
      </c>
    </row>
    <row r="67" spans="1:14" ht="15.75" thickBot="1" x14ac:dyDescent="0.3">
      <c r="A67" s="14"/>
      <c r="B67" s="19" t="s">
        <v>700</v>
      </c>
      <c r="C67" s="20" t="s">
        <v>48</v>
      </c>
      <c r="D67" s="20"/>
      <c r="E67" s="24" t="s">
        <v>701</v>
      </c>
      <c r="F67" s="22" t="s">
        <v>217</v>
      </c>
      <c r="G67" s="20" t="s">
        <v>48</v>
      </c>
      <c r="H67" s="20"/>
      <c r="I67" s="24" t="s">
        <v>449</v>
      </c>
      <c r="J67" s="22" t="s">
        <v>217</v>
      </c>
      <c r="K67" s="20" t="s">
        <v>48</v>
      </c>
      <c r="L67" s="20" t="s">
        <v>702</v>
      </c>
    </row>
    <row r="68" spans="1:14" x14ac:dyDescent="0.25">
      <c r="A68" s="14"/>
      <c r="B68" s="25"/>
      <c r="C68" s="25" t="s">
        <v>48</v>
      </c>
      <c r="D68" s="26"/>
      <c r="E68" s="26"/>
      <c r="F68" s="25"/>
      <c r="G68" s="25" t="s">
        <v>48</v>
      </c>
      <c r="H68" s="26"/>
      <c r="I68" s="26"/>
      <c r="J68" s="25"/>
      <c r="K68" s="25" t="s">
        <v>48</v>
      </c>
      <c r="L68" s="25"/>
    </row>
    <row r="69" spans="1:14" ht="30.75" thickBot="1" x14ac:dyDescent="0.3">
      <c r="A69" s="14"/>
      <c r="B69" s="3" t="s">
        <v>703</v>
      </c>
      <c r="C69" s="5"/>
      <c r="D69" s="5"/>
      <c r="E69" s="23">
        <v>135</v>
      </c>
      <c r="F69" t="s">
        <v>48</v>
      </c>
      <c r="G69" s="5"/>
      <c r="H69" s="5"/>
      <c r="I69" s="23">
        <v>156</v>
      </c>
      <c r="J69" t="s">
        <v>48</v>
      </c>
      <c r="K69" s="5"/>
      <c r="L69" s="5" t="s">
        <v>704</v>
      </c>
    </row>
    <row r="70" spans="1:14" x14ac:dyDescent="0.25">
      <c r="A70" s="14"/>
      <c r="B70" s="25"/>
      <c r="C70" s="25" t="s">
        <v>48</v>
      </c>
      <c r="D70" s="26"/>
      <c r="E70" s="26"/>
      <c r="F70" s="25"/>
      <c r="G70" s="25" t="s">
        <v>48</v>
      </c>
      <c r="H70" s="26"/>
      <c r="I70" s="26"/>
      <c r="J70" s="25"/>
      <c r="K70" s="25" t="s">
        <v>48</v>
      </c>
      <c r="L70" s="25"/>
    </row>
    <row r="71" spans="1:14" x14ac:dyDescent="0.25">
      <c r="A71" s="14"/>
      <c r="B71" s="19" t="s">
        <v>705</v>
      </c>
      <c r="C71" s="20"/>
      <c r="D71" s="20"/>
      <c r="E71" s="20"/>
      <c r="F71" s="20"/>
      <c r="G71" s="20"/>
      <c r="H71" s="20"/>
      <c r="I71" s="20"/>
      <c r="J71" s="20"/>
      <c r="K71" s="20"/>
      <c r="L71" s="20"/>
    </row>
    <row r="72" spans="1:14" ht="30" x14ac:dyDescent="0.25">
      <c r="A72" s="14"/>
      <c r="B72" s="3" t="s">
        <v>706</v>
      </c>
      <c r="C72" s="5"/>
      <c r="D72" s="5"/>
      <c r="E72" s="23" t="s">
        <v>707</v>
      </c>
      <c r="F72" t="s">
        <v>217</v>
      </c>
      <c r="G72" s="5"/>
      <c r="H72" s="5"/>
      <c r="I72" s="23" t="s">
        <v>708</v>
      </c>
      <c r="J72" t="s">
        <v>217</v>
      </c>
      <c r="K72" s="5"/>
      <c r="L72" s="5" t="s">
        <v>94</v>
      </c>
    </row>
    <row r="73" spans="1:14" ht="15.75" thickBot="1" x14ac:dyDescent="0.3">
      <c r="A73" s="14"/>
      <c r="B73" s="19" t="s">
        <v>700</v>
      </c>
      <c r="C73" s="20"/>
      <c r="D73" s="20"/>
      <c r="E73" s="24">
        <v>20</v>
      </c>
      <c r="F73" s="22" t="s">
        <v>48</v>
      </c>
      <c r="G73" s="20"/>
      <c r="H73" s="20"/>
      <c r="I73" s="24">
        <v>2</v>
      </c>
      <c r="J73" s="22" t="s">
        <v>48</v>
      </c>
      <c r="K73" s="20"/>
      <c r="L73" s="20" t="s">
        <v>702</v>
      </c>
    </row>
    <row r="74" spans="1:14" x14ac:dyDescent="0.25">
      <c r="A74" s="14"/>
      <c r="B74" s="25"/>
      <c r="C74" s="25" t="s">
        <v>48</v>
      </c>
      <c r="D74" s="26"/>
      <c r="E74" s="26"/>
      <c r="F74" s="25"/>
      <c r="G74" s="25" t="s">
        <v>48</v>
      </c>
      <c r="H74" s="26"/>
      <c r="I74" s="26"/>
      <c r="J74" s="25"/>
      <c r="K74" s="25" t="s">
        <v>48</v>
      </c>
      <c r="L74" s="25"/>
    </row>
    <row r="75" spans="1:14" ht="30.75" thickBot="1" x14ac:dyDescent="0.3">
      <c r="A75" s="14"/>
      <c r="B75" s="3" t="s">
        <v>703</v>
      </c>
      <c r="C75" s="5"/>
      <c r="D75" s="5" t="s">
        <v>267</v>
      </c>
      <c r="E75" s="23" t="s">
        <v>709</v>
      </c>
      <c r="F75" t="s">
        <v>217</v>
      </c>
      <c r="G75" s="5"/>
      <c r="H75" s="5" t="s">
        <v>267</v>
      </c>
      <c r="I75" s="23" t="s">
        <v>710</v>
      </c>
      <c r="J75" t="s">
        <v>217</v>
      </c>
      <c r="K75" s="5"/>
      <c r="L75" s="5" t="s">
        <v>704</v>
      </c>
    </row>
    <row r="76" spans="1:14" ht="15.75" thickTop="1" x14ac:dyDescent="0.25">
      <c r="A76" s="14"/>
      <c r="B76" s="25"/>
      <c r="C76" s="25" t="s">
        <v>48</v>
      </c>
      <c r="D76" s="29"/>
      <c r="E76" s="29"/>
      <c r="F76" s="25"/>
      <c r="G76" s="25" t="s">
        <v>48</v>
      </c>
      <c r="H76" s="29"/>
      <c r="I76" s="29"/>
      <c r="J76" s="25"/>
      <c r="K76" s="25" t="s">
        <v>48</v>
      </c>
      <c r="L76" s="25"/>
    </row>
    <row r="77" spans="1:14" ht="15.75" thickBot="1" x14ac:dyDescent="0.3">
      <c r="A77" s="14"/>
      <c r="B77" s="19" t="s">
        <v>711</v>
      </c>
      <c r="C77" s="20"/>
      <c r="D77" s="20" t="s">
        <v>267</v>
      </c>
      <c r="E77" s="24">
        <v>95</v>
      </c>
      <c r="F77" s="22" t="s">
        <v>48</v>
      </c>
      <c r="G77" s="20"/>
      <c r="H77" s="20" t="s">
        <v>267</v>
      </c>
      <c r="I77" s="24">
        <v>151</v>
      </c>
      <c r="J77" s="22" t="s">
        <v>48</v>
      </c>
      <c r="K77" s="20"/>
      <c r="L77" s="20" t="s">
        <v>704</v>
      </c>
    </row>
    <row r="78" spans="1:14" ht="15.75" thickTop="1" x14ac:dyDescent="0.25">
      <c r="A78" s="14"/>
      <c r="B78" s="25"/>
      <c r="C78" s="25" t="s">
        <v>48</v>
      </c>
      <c r="D78" s="29"/>
      <c r="E78" s="29"/>
      <c r="F78" s="25"/>
      <c r="G78" s="25" t="s">
        <v>48</v>
      </c>
      <c r="H78" s="29"/>
      <c r="I78" s="29"/>
      <c r="J78" s="25"/>
      <c r="K78" s="25" t="s">
        <v>48</v>
      </c>
      <c r="L78" s="25"/>
    </row>
    <row r="79" spans="1:14" x14ac:dyDescent="0.25">
      <c r="A79" s="14"/>
      <c r="B79" s="13"/>
      <c r="C79" s="13"/>
      <c r="D79" s="13"/>
      <c r="E79" s="13"/>
      <c r="F79" s="13"/>
      <c r="G79" s="13"/>
      <c r="H79" s="13"/>
      <c r="I79" s="13"/>
      <c r="J79" s="13"/>
      <c r="K79" s="13"/>
      <c r="L79" s="13"/>
      <c r="M79" s="13"/>
      <c r="N79" s="13"/>
    </row>
    <row r="80" spans="1:14" ht="15.75" x14ac:dyDescent="0.25">
      <c r="A80" s="14"/>
      <c r="B80" s="35"/>
      <c r="C80" s="35"/>
      <c r="D80" s="35"/>
      <c r="E80" s="35"/>
      <c r="F80" s="35"/>
      <c r="G80" s="35"/>
      <c r="H80" s="35"/>
      <c r="I80" s="35"/>
      <c r="J80" s="35"/>
      <c r="K80" s="35"/>
      <c r="L80" s="35"/>
      <c r="M80" s="35"/>
      <c r="N80" s="35"/>
    </row>
    <row r="81" spans="1:12" x14ac:dyDescent="0.25">
      <c r="A81" s="14"/>
      <c r="B81" s="5"/>
      <c r="C81" s="5"/>
      <c r="D81" s="5"/>
      <c r="E81" s="5"/>
      <c r="F81" s="5"/>
      <c r="G81" s="5"/>
      <c r="H81" s="5"/>
      <c r="I81" s="5"/>
      <c r="J81" s="5"/>
      <c r="K81" s="5"/>
      <c r="L81" s="5"/>
    </row>
    <row r="82" spans="1:12" ht="15" customHeight="1" x14ac:dyDescent="0.25">
      <c r="A82" s="14"/>
      <c r="B82" s="13"/>
      <c r="C82" s="13" t="s">
        <v>48</v>
      </c>
      <c r="D82" s="31" t="s">
        <v>691</v>
      </c>
      <c r="E82" s="31"/>
      <c r="F82" s="31"/>
      <c r="G82" s="31"/>
      <c r="H82" s="31"/>
      <c r="I82" s="31"/>
      <c r="J82" s="31"/>
      <c r="K82" s="31"/>
      <c r="L82" s="31"/>
    </row>
    <row r="83" spans="1:12" ht="15.75" thickBot="1" x14ac:dyDescent="0.3">
      <c r="A83" s="14"/>
      <c r="B83" s="13"/>
      <c r="C83" s="13"/>
      <c r="D83" s="30" t="s">
        <v>692</v>
      </c>
      <c r="E83" s="30"/>
      <c r="F83" s="30"/>
      <c r="G83" s="30"/>
      <c r="H83" s="30"/>
      <c r="I83" s="30"/>
      <c r="J83" s="30"/>
      <c r="K83" s="30"/>
      <c r="L83" s="30"/>
    </row>
    <row r="84" spans="1:12" ht="15" customHeight="1" x14ac:dyDescent="0.25">
      <c r="A84" s="14"/>
      <c r="B84" s="13"/>
      <c r="C84" s="13" t="s">
        <v>48</v>
      </c>
      <c r="D84" s="32" t="s">
        <v>693</v>
      </c>
      <c r="E84" s="32"/>
      <c r="F84" s="32"/>
      <c r="G84" s="32"/>
      <c r="H84" s="32"/>
      <c r="I84" s="32"/>
      <c r="J84" s="33"/>
      <c r="K84" s="33" t="s">
        <v>48</v>
      </c>
      <c r="L84" s="17" t="s">
        <v>713</v>
      </c>
    </row>
    <row r="85" spans="1:12" ht="15" customHeight="1" x14ac:dyDescent="0.25">
      <c r="A85" s="14"/>
      <c r="B85" s="13"/>
      <c r="C85" s="13"/>
      <c r="D85" s="31" t="s">
        <v>694</v>
      </c>
      <c r="E85" s="31"/>
      <c r="F85" s="31"/>
      <c r="G85" s="31"/>
      <c r="H85" s="31"/>
      <c r="I85" s="31"/>
      <c r="J85" s="13"/>
      <c r="K85" s="13"/>
      <c r="L85" s="17" t="s">
        <v>697</v>
      </c>
    </row>
    <row r="86" spans="1:12" ht="15" customHeight="1" x14ac:dyDescent="0.25">
      <c r="A86" s="14"/>
      <c r="B86" s="13"/>
      <c r="C86" s="13"/>
      <c r="D86" s="31" t="s">
        <v>712</v>
      </c>
      <c r="E86" s="31"/>
      <c r="F86" s="31"/>
      <c r="G86" s="31"/>
      <c r="H86" s="31"/>
      <c r="I86" s="31"/>
      <c r="J86" s="13"/>
      <c r="K86" s="13"/>
      <c r="L86" s="16"/>
    </row>
    <row r="87" spans="1:12" ht="15.75" thickBot="1" x14ac:dyDescent="0.3">
      <c r="A87" s="14"/>
      <c r="B87" s="13"/>
      <c r="C87" s="13"/>
      <c r="D87" s="30" t="s">
        <v>210</v>
      </c>
      <c r="E87" s="30"/>
      <c r="F87" s="30"/>
      <c r="G87" s="30"/>
      <c r="H87" s="30"/>
      <c r="I87" s="30"/>
      <c r="J87" s="13"/>
      <c r="K87" s="13"/>
      <c r="L87" s="44"/>
    </row>
    <row r="88" spans="1:12" ht="15.75" thickBot="1" x14ac:dyDescent="0.3">
      <c r="A88" s="14"/>
      <c r="B88" s="5"/>
      <c r="C88" s="5" t="s">
        <v>48</v>
      </c>
      <c r="D88" s="40">
        <v>2015</v>
      </c>
      <c r="E88" s="40"/>
      <c r="F88" s="5"/>
      <c r="G88" s="5" t="s">
        <v>48</v>
      </c>
      <c r="H88" s="40">
        <v>2014</v>
      </c>
      <c r="I88" s="40"/>
      <c r="J88" s="5"/>
      <c r="K88" s="5" t="s">
        <v>48</v>
      </c>
      <c r="L88" s="5"/>
    </row>
    <row r="89" spans="1:12" x14ac:dyDescent="0.25">
      <c r="A89" s="14"/>
      <c r="B89" s="38" t="s">
        <v>698</v>
      </c>
      <c r="C89" s="20" t="s">
        <v>48</v>
      </c>
      <c r="D89" s="20"/>
      <c r="E89" s="20"/>
      <c r="F89" s="20"/>
      <c r="G89" s="20" t="s">
        <v>48</v>
      </c>
      <c r="H89" s="20"/>
      <c r="I89" s="20"/>
      <c r="J89" s="20"/>
      <c r="K89" s="20" t="s">
        <v>48</v>
      </c>
      <c r="L89" s="20"/>
    </row>
    <row r="90" spans="1:12" ht="30" x14ac:dyDescent="0.25">
      <c r="A90" s="14"/>
      <c r="B90" s="3" t="s">
        <v>699</v>
      </c>
      <c r="C90" s="5" t="s">
        <v>48</v>
      </c>
      <c r="D90" s="5" t="s">
        <v>267</v>
      </c>
      <c r="E90" s="23">
        <v>204</v>
      </c>
      <c r="F90" t="s">
        <v>48</v>
      </c>
      <c r="G90" s="5" t="s">
        <v>48</v>
      </c>
      <c r="H90" s="5" t="s">
        <v>267</v>
      </c>
      <c r="I90" s="23">
        <v>236</v>
      </c>
      <c r="J90" t="s">
        <v>48</v>
      </c>
      <c r="K90" s="5" t="s">
        <v>48</v>
      </c>
      <c r="L90" s="5" t="s">
        <v>88</v>
      </c>
    </row>
    <row r="91" spans="1:12" ht="15.75" thickBot="1" x14ac:dyDescent="0.3">
      <c r="A91" s="14"/>
      <c r="B91" s="19" t="s">
        <v>700</v>
      </c>
      <c r="C91" s="20" t="s">
        <v>48</v>
      </c>
      <c r="D91" s="20"/>
      <c r="E91" s="24" t="s">
        <v>701</v>
      </c>
      <c r="F91" s="22" t="s">
        <v>217</v>
      </c>
      <c r="G91" s="20" t="s">
        <v>48</v>
      </c>
      <c r="H91" s="20"/>
      <c r="I91" s="24" t="s">
        <v>449</v>
      </c>
      <c r="J91" s="22" t="s">
        <v>217</v>
      </c>
      <c r="K91" s="20" t="s">
        <v>48</v>
      </c>
      <c r="L91" s="20" t="s">
        <v>702</v>
      </c>
    </row>
    <row r="92" spans="1:12" x14ac:dyDescent="0.25">
      <c r="A92" s="14"/>
      <c r="B92" s="25"/>
      <c r="C92" s="25" t="s">
        <v>48</v>
      </c>
      <c r="D92" s="26"/>
      <c r="E92" s="26"/>
      <c r="F92" s="25"/>
      <c r="G92" s="25" t="s">
        <v>48</v>
      </c>
      <c r="H92" s="26"/>
      <c r="I92" s="26"/>
      <c r="J92" s="25"/>
      <c r="K92" s="25" t="s">
        <v>48</v>
      </c>
      <c r="L92" s="25"/>
    </row>
    <row r="93" spans="1:12" ht="30.75" thickBot="1" x14ac:dyDescent="0.3">
      <c r="A93" s="14"/>
      <c r="B93" s="3" t="s">
        <v>703</v>
      </c>
      <c r="C93" s="5"/>
      <c r="D93" s="5"/>
      <c r="E93" s="23">
        <v>135</v>
      </c>
      <c r="F93" t="s">
        <v>48</v>
      </c>
      <c r="G93" s="5"/>
      <c r="H93" s="5"/>
      <c r="I93" s="23">
        <v>156</v>
      </c>
      <c r="J93" t="s">
        <v>48</v>
      </c>
      <c r="K93" s="5"/>
      <c r="L93" s="5" t="s">
        <v>704</v>
      </c>
    </row>
    <row r="94" spans="1:12" x14ac:dyDescent="0.25">
      <c r="A94" s="14"/>
      <c r="B94" s="25"/>
      <c r="C94" s="25" t="s">
        <v>48</v>
      </c>
      <c r="D94" s="26"/>
      <c r="E94" s="26"/>
      <c r="F94" s="25"/>
      <c r="G94" s="25" t="s">
        <v>48</v>
      </c>
      <c r="H94" s="26"/>
      <c r="I94" s="26"/>
      <c r="J94" s="25"/>
      <c r="K94" s="25" t="s">
        <v>48</v>
      </c>
      <c r="L94" s="25"/>
    </row>
    <row r="95" spans="1:12" x14ac:dyDescent="0.25">
      <c r="A95" s="14"/>
      <c r="B95" s="19" t="s">
        <v>705</v>
      </c>
      <c r="C95" s="20"/>
      <c r="D95" s="20"/>
      <c r="E95" s="20"/>
      <c r="F95" s="20"/>
      <c r="G95" s="20"/>
      <c r="H95" s="20"/>
      <c r="I95" s="20"/>
      <c r="J95" s="20"/>
      <c r="K95" s="20"/>
      <c r="L95" s="20"/>
    </row>
    <row r="96" spans="1:12" ht="30" x14ac:dyDescent="0.25">
      <c r="A96" s="14"/>
      <c r="B96" s="3" t="s">
        <v>706</v>
      </c>
      <c r="C96" s="5"/>
      <c r="D96" s="5"/>
      <c r="E96" s="23" t="s">
        <v>714</v>
      </c>
      <c r="F96" t="s">
        <v>217</v>
      </c>
      <c r="G96" s="5"/>
      <c r="H96" s="5"/>
      <c r="I96" s="23" t="s">
        <v>715</v>
      </c>
      <c r="J96" t="s">
        <v>217</v>
      </c>
      <c r="K96" s="5"/>
      <c r="L96" s="5" t="s">
        <v>94</v>
      </c>
    </row>
    <row r="97" spans="1:12" ht="15.75" thickBot="1" x14ac:dyDescent="0.3">
      <c r="A97" s="14"/>
      <c r="B97" s="19" t="s">
        <v>700</v>
      </c>
      <c r="C97" s="20"/>
      <c r="D97" s="20"/>
      <c r="E97" s="24">
        <v>41</v>
      </c>
      <c r="F97" s="22" t="s">
        <v>48</v>
      </c>
      <c r="G97" s="20"/>
      <c r="H97" s="20"/>
      <c r="I97" s="24">
        <v>5</v>
      </c>
      <c r="J97" s="22" t="s">
        <v>48</v>
      </c>
      <c r="K97" s="20"/>
      <c r="L97" s="20" t="s">
        <v>702</v>
      </c>
    </row>
    <row r="98" spans="1:12" x14ac:dyDescent="0.25">
      <c r="A98" s="14"/>
      <c r="B98" s="25"/>
      <c r="C98" s="25" t="s">
        <v>48</v>
      </c>
      <c r="D98" s="26"/>
      <c r="E98" s="26"/>
      <c r="F98" s="25"/>
      <c r="G98" s="25" t="s">
        <v>48</v>
      </c>
      <c r="H98" s="26"/>
      <c r="I98" s="26"/>
      <c r="J98" s="25"/>
      <c r="K98" s="25" t="s">
        <v>48</v>
      </c>
      <c r="L98" s="25"/>
    </row>
    <row r="99" spans="1:12" ht="30.75" thickBot="1" x14ac:dyDescent="0.3">
      <c r="A99" s="14"/>
      <c r="B99" s="3" t="s">
        <v>703</v>
      </c>
      <c r="C99" s="5"/>
      <c r="D99" s="5" t="s">
        <v>267</v>
      </c>
      <c r="E99" s="23" t="s">
        <v>449</v>
      </c>
      <c r="F99" t="s">
        <v>217</v>
      </c>
      <c r="G99" s="5"/>
      <c r="H99" s="5" t="s">
        <v>267</v>
      </c>
      <c r="I99" s="23" t="s">
        <v>280</v>
      </c>
      <c r="J99" t="s">
        <v>217</v>
      </c>
      <c r="K99" s="5"/>
      <c r="L99" s="5" t="s">
        <v>704</v>
      </c>
    </row>
    <row r="100" spans="1:12" ht="15.75" thickTop="1" x14ac:dyDescent="0.25">
      <c r="A100" s="14"/>
      <c r="B100" s="25"/>
      <c r="C100" s="25" t="s">
        <v>48</v>
      </c>
      <c r="D100" s="29"/>
      <c r="E100" s="29"/>
      <c r="F100" s="25"/>
      <c r="G100" s="25" t="s">
        <v>48</v>
      </c>
      <c r="H100" s="29"/>
      <c r="I100" s="29"/>
      <c r="J100" s="25"/>
      <c r="K100" s="25" t="s">
        <v>48</v>
      </c>
      <c r="L100" s="25"/>
    </row>
    <row r="101" spans="1:12" ht="15.75" thickBot="1" x14ac:dyDescent="0.3">
      <c r="A101" s="14"/>
      <c r="B101" s="19" t="s">
        <v>711</v>
      </c>
      <c r="C101" s="20"/>
      <c r="D101" s="20" t="s">
        <v>267</v>
      </c>
      <c r="E101" s="24">
        <v>55</v>
      </c>
      <c r="F101" s="22" t="s">
        <v>48</v>
      </c>
      <c r="G101" s="20"/>
      <c r="H101" s="20" t="s">
        <v>267</v>
      </c>
      <c r="I101" s="24">
        <v>147</v>
      </c>
      <c r="J101" s="22" t="s">
        <v>48</v>
      </c>
      <c r="K101" s="20"/>
      <c r="L101" s="20" t="s">
        <v>704</v>
      </c>
    </row>
    <row r="102" spans="1:12" ht="15.75" thickTop="1" x14ac:dyDescent="0.25">
      <c r="A102" s="14"/>
      <c r="B102" s="25"/>
      <c r="C102" s="25" t="s">
        <v>48</v>
      </c>
      <c r="D102" s="29"/>
      <c r="E102" s="29"/>
      <c r="F102" s="25"/>
      <c r="G102" s="25" t="s">
        <v>48</v>
      </c>
      <c r="H102" s="29"/>
      <c r="I102" s="29"/>
      <c r="J102" s="25"/>
      <c r="K102" s="25" t="s">
        <v>48</v>
      </c>
      <c r="L102" s="25"/>
    </row>
  </sheetData>
  <mergeCells count="86">
    <mergeCell ref="B5:N5"/>
    <mergeCell ref="B6:N6"/>
    <mergeCell ref="B30:N30"/>
    <mergeCell ref="B31:N31"/>
    <mergeCell ref="B55:N55"/>
    <mergeCell ref="B56:N56"/>
    <mergeCell ref="J84:J87"/>
    <mergeCell ref="K84:K87"/>
    <mergeCell ref="D88:E88"/>
    <mergeCell ref="H88:I88"/>
    <mergeCell ref="A1:A2"/>
    <mergeCell ref="B1:N1"/>
    <mergeCell ref="B2:N2"/>
    <mergeCell ref="B3:N3"/>
    <mergeCell ref="A4:A102"/>
    <mergeCell ref="B4:N4"/>
    <mergeCell ref="B84:B87"/>
    <mergeCell ref="C84:C87"/>
    <mergeCell ref="D84:I84"/>
    <mergeCell ref="D85:I85"/>
    <mergeCell ref="D86:I86"/>
    <mergeCell ref="D87:I87"/>
    <mergeCell ref="J60:J63"/>
    <mergeCell ref="K60:K63"/>
    <mergeCell ref="D64:E64"/>
    <mergeCell ref="H64:I64"/>
    <mergeCell ref="B82:B83"/>
    <mergeCell ref="C82:C83"/>
    <mergeCell ref="D82:L82"/>
    <mergeCell ref="D83:L83"/>
    <mergeCell ref="B79:N79"/>
    <mergeCell ref="B80:N80"/>
    <mergeCell ref="B58:B59"/>
    <mergeCell ref="C58:C59"/>
    <mergeCell ref="D58:L58"/>
    <mergeCell ref="D59:L59"/>
    <mergeCell ref="B60:B63"/>
    <mergeCell ref="C60:C63"/>
    <mergeCell ref="D60:I60"/>
    <mergeCell ref="D61:I61"/>
    <mergeCell ref="D62:I62"/>
    <mergeCell ref="D63:I63"/>
    <mergeCell ref="K35:K37"/>
    <mergeCell ref="L35:M37"/>
    <mergeCell ref="N35:N37"/>
    <mergeCell ref="C47:F47"/>
    <mergeCell ref="G47:J47"/>
    <mergeCell ref="K47:N47"/>
    <mergeCell ref="F35:F37"/>
    <mergeCell ref="G35:G37"/>
    <mergeCell ref="H35:I35"/>
    <mergeCell ref="H36:I36"/>
    <mergeCell ref="H37:I37"/>
    <mergeCell ref="J35:J37"/>
    <mergeCell ref="B33:B34"/>
    <mergeCell ref="C33:C34"/>
    <mergeCell ref="D33:M33"/>
    <mergeCell ref="D34:M34"/>
    <mergeCell ref="N33:N34"/>
    <mergeCell ref="B35:B37"/>
    <mergeCell ref="C35:C37"/>
    <mergeCell ref="D35:E35"/>
    <mergeCell ref="D36:E36"/>
    <mergeCell ref="D37:E37"/>
    <mergeCell ref="K10:K12"/>
    <mergeCell ref="L10:M12"/>
    <mergeCell ref="N10:N12"/>
    <mergeCell ref="C21:F21"/>
    <mergeCell ref="G21:J21"/>
    <mergeCell ref="K21:N21"/>
    <mergeCell ref="F10:F12"/>
    <mergeCell ref="G10:G12"/>
    <mergeCell ref="H10:I10"/>
    <mergeCell ref="H11:I11"/>
    <mergeCell ref="H12:I12"/>
    <mergeCell ref="J10:J12"/>
    <mergeCell ref="B8:B9"/>
    <mergeCell ref="C8:C9"/>
    <mergeCell ref="D8:M8"/>
    <mergeCell ref="D9:M9"/>
    <mergeCell ref="N8:N9"/>
    <mergeCell ref="B10:B12"/>
    <mergeCell ref="C10:C12"/>
    <mergeCell ref="D10:E10"/>
    <mergeCell ref="D11:E11"/>
    <mergeCell ref="D12: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778</v>
      </c>
      <c r="B1" s="1" t="s">
        <v>2</v>
      </c>
    </row>
    <row r="2" spans="1:2" ht="30" x14ac:dyDescent="0.25">
      <c r="A2" s="4" t="s">
        <v>779</v>
      </c>
      <c r="B2" s="5"/>
    </row>
    <row r="3" spans="1:2" ht="30" x14ac:dyDescent="0.25">
      <c r="A3" s="3" t="s">
        <v>780</v>
      </c>
      <c r="B3" s="98">
        <v>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60" customHeight="1" x14ac:dyDescent="0.25">
      <c r="A1" s="8" t="s">
        <v>781</v>
      </c>
      <c r="B1" s="8" t="s">
        <v>70</v>
      </c>
      <c r="C1" s="8"/>
      <c r="D1" s="8" t="s">
        <v>1</v>
      </c>
      <c r="E1" s="8"/>
    </row>
    <row r="2" spans="1:5" x14ac:dyDescent="0.25">
      <c r="A2" s="8"/>
      <c r="B2" s="1" t="s">
        <v>2</v>
      </c>
      <c r="C2" s="1" t="s">
        <v>71</v>
      </c>
      <c r="D2" s="1" t="s">
        <v>2</v>
      </c>
      <c r="E2" s="1" t="s">
        <v>71</v>
      </c>
    </row>
    <row r="3" spans="1:5" x14ac:dyDescent="0.25">
      <c r="A3" s="4" t="s">
        <v>206</v>
      </c>
      <c r="B3" s="5"/>
      <c r="C3" s="5"/>
      <c r="D3" s="5"/>
      <c r="E3" s="5"/>
    </row>
    <row r="4" spans="1:5" ht="30" x14ac:dyDescent="0.25">
      <c r="A4" s="3" t="s">
        <v>211</v>
      </c>
      <c r="B4" s="7">
        <v>18133095</v>
      </c>
      <c r="C4" s="7">
        <v>18133095</v>
      </c>
      <c r="D4" s="7">
        <v>18133095</v>
      </c>
      <c r="E4" s="7">
        <v>18133095</v>
      </c>
    </row>
    <row r="5" spans="1:5" x14ac:dyDescent="0.25">
      <c r="A5" s="3" t="s">
        <v>212</v>
      </c>
      <c r="B5" s="7">
        <v>-6695606</v>
      </c>
      <c r="C5" s="7">
        <v>-6236798</v>
      </c>
      <c r="D5" s="7">
        <v>-6652080</v>
      </c>
      <c r="E5" s="7">
        <v>-6213543</v>
      </c>
    </row>
    <row r="6" spans="1:5" x14ac:dyDescent="0.25">
      <c r="A6" s="3" t="s">
        <v>219</v>
      </c>
      <c r="B6" s="7">
        <v>-978835</v>
      </c>
      <c r="C6" s="7">
        <v>-1024111</v>
      </c>
      <c r="D6" s="7">
        <v>-984555</v>
      </c>
      <c r="E6" s="7">
        <v>-1029831</v>
      </c>
    </row>
    <row r="7" spans="1:5" x14ac:dyDescent="0.25">
      <c r="A7" s="3" t="s">
        <v>224</v>
      </c>
      <c r="B7" s="7">
        <v>-16344</v>
      </c>
      <c r="C7" s="7">
        <v>-12667</v>
      </c>
      <c r="D7" s="7">
        <v>-16590</v>
      </c>
      <c r="E7" s="7">
        <v>-13864</v>
      </c>
    </row>
    <row r="8" spans="1:5" ht="45" x14ac:dyDescent="0.25">
      <c r="A8" s="3" t="s">
        <v>229</v>
      </c>
      <c r="B8" s="7">
        <v>10442310</v>
      </c>
      <c r="C8" s="7">
        <v>10859519</v>
      </c>
      <c r="D8" s="7">
        <v>10479870</v>
      </c>
      <c r="E8" s="7">
        <v>10875857</v>
      </c>
    </row>
    <row r="9" spans="1:5" ht="45" x14ac:dyDescent="0.25">
      <c r="A9" s="3" t="s">
        <v>230</v>
      </c>
      <c r="B9" s="5">
        <v>386</v>
      </c>
      <c r="C9" s="5"/>
      <c r="D9" s="5"/>
      <c r="E9" s="5"/>
    </row>
    <row r="10" spans="1:5" ht="45" x14ac:dyDescent="0.25">
      <c r="A10" s="3" t="s">
        <v>232</v>
      </c>
      <c r="B10" s="7">
        <v>78451</v>
      </c>
      <c r="C10" s="5">
        <v>184</v>
      </c>
      <c r="D10" s="7">
        <v>42727</v>
      </c>
      <c r="E10" s="7">
        <v>8214</v>
      </c>
    </row>
    <row r="11" spans="1:5" ht="45" x14ac:dyDescent="0.25">
      <c r="A11" s="3" t="s">
        <v>233</v>
      </c>
      <c r="B11" s="7">
        <v>10521147</v>
      </c>
      <c r="C11" s="7">
        <v>10859703</v>
      </c>
      <c r="D11" s="7">
        <v>10522597</v>
      </c>
      <c r="E11" s="7">
        <v>10884071</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782</v>
      </c>
      <c r="B1" s="8" t="s">
        <v>1</v>
      </c>
      <c r="C1" s="8"/>
    </row>
    <row r="2" spans="1:3" x14ac:dyDescent="0.25">
      <c r="A2" s="8"/>
      <c r="B2" s="1" t="s">
        <v>2</v>
      </c>
      <c r="C2" s="1" t="s">
        <v>71</v>
      </c>
    </row>
    <row r="3" spans="1:3" x14ac:dyDescent="0.25">
      <c r="A3" s="3" t="s">
        <v>783</v>
      </c>
      <c r="B3" s="5"/>
      <c r="C3" s="5"/>
    </row>
    <row r="4" spans="1:3" ht="45" x14ac:dyDescent="0.25">
      <c r="A4" s="4" t="s">
        <v>784</v>
      </c>
      <c r="B4" s="5"/>
      <c r="C4" s="5"/>
    </row>
    <row r="5" spans="1:3" x14ac:dyDescent="0.25">
      <c r="A5" s="3" t="s">
        <v>785</v>
      </c>
      <c r="B5" s="7">
        <v>317910</v>
      </c>
      <c r="C5" s="7">
        <v>317910</v>
      </c>
    </row>
    <row r="6" spans="1:3" x14ac:dyDescent="0.25">
      <c r="A6" s="3" t="s">
        <v>786</v>
      </c>
      <c r="B6" s="10">
        <v>12.35</v>
      </c>
      <c r="C6" s="10">
        <v>12.35</v>
      </c>
    </row>
    <row r="7" spans="1:3" x14ac:dyDescent="0.25">
      <c r="A7" s="3" t="s">
        <v>787</v>
      </c>
      <c r="B7" s="5"/>
      <c r="C7" s="5"/>
    </row>
    <row r="8" spans="1:3" ht="45" x14ac:dyDescent="0.25">
      <c r="A8" s="4" t="s">
        <v>784</v>
      </c>
      <c r="B8" s="5"/>
      <c r="C8" s="5"/>
    </row>
    <row r="9" spans="1:3" x14ac:dyDescent="0.25">
      <c r="A9" s="3" t="s">
        <v>785</v>
      </c>
      <c r="B9" s="7">
        <v>15290</v>
      </c>
      <c r="C9" s="7">
        <v>8886</v>
      </c>
    </row>
    <row r="10" spans="1:3" x14ac:dyDescent="0.25">
      <c r="A10" s="3" t="s">
        <v>786</v>
      </c>
      <c r="B10" s="10">
        <v>11.07</v>
      </c>
      <c r="C10" s="10">
        <v>10.94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788</v>
      </c>
      <c r="B1" s="8" t="s">
        <v>2</v>
      </c>
      <c r="C1" s="8" t="s">
        <v>22</v>
      </c>
    </row>
    <row r="2" spans="1:3" ht="30" x14ac:dyDescent="0.25">
      <c r="A2" s="1" t="s">
        <v>21</v>
      </c>
      <c r="B2" s="8"/>
      <c r="C2" s="8"/>
    </row>
    <row r="3" spans="1:3" ht="30" x14ac:dyDescent="0.25">
      <c r="A3" s="4" t="s">
        <v>789</v>
      </c>
      <c r="B3" s="5"/>
      <c r="C3" s="5"/>
    </row>
    <row r="4" spans="1:3" x14ac:dyDescent="0.25">
      <c r="A4" s="3" t="s">
        <v>790</v>
      </c>
      <c r="B4" s="9">
        <v>377458</v>
      </c>
      <c r="C4" s="9">
        <v>382094</v>
      </c>
    </row>
    <row r="5" spans="1:3" ht="30" x14ac:dyDescent="0.25">
      <c r="A5" s="3" t="s">
        <v>791</v>
      </c>
      <c r="B5" s="7">
        <v>7008</v>
      </c>
      <c r="C5" s="7">
        <v>4694</v>
      </c>
    </row>
    <row r="6" spans="1:3" ht="30" x14ac:dyDescent="0.25">
      <c r="A6" s="3" t="s">
        <v>792</v>
      </c>
      <c r="B6" s="7">
        <v>-1116</v>
      </c>
      <c r="C6" s="7">
        <v>-3710</v>
      </c>
    </row>
    <row r="7" spans="1:3" x14ac:dyDescent="0.25">
      <c r="A7" s="3" t="s">
        <v>793</v>
      </c>
      <c r="B7" s="7">
        <v>383350</v>
      </c>
      <c r="C7" s="7">
        <v>383078</v>
      </c>
    </row>
    <row r="8" spans="1:3" x14ac:dyDescent="0.25">
      <c r="A8" s="3" t="s">
        <v>794</v>
      </c>
      <c r="B8" s="5"/>
      <c r="C8" s="5"/>
    </row>
    <row r="9" spans="1:3" ht="30" x14ac:dyDescent="0.25">
      <c r="A9" s="4" t="s">
        <v>789</v>
      </c>
      <c r="B9" s="5"/>
      <c r="C9" s="5"/>
    </row>
    <row r="10" spans="1:3" x14ac:dyDescent="0.25">
      <c r="A10" s="3" t="s">
        <v>790</v>
      </c>
      <c r="B10" s="7">
        <v>134955</v>
      </c>
      <c r="C10" s="7">
        <v>144291</v>
      </c>
    </row>
    <row r="11" spans="1:3" ht="30" x14ac:dyDescent="0.25">
      <c r="A11" s="3" t="s">
        <v>791</v>
      </c>
      <c r="B11" s="7">
        <v>2544</v>
      </c>
      <c r="C11" s="7">
        <v>1327</v>
      </c>
    </row>
    <row r="12" spans="1:3" ht="30" x14ac:dyDescent="0.25">
      <c r="A12" s="3" t="s">
        <v>792</v>
      </c>
      <c r="B12" s="5">
        <v>-461</v>
      </c>
      <c r="C12" s="7">
        <v>-1550</v>
      </c>
    </row>
    <row r="13" spans="1:3" x14ac:dyDescent="0.25">
      <c r="A13" s="3" t="s">
        <v>793</v>
      </c>
      <c r="B13" s="7">
        <v>137038</v>
      </c>
      <c r="C13" s="7">
        <v>144068</v>
      </c>
    </row>
    <row r="14" spans="1:3" x14ac:dyDescent="0.25">
      <c r="A14" s="3" t="s">
        <v>795</v>
      </c>
      <c r="B14" s="5"/>
      <c r="C14" s="5"/>
    </row>
    <row r="15" spans="1:3" ht="30" x14ac:dyDescent="0.25">
      <c r="A15" s="4" t="s">
        <v>789</v>
      </c>
      <c r="B15" s="5"/>
      <c r="C15" s="5"/>
    </row>
    <row r="16" spans="1:3" x14ac:dyDescent="0.25">
      <c r="A16" s="3" t="s">
        <v>790</v>
      </c>
      <c r="B16" s="7">
        <v>92541</v>
      </c>
      <c r="C16" s="7">
        <v>99556</v>
      </c>
    </row>
    <row r="17" spans="1:3" ht="30" x14ac:dyDescent="0.25">
      <c r="A17" s="3" t="s">
        <v>791</v>
      </c>
      <c r="B17" s="7">
        <v>1343</v>
      </c>
      <c r="C17" s="5">
        <v>548</v>
      </c>
    </row>
    <row r="18" spans="1:3" ht="30" x14ac:dyDescent="0.25">
      <c r="A18" s="3" t="s">
        <v>792</v>
      </c>
      <c r="B18" s="5">
        <v>-348</v>
      </c>
      <c r="C18" s="7">
        <v>-1277</v>
      </c>
    </row>
    <row r="19" spans="1:3" x14ac:dyDescent="0.25">
      <c r="A19" s="3" t="s">
        <v>793</v>
      </c>
      <c r="B19" s="7">
        <v>93536</v>
      </c>
      <c r="C19" s="7">
        <v>98827</v>
      </c>
    </row>
    <row r="20" spans="1:3" ht="30" x14ac:dyDescent="0.25">
      <c r="A20" s="3" t="s">
        <v>796</v>
      </c>
      <c r="B20" s="5"/>
      <c r="C20" s="5"/>
    </row>
    <row r="21" spans="1:3" ht="30" x14ac:dyDescent="0.25">
      <c r="A21" s="4" t="s">
        <v>789</v>
      </c>
      <c r="B21" s="5"/>
      <c r="C21" s="5"/>
    </row>
    <row r="22" spans="1:3" x14ac:dyDescent="0.25">
      <c r="A22" s="3" t="s">
        <v>790</v>
      </c>
      <c r="B22" s="7">
        <v>17403</v>
      </c>
      <c r="C22" s="7">
        <v>19446</v>
      </c>
    </row>
    <row r="23" spans="1:3" ht="30" x14ac:dyDescent="0.25">
      <c r="A23" s="3" t="s">
        <v>791</v>
      </c>
      <c r="B23" s="5">
        <v>97</v>
      </c>
      <c r="C23" s="5">
        <v>92</v>
      </c>
    </row>
    <row r="24" spans="1:3" ht="30" x14ac:dyDescent="0.25">
      <c r="A24" s="3" t="s">
        <v>792</v>
      </c>
      <c r="B24" s="5">
        <v>-75</v>
      </c>
      <c r="C24" s="5">
        <v>-161</v>
      </c>
    </row>
    <row r="25" spans="1:3" x14ac:dyDescent="0.25">
      <c r="A25" s="3" t="s">
        <v>793</v>
      </c>
      <c r="B25" s="7">
        <v>17425</v>
      </c>
      <c r="C25" s="7">
        <v>19377</v>
      </c>
    </row>
    <row r="26" spans="1:3" ht="30" x14ac:dyDescent="0.25">
      <c r="A26" s="3" t="s">
        <v>797</v>
      </c>
      <c r="B26" s="5"/>
      <c r="C26" s="5"/>
    </row>
    <row r="27" spans="1:3" ht="30" x14ac:dyDescent="0.25">
      <c r="A27" s="4" t="s">
        <v>789</v>
      </c>
      <c r="B27" s="5"/>
      <c r="C27" s="5"/>
    </row>
    <row r="28" spans="1:3" x14ac:dyDescent="0.25">
      <c r="A28" s="3" t="s">
        <v>790</v>
      </c>
      <c r="B28" s="7">
        <v>2707</v>
      </c>
      <c r="C28" s="7">
        <v>2795</v>
      </c>
    </row>
    <row r="29" spans="1:3" ht="30" x14ac:dyDescent="0.25">
      <c r="A29" s="3" t="s">
        <v>792</v>
      </c>
      <c r="B29" s="5">
        <v>-17</v>
      </c>
      <c r="C29" s="5">
        <v>-15</v>
      </c>
    </row>
    <row r="30" spans="1:3" x14ac:dyDescent="0.25">
      <c r="A30" s="3" t="s">
        <v>793</v>
      </c>
      <c r="B30" s="7">
        <v>2690</v>
      </c>
      <c r="C30" s="7">
        <v>2780</v>
      </c>
    </row>
    <row r="31" spans="1:3" x14ac:dyDescent="0.25">
      <c r="A31" s="3" t="s">
        <v>798</v>
      </c>
      <c r="B31" s="5"/>
      <c r="C31" s="5"/>
    </row>
    <row r="32" spans="1:3" ht="30" x14ac:dyDescent="0.25">
      <c r="A32" s="4" t="s">
        <v>789</v>
      </c>
      <c r="B32" s="5"/>
      <c r="C32" s="5"/>
    </row>
    <row r="33" spans="1:3" x14ac:dyDescent="0.25">
      <c r="A33" s="3" t="s">
        <v>790</v>
      </c>
      <c r="B33" s="7">
        <v>247606</v>
      </c>
      <c r="C33" s="7">
        <v>266088</v>
      </c>
    </row>
    <row r="34" spans="1:3" ht="30" x14ac:dyDescent="0.25">
      <c r="A34" s="3" t="s">
        <v>791</v>
      </c>
      <c r="B34" s="7">
        <v>3984</v>
      </c>
      <c r="C34" s="7">
        <v>1967</v>
      </c>
    </row>
    <row r="35" spans="1:3" ht="30" x14ac:dyDescent="0.25">
      <c r="A35" s="3" t="s">
        <v>792</v>
      </c>
      <c r="B35" s="5">
        <v>-901</v>
      </c>
      <c r="C35" s="7">
        <v>-3003</v>
      </c>
    </row>
    <row r="36" spans="1:3" x14ac:dyDescent="0.25">
      <c r="A36" s="3" t="s">
        <v>793</v>
      </c>
      <c r="B36" s="7">
        <v>250689</v>
      </c>
      <c r="C36" s="7">
        <v>265052</v>
      </c>
    </row>
    <row r="37" spans="1:3" ht="30" x14ac:dyDescent="0.25">
      <c r="A37" s="3" t="s">
        <v>799</v>
      </c>
      <c r="B37" s="5"/>
      <c r="C37" s="5"/>
    </row>
    <row r="38" spans="1:3" ht="30" x14ac:dyDescent="0.25">
      <c r="A38" s="4" t="s">
        <v>789</v>
      </c>
      <c r="B38" s="5"/>
      <c r="C38" s="5"/>
    </row>
    <row r="39" spans="1:3" x14ac:dyDescent="0.25">
      <c r="A39" s="3" t="s">
        <v>790</v>
      </c>
      <c r="B39" s="7">
        <v>46281</v>
      </c>
      <c r="C39" s="7">
        <v>41375</v>
      </c>
    </row>
    <row r="40" spans="1:3" ht="30" x14ac:dyDescent="0.25">
      <c r="A40" s="3" t="s">
        <v>791</v>
      </c>
      <c r="B40" s="7">
        <v>1784</v>
      </c>
      <c r="C40" s="7">
        <v>1654</v>
      </c>
    </row>
    <row r="41" spans="1:3" ht="30" x14ac:dyDescent="0.25">
      <c r="A41" s="3" t="s">
        <v>792</v>
      </c>
      <c r="B41" s="5">
        <v>-147</v>
      </c>
      <c r="C41" s="5">
        <v>-258</v>
      </c>
    </row>
    <row r="42" spans="1:3" x14ac:dyDescent="0.25">
      <c r="A42" s="3" t="s">
        <v>793</v>
      </c>
      <c r="B42" s="7">
        <v>47918</v>
      </c>
      <c r="C42" s="7">
        <v>42771</v>
      </c>
    </row>
    <row r="43" spans="1:3" ht="30" x14ac:dyDescent="0.25">
      <c r="A43" s="3" t="s">
        <v>800</v>
      </c>
      <c r="B43" s="5"/>
      <c r="C43" s="5"/>
    </row>
    <row r="44" spans="1:3" ht="30" x14ac:dyDescent="0.25">
      <c r="A44" s="4" t="s">
        <v>789</v>
      </c>
      <c r="B44" s="5"/>
      <c r="C44" s="5"/>
    </row>
    <row r="45" spans="1:3" x14ac:dyDescent="0.25">
      <c r="A45" s="3" t="s">
        <v>790</v>
      </c>
      <c r="B45" s="7">
        <v>44492</v>
      </c>
      <c r="C45" s="7">
        <v>47821</v>
      </c>
    </row>
    <row r="46" spans="1:3" ht="30" x14ac:dyDescent="0.25">
      <c r="A46" s="3" t="s">
        <v>791</v>
      </c>
      <c r="B46" s="5">
        <v>402</v>
      </c>
      <c r="C46" s="5">
        <v>192</v>
      </c>
    </row>
    <row r="47" spans="1:3" ht="30" x14ac:dyDescent="0.25">
      <c r="A47" s="3" t="s">
        <v>792</v>
      </c>
      <c r="B47" s="5">
        <v>-9</v>
      </c>
      <c r="C47" s="5">
        <v>-383</v>
      </c>
    </row>
    <row r="48" spans="1:3" x14ac:dyDescent="0.25">
      <c r="A48" s="3" t="s">
        <v>793</v>
      </c>
      <c r="B48" s="7">
        <v>44885</v>
      </c>
      <c r="C48" s="7">
        <v>47630</v>
      </c>
    </row>
    <row r="49" spans="1:3" x14ac:dyDescent="0.25">
      <c r="A49" s="3" t="s">
        <v>801</v>
      </c>
      <c r="B49" s="5"/>
      <c r="C49" s="5"/>
    </row>
    <row r="50" spans="1:3" ht="30" x14ac:dyDescent="0.25">
      <c r="A50" s="4" t="s">
        <v>789</v>
      </c>
      <c r="B50" s="5"/>
      <c r="C50" s="5"/>
    </row>
    <row r="51" spans="1:3" x14ac:dyDescent="0.25">
      <c r="A51" s="3" t="s">
        <v>790</v>
      </c>
      <c r="B51" s="7">
        <v>17284</v>
      </c>
      <c r="C51" s="7">
        <v>13140</v>
      </c>
    </row>
    <row r="52" spans="1:3" ht="30" x14ac:dyDescent="0.25">
      <c r="A52" s="3" t="s">
        <v>791</v>
      </c>
      <c r="B52" s="5">
        <v>206</v>
      </c>
      <c r="C52" s="5">
        <v>236</v>
      </c>
    </row>
    <row r="53" spans="1:3" ht="30" x14ac:dyDescent="0.25">
      <c r="A53" s="3" t="s">
        <v>792</v>
      </c>
      <c r="B53" s="5">
        <v>-36</v>
      </c>
      <c r="C53" s="5">
        <v>-48</v>
      </c>
    </row>
    <row r="54" spans="1:3" x14ac:dyDescent="0.25">
      <c r="A54" s="3" t="s">
        <v>793</v>
      </c>
      <c r="B54" s="7">
        <v>17454</v>
      </c>
      <c r="C54" s="7">
        <v>13328</v>
      </c>
    </row>
    <row r="55" spans="1:3" x14ac:dyDescent="0.25">
      <c r="A55" s="3" t="s">
        <v>802</v>
      </c>
      <c r="B55" s="5"/>
      <c r="C55" s="5"/>
    </row>
    <row r="56" spans="1:3" ht="30" x14ac:dyDescent="0.25">
      <c r="A56" s="4" t="s">
        <v>789</v>
      </c>
      <c r="B56" s="5"/>
      <c r="C56" s="5"/>
    </row>
    <row r="57" spans="1:3" x14ac:dyDescent="0.25">
      <c r="A57" s="3" t="s">
        <v>790</v>
      </c>
      <c r="B57" s="7">
        <v>5075</v>
      </c>
      <c r="C57" s="7">
        <v>5027</v>
      </c>
    </row>
    <row r="58" spans="1:3" ht="30" x14ac:dyDescent="0.25">
      <c r="A58" s="3" t="s">
        <v>791</v>
      </c>
      <c r="B58" s="5">
        <v>468</v>
      </c>
      <c r="C58" s="5">
        <v>594</v>
      </c>
    </row>
    <row r="59" spans="1:3" x14ac:dyDescent="0.25">
      <c r="A59" s="3" t="s">
        <v>793</v>
      </c>
      <c r="B59" s="7">
        <v>5543</v>
      </c>
      <c r="C59" s="7">
        <v>5621</v>
      </c>
    </row>
    <row r="60" spans="1:3" x14ac:dyDescent="0.25">
      <c r="A60" s="3" t="s">
        <v>803</v>
      </c>
      <c r="B60" s="5"/>
      <c r="C60" s="5"/>
    </row>
    <row r="61" spans="1:3" ht="30" x14ac:dyDescent="0.25">
      <c r="A61" s="4" t="s">
        <v>789</v>
      </c>
      <c r="B61" s="5"/>
      <c r="C61" s="5"/>
    </row>
    <row r="62" spans="1:3" x14ac:dyDescent="0.25">
      <c r="A62" s="3" t="s">
        <v>790</v>
      </c>
      <c r="B62" s="7">
        <v>14695</v>
      </c>
      <c r="C62" s="7">
        <v>6618</v>
      </c>
    </row>
    <row r="63" spans="1:3" ht="30" x14ac:dyDescent="0.25">
      <c r="A63" s="3" t="s">
        <v>791</v>
      </c>
      <c r="B63" s="5">
        <v>164</v>
      </c>
      <c r="C63" s="5">
        <v>51</v>
      </c>
    </row>
    <row r="64" spans="1:3" ht="30" x14ac:dyDescent="0.25">
      <c r="A64" s="3" t="s">
        <v>792</v>
      </c>
      <c r="B64" s="5">
        <v>-23</v>
      </c>
      <c r="C64" s="5">
        <v>-18</v>
      </c>
    </row>
    <row r="65" spans="1:3" x14ac:dyDescent="0.25">
      <c r="A65" s="3" t="s">
        <v>793</v>
      </c>
      <c r="B65" s="7">
        <v>14836</v>
      </c>
      <c r="C65" s="7">
        <v>6651</v>
      </c>
    </row>
    <row r="66" spans="1:3" x14ac:dyDescent="0.25">
      <c r="A66" s="3" t="s">
        <v>804</v>
      </c>
      <c r="B66" s="5"/>
      <c r="C66" s="5"/>
    </row>
    <row r="67" spans="1:3" ht="30" x14ac:dyDescent="0.25">
      <c r="A67" s="4" t="s">
        <v>789</v>
      </c>
      <c r="B67" s="5"/>
      <c r="C67" s="5"/>
    </row>
    <row r="68" spans="1:3" x14ac:dyDescent="0.25">
      <c r="A68" s="3" t="s">
        <v>790</v>
      </c>
      <c r="B68" s="7">
        <v>375433</v>
      </c>
      <c r="C68" s="7">
        <v>380069</v>
      </c>
    </row>
    <row r="69" spans="1:3" ht="30" x14ac:dyDescent="0.25">
      <c r="A69" s="3" t="s">
        <v>791</v>
      </c>
      <c r="B69" s="7">
        <v>7008</v>
      </c>
      <c r="C69" s="7">
        <v>4694</v>
      </c>
    </row>
    <row r="70" spans="1:3" ht="30" x14ac:dyDescent="0.25">
      <c r="A70" s="3" t="s">
        <v>792</v>
      </c>
      <c r="B70" s="7">
        <v>-1116</v>
      </c>
      <c r="C70" s="7">
        <v>-3710</v>
      </c>
    </row>
    <row r="71" spans="1:3" x14ac:dyDescent="0.25">
      <c r="A71" s="3" t="s">
        <v>793</v>
      </c>
      <c r="B71" s="7">
        <v>381325</v>
      </c>
      <c r="C71" s="7">
        <v>381053</v>
      </c>
    </row>
    <row r="72" spans="1:3" x14ac:dyDescent="0.25">
      <c r="A72" s="3" t="s">
        <v>805</v>
      </c>
      <c r="B72" s="5"/>
      <c r="C72" s="5"/>
    </row>
    <row r="73" spans="1:3" ht="30" x14ac:dyDescent="0.25">
      <c r="A73" s="4" t="s">
        <v>789</v>
      </c>
      <c r="B73" s="5"/>
      <c r="C73" s="5"/>
    </row>
    <row r="74" spans="1:3" x14ac:dyDescent="0.25">
      <c r="A74" s="3" t="s">
        <v>790</v>
      </c>
      <c r="B74" s="7">
        <v>2025</v>
      </c>
      <c r="C74" s="7">
        <v>2025</v>
      </c>
    </row>
    <row r="75" spans="1:3" x14ac:dyDescent="0.25">
      <c r="A75" s="3" t="s">
        <v>793</v>
      </c>
      <c r="B75" s="9">
        <v>2025</v>
      </c>
      <c r="C75" s="9">
        <v>2025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806</v>
      </c>
      <c r="B1" s="8" t="s">
        <v>2</v>
      </c>
    </row>
    <row r="2" spans="1:2" ht="30" x14ac:dyDescent="0.25">
      <c r="A2" s="1" t="s">
        <v>21</v>
      </c>
      <c r="B2" s="8"/>
    </row>
    <row r="3" spans="1:2" ht="45" x14ac:dyDescent="0.25">
      <c r="A3" s="4" t="s">
        <v>807</v>
      </c>
      <c r="B3" s="5"/>
    </row>
    <row r="4" spans="1:2" x14ac:dyDescent="0.25">
      <c r="A4" s="3" t="s">
        <v>808</v>
      </c>
      <c r="B4" s="9">
        <v>6009</v>
      </c>
    </row>
    <row r="5" spans="1:2" ht="30" x14ac:dyDescent="0.25">
      <c r="A5" s="3" t="s">
        <v>809</v>
      </c>
      <c r="B5" s="7">
        <v>48926</v>
      </c>
    </row>
    <row r="6" spans="1:2" ht="30" x14ac:dyDescent="0.25">
      <c r="A6" s="3" t="s">
        <v>810</v>
      </c>
      <c r="B6" s="7">
        <v>59415</v>
      </c>
    </row>
    <row r="7" spans="1:2" x14ac:dyDescent="0.25">
      <c r="A7" s="3" t="s">
        <v>811</v>
      </c>
      <c r="B7" s="7">
        <v>261083</v>
      </c>
    </row>
    <row r="8" spans="1:2" x14ac:dyDescent="0.25">
      <c r="A8" s="3" t="s">
        <v>812</v>
      </c>
      <c r="B8" s="7">
        <v>375433</v>
      </c>
    </row>
    <row r="9" spans="1:2" x14ac:dyDescent="0.25">
      <c r="A9" s="3" t="s">
        <v>813</v>
      </c>
      <c r="B9" s="7">
        <v>6024</v>
      </c>
    </row>
    <row r="10" spans="1:2" ht="30" x14ac:dyDescent="0.25">
      <c r="A10" s="3" t="s">
        <v>814</v>
      </c>
      <c r="B10" s="7">
        <v>49516</v>
      </c>
    </row>
    <row r="11" spans="1:2" ht="30" x14ac:dyDescent="0.25">
      <c r="A11" s="3" t="s">
        <v>815</v>
      </c>
      <c r="B11" s="7">
        <v>60601</v>
      </c>
    </row>
    <row r="12" spans="1:2" x14ac:dyDescent="0.25">
      <c r="A12" s="3" t="s">
        <v>816</v>
      </c>
      <c r="B12" s="7">
        <v>265184</v>
      </c>
    </row>
    <row r="13" spans="1:2" x14ac:dyDescent="0.25">
      <c r="A13" s="3" t="s">
        <v>817</v>
      </c>
      <c r="B13" s="9">
        <v>381325</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818</v>
      </c>
      <c r="B1" s="8" t="s">
        <v>70</v>
      </c>
      <c r="C1" s="8"/>
      <c r="D1" s="8" t="s">
        <v>1</v>
      </c>
      <c r="E1" s="8"/>
    </row>
    <row r="2" spans="1:5" x14ac:dyDescent="0.25">
      <c r="A2" s="8"/>
      <c r="B2" s="1" t="s">
        <v>2</v>
      </c>
      <c r="C2" s="1" t="s">
        <v>71</v>
      </c>
      <c r="D2" s="1" t="s">
        <v>2</v>
      </c>
      <c r="E2" s="1" t="s">
        <v>71</v>
      </c>
    </row>
    <row r="3" spans="1:5" ht="30" x14ac:dyDescent="0.25">
      <c r="A3" s="4" t="s">
        <v>819</v>
      </c>
      <c r="B3" s="5"/>
      <c r="C3" s="5"/>
      <c r="D3" s="5"/>
      <c r="E3" s="5"/>
    </row>
    <row r="4" spans="1:5" x14ac:dyDescent="0.25">
      <c r="A4" s="3" t="s">
        <v>820</v>
      </c>
      <c r="B4" s="9">
        <v>204000</v>
      </c>
      <c r="C4" s="9">
        <v>247000</v>
      </c>
      <c r="D4" s="9">
        <v>204000</v>
      </c>
      <c r="E4" s="9">
        <v>247000</v>
      </c>
    </row>
    <row r="5" spans="1:5" x14ac:dyDescent="0.25">
      <c r="A5" s="3" t="s">
        <v>821</v>
      </c>
      <c r="B5" s="5"/>
      <c r="C5" s="7">
        <v>11000</v>
      </c>
      <c r="D5" s="5"/>
      <c r="E5" s="7">
        <v>11000</v>
      </c>
    </row>
    <row r="6" spans="1:5" ht="30" x14ac:dyDescent="0.25">
      <c r="A6" s="3" t="s">
        <v>822</v>
      </c>
      <c r="B6" s="9">
        <v>3300000</v>
      </c>
      <c r="C6" s="9">
        <v>8100000</v>
      </c>
      <c r="D6" s="9">
        <v>3300000</v>
      </c>
      <c r="E6" s="9">
        <v>8100000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823</v>
      </c>
      <c r="B1" s="1" t="s">
        <v>2</v>
      </c>
      <c r="C1" s="1" t="s">
        <v>22</v>
      </c>
    </row>
    <row r="2" spans="1:3" ht="30" x14ac:dyDescent="0.25">
      <c r="A2" s="1" t="s">
        <v>21</v>
      </c>
      <c r="B2" s="1" t="s">
        <v>824</v>
      </c>
      <c r="C2" s="1" t="s">
        <v>824</v>
      </c>
    </row>
    <row r="3" spans="1:3" ht="30" x14ac:dyDescent="0.25">
      <c r="A3" s="4" t="s">
        <v>789</v>
      </c>
      <c r="B3" s="5"/>
      <c r="C3" s="5"/>
    </row>
    <row r="4" spans="1:3" x14ac:dyDescent="0.25">
      <c r="A4" s="3" t="s">
        <v>825</v>
      </c>
      <c r="B4" s="5">
        <v>64</v>
      </c>
      <c r="C4" s="5">
        <v>106</v>
      </c>
    </row>
    <row r="5" spans="1:3" x14ac:dyDescent="0.25">
      <c r="A5" s="3" t="s">
        <v>826</v>
      </c>
      <c r="B5" s="9">
        <v>23721</v>
      </c>
      <c r="C5" s="9">
        <v>89840</v>
      </c>
    </row>
    <row r="6" spans="1:3" ht="30" x14ac:dyDescent="0.25">
      <c r="A6" s="3" t="s">
        <v>827</v>
      </c>
      <c r="B6" s="5">
        <v>-98</v>
      </c>
      <c r="C6" s="5">
        <v>-477</v>
      </c>
    </row>
    <row r="7" spans="1:3" x14ac:dyDescent="0.25">
      <c r="A7" s="3" t="s">
        <v>828</v>
      </c>
      <c r="B7" s="7">
        <v>56795</v>
      </c>
      <c r="C7" s="7">
        <v>95245</v>
      </c>
    </row>
    <row r="8" spans="1:3" ht="30" x14ac:dyDescent="0.25">
      <c r="A8" s="3" t="s">
        <v>829</v>
      </c>
      <c r="B8" s="7">
        <v>-1018</v>
      </c>
      <c r="C8" s="7">
        <v>-3233</v>
      </c>
    </row>
    <row r="9" spans="1:3" x14ac:dyDescent="0.25">
      <c r="A9" s="3" t="s">
        <v>830</v>
      </c>
      <c r="B9" s="7">
        <v>80516</v>
      </c>
      <c r="C9" s="7">
        <v>185085</v>
      </c>
    </row>
    <row r="10" spans="1:3" x14ac:dyDescent="0.25">
      <c r="A10" s="3" t="s">
        <v>831</v>
      </c>
      <c r="B10" s="7">
        <v>-1116</v>
      </c>
      <c r="C10" s="7">
        <v>-3710</v>
      </c>
    </row>
    <row r="11" spans="1:3" x14ac:dyDescent="0.25">
      <c r="A11" s="3" t="s">
        <v>794</v>
      </c>
      <c r="B11" s="5"/>
      <c r="C11" s="5"/>
    </row>
    <row r="12" spans="1:3" ht="30" x14ac:dyDescent="0.25">
      <c r="A12" s="4" t="s">
        <v>789</v>
      </c>
      <c r="B12" s="5"/>
      <c r="C12" s="5"/>
    </row>
    <row r="13" spans="1:3" x14ac:dyDescent="0.25">
      <c r="A13" s="3" t="s">
        <v>825</v>
      </c>
      <c r="B13" s="5">
        <v>20</v>
      </c>
      <c r="C13" s="5">
        <v>39</v>
      </c>
    </row>
    <row r="14" spans="1:3" x14ac:dyDescent="0.25">
      <c r="A14" s="3" t="s">
        <v>826</v>
      </c>
      <c r="B14" s="7">
        <v>4304</v>
      </c>
      <c r="C14" s="7">
        <v>34377</v>
      </c>
    </row>
    <row r="15" spans="1:3" ht="30" x14ac:dyDescent="0.25">
      <c r="A15" s="3" t="s">
        <v>827</v>
      </c>
      <c r="B15" s="5">
        <v>-18</v>
      </c>
      <c r="C15" s="5">
        <v>-164</v>
      </c>
    </row>
    <row r="16" spans="1:3" x14ac:dyDescent="0.25">
      <c r="A16" s="3" t="s">
        <v>828</v>
      </c>
      <c r="B16" s="7">
        <v>26087</v>
      </c>
      <c r="C16" s="7">
        <v>33249</v>
      </c>
    </row>
    <row r="17" spans="1:3" ht="30" x14ac:dyDescent="0.25">
      <c r="A17" s="3" t="s">
        <v>829</v>
      </c>
      <c r="B17" s="5">
        <v>-443</v>
      </c>
      <c r="C17" s="7">
        <v>-1386</v>
      </c>
    </row>
    <row r="18" spans="1:3" x14ac:dyDescent="0.25">
      <c r="A18" s="3" t="s">
        <v>830</v>
      </c>
      <c r="B18" s="7">
        <v>30391</v>
      </c>
      <c r="C18" s="7">
        <v>67626</v>
      </c>
    </row>
    <row r="19" spans="1:3" x14ac:dyDescent="0.25">
      <c r="A19" s="3" t="s">
        <v>831</v>
      </c>
      <c r="B19" s="5">
        <v>-461</v>
      </c>
      <c r="C19" s="7">
        <v>-1550</v>
      </c>
    </row>
    <row r="20" spans="1:3" x14ac:dyDescent="0.25">
      <c r="A20" s="3" t="s">
        <v>795</v>
      </c>
      <c r="B20" s="5"/>
      <c r="C20" s="5"/>
    </row>
    <row r="21" spans="1:3" ht="30" x14ac:dyDescent="0.25">
      <c r="A21" s="4" t="s">
        <v>789</v>
      </c>
      <c r="B21" s="5"/>
      <c r="C21" s="5"/>
    </row>
    <row r="22" spans="1:3" x14ac:dyDescent="0.25">
      <c r="A22" s="3" t="s">
        <v>825</v>
      </c>
      <c r="B22" s="5">
        <v>13</v>
      </c>
      <c r="C22" s="5">
        <v>36</v>
      </c>
    </row>
    <row r="23" spans="1:3" x14ac:dyDescent="0.25">
      <c r="A23" s="3" t="s">
        <v>826</v>
      </c>
      <c r="B23" s="7">
        <v>3316</v>
      </c>
      <c r="C23" s="7">
        <v>38210</v>
      </c>
    </row>
    <row r="24" spans="1:3" ht="30" x14ac:dyDescent="0.25">
      <c r="A24" s="3" t="s">
        <v>827</v>
      </c>
      <c r="B24" s="5">
        <v>-8</v>
      </c>
      <c r="C24" s="5">
        <v>-216</v>
      </c>
    </row>
    <row r="25" spans="1:3" x14ac:dyDescent="0.25">
      <c r="A25" s="3" t="s">
        <v>828</v>
      </c>
      <c r="B25" s="7">
        <v>16864</v>
      </c>
      <c r="C25" s="7">
        <v>29269</v>
      </c>
    </row>
    <row r="26" spans="1:3" ht="30" x14ac:dyDescent="0.25">
      <c r="A26" s="3" t="s">
        <v>829</v>
      </c>
      <c r="B26" s="5">
        <v>-340</v>
      </c>
      <c r="C26" s="7">
        <v>-1061</v>
      </c>
    </row>
    <row r="27" spans="1:3" x14ac:dyDescent="0.25">
      <c r="A27" s="3" t="s">
        <v>830</v>
      </c>
      <c r="B27" s="7">
        <v>20180</v>
      </c>
      <c r="C27" s="7">
        <v>67479</v>
      </c>
    </row>
    <row r="28" spans="1:3" x14ac:dyDescent="0.25">
      <c r="A28" s="3" t="s">
        <v>831</v>
      </c>
      <c r="B28" s="5">
        <v>-348</v>
      </c>
      <c r="C28" s="7">
        <v>-1277</v>
      </c>
    </row>
    <row r="29" spans="1:3" ht="30" x14ac:dyDescent="0.25">
      <c r="A29" s="3" t="s">
        <v>796</v>
      </c>
      <c r="B29" s="5"/>
      <c r="C29" s="5"/>
    </row>
    <row r="30" spans="1:3" ht="30" x14ac:dyDescent="0.25">
      <c r="A30" s="4" t="s">
        <v>789</v>
      </c>
      <c r="B30" s="5"/>
      <c r="C30" s="5"/>
    </row>
    <row r="31" spans="1:3" x14ac:dyDescent="0.25">
      <c r="A31" s="3" t="s">
        <v>825</v>
      </c>
      <c r="B31" s="5">
        <v>6</v>
      </c>
      <c r="C31" s="5">
        <v>5</v>
      </c>
    </row>
    <row r="32" spans="1:3" x14ac:dyDescent="0.25">
      <c r="A32" s="3" t="s">
        <v>826</v>
      </c>
      <c r="B32" s="7">
        <v>2579</v>
      </c>
      <c r="C32" s="7">
        <v>4127</v>
      </c>
    </row>
    <row r="33" spans="1:3" ht="30" x14ac:dyDescent="0.25">
      <c r="A33" s="3" t="s">
        <v>827</v>
      </c>
      <c r="B33" s="5">
        <v>-12</v>
      </c>
      <c r="C33" s="5">
        <v>-22</v>
      </c>
    </row>
    <row r="34" spans="1:3" x14ac:dyDescent="0.25">
      <c r="A34" s="3" t="s">
        <v>828</v>
      </c>
      <c r="B34" s="7">
        <v>2674</v>
      </c>
      <c r="C34" s="7">
        <v>2981</v>
      </c>
    </row>
    <row r="35" spans="1:3" ht="30" x14ac:dyDescent="0.25">
      <c r="A35" s="3" t="s">
        <v>829</v>
      </c>
      <c r="B35" s="5">
        <v>-63</v>
      </c>
      <c r="C35" s="5">
        <v>-139</v>
      </c>
    </row>
    <row r="36" spans="1:3" x14ac:dyDescent="0.25">
      <c r="A36" s="3" t="s">
        <v>830</v>
      </c>
      <c r="B36" s="7">
        <v>5253</v>
      </c>
      <c r="C36" s="7">
        <v>7108</v>
      </c>
    </row>
    <row r="37" spans="1:3" x14ac:dyDescent="0.25">
      <c r="A37" s="3" t="s">
        <v>831</v>
      </c>
      <c r="B37" s="5">
        <v>-75</v>
      </c>
      <c r="C37" s="5">
        <v>-161</v>
      </c>
    </row>
    <row r="38" spans="1:3" ht="30" x14ac:dyDescent="0.25">
      <c r="A38" s="3" t="s">
        <v>797</v>
      </c>
      <c r="B38" s="5"/>
      <c r="C38" s="5"/>
    </row>
    <row r="39" spans="1:3" ht="30" x14ac:dyDescent="0.25">
      <c r="A39" s="4" t="s">
        <v>789</v>
      </c>
      <c r="B39" s="5"/>
      <c r="C39" s="5"/>
    </row>
    <row r="40" spans="1:3" x14ac:dyDescent="0.25">
      <c r="A40" s="3" t="s">
        <v>825</v>
      </c>
      <c r="B40" s="5">
        <v>3</v>
      </c>
      <c r="C40" s="5">
        <v>3</v>
      </c>
    </row>
    <row r="41" spans="1:3" x14ac:dyDescent="0.25">
      <c r="A41" s="3" t="s">
        <v>828</v>
      </c>
      <c r="B41" s="7">
        <v>2690</v>
      </c>
      <c r="C41" s="7">
        <v>2780</v>
      </c>
    </row>
    <row r="42" spans="1:3" ht="30" x14ac:dyDescent="0.25">
      <c r="A42" s="3" t="s">
        <v>829</v>
      </c>
      <c r="B42" s="5">
        <v>-17</v>
      </c>
      <c r="C42" s="5">
        <v>-15</v>
      </c>
    </row>
    <row r="43" spans="1:3" x14ac:dyDescent="0.25">
      <c r="A43" s="3" t="s">
        <v>830</v>
      </c>
      <c r="B43" s="7">
        <v>2690</v>
      </c>
      <c r="C43" s="7">
        <v>2780</v>
      </c>
    </row>
    <row r="44" spans="1:3" x14ac:dyDescent="0.25">
      <c r="A44" s="3" t="s">
        <v>831</v>
      </c>
      <c r="B44" s="5">
        <v>-17</v>
      </c>
      <c r="C44" s="5">
        <v>-15</v>
      </c>
    </row>
    <row r="45" spans="1:3" ht="30" x14ac:dyDescent="0.25">
      <c r="A45" s="3" t="s">
        <v>799</v>
      </c>
      <c r="B45" s="5"/>
      <c r="C45" s="5"/>
    </row>
    <row r="46" spans="1:3" ht="30" x14ac:dyDescent="0.25">
      <c r="A46" s="4" t="s">
        <v>789</v>
      </c>
      <c r="B46" s="5"/>
      <c r="C46" s="5"/>
    </row>
    <row r="47" spans="1:3" x14ac:dyDescent="0.25">
      <c r="A47" s="3" t="s">
        <v>825</v>
      </c>
      <c r="B47" s="5">
        <v>10</v>
      </c>
      <c r="C47" s="5">
        <v>5</v>
      </c>
    </row>
    <row r="48" spans="1:3" x14ac:dyDescent="0.25">
      <c r="A48" s="3" t="s">
        <v>826</v>
      </c>
      <c r="B48" s="7">
        <v>5282</v>
      </c>
      <c r="C48" s="5"/>
    </row>
    <row r="49" spans="1:3" ht="30" x14ac:dyDescent="0.25">
      <c r="A49" s="3" t="s">
        <v>827</v>
      </c>
      <c r="B49" s="5">
        <v>-31</v>
      </c>
      <c r="C49" s="5"/>
    </row>
    <row r="50" spans="1:3" x14ac:dyDescent="0.25">
      <c r="A50" s="3" t="s">
        <v>828</v>
      </c>
      <c r="B50" s="7">
        <v>4652</v>
      </c>
      <c r="C50" s="7">
        <v>7207</v>
      </c>
    </row>
    <row r="51" spans="1:3" ht="30" x14ac:dyDescent="0.25">
      <c r="A51" s="3" t="s">
        <v>829</v>
      </c>
      <c r="B51" s="5">
        <v>-116</v>
      </c>
      <c r="C51" s="5">
        <v>-258</v>
      </c>
    </row>
    <row r="52" spans="1:3" x14ac:dyDescent="0.25">
      <c r="A52" s="3" t="s">
        <v>830</v>
      </c>
      <c r="B52" s="7">
        <v>9934</v>
      </c>
      <c r="C52" s="7">
        <v>7207</v>
      </c>
    </row>
    <row r="53" spans="1:3" x14ac:dyDescent="0.25">
      <c r="A53" s="3" t="s">
        <v>831</v>
      </c>
      <c r="B53" s="5">
        <v>-147</v>
      </c>
      <c r="C53" s="5">
        <v>-258</v>
      </c>
    </row>
    <row r="54" spans="1:3" ht="30" x14ac:dyDescent="0.25">
      <c r="A54" s="3" t="s">
        <v>800</v>
      </c>
      <c r="B54" s="5"/>
      <c r="C54" s="5"/>
    </row>
    <row r="55" spans="1:3" ht="30" x14ac:dyDescent="0.25">
      <c r="A55" s="4" t="s">
        <v>789</v>
      </c>
      <c r="B55" s="5"/>
      <c r="C55" s="5"/>
    </row>
    <row r="56" spans="1:3" x14ac:dyDescent="0.25">
      <c r="A56" s="3" t="s">
        <v>825</v>
      </c>
      <c r="B56" s="5">
        <v>2</v>
      </c>
      <c r="C56" s="5">
        <v>11</v>
      </c>
    </row>
    <row r="57" spans="1:3" x14ac:dyDescent="0.25">
      <c r="A57" s="3" t="s">
        <v>826</v>
      </c>
      <c r="B57" s="7">
        <v>2011</v>
      </c>
      <c r="C57" s="7">
        <v>8004</v>
      </c>
    </row>
    <row r="58" spans="1:3" ht="30" x14ac:dyDescent="0.25">
      <c r="A58" s="3" t="s">
        <v>827</v>
      </c>
      <c r="B58" s="5">
        <v>-8</v>
      </c>
      <c r="C58" s="5">
        <v>-25</v>
      </c>
    </row>
    <row r="59" spans="1:3" x14ac:dyDescent="0.25">
      <c r="A59" s="3" t="s">
        <v>828</v>
      </c>
      <c r="B59" s="5">
        <v>999</v>
      </c>
      <c r="C59" s="7">
        <v>18629</v>
      </c>
    </row>
    <row r="60" spans="1:3" ht="30" x14ac:dyDescent="0.25">
      <c r="A60" s="3" t="s">
        <v>829</v>
      </c>
      <c r="B60" s="5">
        <v>-1</v>
      </c>
      <c r="C60" s="5">
        <v>-358</v>
      </c>
    </row>
    <row r="61" spans="1:3" x14ac:dyDescent="0.25">
      <c r="A61" s="3" t="s">
        <v>830</v>
      </c>
      <c r="B61" s="7">
        <v>3010</v>
      </c>
      <c r="C61" s="7">
        <v>26633</v>
      </c>
    </row>
    <row r="62" spans="1:3" x14ac:dyDescent="0.25">
      <c r="A62" s="3" t="s">
        <v>831</v>
      </c>
      <c r="B62" s="5">
        <v>-9</v>
      </c>
      <c r="C62" s="5">
        <v>-383</v>
      </c>
    </row>
    <row r="63" spans="1:3" x14ac:dyDescent="0.25">
      <c r="A63" s="3" t="s">
        <v>801</v>
      </c>
      <c r="B63" s="5"/>
      <c r="C63" s="5"/>
    </row>
    <row r="64" spans="1:3" ht="30" x14ac:dyDescent="0.25">
      <c r="A64" s="4" t="s">
        <v>789</v>
      </c>
      <c r="B64" s="5"/>
      <c r="C64" s="5"/>
    </row>
    <row r="65" spans="1:3" x14ac:dyDescent="0.25">
      <c r="A65" s="3" t="s">
        <v>825</v>
      </c>
      <c r="B65" s="5">
        <v>4</v>
      </c>
      <c r="C65" s="5">
        <v>5</v>
      </c>
    </row>
    <row r="66" spans="1:3" x14ac:dyDescent="0.25">
      <c r="A66" s="3" t="s">
        <v>826</v>
      </c>
      <c r="B66" s="7">
        <v>1971</v>
      </c>
      <c r="C66" s="7">
        <v>3142</v>
      </c>
    </row>
    <row r="67" spans="1:3" ht="30" x14ac:dyDescent="0.25">
      <c r="A67" s="3" t="s">
        <v>827</v>
      </c>
      <c r="B67" s="5">
        <v>-8</v>
      </c>
      <c r="C67" s="5">
        <v>-32</v>
      </c>
    </row>
    <row r="68" spans="1:3" x14ac:dyDescent="0.25">
      <c r="A68" s="3" t="s">
        <v>828</v>
      </c>
      <c r="B68" s="5">
        <v>972</v>
      </c>
      <c r="C68" s="7">
        <v>1130</v>
      </c>
    </row>
    <row r="69" spans="1:3" ht="30" x14ac:dyDescent="0.25">
      <c r="A69" s="3" t="s">
        <v>829</v>
      </c>
      <c r="B69" s="5">
        <v>-28</v>
      </c>
      <c r="C69" s="5">
        <v>-16</v>
      </c>
    </row>
    <row r="70" spans="1:3" x14ac:dyDescent="0.25">
      <c r="A70" s="3" t="s">
        <v>830</v>
      </c>
      <c r="B70" s="7">
        <v>2943</v>
      </c>
      <c r="C70" s="7">
        <v>4272</v>
      </c>
    </row>
    <row r="71" spans="1:3" x14ac:dyDescent="0.25">
      <c r="A71" s="3" t="s">
        <v>831</v>
      </c>
      <c r="B71" s="5">
        <v>-36</v>
      </c>
      <c r="C71" s="5">
        <v>-48</v>
      </c>
    </row>
    <row r="72" spans="1:3" x14ac:dyDescent="0.25">
      <c r="A72" s="3" t="s">
        <v>803</v>
      </c>
      <c r="B72" s="5"/>
      <c r="C72" s="5"/>
    </row>
    <row r="73" spans="1:3" ht="30" x14ac:dyDescent="0.25">
      <c r="A73" s="4" t="s">
        <v>789</v>
      </c>
      <c r="B73" s="5"/>
      <c r="C73" s="5"/>
    </row>
    <row r="74" spans="1:3" x14ac:dyDescent="0.25">
      <c r="A74" s="3" t="s">
        <v>825</v>
      </c>
      <c r="B74" s="5">
        <v>6</v>
      </c>
      <c r="C74" s="5"/>
    </row>
    <row r="75" spans="1:3" x14ac:dyDescent="0.25">
      <c r="A75" s="3" t="s">
        <v>826</v>
      </c>
      <c r="B75" s="7">
        <v>4258</v>
      </c>
      <c r="C75" s="5"/>
    </row>
    <row r="76" spans="1:3" ht="30" x14ac:dyDescent="0.25">
      <c r="A76" s="3" t="s">
        <v>827</v>
      </c>
      <c r="B76" s="5">
        <v>-13</v>
      </c>
      <c r="C76" s="5"/>
    </row>
    <row r="77" spans="1:3" x14ac:dyDescent="0.25">
      <c r="A77" s="3" t="s">
        <v>828</v>
      </c>
      <c r="B77" s="7">
        <v>1857</v>
      </c>
      <c r="C77" s="5"/>
    </row>
    <row r="78" spans="1:3" ht="30" x14ac:dyDescent="0.25">
      <c r="A78" s="3" t="s">
        <v>829</v>
      </c>
      <c r="B78" s="5">
        <v>-10</v>
      </c>
      <c r="C78" s="5"/>
    </row>
    <row r="79" spans="1:3" x14ac:dyDescent="0.25">
      <c r="A79" s="3" t="s">
        <v>830</v>
      </c>
      <c r="B79" s="7">
        <v>6115</v>
      </c>
      <c r="C79" s="5"/>
    </row>
    <row r="80" spans="1:3" x14ac:dyDescent="0.25">
      <c r="A80" s="3" t="s">
        <v>831</v>
      </c>
      <c r="B80" s="5">
        <v>-23</v>
      </c>
      <c r="C80" s="5"/>
    </row>
    <row r="81" spans="1:3" x14ac:dyDescent="0.25">
      <c r="A81" s="3" t="s">
        <v>804</v>
      </c>
      <c r="B81" s="5"/>
      <c r="C81" s="5"/>
    </row>
    <row r="82" spans="1:3" ht="30" x14ac:dyDescent="0.25">
      <c r="A82" s="4" t="s">
        <v>789</v>
      </c>
      <c r="B82" s="5"/>
      <c r="C82" s="5"/>
    </row>
    <row r="83" spans="1:3" x14ac:dyDescent="0.25">
      <c r="A83" s="3" t="s">
        <v>825</v>
      </c>
      <c r="B83" s="5">
        <v>64</v>
      </c>
      <c r="C83" s="5"/>
    </row>
    <row r="84" spans="1:3" x14ac:dyDescent="0.25">
      <c r="A84" s="3" t="s">
        <v>826</v>
      </c>
      <c r="B84" s="7">
        <v>23721</v>
      </c>
      <c r="C84" s="5"/>
    </row>
    <row r="85" spans="1:3" ht="30" x14ac:dyDescent="0.25">
      <c r="A85" s="3" t="s">
        <v>827</v>
      </c>
      <c r="B85" s="5">
        <v>-98</v>
      </c>
      <c r="C85" s="5"/>
    </row>
    <row r="86" spans="1:3" x14ac:dyDescent="0.25">
      <c r="A86" s="3" t="s">
        <v>828</v>
      </c>
      <c r="B86" s="7">
        <v>56795</v>
      </c>
      <c r="C86" s="5"/>
    </row>
    <row r="87" spans="1:3" ht="30" x14ac:dyDescent="0.25">
      <c r="A87" s="3" t="s">
        <v>829</v>
      </c>
      <c r="B87" s="7">
        <v>-1018</v>
      </c>
      <c r="C87" s="5"/>
    </row>
    <row r="88" spans="1:3" x14ac:dyDescent="0.25">
      <c r="A88" s="3" t="s">
        <v>830</v>
      </c>
      <c r="B88" s="7">
        <v>80516</v>
      </c>
      <c r="C88" s="5"/>
    </row>
    <row r="89" spans="1:3" x14ac:dyDescent="0.25">
      <c r="A89" s="3" t="s">
        <v>831</v>
      </c>
      <c r="B89" s="7">
        <v>-1116</v>
      </c>
      <c r="C89" s="5"/>
    </row>
    <row r="90" spans="1:3" x14ac:dyDescent="0.25">
      <c r="A90" s="3" t="s">
        <v>805</v>
      </c>
      <c r="B90" s="5"/>
      <c r="C90" s="5"/>
    </row>
    <row r="91" spans="1:3" ht="30" x14ac:dyDescent="0.25">
      <c r="A91" s="4" t="s">
        <v>789</v>
      </c>
      <c r="B91" s="5"/>
      <c r="C91" s="5"/>
    </row>
    <row r="92" spans="1:3" x14ac:dyDescent="0.25">
      <c r="A92" s="3" t="s">
        <v>825</v>
      </c>
      <c r="B92" s="5"/>
      <c r="C92" s="5">
        <v>2</v>
      </c>
    </row>
    <row r="93" spans="1:3" x14ac:dyDescent="0.25">
      <c r="A93" s="3" t="s">
        <v>826</v>
      </c>
      <c r="B93" s="5"/>
      <c r="C93" s="7">
        <v>1980</v>
      </c>
    </row>
    <row r="94" spans="1:3" ht="30" x14ac:dyDescent="0.25">
      <c r="A94" s="3" t="s">
        <v>827</v>
      </c>
      <c r="B94" s="5"/>
      <c r="C94" s="5">
        <v>-18</v>
      </c>
    </row>
    <row r="95" spans="1:3" x14ac:dyDescent="0.25">
      <c r="A95" s="3" t="s">
        <v>830</v>
      </c>
      <c r="B95" s="5"/>
      <c r="C95" s="7">
        <v>1980</v>
      </c>
    </row>
    <row r="96" spans="1:3" x14ac:dyDescent="0.25">
      <c r="A96" s="3" t="s">
        <v>831</v>
      </c>
      <c r="B96" s="5"/>
      <c r="C96" s="9">
        <v>-18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ht="45" x14ac:dyDescent="0.25">
      <c r="A1" s="1" t="s">
        <v>832</v>
      </c>
      <c r="B1" s="8" t="s">
        <v>2</v>
      </c>
      <c r="C1" s="8" t="s">
        <v>833</v>
      </c>
      <c r="D1" s="8" t="s">
        <v>22</v>
      </c>
      <c r="E1" s="8" t="s">
        <v>71</v>
      </c>
      <c r="F1" s="8" t="s">
        <v>834</v>
      </c>
      <c r="G1" s="8" t="s">
        <v>835</v>
      </c>
    </row>
    <row r="2" spans="1:7" ht="30" x14ac:dyDescent="0.25">
      <c r="A2" s="1" t="s">
        <v>21</v>
      </c>
      <c r="B2" s="8"/>
      <c r="C2" s="8"/>
      <c r="D2" s="8"/>
      <c r="E2" s="8"/>
      <c r="F2" s="8"/>
      <c r="G2" s="8"/>
    </row>
    <row r="3" spans="1:7" x14ac:dyDescent="0.25">
      <c r="A3" s="4" t="s">
        <v>353</v>
      </c>
      <c r="B3" s="5"/>
      <c r="C3" s="5"/>
      <c r="D3" s="5"/>
      <c r="E3" s="5"/>
      <c r="F3" s="5"/>
      <c r="G3" s="5"/>
    </row>
    <row r="4" spans="1:7" x14ac:dyDescent="0.25">
      <c r="A4" s="3" t="s">
        <v>361</v>
      </c>
      <c r="B4" s="9">
        <v>1087163</v>
      </c>
      <c r="C4" s="5"/>
      <c r="D4" s="9">
        <v>1066901</v>
      </c>
      <c r="E4" s="5"/>
      <c r="F4" s="5"/>
      <c r="G4" s="5"/>
    </row>
    <row r="5" spans="1:7" x14ac:dyDescent="0.25">
      <c r="A5" s="3" t="s">
        <v>359</v>
      </c>
      <c r="B5" s="7">
        <v>8668</v>
      </c>
      <c r="C5" s="7">
        <v>8516</v>
      </c>
      <c r="D5" s="7">
        <v>8634</v>
      </c>
      <c r="E5" s="7">
        <v>8662</v>
      </c>
      <c r="F5" s="7">
        <v>8369</v>
      </c>
      <c r="G5" s="7">
        <v>8064</v>
      </c>
    </row>
    <row r="6" spans="1:7" x14ac:dyDescent="0.25">
      <c r="A6" s="3" t="s">
        <v>360</v>
      </c>
      <c r="B6" s="7">
        <v>1078495</v>
      </c>
      <c r="C6" s="5"/>
      <c r="D6" s="7">
        <v>1058267</v>
      </c>
      <c r="E6" s="5"/>
      <c r="F6" s="5"/>
      <c r="G6" s="5"/>
    </row>
    <row r="7" spans="1:7" ht="30" x14ac:dyDescent="0.25">
      <c r="A7" s="3" t="s">
        <v>836</v>
      </c>
      <c r="B7" s="5"/>
      <c r="C7" s="5"/>
      <c r="D7" s="5"/>
      <c r="E7" s="5"/>
      <c r="F7" s="5"/>
      <c r="G7" s="5"/>
    </row>
    <row r="8" spans="1:7" x14ac:dyDescent="0.25">
      <c r="A8" s="4" t="s">
        <v>353</v>
      </c>
      <c r="B8" s="5"/>
      <c r="C8" s="5"/>
      <c r="D8" s="5"/>
      <c r="E8" s="5"/>
      <c r="F8" s="5"/>
      <c r="G8" s="5"/>
    </row>
    <row r="9" spans="1:7" x14ac:dyDescent="0.25">
      <c r="A9" s="3" t="s">
        <v>361</v>
      </c>
      <c r="B9" s="7">
        <v>629034</v>
      </c>
      <c r="C9" s="5"/>
      <c r="D9" s="7">
        <v>654152</v>
      </c>
      <c r="E9" s="5"/>
      <c r="F9" s="5"/>
      <c r="G9" s="5"/>
    </row>
    <row r="10" spans="1:7" x14ac:dyDescent="0.25">
      <c r="A10" s="3" t="s">
        <v>359</v>
      </c>
      <c r="B10" s="7">
        <v>5289</v>
      </c>
      <c r="C10" s="7">
        <v>5571</v>
      </c>
      <c r="D10" s="7">
        <v>5573</v>
      </c>
      <c r="E10" s="7">
        <v>5920</v>
      </c>
      <c r="F10" s="7">
        <v>5903</v>
      </c>
      <c r="G10" s="7">
        <v>5787</v>
      </c>
    </row>
    <row r="11" spans="1:7" ht="30" x14ac:dyDescent="0.25">
      <c r="A11" s="3" t="s">
        <v>837</v>
      </c>
      <c r="B11" s="5"/>
      <c r="C11" s="5"/>
      <c r="D11" s="5"/>
      <c r="E11" s="5"/>
      <c r="F11" s="5"/>
      <c r="G11" s="5"/>
    </row>
    <row r="12" spans="1:7" x14ac:dyDescent="0.25">
      <c r="A12" s="4" t="s">
        <v>353</v>
      </c>
      <c r="B12" s="5"/>
      <c r="C12" s="5"/>
      <c r="D12" s="5"/>
      <c r="E12" s="5"/>
      <c r="F12" s="5"/>
      <c r="G12" s="5"/>
    </row>
    <row r="13" spans="1:7" x14ac:dyDescent="0.25">
      <c r="A13" s="3" t="s">
        <v>361</v>
      </c>
      <c r="B13" s="7">
        <v>1489</v>
      </c>
      <c r="C13" s="5"/>
      <c r="D13" s="7">
        <v>1367</v>
      </c>
      <c r="E13" s="5"/>
      <c r="F13" s="5"/>
      <c r="G13" s="5"/>
    </row>
    <row r="14" spans="1:7" x14ac:dyDescent="0.25">
      <c r="A14" s="3" t="s">
        <v>359</v>
      </c>
      <c r="B14" s="5">
        <v>17</v>
      </c>
      <c r="C14" s="5">
        <v>13</v>
      </c>
      <c r="D14" s="5">
        <v>11</v>
      </c>
      <c r="E14" s="5">
        <v>26</v>
      </c>
      <c r="F14" s="5">
        <v>26</v>
      </c>
      <c r="G14" s="5">
        <v>20</v>
      </c>
    </row>
    <row r="15" spans="1:7" ht="30" x14ac:dyDescent="0.25">
      <c r="A15" s="3" t="s">
        <v>838</v>
      </c>
      <c r="B15" s="5"/>
      <c r="C15" s="5"/>
      <c r="D15" s="5"/>
      <c r="E15" s="5"/>
      <c r="F15" s="5"/>
      <c r="G15" s="5"/>
    </row>
    <row r="16" spans="1:7" x14ac:dyDescent="0.25">
      <c r="A16" s="4" t="s">
        <v>353</v>
      </c>
      <c r="B16" s="5"/>
      <c r="C16" s="5"/>
      <c r="D16" s="5"/>
      <c r="E16" s="5"/>
      <c r="F16" s="5"/>
      <c r="G16" s="5"/>
    </row>
    <row r="17" spans="1:7" x14ac:dyDescent="0.25">
      <c r="A17" s="3" t="s">
        <v>361</v>
      </c>
      <c r="B17" s="7">
        <v>197137</v>
      </c>
      <c r="C17" s="5"/>
      <c r="D17" s="7">
        <v>190536</v>
      </c>
      <c r="E17" s="5"/>
      <c r="F17" s="5"/>
      <c r="G17" s="5"/>
    </row>
    <row r="18" spans="1:7" x14ac:dyDescent="0.25">
      <c r="A18" s="3" t="s">
        <v>359</v>
      </c>
      <c r="B18" s="5">
        <v>843</v>
      </c>
      <c r="C18" s="5">
        <v>676</v>
      </c>
      <c r="D18" s="5">
        <v>663</v>
      </c>
      <c r="E18" s="7">
        <v>1003</v>
      </c>
      <c r="F18" s="7">
        <v>1011</v>
      </c>
      <c r="G18" s="5">
        <v>946</v>
      </c>
    </row>
    <row r="19" spans="1:7" x14ac:dyDescent="0.25">
      <c r="A19" s="3" t="s">
        <v>839</v>
      </c>
      <c r="B19" s="5"/>
      <c r="C19" s="5"/>
      <c r="D19" s="5"/>
      <c r="E19" s="5"/>
      <c r="F19" s="5"/>
      <c r="G19" s="5"/>
    </row>
    <row r="20" spans="1:7" x14ac:dyDescent="0.25">
      <c r="A20" s="4" t="s">
        <v>353</v>
      </c>
      <c r="B20" s="5"/>
      <c r="C20" s="5"/>
      <c r="D20" s="5"/>
      <c r="E20" s="5"/>
      <c r="F20" s="5"/>
      <c r="G20" s="5"/>
    </row>
    <row r="21" spans="1:7" x14ac:dyDescent="0.25">
      <c r="A21" s="3" t="s">
        <v>361</v>
      </c>
      <c r="B21" s="7">
        <v>36923</v>
      </c>
      <c r="C21" s="5"/>
      <c r="D21" s="7">
        <v>25807</v>
      </c>
      <c r="E21" s="5"/>
      <c r="F21" s="5"/>
      <c r="G21" s="5"/>
    </row>
    <row r="22" spans="1:7" x14ac:dyDescent="0.25">
      <c r="A22" s="3" t="s">
        <v>359</v>
      </c>
      <c r="B22" s="5">
        <v>635</v>
      </c>
      <c r="C22" s="5">
        <v>515</v>
      </c>
      <c r="D22" s="5">
        <v>528</v>
      </c>
      <c r="E22" s="5">
        <v>369</v>
      </c>
      <c r="F22" s="5">
        <v>330</v>
      </c>
      <c r="G22" s="5">
        <v>337</v>
      </c>
    </row>
    <row r="23" spans="1:7" ht="30" x14ac:dyDescent="0.25">
      <c r="A23" s="3" t="s">
        <v>799</v>
      </c>
      <c r="B23" s="5"/>
      <c r="C23" s="5"/>
      <c r="D23" s="5"/>
      <c r="E23" s="5"/>
      <c r="F23" s="5"/>
      <c r="G23" s="5"/>
    </row>
    <row r="24" spans="1:7" x14ac:dyDescent="0.25">
      <c r="A24" s="4" t="s">
        <v>353</v>
      </c>
      <c r="B24" s="5"/>
      <c r="C24" s="5"/>
      <c r="D24" s="5"/>
      <c r="E24" s="5"/>
      <c r="F24" s="5"/>
      <c r="G24" s="5"/>
    </row>
    <row r="25" spans="1:7" x14ac:dyDescent="0.25">
      <c r="A25" s="3" t="s">
        <v>361</v>
      </c>
      <c r="B25" s="7">
        <v>47054</v>
      </c>
      <c r="C25" s="5"/>
      <c r="D25" s="7">
        <v>49177</v>
      </c>
      <c r="E25" s="5"/>
      <c r="F25" s="5"/>
      <c r="G25" s="5"/>
    </row>
    <row r="26" spans="1:7" x14ac:dyDescent="0.25">
      <c r="A26" s="3" t="s">
        <v>359</v>
      </c>
      <c r="B26" s="5">
        <v>87</v>
      </c>
      <c r="C26" s="5">
        <v>145</v>
      </c>
      <c r="D26" s="5">
        <v>163</v>
      </c>
      <c r="E26" s="5">
        <v>106</v>
      </c>
      <c r="F26" s="5">
        <v>106</v>
      </c>
      <c r="G26" s="5">
        <v>130</v>
      </c>
    </row>
    <row r="27" spans="1:7" ht="30" x14ac:dyDescent="0.25">
      <c r="A27" s="3" t="s">
        <v>840</v>
      </c>
      <c r="B27" s="5"/>
      <c r="C27" s="5"/>
      <c r="D27" s="5"/>
      <c r="E27" s="5"/>
      <c r="F27" s="5"/>
      <c r="G27" s="5"/>
    </row>
    <row r="28" spans="1:7" x14ac:dyDescent="0.25">
      <c r="A28" s="4" t="s">
        <v>353</v>
      </c>
      <c r="B28" s="5"/>
      <c r="C28" s="5"/>
      <c r="D28" s="5"/>
      <c r="E28" s="5"/>
      <c r="F28" s="5"/>
      <c r="G28" s="5"/>
    </row>
    <row r="29" spans="1:7" x14ac:dyDescent="0.25">
      <c r="A29" s="3" t="s">
        <v>361</v>
      </c>
      <c r="B29" s="7">
        <v>40857</v>
      </c>
      <c r="C29" s="5"/>
      <c r="D29" s="7">
        <v>41387</v>
      </c>
      <c r="E29" s="5"/>
      <c r="F29" s="5"/>
      <c r="G29" s="5"/>
    </row>
    <row r="30" spans="1:7" x14ac:dyDescent="0.25">
      <c r="A30" s="3" t="s">
        <v>359</v>
      </c>
      <c r="B30" s="5">
        <v>468</v>
      </c>
      <c r="C30" s="5">
        <v>545</v>
      </c>
      <c r="D30" s="5">
        <v>470</v>
      </c>
      <c r="E30" s="5">
        <v>500</v>
      </c>
      <c r="F30" s="5">
        <v>491</v>
      </c>
      <c r="G30" s="5">
        <v>430</v>
      </c>
    </row>
    <row r="31" spans="1:7" x14ac:dyDescent="0.25">
      <c r="A31" s="3" t="s">
        <v>841</v>
      </c>
      <c r="B31" s="5"/>
      <c r="C31" s="5"/>
      <c r="D31" s="5"/>
      <c r="E31" s="5"/>
      <c r="F31" s="5"/>
      <c r="G31" s="5"/>
    </row>
    <row r="32" spans="1:7" x14ac:dyDescent="0.25">
      <c r="A32" s="4" t="s">
        <v>353</v>
      </c>
      <c r="B32" s="5"/>
      <c r="C32" s="5"/>
      <c r="D32" s="5"/>
      <c r="E32" s="5"/>
      <c r="F32" s="5"/>
      <c r="G32" s="5"/>
    </row>
    <row r="33" spans="1:7" x14ac:dyDescent="0.25">
      <c r="A33" s="3" t="s">
        <v>361</v>
      </c>
      <c r="B33" s="7">
        <v>131570</v>
      </c>
      <c r="C33" s="5"/>
      <c r="D33" s="7">
        <v>100571</v>
      </c>
      <c r="E33" s="5"/>
      <c r="F33" s="5"/>
      <c r="G33" s="5"/>
    </row>
    <row r="34" spans="1:7" x14ac:dyDescent="0.25">
      <c r="A34" s="3" t="s">
        <v>359</v>
      </c>
      <c r="B34" s="7">
        <v>1023</v>
      </c>
      <c r="C34" s="5">
        <v>674</v>
      </c>
      <c r="D34" s="5">
        <v>459</v>
      </c>
      <c r="E34" s="5"/>
      <c r="F34" s="5"/>
      <c r="G34" s="5"/>
    </row>
    <row r="35" spans="1:7" x14ac:dyDescent="0.25">
      <c r="A35" s="3" t="s">
        <v>842</v>
      </c>
      <c r="B35" s="5"/>
      <c r="C35" s="5"/>
      <c r="D35" s="5"/>
      <c r="E35" s="5"/>
      <c r="F35" s="5"/>
      <c r="G35" s="5"/>
    </row>
    <row r="36" spans="1:7" x14ac:dyDescent="0.25">
      <c r="A36" s="4" t="s">
        <v>353</v>
      </c>
      <c r="B36" s="5"/>
      <c r="C36" s="5"/>
      <c r="D36" s="5"/>
      <c r="E36" s="5"/>
      <c r="F36" s="5"/>
      <c r="G36" s="5"/>
    </row>
    <row r="37" spans="1:7" x14ac:dyDescent="0.25">
      <c r="A37" s="3" t="s">
        <v>361</v>
      </c>
      <c r="B37" s="7">
        <v>3099</v>
      </c>
      <c r="C37" s="5"/>
      <c r="D37" s="7">
        <v>3904</v>
      </c>
      <c r="E37" s="5"/>
      <c r="F37" s="5"/>
      <c r="G37" s="5"/>
    </row>
    <row r="38" spans="1:7" x14ac:dyDescent="0.25">
      <c r="A38" s="3" t="s">
        <v>359</v>
      </c>
      <c r="B38" s="9">
        <v>30</v>
      </c>
      <c r="C38" s="9">
        <v>26</v>
      </c>
      <c r="D38" s="9">
        <v>32</v>
      </c>
      <c r="E38" s="9">
        <v>26</v>
      </c>
      <c r="F38" s="9">
        <v>22</v>
      </c>
      <c r="G38" s="9">
        <v>21</v>
      </c>
    </row>
  </sheetData>
  <mergeCells count="6">
    <mergeCell ref="B1:B2"/>
    <mergeCell ref="C1:C2"/>
    <mergeCell ref="D1:D2"/>
    <mergeCell ref="E1:E2"/>
    <mergeCell ref="F1:F2"/>
    <mergeCell ref="G1:G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843</v>
      </c>
      <c r="B1" s="8" t="s">
        <v>2</v>
      </c>
      <c r="C1" s="8" t="s">
        <v>22</v>
      </c>
    </row>
    <row r="2" spans="1:3" ht="30" x14ac:dyDescent="0.25">
      <c r="A2" s="1" t="s">
        <v>21</v>
      </c>
      <c r="B2" s="8"/>
      <c r="C2" s="8"/>
    </row>
    <row r="3" spans="1:3" ht="30" x14ac:dyDescent="0.25">
      <c r="A3" s="4" t="s">
        <v>844</v>
      </c>
      <c r="B3" s="5"/>
      <c r="C3" s="5"/>
    </row>
    <row r="4" spans="1:3" x14ac:dyDescent="0.25">
      <c r="A4" s="3" t="s">
        <v>361</v>
      </c>
      <c r="B4" s="9">
        <v>1087163</v>
      </c>
      <c r="C4" s="9">
        <v>1066901</v>
      </c>
    </row>
    <row r="5" spans="1:3" x14ac:dyDescent="0.25">
      <c r="A5" s="3" t="s">
        <v>845</v>
      </c>
      <c r="B5" s="7">
        <v>29192</v>
      </c>
      <c r="C5" s="7">
        <v>31868</v>
      </c>
    </row>
    <row r="6" spans="1:3" ht="30" x14ac:dyDescent="0.25">
      <c r="A6" s="3" t="s">
        <v>846</v>
      </c>
      <c r="B6" s="7">
        <v>4710</v>
      </c>
      <c r="C6" s="7">
        <v>5097</v>
      </c>
    </row>
    <row r="7" spans="1:3" x14ac:dyDescent="0.25">
      <c r="A7" s="3" t="s">
        <v>847</v>
      </c>
      <c r="B7" s="7">
        <v>1053261</v>
      </c>
      <c r="C7" s="7">
        <v>1029936</v>
      </c>
    </row>
    <row r="8" spans="1:3" ht="30" x14ac:dyDescent="0.25">
      <c r="A8" s="3" t="s">
        <v>836</v>
      </c>
      <c r="B8" s="5"/>
      <c r="C8" s="5"/>
    </row>
    <row r="9" spans="1:3" ht="30" x14ac:dyDescent="0.25">
      <c r="A9" s="4" t="s">
        <v>844</v>
      </c>
      <c r="B9" s="5"/>
      <c r="C9" s="5"/>
    </row>
    <row r="10" spans="1:3" x14ac:dyDescent="0.25">
      <c r="A10" s="3" t="s">
        <v>361</v>
      </c>
      <c r="B10" s="7">
        <v>629034</v>
      </c>
      <c r="C10" s="7">
        <v>654152</v>
      </c>
    </row>
    <row r="11" spans="1:3" x14ac:dyDescent="0.25">
      <c r="A11" s="3" t="s">
        <v>845</v>
      </c>
      <c r="B11" s="7">
        <v>12057</v>
      </c>
      <c r="C11" s="7">
        <v>13528</v>
      </c>
    </row>
    <row r="12" spans="1:3" ht="30" x14ac:dyDescent="0.25">
      <c r="A12" s="3" t="s">
        <v>846</v>
      </c>
      <c r="B12" s="5">
        <v>110</v>
      </c>
      <c r="C12" s="5">
        <v>110</v>
      </c>
    </row>
    <row r="13" spans="1:3" x14ac:dyDescent="0.25">
      <c r="A13" s="3" t="s">
        <v>847</v>
      </c>
      <c r="B13" s="7">
        <v>616867</v>
      </c>
      <c r="C13" s="7">
        <v>640514</v>
      </c>
    </row>
    <row r="14" spans="1:3" ht="30" x14ac:dyDescent="0.25">
      <c r="A14" s="3" t="s">
        <v>837</v>
      </c>
      <c r="B14" s="5"/>
      <c r="C14" s="5"/>
    </row>
    <row r="15" spans="1:3" ht="30" x14ac:dyDescent="0.25">
      <c r="A15" s="4" t="s">
        <v>844</v>
      </c>
      <c r="B15" s="5"/>
      <c r="C15" s="5"/>
    </row>
    <row r="16" spans="1:3" x14ac:dyDescent="0.25">
      <c r="A16" s="3" t="s">
        <v>361</v>
      </c>
      <c r="B16" s="7">
        <v>1489</v>
      </c>
      <c r="C16" s="7">
        <v>1367</v>
      </c>
    </row>
    <row r="17" spans="1:3" x14ac:dyDescent="0.25">
      <c r="A17" s="3" t="s">
        <v>847</v>
      </c>
      <c r="B17" s="7">
        <v>1489</v>
      </c>
      <c r="C17" s="7">
        <v>1367</v>
      </c>
    </row>
    <row r="18" spans="1:3" ht="30" x14ac:dyDescent="0.25">
      <c r="A18" s="3" t="s">
        <v>838</v>
      </c>
      <c r="B18" s="5"/>
      <c r="C18" s="5"/>
    </row>
    <row r="19" spans="1:3" ht="30" x14ac:dyDescent="0.25">
      <c r="A19" s="4" t="s">
        <v>844</v>
      </c>
      <c r="B19" s="5"/>
      <c r="C19" s="5"/>
    </row>
    <row r="20" spans="1:3" x14ac:dyDescent="0.25">
      <c r="A20" s="3" t="s">
        <v>361</v>
      </c>
      <c r="B20" s="7">
        <v>197137</v>
      </c>
      <c r="C20" s="7">
        <v>190536</v>
      </c>
    </row>
    <row r="21" spans="1:3" x14ac:dyDescent="0.25">
      <c r="A21" s="3" t="s">
        <v>845</v>
      </c>
      <c r="B21" s="7">
        <v>16281</v>
      </c>
      <c r="C21" s="7">
        <v>17517</v>
      </c>
    </row>
    <row r="22" spans="1:3" ht="30" x14ac:dyDescent="0.25">
      <c r="A22" s="3" t="s">
        <v>846</v>
      </c>
      <c r="B22" s="7">
        <v>4504</v>
      </c>
      <c r="C22" s="7">
        <v>4727</v>
      </c>
    </row>
    <row r="23" spans="1:3" x14ac:dyDescent="0.25">
      <c r="A23" s="3" t="s">
        <v>847</v>
      </c>
      <c r="B23" s="7">
        <v>176352</v>
      </c>
      <c r="C23" s="7">
        <v>168292</v>
      </c>
    </row>
    <row r="24" spans="1:3" x14ac:dyDescent="0.25">
      <c r="A24" s="3" t="s">
        <v>839</v>
      </c>
      <c r="B24" s="5"/>
      <c r="C24" s="5"/>
    </row>
    <row r="25" spans="1:3" ht="30" x14ac:dyDescent="0.25">
      <c r="A25" s="4" t="s">
        <v>844</v>
      </c>
      <c r="B25" s="5"/>
      <c r="C25" s="5"/>
    </row>
    <row r="26" spans="1:3" x14ac:dyDescent="0.25">
      <c r="A26" s="3" t="s">
        <v>361</v>
      </c>
      <c r="B26" s="7">
        <v>36923</v>
      </c>
      <c r="C26" s="7">
        <v>25807</v>
      </c>
    </row>
    <row r="27" spans="1:3" x14ac:dyDescent="0.25">
      <c r="A27" s="3" t="s">
        <v>845</v>
      </c>
      <c r="B27" s="5">
        <v>234</v>
      </c>
      <c r="C27" s="5">
        <v>456</v>
      </c>
    </row>
    <row r="28" spans="1:3" ht="30" x14ac:dyDescent="0.25">
      <c r="A28" s="3" t="s">
        <v>846</v>
      </c>
      <c r="B28" s="5">
        <v>96</v>
      </c>
      <c r="C28" s="5">
        <v>263</v>
      </c>
    </row>
    <row r="29" spans="1:3" x14ac:dyDescent="0.25">
      <c r="A29" s="3" t="s">
        <v>847</v>
      </c>
      <c r="B29" s="7">
        <v>36593</v>
      </c>
      <c r="C29" s="7">
        <v>25088</v>
      </c>
    </row>
    <row r="30" spans="1:3" ht="30" x14ac:dyDescent="0.25">
      <c r="A30" s="3" t="s">
        <v>799</v>
      </c>
      <c r="B30" s="5"/>
      <c r="C30" s="5"/>
    </row>
    <row r="31" spans="1:3" ht="30" x14ac:dyDescent="0.25">
      <c r="A31" s="4" t="s">
        <v>844</v>
      </c>
      <c r="B31" s="5"/>
      <c r="C31" s="5"/>
    </row>
    <row r="32" spans="1:3" x14ac:dyDescent="0.25">
      <c r="A32" s="3" t="s">
        <v>361</v>
      </c>
      <c r="B32" s="7">
        <v>47054</v>
      </c>
      <c r="C32" s="7">
        <v>49177</v>
      </c>
    </row>
    <row r="33" spans="1:3" x14ac:dyDescent="0.25">
      <c r="A33" s="3" t="s">
        <v>847</v>
      </c>
      <c r="B33" s="7">
        <v>47054</v>
      </c>
      <c r="C33" s="7">
        <v>49177</v>
      </c>
    </row>
    <row r="34" spans="1:3" ht="30" x14ac:dyDescent="0.25">
      <c r="A34" s="3" t="s">
        <v>840</v>
      </c>
      <c r="B34" s="5"/>
      <c r="C34" s="5"/>
    </row>
    <row r="35" spans="1:3" ht="30" x14ac:dyDescent="0.25">
      <c r="A35" s="4" t="s">
        <v>844</v>
      </c>
      <c r="B35" s="5"/>
      <c r="C35" s="5"/>
    </row>
    <row r="36" spans="1:3" x14ac:dyDescent="0.25">
      <c r="A36" s="3" t="s">
        <v>361</v>
      </c>
      <c r="B36" s="7">
        <v>40857</v>
      </c>
      <c r="C36" s="7">
        <v>41387</v>
      </c>
    </row>
    <row r="37" spans="1:3" x14ac:dyDescent="0.25">
      <c r="A37" s="3" t="s">
        <v>845</v>
      </c>
      <c r="B37" s="5">
        <v>430</v>
      </c>
      <c r="C37" s="5">
        <v>266</v>
      </c>
    </row>
    <row r="38" spans="1:3" ht="30" x14ac:dyDescent="0.25">
      <c r="A38" s="3" t="s">
        <v>846</v>
      </c>
      <c r="B38" s="5"/>
      <c r="C38" s="5">
        <v>-3</v>
      </c>
    </row>
    <row r="39" spans="1:3" x14ac:dyDescent="0.25">
      <c r="A39" s="3" t="s">
        <v>847</v>
      </c>
      <c r="B39" s="7">
        <v>40427</v>
      </c>
      <c r="C39" s="7">
        <v>41124</v>
      </c>
    </row>
    <row r="40" spans="1:3" x14ac:dyDescent="0.25">
      <c r="A40" s="3" t="s">
        <v>841</v>
      </c>
      <c r="B40" s="5"/>
      <c r="C40" s="5"/>
    </row>
    <row r="41" spans="1:3" ht="30" x14ac:dyDescent="0.25">
      <c r="A41" s="4" t="s">
        <v>844</v>
      </c>
      <c r="B41" s="5"/>
      <c r="C41" s="5"/>
    </row>
    <row r="42" spans="1:3" x14ac:dyDescent="0.25">
      <c r="A42" s="3" t="s">
        <v>361</v>
      </c>
      <c r="B42" s="7">
        <v>131570</v>
      </c>
      <c r="C42" s="7">
        <v>100571</v>
      </c>
    </row>
    <row r="43" spans="1:3" x14ac:dyDescent="0.25">
      <c r="A43" s="3" t="s">
        <v>845</v>
      </c>
      <c r="B43" s="5">
        <v>190</v>
      </c>
      <c r="C43" s="5">
        <v>101</v>
      </c>
    </row>
    <row r="44" spans="1:3" x14ac:dyDescent="0.25">
      <c r="A44" s="3" t="s">
        <v>847</v>
      </c>
      <c r="B44" s="7">
        <v>131380</v>
      </c>
      <c r="C44" s="7">
        <v>100470</v>
      </c>
    </row>
    <row r="45" spans="1:3" x14ac:dyDescent="0.25">
      <c r="A45" s="3" t="s">
        <v>842</v>
      </c>
      <c r="B45" s="5"/>
      <c r="C45" s="5"/>
    </row>
    <row r="46" spans="1:3" ht="30" x14ac:dyDescent="0.25">
      <c r="A46" s="4" t="s">
        <v>844</v>
      </c>
      <c r="B46" s="5"/>
      <c r="C46" s="5"/>
    </row>
    <row r="47" spans="1:3" x14ac:dyDescent="0.25">
      <c r="A47" s="3" t="s">
        <v>361</v>
      </c>
      <c r="B47" s="7">
        <v>3099</v>
      </c>
      <c r="C47" s="7">
        <v>3904</v>
      </c>
    </row>
    <row r="48" spans="1:3" x14ac:dyDescent="0.25">
      <c r="A48" s="3" t="s">
        <v>847</v>
      </c>
      <c r="B48" s="9">
        <v>3099</v>
      </c>
      <c r="C48" s="9">
        <v>3904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68</v>
      </c>
      <c r="B1" s="8" t="s">
        <v>70</v>
      </c>
      <c r="C1" s="8"/>
      <c r="D1" s="8" t="s">
        <v>1</v>
      </c>
      <c r="E1" s="8"/>
    </row>
    <row r="2" spans="1:5" ht="30" x14ac:dyDescent="0.25">
      <c r="A2" s="1" t="s">
        <v>69</v>
      </c>
      <c r="B2" s="1" t="s">
        <v>2</v>
      </c>
      <c r="C2" s="1" t="s">
        <v>71</v>
      </c>
      <c r="D2" s="1" t="s">
        <v>2</v>
      </c>
      <c r="E2" s="1" t="s">
        <v>71</v>
      </c>
    </row>
    <row r="3" spans="1:5" x14ac:dyDescent="0.25">
      <c r="A3" s="4" t="s">
        <v>72</v>
      </c>
      <c r="B3" s="5"/>
      <c r="C3" s="5"/>
      <c r="D3" s="5"/>
      <c r="E3" s="5"/>
    </row>
    <row r="4" spans="1:5" x14ac:dyDescent="0.25">
      <c r="A4" s="3" t="s">
        <v>73</v>
      </c>
      <c r="B4" s="9">
        <v>11100</v>
      </c>
      <c r="C4" s="9">
        <v>9843</v>
      </c>
      <c r="D4" s="9">
        <v>22549</v>
      </c>
      <c r="E4" s="9">
        <v>20366</v>
      </c>
    </row>
    <row r="5" spans="1:5" x14ac:dyDescent="0.25">
      <c r="A5" s="4" t="s">
        <v>74</v>
      </c>
      <c r="B5" s="5"/>
      <c r="C5" s="5"/>
      <c r="D5" s="5"/>
      <c r="E5" s="5"/>
    </row>
    <row r="6" spans="1:5" x14ac:dyDescent="0.25">
      <c r="A6" s="3" t="s">
        <v>75</v>
      </c>
      <c r="B6" s="7">
        <v>1799</v>
      </c>
      <c r="C6" s="7">
        <v>1523</v>
      </c>
      <c r="D6" s="7">
        <v>3688</v>
      </c>
      <c r="E6" s="7">
        <v>3050</v>
      </c>
    </row>
    <row r="7" spans="1:5" x14ac:dyDescent="0.25">
      <c r="A7" s="3" t="s">
        <v>76</v>
      </c>
      <c r="B7" s="5">
        <v>239</v>
      </c>
      <c r="C7" s="5">
        <v>72</v>
      </c>
      <c r="D7" s="5">
        <v>473</v>
      </c>
      <c r="E7" s="5">
        <v>145</v>
      </c>
    </row>
    <row r="8" spans="1:5" x14ac:dyDescent="0.25">
      <c r="A8" s="3" t="s">
        <v>77</v>
      </c>
      <c r="B8" s="5">
        <v>442</v>
      </c>
      <c r="C8" s="5">
        <v>85</v>
      </c>
      <c r="D8" s="5">
        <v>578</v>
      </c>
      <c r="E8" s="5">
        <v>144</v>
      </c>
    </row>
    <row r="9" spans="1:5" x14ac:dyDescent="0.25">
      <c r="A9" s="3" t="s">
        <v>78</v>
      </c>
      <c r="B9" s="7">
        <v>13580</v>
      </c>
      <c r="C9" s="7">
        <v>11523</v>
      </c>
      <c r="D9" s="7">
        <v>27288</v>
      </c>
      <c r="E9" s="7">
        <v>23705</v>
      </c>
    </row>
    <row r="10" spans="1:5" x14ac:dyDescent="0.25">
      <c r="A10" s="4" t="s">
        <v>79</v>
      </c>
      <c r="B10" s="5"/>
      <c r="C10" s="5"/>
      <c r="D10" s="5"/>
      <c r="E10" s="5"/>
    </row>
    <row r="11" spans="1:5" x14ac:dyDescent="0.25">
      <c r="A11" s="3" t="s">
        <v>40</v>
      </c>
      <c r="B11" s="7">
        <v>1878</v>
      </c>
      <c r="C11" s="7">
        <v>1906</v>
      </c>
      <c r="D11" s="7">
        <v>3843</v>
      </c>
      <c r="E11" s="7">
        <v>3894</v>
      </c>
    </row>
    <row r="12" spans="1:5" x14ac:dyDescent="0.25">
      <c r="A12" s="3" t="s">
        <v>41</v>
      </c>
      <c r="B12" s="5">
        <v>103</v>
      </c>
      <c r="C12" s="5">
        <v>27</v>
      </c>
      <c r="D12" s="5">
        <v>206</v>
      </c>
      <c r="E12" s="5">
        <v>50</v>
      </c>
    </row>
    <row r="13" spans="1:5" x14ac:dyDescent="0.25">
      <c r="A13" s="3" t="s">
        <v>42</v>
      </c>
      <c r="B13" s="5">
        <v>597</v>
      </c>
      <c r="C13" s="5">
        <v>652</v>
      </c>
      <c r="D13" s="7">
        <v>1187</v>
      </c>
      <c r="E13" s="7">
        <v>1332</v>
      </c>
    </row>
    <row r="14" spans="1:5" x14ac:dyDescent="0.25">
      <c r="A14" s="3" t="s">
        <v>80</v>
      </c>
      <c r="B14" s="7">
        <v>2578</v>
      </c>
      <c r="C14" s="7">
        <v>2585</v>
      </c>
      <c r="D14" s="7">
        <v>5236</v>
      </c>
      <c r="E14" s="7">
        <v>5276</v>
      </c>
    </row>
    <row r="15" spans="1:5" x14ac:dyDescent="0.25">
      <c r="A15" s="3" t="s">
        <v>81</v>
      </c>
      <c r="B15" s="7">
        <v>11002</v>
      </c>
      <c r="C15" s="7">
        <v>8938</v>
      </c>
      <c r="D15" s="7">
        <v>22052</v>
      </c>
      <c r="E15" s="7">
        <v>18429</v>
      </c>
    </row>
    <row r="16" spans="1:5" x14ac:dyDescent="0.25">
      <c r="A16" s="3" t="s">
        <v>82</v>
      </c>
      <c r="B16" s="5">
        <v>525</v>
      </c>
      <c r="C16" s="5">
        <v>750</v>
      </c>
      <c r="D16" s="5">
        <v>975</v>
      </c>
      <c r="E16" s="7">
        <v>1500</v>
      </c>
    </row>
    <row r="17" spans="1:5" ht="30" x14ac:dyDescent="0.25">
      <c r="A17" s="3" t="s">
        <v>83</v>
      </c>
      <c r="B17" s="7">
        <v>10477</v>
      </c>
      <c r="C17" s="7">
        <v>8188</v>
      </c>
      <c r="D17" s="7">
        <v>21077</v>
      </c>
      <c r="E17" s="7">
        <v>16929</v>
      </c>
    </row>
    <row r="18" spans="1:5" x14ac:dyDescent="0.25">
      <c r="A18" s="4" t="s">
        <v>84</v>
      </c>
      <c r="B18" s="5"/>
      <c r="C18" s="5"/>
      <c r="D18" s="5"/>
      <c r="E18" s="5"/>
    </row>
    <row r="19" spans="1:5" x14ac:dyDescent="0.25">
      <c r="A19" s="3" t="s">
        <v>85</v>
      </c>
      <c r="B19" s="5">
        <v>757</v>
      </c>
      <c r="C19" s="5">
        <v>722</v>
      </c>
      <c r="D19" s="7">
        <v>1584</v>
      </c>
      <c r="E19" s="7">
        <v>1514</v>
      </c>
    </row>
    <row r="20" spans="1:5" x14ac:dyDescent="0.25">
      <c r="A20" s="3" t="s">
        <v>86</v>
      </c>
      <c r="B20" s="5">
        <v>274</v>
      </c>
      <c r="C20" s="5">
        <v>104</v>
      </c>
      <c r="D20" s="5">
        <v>589</v>
      </c>
      <c r="E20" s="5">
        <v>289</v>
      </c>
    </row>
    <row r="21" spans="1:5" x14ac:dyDescent="0.25">
      <c r="A21" s="3" t="s">
        <v>87</v>
      </c>
      <c r="B21" s="5">
        <v>204</v>
      </c>
      <c r="C21" s="5">
        <v>230</v>
      </c>
      <c r="D21" s="5">
        <v>442</v>
      </c>
      <c r="E21" s="5">
        <v>441</v>
      </c>
    </row>
    <row r="22" spans="1:5" x14ac:dyDescent="0.25">
      <c r="A22" s="3" t="s">
        <v>88</v>
      </c>
      <c r="B22" s="5">
        <v>204</v>
      </c>
      <c r="C22" s="5">
        <v>236</v>
      </c>
      <c r="D22" s="5">
        <v>204</v>
      </c>
      <c r="E22" s="5">
        <v>236</v>
      </c>
    </row>
    <row r="23" spans="1:5" x14ac:dyDescent="0.25">
      <c r="A23" s="3" t="s">
        <v>89</v>
      </c>
      <c r="B23" s="5">
        <v>231</v>
      </c>
      <c r="C23" s="5">
        <v>225</v>
      </c>
      <c r="D23" s="5">
        <v>470</v>
      </c>
      <c r="E23" s="5">
        <v>453</v>
      </c>
    </row>
    <row r="24" spans="1:5" x14ac:dyDescent="0.25">
      <c r="A24" s="3" t="s">
        <v>90</v>
      </c>
      <c r="B24" s="5">
        <v>217</v>
      </c>
      <c r="C24" s="5">
        <v>227</v>
      </c>
      <c r="D24" s="5">
        <v>399</v>
      </c>
      <c r="E24" s="5">
        <v>420</v>
      </c>
    </row>
    <row r="25" spans="1:5" x14ac:dyDescent="0.25">
      <c r="A25" s="3" t="s">
        <v>91</v>
      </c>
      <c r="B25" s="5">
        <v>14</v>
      </c>
      <c r="C25" s="5">
        <v>8</v>
      </c>
      <c r="D25" s="5">
        <v>27</v>
      </c>
      <c r="E25" s="5">
        <v>26</v>
      </c>
    </row>
    <row r="26" spans="1:5" x14ac:dyDescent="0.25">
      <c r="A26" s="3" t="s">
        <v>92</v>
      </c>
      <c r="B26" s="7">
        <v>1901</v>
      </c>
      <c r="C26" s="7">
        <v>1752</v>
      </c>
      <c r="D26" s="7">
        <v>3715</v>
      </c>
      <c r="E26" s="7">
        <v>3379</v>
      </c>
    </row>
    <row r="27" spans="1:5" x14ac:dyDescent="0.25">
      <c r="A27" s="4" t="s">
        <v>93</v>
      </c>
      <c r="B27" s="5"/>
      <c r="C27" s="5"/>
      <c r="D27" s="5"/>
      <c r="E27" s="5"/>
    </row>
    <row r="28" spans="1:5" x14ac:dyDescent="0.25">
      <c r="A28" s="3" t="s">
        <v>94</v>
      </c>
      <c r="B28" s="7">
        <v>5232</v>
      </c>
      <c r="C28" s="7">
        <v>4357</v>
      </c>
      <c r="D28" s="7">
        <v>10346</v>
      </c>
      <c r="E28" s="7">
        <v>8665</v>
      </c>
    </row>
    <row r="29" spans="1:5" x14ac:dyDescent="0.25">
      <c r="A29" s="3" t="s">
        <v>95</v>
      </c>
      <c r="B29" s="7">
        <v>1134</v>
      </c>
      <c r="C29" s="7">
        <v>1065</v>
      </c>
      <c r="D29" s="7">
        <v>2115</v>
      </c>
      <c r="E29" s="7">
        <v>1983</v>
      </c>
    </row>
    <row r="30" spans="1:5" x14ac:dyDescent="0.25">
      <c r="A30" s="3" t="s">
        <v>96</v>
      </c>
      <c r="B30" s="5">
        <v>407</v>
      </c>
      <c r="C30" s="5">
        <v>498</v>
      </c>
      <c r="D30" s="5">
        <v>921</v>
      </c>
      <c r="E30" s="5">
        <v>907</v>
      </c>
    </row>
    <row r="31" spans="1:5" x14ac:dyDescent="0.25">
      <c r="A31" s="3" t="s">
        <v>97</v>
      </c>
      <c r="B31" s="5">
        <v>892</v>
      </c>
      <c r="C31" s="5">
        <v>769</v>
      </c>
      <c r="D31" s="7">
        <v>1705</v>
      </c>
      <c r="E31" s="7">
        <v>1449</v>
      </c>
    </row>
    <row r="32" spans="1:5" x14ac:dyDescent="0.25">
      <c r="A32" s="3" t="s">
        <v>98</v>
      </c>
      <c r="B32" s="5">
        <v>224</v>
      </c>
      <c r="C32" s="5">
        <v>114</v>
      </c>
      <c r="D32" s="5">
        <v>352</v>
      </c>
      <c r="E32" s="5">
        <v>220</v>
      </c>
    </row>
    <row r="33" spans="1:5" ht="30" x14ac:dyDescent="0.25">
      <c r="A33" s="3" t="s">
        <v>99</v>
      </c>
      <c r="B33" s="5">
        <v>289</v>
      </c>
      <c r="C33" s="5">
        <v>235</v>
      </c>
      <c r="D33" s="5">
        <v>581</v>
      </c>
      <c r="E33" s="5">
        <v>464</v>
      </c>
    </row>
    <row r="34" spans="1:5" x14ac:dyDescent="0.25">
      <c r="A34" s="3" t="s">
        <v>100</v>
      </c>
      <c r="B34" s="5">
        <v>-137</v>
      </c>
      <c r="C34" s="5">
        <v>-93</v>
      </c>
      <c r="D34" s="5">
        <v>-175</v>
      </c>
      <c r="E34" s="5">
        <v>-51</v>
      </c>
    </row>
    <row r="35" spans="1:5" x14ac:dyDescent="0.25">
      <c r="A35" s="3" t="s">
        <v>101</v>
      </c>
      <c r="B35" s="5"/>
      <c r="C35" s="5">
        <v>88</v>
      </c>
      <c r="D35" s="5"/>
      <c r="E35" s="5">
        <v>346</v>
      </c>
    </row>
    <row r="36" spans="1:5" x14ac:dyDescent="0.25">
      <c r="A36" s="3" t="s">
        <v>102</v>
      </c>
      <c r="B36" s="5">
        <v>163</v>
      </c>
      <c r="C36" s="5">
        <v>237</v>
      </c>
      <c r="D36" s="5">
        <v>329</v>
      </c>
      <c r="E36" s="5">
        <v>474</v>
      </c>
    </row>
    <row r="37" spans="1:5" x14ac:dyDescent="0.25">
      <c r="A37" s="3" t="s">
        <v>91</v>
      </c>
      <c r="B37" s="5">
        <v>894</v>
      </c>
      <c r="C37" s="5">
        <v>614</v>
      </c>
      <c r="D37" s="7">
        <v>1890</v>
      </c>
      <c r="E37" s="7">
        <v>1175</v>
      </c>
    </row>
    <row r="38" spans="1:5" x14ac:dyDescent="0.25">
      <c r="A38" s="3" t="s">
        <v>103</v>
      </c>
      <c r="B38" s="7">
        <v>9098</v>
      </c>
      <c r="C38" s="7">
        <v>7884</v>
      </c>
      <c r="D38" s="7">
        <v>18064</v>
      </c>
      <c r="E38" s="7">
        <v>15632</v>
      </c>
    </row>
    <row r="39" spans="1:5" x14ac:dyDescent="0.25">
      <c r="A39" s="3" t="s">
        <v>104</v>
      </c>
      <c r="B39" s="7">
        <v>3280</v>
      </c>
      <c r="C39" s="7">
        <v>2056</v>
      </c>
      <c r="D39" s="7">
        <v>6728</v>
      </c>
      <c r="E39" s="7">
        <v>4676</v>
      </c>
    </row>
    <row r="40" spans="1:5" x14ac:dyDescent="0.25">
      <c r="A40" s="3" t="s">
        <v>105</v>
      </c>
      <c r="B40" s="5">
        <v>848</v>
      </c>
      <c r="C40" s="5">
        <v>554</v>
      </c>
      <c r="D40" s="7">
        <v>1700</v>
      </c>
      <c r="E40" s="7">
        <v>1170</v>
      </c>
    </row>
    <row r="41" spans="1:5" x14ac:dyDescent="0.25">
      <c r="A41" s="3" t="s">
        <v>106</v>
      </c>
      <c r="B41" s="9">
        <v>2432</v>
      </c>
      <c r="C41" s="9">
        <v>1502</v>
      </c>
      <c r="D41" s="9">
        <v>5028</v>
      </c>
      <c r="E41" s="9">
        <v>3506</v>
      </c>
    </row>
    <row r="42" spans="1:5" x14ac:dyDescent="0.25">
      <c r="A42" s="4" t="s">
        <v>107</v>
      </c>
      <c r="B42" s="5"/>
      <c r="C42" s="5"/>
      <c r="D42" s="5"/>
      <c r="E42" s="5"/>
    </row>
    <row r="43" spans="1:5" x14ac:dyDescent="0.25">
      <c r="A43" s="3" t="s">
        <v>108</v>
      </c>
      <c r="B43" s="10">
        <v>0.23</v>
      </c>
      <c r="C43" s="10">
        <v>0.14000000000000001</v>
      </c>
      <c r="D43" s="10">
        <v>0.48</v>
      </c>
      <c r="E43" s="10">
        <v>0.32</v>
      </c>
    </row>
    <row r="44" spans="1:5" x14ac:dyDescent="0.25">
      <c r="A44" s="3" t="s">
        <v>109</v>
      </c>
      <c r="B44" s="10">
        <v>0.23</v>
      </c>
      <c r="C44" s="10">
        <v>0.14000000000000001</v>
      </c>
      <c r="D44" s="10">
        <v>0.48</v>
      </c>
      <c r="E44" s="10">
        <v>0.32</v>
      </c>
    </row>
    <row r="45" spans="1:5" x14ac:dyDescent="0.25">
      <c r="A45" s="3" t="s">
        <v>110</v>
      </c>
      <c r="B45" s="10">
        <v>0.09</v>
      </c>
      <c r="C45" s="10">
        <v>7.0000000000000007E-2</v>
      </c>
      <c r="D45" s="10">
        <v>0.16</v>
      </c>
      <c r="E45" s="10">
        <v>0.12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848</v>
      </c>
      <c r="B1" s="8" t="s">
        <v>70</v>
      </c>
      <c r="C1" s="8"/>
      <c r="D1" s="8" t="s">
        <v>1</v>
      </c>
      <c r="E1" s="8"/>
      <c r="F1" s="1"/>
    </row>
    <row r="2" spans="1:6" ht="30" x14ac:dyDescent="0.25">
      <c r="A2" s="1" t="s">
        <v>21</v>
      </c>
      <c r="B2" s="1" t="s">
        <v>2</v>
      </c>
      <c r="C2" s="1" t="s">
        <v>71</v>
      </c>
      <c r="D2" s="1" t="s">
        <v>2</v>
      </c>
      <c r="E2" s="1" t="s">
        <v>71</v>
      </c>
      <c r="F2" s="1" t="s">
        <v>22</v>
      </c>
    </row>
    <row r="3" spans="1:6" ht="30" x14ac:dyDescent="0.25">
      <c r="A3" s="4" t="s">
        <v>849</v>
      </c>
      <c r="B3" s="5"/>
      <c r="C3" s="5"/>
      <c r="D3" s="5"/>
      <c r="E3" s="5"/>
      <c r="F3" s="5"/>
    </row>
    <row r="4" spans="1:6" x14ac:dyDescent="0.25">
      <c r="A4" s="3" t="s">
        <v>850</v>
      </c>
      <c r="B4" s="9">
        <v>33902</v>
      </c>
      <c r="C4" s="5"/>
      <c r="D4" s="9">
        <v>33902</v>
      </c>
      <c r="E4" s="5"/>
      <c r="F4" s="9">
        <v>36965</v>
      </c>
    </row>
    <row r="5" spans="1:6" x14ac:dyDescent="0.25">
      <c r="A5" s="3" t="s">
        <v>851</v>
      </c>
      <c r="B5" s="7">
        <v>37343</v>
      </c>
      <c r="C5" s="5"/>
      <c r="D5" s="7">
        <v>37343</v>
      </c>
      <c r="E5" s="5"/>
      <c r="F5" s="7">
        <v>40658</v>
      </c>
    </row>
    <row r="6" spans="1:6" x14ac:dyDescent="0.25">
      <c r="A6" s="3" t="s">
        <v>852</v>
      </c>
      <c r="B6" s="5">
        <v>336</v>
      </c>
      <c r="C6" s="5"/>
      <c r="D6" s="5">
        <v>336</v>
      </c>
      <c r="E6" s="5"/>
      <c r="F6" s="5">
        <v>468</v>
      </c>
    </row>
    <row r="7" spans="1:6" x14ac:dyDescent="0.25">
      <c r="A7" s="3" t="s">
        <v>853</v>
      </c>
      <c r="B7" s="7">
        <v>35220</v>
      </c>
      <c r="C7" s="7">
        <v>37662</v>
      </c>
      <c r="D7" s="7">
        <v>35748</v>
      </c>
      <c r="E7" s="7">
        <v>36813</v>
      </c>
      <c r="F7" s="5"/>
    </row>
    <row r="8" spans="1:6" x14ac:dyDescent="0.25">
      <c r="A8" s="3" t="s">
        <v>854</v>
      </c>
      <c r="B8" s="5">
        <v>277</v>
      </c>
      <c r="C8" s="5">
        <v>303</v>
      </c>
      <c r="D8" s="5">
        <v>600</v>
      </c>
      <c r="E8" s="5">
        <v>590</v>
      </c>
      <c r="F8" s="5"/>
    </row>
    <row r="9" spans="1:6" ht="30" x14ac:dyDescent="0.25">
      <c r="A9" s="3" t="s">
        <v>855</v>
      </c>
      <c r="B9" s="5"/>
      <c r="C9" s="5"/>
      <c r="D9" s="5"/>
      <c r="E9" s="5"/>
      <c r="F9" s="5"/>
    </row>
    <row r="10" spans="1:6" ht="30" x14ac:dyDescent="0.25">
      <c r="A10" s="4" t="s">
        <v>849</v>
      </c>
      <c r="B10" s="5"/>
      <c r="C10" s="5"/>
      <c r="D10" s="5"/>
      <c r="E10" s="5"/>
      <c r="F10" s="5"/>
    </row>
    <row r="11" spans="1:6" x14ac:dyDescent="0.25">
      <c r="A11" s="3" t="s">
        <v>850</v>
      </c>
      <c r="B11" s="7">
        <v>31237</v>
      </c>
      <c r="C11" s="5"/>
      <c r="D11" s="7">
        <v>31237</v>
      </c>
      <c r="E11" s="5"/>
      <c r="F11" s="7">
        <v>33647</v>
      </c>
    </row>
    <row r="12" spans="1:6" x14ac:dyDescent="0.25">
      <c r="A12" s="3" t="s">
        <v>851</v>
      </c>
      <c r="B12" s="7">
        <v>34349</v>
      </c>
      <c r="C12" s="5"/>
      <c r="D12" s="7">
        <v>34349</v>
      </c>
      <c r="E12" s="5"/>
      <c r="F12" s="7">
        <v>36908</v>
      </c>
    </row>
    <row r="13" spans="1:6" x14ac:dyDescent="0.25">
      <c r="A13" s="3" t="s">
        <v>853</v>
      </c>
      <c r="B13" s="7">
        <v>32390</v>
      </c>
      <c r="C13" s="7">
        <v>32285</v>
      </c>
      <c r="D13" s="7">
        <v>32726</v>
      </c>
      <c r="E13" s="7">
        <v>31217</v>
      </c>
      <c r="F13" s="5"/>
    </row>
    <row r="14" spans="1:6" x14ac:dyDescent="0.25">
      <c r="A14" s="3" t="s">
        <v>854</v>
      </c>
      <c r="B14" s="5">
        <v>257</v>
      </c>
      <c r="C14" s="5">
        <v>280</v>
      </c>
      <c r="D14" s="5">
        <v>554</v>
      </c>
      <c r="E14" s="5">
        <v>532</v>
      </c>
      <c r="F14" s="5"/>
    </row>
    <row r="15" spans="1:6" ht="30" x14ac:dyDescent="0.25">
      <c r="A15" s="3" t="s">
        <v>856</v>
      </c>
      <c r="B15" s="5"/>
      <c r="C15" s="5"/>
      <c r="D15" s="5"/>
      <c r="E15" s="5"/>
      <c r="F15" s="5"/>
    </row>
    <row r="16" spans="1:6" ht="30" x14ac:dyDescent="0.25">
      <c r="A16" s="4" t="s">
        <v>849</v>
      </c>
      <c r="B16" s="5"/>
      <c r="C16" s="5"/>
      <c r="D16" s="5"/>
      <c r="E16" s="5"/>
      <c r="F16" s="5"/>
    </row>
    <row r="17" spans="1:6" x14ac:dyDescent="0.25">
      <c r="A17" s="3" t="s">
        <v>850</v>
      </c>
      <c r="B17" s="7">
        <v>2665</v>
      </c>
      <c r="C17" s="5"/>
      <c r="D17" s="7">
        <v>2665</v>
      </c>
      <c r="E17" s="5"/>
      <c r="F17" s="7">
        <v>3318</v>
      </c>
    </row>
    <row r="18" spans="1:6" x14ac:dyDescent="0.25">
      <c r="A18" s="3" t="s">
        <v>851</v>
      </c>
      <c r="B18" s="7">
        <v>2994</v>
      </c>
      <c r="C18" s="5"/>
      <c r="D18" s="7">
        <v>2994</v>
      </c>
      <c r="E18" s="5"/>
      <c r="F18" s="7">
        <v>3750</v>
      </c>
    </row>
    <row r="19" spans="1:6" x14ac:dyDescent="0.25">
      <c r="A19" s="3" t="s">
        <v>852</v>
      </c>
      <c r="B19" s="5">
        <v>336</v>
      </c>
      <c r="C19" s="5"/>
      <c r="D19" s="5">
        <v>336</v>
      </c>
      <c r="E19" s="5"/>
      <c r="F19" s="5">
        <v>468</v>
      </c>
    </row>
    <row r="20" spans="1:6" x14ac:dyDescent="0.25">
      <c r="A20" s="3" t="s">
        <v>853</v>
      </c>
      <c r="B20" s="7">
        <v>2830</v>
      </c>
      <c r="C20" s="7">
        <v>5377</v>
      </c>
      <c r="D20" s="7">
        <v>3022</v>
      </c>
      <c r="E20" s="7">
        <v>5596</v>
      </c>
      <c r="F20" s="5"/>
    </row>
    <row r="21" spans="1:6" x14ac:dyDescent="0.25">
      <c r="A21" s="3" t="s">
        <v>854</v>
      </c>
      <c r="B21" s="5">
        <v>20</v>
      </c>
      <c r="C21" s="5">
        <v>23</v>
      </c>
      <c r="D21" s="5">
        <v>46</v>
      </c>
      <c r="E21" s="5">
        <v>58</v>
      </c>
      <c r="F21" s="5"/>
    </row>
    <row r="22" spans="1:6" ht="30" x14ac:dyDescent="0.25">
      <c r="A22" s="3" t="s">
        <v>836</v>
      </c>
      <c r="B22" s="5"/>
      <c r="C22" s="5"/>
      <c r="D22" s="5"/>
      <c r="E22" s="5"/>
      <c r="F22" s="5"/>
    </row>
    <row r="23" spans="1:6" ht="30" x14ac:dyDescent="0.25">
      <c r="A23" s="4" t="s">
        <v>849</v>
      </c>
      <c r="B23" s="5"/>
      <c r="C23" s="5"/>
      <c r="D23" s="5"/>
      <c r="E23" s="5"/>
      <c r="F23" s="5"/>
    </row>
    <row r="24" spans="1:6" x14ac:dyDescent="0.25">
      <c r="A24" s="3" t="s">
        <v>850</v>
      </c>
      <c r="B24" s="7">
        <v>12167</v>
      </c>
      <c r="C24" s="5"/>
      <c r="D24" s="7">
        <v>12167</v>
      </c>
      <c r="E24" s="5"/>
      <c r="F24" s="7">
        <v>13638</v>
      </c>
    </row>
    <row r="25" spans="1:6" x14ac:dyDescent="0.25">
      <c r="A25" s="3" t="s">
        <v>851</v>
      </c>
      <c r="B25" s="7">
        <v>14252</v>
      </c>
      <c r="C25" s="5"/>
      <c r="D25" s="7">
        <v>14252</v>
      </c>
      <c r="E25" s="5"/>
      <c r="F25" s="7">
        <v>16222</v>
      </c>
    </row>
    <row r="26" spans="1:6" x14ac:dyDescent="0.25">
      <c r="A26" s="3" t="s">
        <v>852</v>
      </c>
      <c r="B26" s="5">
        <v>280</v>
      </c>
      <c r="C26" s="5"/>
      <c r="D26" s="5">
        <v>280</v>
      </c>
      <c r="E26" s="5"/>
      <c r="F26" s="5">
        <v>334</v>
      </c>
    </row>
    <row r="27" spans="1:6" x14ac:dyDescent="0.25">
      <c r="A27" s="3" t="s">
        <v>853</v>
      </c>
      <c r="B27" s="7">
        <v>12962</v>
      </c>
      <c r="C27" s="7">
        <v>13098</v>
      </c>
      <c r="D27" s="7">
        <v>13193</v>
      </c>
      <c r="E27" s="7">
        <v>13090</v>
      </c>
      <c r="F27" s="5"/>
    </row>
    <row r="28" spans="1:6" x14ac:dyDescent="0.25">
      <c r="A28" s="3" t="s">
        <v>854</v>
      </c>
      <c r="B28" s="5">
        <v>83</v>
      </c>
      <c r="C28" s="5">
        <v>117</v>
      </c>
      <c r="D28" s="5">
        <v>206</v>
      </c>
      <c r="E28" s="5">
        <v>208</v>
      </c>
      <c r="F28" s="5"/>
    </row>
    <row r="29" spans="1:6" ht="45" x14ac:dyDescent="0.25">
      <c r="A29" s="3" t="s">
        <v>857</v>
      </c>
      <c r="B29" s="5"/>
      <c r="C29" s="5"/>
      <c r="D29" s="5"/>
      <c r="E29" s="5"/>
      <c r="F29" s="5"/>
    </row>
    <row r="30" spans="1:6" ht="30" x14ac:dyDescent="0.25">
      <c r="A30" s="4" t="s">
        <v>849</v>
      </c>
      <c r="B30" s="5"/>
      <c r="C30" s="5"/>
      <c r="D30" s="5"/>
      <c r="E30" s="5"/>
      <c r="F30" s="5"/>
    </row>
    <row r="31" spans="1:6" x14ac:dyDescent="0.25">
      <c r="A31" s="3" t="s">
        <v>850</v>
      </c>
      <c r="B31" s="7">
        <v>9715</v>
      </c>
      <c r="C31" s="5"/>
      <c r="D31" s="7">
        <v>9715</v>
      </c>
      <c r="E31" s="5"/>
      <c r="F31" s="7">
        <v>11030</v>
      </c>
    </row>
    <row r="32" spans="1:6" x14ac:dyDescent="0.25">
      <c r="A32" s="3" t="s">
        <v>851</v>
      </c>
      <c r="B32" s="7">
        <v>11523</v>
      </c>
      <c r="C32" s="5"/>
      <c r="D32" s="7">
        <v>11523</v>
      </c>
      <c r="E32" s="5"/>
      <c r="F32" s="7">
        <v>13225</v>
      </c>
    </row>
    <row r="33" spans="1:6" x14ac:dyDescent="0.25">
      <c r="A33" s="3" t="s">
        <v>853</v>
      </c>
      <c r="B33" s="7">
        <v>10551</v>
      </c>
      <c r="C33" s="7">
        <v>9630</v>
      </c>
      <c r="D33" s="7">
        <v>10740</v>
      </c>
      <c r="E33" s="7">
        <v>9855</v>
      </c>
      <c r="F33" s="5"/>
    </row>
    <row r="34" spans="1:6" x14ac:dyDescent="0.25">
      <c r="A34" s="3" t="s">
        <v>854</v>
      </c>
      <c r="B34" s="5">
        <v>64</v>
      </c>
      <c r="C34" s="5">
        <v>94</v>
      </c>
      <c r="D34" s="5">
        <v>163</v>
      </c>
      <c r="E34" s="5">
        <v>150</v>
      </c>
      <c r="F34" s="5"/>
    </row>
    <row r="35" spans="1:6" ht="45" x14ac:dyDescent="0.25">
      <c r="A35" s="3" t="s">
        <v>858</v>
      </c>
      <c r="B35" s="5"/>
      <c r="C35" s="5"/>
      <c r="D35" s="5"/>
      <c r="E35" s="5"/>
      <c r="F35" s="5"/>
    </row>
    <row r="36" spans="1:6" ht="30" x14ac:dyDescent="0.25">
      <c r="A36" s="4" t="s">
        <v>849</v>
      </c>
      <c r="B36" s="5"/>
      <c r="C36" s="5"/>
      <c r="D36" s="5"/>
      <c r="E36" s="5"/>
      <c r="F36" s="5"/>
    </row>
    <row r="37" spans="1:6" x14ac:dyDescent="0.25">
      <c r="A37" s="3" t="s">
        <v>850</v>
      </c>
      <c r="B37" s="7">
        <v>2452</v>
      </c>
      <c r="C37" s="5"/>
      <c r="D37" s="7">
        <v>2452</v>
      </c>
      <c r="E37" s="5"/>
      <c r="F37" s="7">
        <v>2608</v>
      </c>
    </row>
    <row r="38" spans="1:6" x14ac:dyDescent="0.25">
      <c r="A38" s="3" t="s">
        <v>851</v>
      </c>
      <c r="B38" s="7">
        <v>2729</v>
      </c>
      <c r="C38" s="5"/>
      <c r="D38" s="7">
        <v>2729</v>
      </c>
      <c r="E38" s="5"/>
      <c r="F38" s="7">
        <v>2997</v>
      </c>
    </row>
    <row r="39" spans="1:6" x14ac:dyDescent="0.25">
      <c r="A39" s="3" t="s">
        <v>852</v>
      </c>
      <c r="B39" s="5">
        <v>280</v>
      </c>
      <c r="C39" s="5"/>
      <c r="D39" s="5">
        <v>280</v>
      </c>
      <c r="E39" s="5"/>
      <c r="F39" s="5">
        <v>334</v>
      </c>
    </row>
    <row r="40" spans="1:6" x14ac:dyDescent="0.25">
      <c r="A40" s="3" t="s">
        <v>853</v>
      </c>
      <c r="B40" s="7">
        <v>2411</v>
      </c>
      <c r="C40" s="7">
        <v>3468</v>
      </c>
      <c r="D40" s="7">
        <v>2453</v>
      </c>
      <c r="E40" s="7">
        <v>3235</v>
      </c>
      <c r="F40" s="5"/>
    </row>
    <row r="41" spans="1:6" x14ac:dyDescent="0.25">
      <c r="A41" s="3" t="s">
        <v>854</v>
      </c>
      <c r="B41" s="5">
        <v>19</v>
      </c>
      <c r="C41" s="5">
        <v>23</v>
      </c>
      <c r="D41" s="5">
        <v>43</v>
      </c>
      <c r="E41" s="5">
        <v>58</v>
      </c>
      <c r="F41" s="5"/>
    </row>
    <row r="42" spans="1:6" ht="30" x14ac:dyDescent="0.25">
      <c r="A42" s="3" t="s">
        <v>838</v>
      </c>
      <c r="B42" s="5"/>
      <c r="C42" s="5"/>
      <c r="D42" s="5"/>
      <c r="E42" s="5"/>
      <c r="F42" s="5"/>
    </row>
    <row r="43" spans="1:6" ht="30" x14ac:dyDescent="0.25">
      <c r="A43" s="4" t="s">
        <v>849</v>
      </c>
      <c r="B43" s="5"/>
      <c r="C43" s="5"/>
      <c r="D43" s="5"/>
      <c r="E43" s="5"/>
      <c r="F43" s="5"/>
    </row>
    <row r="44" spans="1:6" x14ac:dyDescent="0.25">
      <c r="A44" s="3" t="s">
        <v>850</v>
      </c>
      <c r="B44" s="7">
        <v>20785</v>
      </c>
      <c r="C44" s="5"/>
      <c r="D44" s="7">
        <v>20785</v>
      </c>
      <c r="E44" s="5"/>
      <c r="F44" s="7">
        <v>22244</v>
      </c>
    </row>
    <row r="45" spans="1:6" x14ac:dyDescent="0.25">
      <c r="A45" s="3" t="s">
        <v>851</v>
      </c>
      <c r="B45" s="7">
        <v>22039</v>
      </c>
      <c r="C45" s="5"/>
      <c r="D45" s="7">
        <v>22039</v>
      </c>
      <c r="E45" s="5"/>
      <c r="F45" s="7">
        <v>23105</v>
      </c>
    </row>
    <row r="46" spans="1:6" x14ac:dyDescent="0.25">
      <c r="A46" s="3" t="s">
        <v>852</v>
      </c>
      <c r="B46" s="5">
        <v>4</v>
      </c>
      <c r="C46" s="5"/>
      <c r="D46" s="5">
        <v>4</v>
      </c>
      <c r="E46" s="5"/>
      <c r="F46" s="5">
        <v>84</v>
      </c>
    </row>
    <row r="47" spans="1:6" x14ac:dyDescent="0.25">
      <c r="A47" s="3" t="s">
        <v>853</v>
      </c>
      <c r="B47" s="7">
        <v>21357</v>
      </c>
      <c r="C47" s="7">
        <v>23040</v>
      </c>
      <c r="D47" s="7">
        <v>21459</v>
      </c>
      <c r="E47" s="7">
        <v>22396</v>
      </c>
      <c r="F47" s="5"/>
    </row>
    <row r="48" spans="1:6" x14ac:dyDescent="0.25">
      <c r="A48" s="3" t="s">
        <v>854</v>
      </c>
      <c r="B48" s="5">
        <v>190</v>
      </c>
      <c r="C48" s="5">
        <v>183</v>
      </c>
      <c r="D48" s="5">
        <v>384</v>
      </c>
      <c r="E48" s="5">
        <v>374</v>
      </c>
      <c r="F48" s="5"/>
    </row>
    <row r="49" spans="1:6" ht="45" x14ac:dyDescent="0.25">
      <c r="A49" s="3" t="s">
        <v>859</v>
      </c>
      <c r="B49" s="5"/>
      <c r="C49" s="5"/>
      <c r="D49" s="5"/>
      <c r="E49" s="5"/>
      <c r="F49" s="5"/>
    </row>
    <row r="50" spans="1:6" ht="30" x14ac:dyDescent="0.25">
      <c r="A50" s="4" t="s">
        <v>849</v>
      </c>
      <c r="B50" s="5"/>
      <c r="C50" s="5"/>
      <c r="D50" s="5"/>
      <c r="E50" s="5"/>
      <c r="F50" s="5"/>
    </row>
    <row r="51" spans="1:6" x14ac:dyDescent="0.25">
      <c r="A51" s="3" t="s">
        <v>850</v>
      </c>
      <c r="B51" s="7">
        <v>20637</v>
      </c>
      <c r="C51" s="5"/>
      <c r="D51" s="7">
        <v>20637</v>
      </c>
      <c r="E51" s="5"/>
      <c r="F51" s="7">
        <v>21587</v>
      </c>
    </row>
    <row r="52" spans="1:6" x14ac:dyDescent="0.25">
      <c r="A52" s="3" t="s">
        <v>851</v>
      </c>
      <c r="B52" s="7">
        <v>21864</v>
      </c>
      <c r="C52" s="5"/>
      <c r="D52" s="7">
        <v>21864</v>
      </c>
      <c r="E52" s="5"/>
      <c r="F52" s="7">
        <v>22428</v>
      </c>
    </row>
    <row r="53" spans="1:6" x14ac:dyDescent="0.25">
      <c r="A53" s="3" t="s">
        <v>853</v>
      </c>
      <c r="B53" s="7">
        <v>21044</v>
      </c>
      <c r="C53" s="7">
        <v>21144</v>
      </c>
      <c r="D53" s="7">
        <v>21017</v>
      </c>
      <c r="E53" s="7">
        <v>20041</v>
      </c>
      <c r="F53" s="5"/>
    </row>
    <row r="54" spans="1:6" x14ac:dyDescent="0.25">
      <c r="A54" s="3" t="s">
        <v>854</v>
      </c>
      <c r="B54" s="5">
        <v>190</v>
      </c>
      <c r="C54" s="5">
        <v>183</v>
      </c>
      <c r="D54" s="5">
        <v>384</v>
      </c>
      <c r="E54" s="5">
        <v>374</v>
      </c>
      <c r="F54" s="5"/>
    </row>
    <row r="55" spans="1:6" ht="45" x14ac:dyDescent="0.25">
      <c r="A55" s="3" t="s">
        <v>860</v>
      </c>
      <c r="B55" s="5"/>
      <c r="C55" s="5"/>
      <c r="D55" s="5"/>
      <c r="E55" s="5"/>
      <c r="F55" s="5"/>
    </row>
    <row r="56" spans="1:6" ht="30" x14ac:dyDescent="0.25">
      <c r="A56" s="4" t="s">
        <v>849</v>
      </c>
      <c r="B56" s="5"/>
      <c r="C56" s="5"/>
      <c r="D56" s="5"/>
      <c r="E56" s="5"/>
      <c r="F56" s="5"/>
    </row>
    <row r="57" spans="1:6" x14ac:dyDescent="0.25">
      <c r="A57" s="3" t="s">
        <v>850</v>
      </c>
      <c r="B57" s="5">
        <v>148</v>
      </c>
      <c r="C57" s="5"/>
      <c r="D57" s="5">
        <v>148</v>
      </c>
      <c r="E57" s="5"/>
      <c r="F57" s="5">
        <v>657</v>
      </c>
    </row>
    <row r="58" spans="1:6" x14ac:dyDescent="0.25">
      <c r="A58" s="3" t="s">
        <v>851</v>
      </c>
      <c r="B58" s="5">
        <v>175</v>
      </c>
      <c r="C58" s="5"/>
      <c r="D58" s="5">
        <v>175</v>
      </c>
      <c r="E58" s="5"/>
      <c r="F58" s="5">
        <v>677</v>
      </c>
    </row>
    <row r="59" spans="1:6" x14ac:dyDescent="0.25">
      <c r="A59" s="3" t="s">
        <v>852</v>
      </c>
      <c r="B59" s="5">
        <v>4</v>
      </c>
      <c r="C59" s="5"/>
      <c r="D59" s="5">
        <v>4</v>
      </c>
      <c r="E59" s="5"/>
      <c r="F59" s="5">
        <v>84</v>
      </c>
    </row>
    <row r="60" spans="1:6" x14ac:dyDescent="0.25">
      <c r="A60" s="3" t="s">
        <v>853</v>
      </c>
      <c r="B60" s="5">
        <v>313</v>
      </c>
      <c r="C60" s="7">
        <v>1896</v>
      </c>
      <c r="D60" s="5">
        <v>442</v>
      </c>
      <c r="E60" s="7">
        <v>2355</v>
      </c>
      <c r="F60" s="5"/>
    </row>
    <row r="61" spans="1:6" x14ac:dyDescent="0.25">
      <c r="A61" s="3" t="s">
        <v>839</v>
      </c>
      <c r="B61" s="5"/>
      <c r="C61" s="5"/>
      <c r="D61" s="5"/>
      <c r="E61" s="5"/>
      <c r="F61" s="5"/>
    </row>
    <row r="62" spans="1:6" ht="30" x14ac:dyDescent="0.25">
      <c r="A62" s="4" t="s">
        <v>849</v>
      </c>
      <c r="B62" s="5"/>
      <c r="C62" s="5"/>
      <c r="D62" s="5"/>
      <c r="E62" s="5"/>
      <c r="F62" s="5"/>
    </row>
    <row r="63" spans="1:6" x14ac:dyDescent="0.25">
      <c r="A63" s="3" t="s">
        <v>850</v>
      </c>
      <c r="B63" s="5">
        <v>330</v>
      </c>
      <c r="C63" s="5"/>
      <c r="D63" s="5">
        <v>330</v>
      </c>
      <c r="E63" s="5"/>
      <c r="F63" s="5">
        <v>719</v>
      </c>
    </row>
    <row r="64" spans="1:6" x14ac:dyDescent="0.25">
      <c r="A64" s="3" t="s">
        <v>851</v>
      </c>
      <c r="B64" s="5">
        <v>341</v>
      </c>
      <c r="C64" s="5"/>
      <c r="D64" s="5">
        <v>341</v>
      </c>
      <c r="E64" s="5"/>
      <c r="F64" s="5">
        <v>777</v>
      </c>
    </row>
    <row r="65" spans="1:6" x14ac:dyDescent="0.25">
      <c r="A65" s="3" t="s">
        <v>853</v>
      </c>
      <c r="B65" s="5">
        <v>454</v>
      </c>
      <c r="C65" s="7">
        <v>1211</v>
      </c>
      <c r="D65" s="5">
        <v>672</v>
      </c>
      <c r="E65" s="7">
        <v>1002</v>
      </c>
      <c r="F65" s="5"/>
    </row>
    <row r="66" spans="1:6" x14ac:dyDescent="0.25">
      <c r="A66" s="3" t="s">
        <v>854</v>
      </c>
      <c r="B66" s="5">
        <v>2</v>
      </c>
      <c r="C66" s="5">
        <v>3</v>
      </c>
      <c r="D66" s="5">
        <v>4</v>
      </c>
      <c r="E66" s="5">
        <v>6</v>
      </c>
      <c r="F66" s="5"/>
    </row>
    <row r="67" spans="1:6" ht="45" x14ac:dyDescent="0.25">
      <c r="A67" s="3" t="s">
        <v>861</v>
      </c>
      <c r="B67" s="5"/>
      <c r="C67" s="5"/>
      <c r="D67" s="5"/>
      <c r="E67" s="5"/>
      <c r="F67" s="5"/>
    </row>
    <row r="68" spans="1:6" ht="30" x14ac:dyDescent="0.25">
      <c r="A68" s="4" t="s">
        <v>849</v>
      </c>
      <c r="B68" s="5"/>
      <c r="C68" s="5"/>
      <c r="D68" s="5"/>
      <c r="E68" s="5"/>
      <c r="F68" s="5"/>
    </row>
    <row r="69" spans="1:6" x14ac:dyDescent="0.25">
      <c r="A69" s="3" t="s">
        <v>850</v>
      </c>
      <c r="B69" s="5">
        <v>330</v>
      </c>
      <c r="C69" s="5"/>
      <c r="D69" s="5">
        <v>330</v>
      </c>
      <c r="E69" s="5"/>
      <c r="F69" s="5">
        <v>719</v>
      </c>
    </row>
    <row r="70" spans="1:6" x14ac:dyDescent="0.25">
      <c r="A70" s="3" t="s">
        <v>851</v>
      </c>
      <c r="B70" s="5">
        <v>341</v>
      </c>
      <c r="C70" s="5"/>
      <c r="D70" s="5">
        <v>341</v>
      </c>
      <c r="E70" s="5"/>
      <c r="F70" s="5">
        <v>777</v>
      </c>
    </row>
    <row r="71" spans="1:6" x14ac:dyDescent="0.25">
      <c r="A71" s="3" t="s">
        <v>853</v>
      </c>
      <c r="B71" s="5">
        <v>454</v>
      </c>
      <c r="C71" s="7">
        <v>1211</v>
      </c>
      <c r="D71" s="5">
        <v>672</v>
      </c>
      <c r="E71" s="7">
        <v>1002</v>
      </c>
      <c r="F71" s="5"/>
    </row>
    <row r="72" spans="1:6" x14ac:dyDescent="0.25">
      <c r="A72" s="3" t="s">
        <v>854</v>
      </c>
      <c r="B72" s="5">
        <v>2</v>
      </c>
      <c r="C72" s="5">
        <v>3</v>
      </c>
      <c r="D72" s="5">
        <v>4</v>
      </c>
      <c r="E72" s="5">
        <v>6</v>
      </c>
      <c r="F72" s="5"/>
    </row>
    <row r="73" spans="1:6" ht="30" x14ac:dyDescent="0.25">
      <c r="A73" s="3" t="s">
        <v>840</v>
      </c>
      <c r="B73" s="5"/>
      <c r="C73" s="5"/>
      <c r="D73" s="5"/>
      <c r="E73" s="5"/>
      <c r="F73" s="5"/>
    </row>
    <row r="74" spans="1:6" ht="30" x14ac:dyDescent="0.25">
      <c r="A74" s="4" t="s">
        <v>849</v>
      </c>
      <c r="B74" s="5"/>
      <c r="C74" s="5"/>
      <c r="D74" s="5"/>
      <c r="E74" s="5"/>
      <c r="F74" s="5"/>
    </row>
    <row r="75" spans="1:6" x14ac:dyDescent="0.25">
      <c r="A75" s="3" t="s">
        <v>850</v>
      </c>
      <c r="B75" s="5">
        <v>430</v>
      </c>
      <c r="C75" s="5"/>
      <c r="D75" s="5">
        <v>430</v>
      </c>
      <c r="E75" s="5"/>
      <c r="F75" s="5">
        <v>263</v>
      </c>
    </row>
    <row r="76" spans="1:6" x14ac:dyDescent="0.25">
      <c r="A76" s="3" t="s">
        <v>851</v>
      </c>
      <c r="B76" s="5">
        <v>457</v>
      </c>
      <c r="C76" s="5"/>
      <c r="D76" s="5">
        <v>457</v>
      </c>
      <c r="E76" s="5"/>
      <c r="F76" s="5">
        <v>453</v>
      </c>
    </row>
    <row r="77" spans="1:6" x14ac:dyDescent="0.25">
      <c r="A77" s="3" t="s">
        <v>852</v>
      </c>
      <c r="B77" s="5">
        <v>40</v>
      </c>
      <c r="C77" s="5"/>
      <c r="D77" s="5">
        <v>40</v>
      </c>
      <c r="E77" s="5"/>
      <c r="F77" s="5">
        <v>50</v>
      </c>
    </row>
    <row r="78" spans="1:6" x14ac:dyDescent="0.25">
      <c r="A78" s="3" t="s">
        <v>853</v>
      </c>
      <c r="B78" s="5">
        <v>325</v>
      </c>
      <c r="C78" s="5">
        <v>313</v>
      </c>
      <c r="D78" s="5">
        <v>270</v>
      </c>
      <c r="E78" s="5">
        <v>325</v>
      </c>
      <c r="F78" s="5"/>
    </row>
    <row r="79" spans="1:6" x14ac:dyDescent="0.25">
      <c r="A79" s="3" t="s">
        <v>854</v>
      </c>
      <c r="B79" s="5"/>
      <c r="C79" s="5"/>
      <c r="D79" s="5">
        <v>2</v>
      </c>
      <c r="E79" s="5">
        <v>2</v>
      </c>
      <c r="F79" s="5"/>
    </row>
    <row r="80" spans="1:6" ht="45" x14ac:dyDescent="0.25">
      <c r="A80" s="3" t="s">
        <v>862</v>
      </c>
      <c r="B80" s="5"/>
      <c r="C80" s="5"/>
      <c r="D80" s="5"/>
      <c r="E80" s="5"/>
      <c r="F80" s="5"/>
    </row>
    <row r="81" spans="1:6" ht="30" x14ac:dyDescent="0.25">
      <c r="A81" s="4" t="s">
        <v>849</v>
      </c>
      <c r="B81" s="5"/>
      <c r="C81" s="5"/>
      <c r="D81" s="5"/>
      <c r="E81" s="5"/>
      <c r="F81" s="5"/>
    </row>
    <row r="82" spans="1:6" x14ac:dyDescent="0.25">
      <c r="A82" s="3" t="s">
        <v>850</v>
      </c>
      <c r="B82" s="5">
        <v>389</v>
      </c>
      <c r="C82" s="5"/>
      <c r="D82" s="5">
        <v>389</v>
      </c>
      <c r="E82" s="5"/>
      <c r="F82" s="5">
        <v>210</v>
      </c>
    </row>
    <row r="83" spans="1:6" x14ac:dyDescent="0.25">
      <c r="A83" s="3" t="s">
        <v>851</v>
      </c>
      <c r="B83" s="5">
        <v>391</v>
      </c>
      <c r="C83" s="5"/>
      <c r="D83" s="5">
        <v>391</v>
      </c>
      <c r="E83" s="5"/>
      <c r="F83" s="5">
        <v>377</v>
      </c>
    </row>
    <row r="84" spans="1:6" x14ac:dyDescent="0.25">
      <c r="A84" s="3" t="s">
        <v>853</v>
      </c>
      <c r="B84" s="5">
        <v>286</v>
      </c>
      <c r="C84" s="5">
        <v>300</v>
      </c>
      <c r="D84" s="5">
        <v>244</v>
      </c>
      <c r="E84" s="5">
        <v>319</v>
      </c>
      <c r="F84" s="5"/>
    </row>
    <row r="85" spans="1:6" x14ac:dyDescent="0.25">
      <c r="A85" s="3" t="s">
        <v>854</v>
      </c>
      <c r="B85" s="5"/>
      <c r="C85" s="5"/>
      <c r="D85" s="5">
        <v>2</v>
      </c>
      <c r="E85" s="5">
        <v>2</v>
      </c>
      <c r="F85" s="5"/>
    </row>
    <row r="86" spans="1:6" ht="45" x14ac:dyDescent="0.25">
      <c r="A86" s="3" t="s">
        <v>863</v>
      </c>
      <c r="B86" s="5"/>
      <c r="C86" s="5"/>
      <c r="D86" s="5"/>
      <c r="E86" s="5"/>
      <c r="F86" s="5"/>
    </row>
    <row r="87" spans="1:6" ht="30" x14ac:dyDescent="0.25">
      <c r="A87" s="4" t="s">
        <v>849</v>
      </c>
      <c r="B87" s="5"/>
      <c r="C87" s="5"/>
      <c r="D87" s="5"/>
      <c r="E87" s="5"/>
      <c r="F87" s="5"/>
    </row>
    <row r="88" spans="1:6" x14ac:dyDescent="0.25">
      <c r="A88" s="3" t="s">
        <v>850</v>
      </c>
      <c r="B88" s="5">
        <v>41</v>
      </c>
      <c r="C88" s="5"/>
      <c r="D88" s="5">
        <v>41</v>
      </c>
      <c r="E88" s="5"/>
      <c r="F88" s="5">
        <v>53</v>
      </c>
    </row>
    <row r="89" spans="1:6" x14ac:dyDescent="0.25">
      <c r="A89" s="3" t="s">
        <v>851</v>
      </c>
      <c r="B89" s="5">
        <v>66</v>
      </c>
      <c r="C89" s="5"/>
      <c r="D89" s="5">
        <v>66</v>
      </c>
      <c r="E89" s="5"/>
      <c r="F89" s="5">
        <v>76</v>
      </c>
    </row>
    <row r="90" spans="1:6" x14ac:dyDescent="0.25">
      <c r="A90" s="3" t="s">
        <v>852</v>
      </c>
      <c r="B90" s="5">
        <v>40</v>
      </c>
      <c r="C90" s="5"/>
      <c r="D90" s="5">
        <v>40</v>
      </c>
      <c r="E90" s="5"/>
      <c r="F90" s="5">
        <v>50</v>
      </c>
    </row>
    <row r="91" spans="1:6" x14ac:dyDescent="0.25">
      <c r="A91" s="3" t="s">
        <v>853</v>
      </c>
      <c r="B91" s="5">
        <v>39</v>
      </c>
      <c r="C91" s="5">
        <v>13</v>
      </c>
      <c r="D91" s="5">
        <v>26</v>
      </c>
      <c r="E91" s="5">
        <v>6</v>
      </c>
      <c r="F91" s="5"/>
    </row>
    <row r="92" spans="1:6" x14ac:dyDescent="0.25">
      <c r="A92" s="3" t="s">
        <v>841</v>
      </c>
      <c r="B92" s="5"/>
      <c r="C92" s="5"/>
      <c r="D92" s="5"/>
      <c r="E92" s="5"/>
      <c r="F92" s="5"/>
    </row>
    <row r="93" spans="1:6" ht="30" x14ac:dyDescent="0.25">
      <c r="A93" s="4" t="s">
        <v>849</v>
      </c>
      <c r="B93" s="5"/>
      <c r="C93" s="5"/>
      <c r="D93" s="5"/>
      <c r="E93" s="5"/>
      <c r="F93" s="5"/>
    </row>
    <row r="94" spans="1:6" x14ac:dyDescent="0.25">
      <c r="A94" s="3" t="s">
        <v>850</v>
      </c>
      <c r="B94" s="5">
        <v>190</v>
      </c>
      <c r="C94" s="5"/>
      <c r="D94" s="5">
        <v>190</v>
      </c>
      <c r="E94" s="5"/>
      <c r="F94" s="5">
        <v>101</v>
      </c>
    </row>
    <row r="95" spans="1:6" x14ac:dyDescent="0.25">
      <c r="A95" s="3" t="s">
        <v>851</v>
      </c>
      <c r="B95" s="5">
        <v>254</v>
      </c>
      <c r="C95" s="5"/>
      <c r="D95" s="5">
        <v>254</v>
      </c>
      <c r="E95" s="5"/>
      <c r="F95" s="5">
        <v>101</v>
      </c>
    </row>
    <row r="96" spans="1:6" x14ac:dyDescent="0.25">
      <c r="A96" s="3" t="s">
        <v>852</v>
      </c>
      <c r="B96" s="5">
        <v>12</v>
      </c>
      <c r="C96" s="5"/>
      <c r="D96" s="5">
        <v>12</v>
      </c>
      <c r="E96" s="5"/>
      <c r="F96" s="5"/>
    </row>
    <row r="97" spans="1:6" x14ac:dyDescent="0.25">
      <c r="A97" s="3" t="s">
        <v>853</v>
      </c>
      <c r="B97" s="5">
        <v>122</v>
      </c>
      <c r="C97" s="5"/>
      <c r="D97" s="5">
        <v>154</v>
      </c>
      <c r="E97" s="5"/>
      <c r="F97" s="5"/>
    </row>
    <row r="98" spans="1:6" x14ac:dyDescent="0.25">
      <c r="A98" s="3" t="s">
        <v>854</v>
      </c>
      <c r="B98" s="5">
        <v>2</v>
      </c>
      <c r="C98" s="5"/>
      <c r="D98" s="5">
        <v>4</v>
      </c>
      <c r="E98" s="5"/>
      <c r="F98" s="5"/>
    </row>
    <row r="99" spans="1:6" ht="45" x14ac:dyDescent="0.25">
      <c r="A99" s="3" t="s">
        <v>864</v>
      </c>
      <c r="B99" s="5"/>
      <c r="C99" s="5"/>
      <c r="D99" s="5"/>
      <c r="E99" s="5"/>
      <c r="F99" s="5"/>
    </row>
    <row r="100" spans="1:6" ht="30" x14ac:dyDescent="0.25">
      <c r="A100" s="4" t="s">
        <v>849</v>
      </c>
      <c r="B100" s="5"/>
      <c r="C100" s="5"/>
      <c r="D100" s="5"/>
      <c r="E100" s="5"/>
      <c r="F100" s="5"/>
    </row>
    <row r="101" spans="1:6" x14ac:dyDescent="0.25">
      <c r="A101" s="3" t="s">
        <v>850</v>
      </c>
      <c r="B101" s="5">
        <v>166</v>
      </c>
      <c r="C101" s="5"/>
      <c r="D101" s="5">
        <v>166</v>
      </c>
      <c r="E101" s="5"/>
      <c r="F101" s="5">
        <v>101</v>
      </c>
    </row>
    <row r="102" spans="1:6" x14ac:dyDescent="0.25">
      <c r="A102" s="3" t="s">
        <v>851</v>
      </c>
      <c r="B102" s="5">
        <v>230</v>
      </c>
      <c r="C102" s="5"/>
      <c r="D102" s="5">
        <v>230</v>
      </c>
      <c r="E102" s="5"/>
      <c r="F102" s="5">
        <v>101</v>
      </c>
    </row>
    <row r="103" spans="1:6" x14ac:dyDescent="0.25">
      <c r="A103" s="3" t="s">
        <v>853</v>
      </c>
      <c r="B103" s="5">
        <v>55</v>
      </c>
      <c r="C103" s="5"/>
      <c r="D103" s="5">
        <v>53</v>
      </c>
      <c r="E103" s="5"/>
      <c r="F103" s="5"/>
    </row>
    <row r="104" spans="1:6" x14ac:dyDescent="0.25">
      <c r="A104" s="3" t="s">
        <v>854</v>
      </c>
      <c r="B104" s="5">
        <v>1</v>
      </c>
      <c r="C104" s="5"/>
      <c r="D104" s="5">
        <v>1</v>
      </c>
      <c r="E104" s="5"/>
      <c r="F104" s="5"/>
    </row>
    <row r="105" spans="1:6" ht="30" x14ac:dyDescent="0.25">
      <c r="A105" s="3" t="s">
        <v>865</v>
      </c>
      <c r="B105" s="5"/>
      <c r="C105" s="5"/>
      <c r="D105" s="5"/>
      <c r="E105" s="5"/>
      <c r="F105" s="5"/>
    </row>
    <row r="106" spans="1:6" ht="30" x14ac:dyDescent="0.25">
      <c r="A106" s="4" t="s">
        <v>849</v>
      </c>
      <c r="B106" s="5"/>
      <c r="C106" s="5"/>
      <c r="D106" s="5"/>
      <c r="E106" s="5"/>
      <c r="F106" s="5"/>
    </row>
    <row r="107" spans="1:6" x14ac:dyDescent="0.25">
      <c r="A107" s="3" t="s">
        <v>850</v>
      </c>
      <c r="B107" s="5">
        <v>24</v>
      </c>
      <c r="C107" s="5"/>
      <c r="D107" s="5">
        <v>24</v>
      </c>
      <c r="E107" s="5"/>
      <c r="F107" s="5"/>
    </row>
    <row r="108" spans="1:6" x14ac:dyDescent="0.25">
      <c r="A108" s="3" t="s">
        <v>851</v>
      </c>
      <c r="B108" s="5">
        <v>24</v>
      </c>
      <c r="C108" s="5"/>
      <c r="D108" s="5">
        <v>24</v>
      </c>
      <c r="E108" s="5"/>
      <c r="F108" s="5"/>
    </row>
    <row r="109" spans="1:6" x14ac:dyDescent="0.25">
      <c r="A109" s="3" t="s">
        <v>852</v>
      </c>
      <c r="B109" s="5">
        <v>12</v>
      </c>
      <c r="C109" s="5"/>
      <c r="D109" s="5">
        <v>12</v>
      </c>
      <c r="E109" s="5"/>
      <c r="F109" s="5"/>
    </row>
    <row r="110" spans="1:6" x14ac:dyDescent="0.25">
      <c r="A110" s="3" t="s">
        <v>853</v>
      </c>
      <c r="B110" s="5">
        <v>67</v>
      </c>
      <c r="C110" s="5"/>
      <c r="D110" s="5">
        <v>101</v>
      </c>
      <c r="E110" s="5"/>
      <c r="F110" s="5"/>
    </row>
    <row r="111" spans="1:6" x14ac:dyDescent="0.25">
      <c r="A111" s="3" t="s">
        <v>854</v>
      </c>
      <c r="B111" s="9">
        <v>1</v>
      </c>
      <c r="C111" s="5"/>
      <c r="D111" s="9">
        <v>3</v>
      </c>
      <c r="E111" s="5"/>
      <c r="F111" s="5"/>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866</v>
      </c>
      <c r="B1" s="8" t="s">
        <v>70</v>
      </c>
      <c r="C1" s="8"/>
      <c r="D1" s="8" t="s">
        <v>1</v>
      </c>
      <c r="E1" s="8"/>
    </row>
    <row r="2" spans="1:5" x14ac:dyDescent="0.25">
      <c r="A2" s="8"/>
      <c r="B2" s="1" t="s">
        <v>2</v>
      </c>
      <c r="C2" s="1" t="s">
        <v>71</v>
      </c>
      <c r="D2" s="1" t="s">
        <v>2</v>
      </c>
      <c r="E2" s="1" t="s">
        <v>71</v>
      </c>
    </row>
    <row r="3" spans="1:5" x14ac:dyDescent="0.25">
      <c r="A3" s="4" t="s">
        <v>350</v>
      </c>
      <c r="B3" s="5"/>
      <c r="C3" s="5"/>
      <c r="D3" s="5"/>
      <c r="E3" s="5"/>
    </row>
    <row r="4" spans="1:5" x14ac:dyDescent="0.25">
      <c r="A4" s="3" t="s">
        <v>867</v>
      </c>
      <c r="B4" s="5"/>
      <c r="C4" s="5"/>
      <c r="D4" s="5" t="s">
        <v>868</v>
      </c>
      <c r="E4" s="5"/>
    </row>
    <row r="5" spans="1:5" x14ac:dyDescent="0.25">
      <c r="A5" s="3" t="s">
        <v>869</v>
      </c>
      <c r="B5" s="5"/>
      <c r="C5" s="5"/>
      <c r="D5" s="5" t="s">
        <v>870</v>
      </c>
      <c r="E5" s="5"/>
    </row>
    <row r="6" spans="1:5" ht="30" x14ac:dyDescent="0.25">
      <c r="A6" s="3" t="s">
        <v>871</v>
      </c>
      <c r="B6" s="5"/>
      <c r="C6" s="5"/>
      <c r="D6" s="5" t="s">
        <v>872</v>
      </c>
      <c r="E6" s="5"/>
    </row>
    <row r="7" spans="1:5" x14ac:dyDescent="0.25">
      <c r="A7" s="3" t="s">
        <v>873</v>
      </c>
      <c r="B7" s="9">
        <v>500000</v>
      </c>
      <c r="C7" s="5"/>
      <c r="D7" s="9">
        <v>500000</v>
      </c>
      <c r="E7" s="5"/>
    </row>
    <row r="8" spans="1:5" x14ac:dyDescent="0.25">
      <c r="A8" s="3" t="s">
        <v>874</v>
      </c>
      <c r="B8" s="7">
        <v>1000000</v>
      </c>
      <c r="C8" s="5"/>
      <c r="D8" s="7">
        <v>1000000</v>
      </c>
      <c r="E8" s="5"/>
    </row>
    <row r="9" spans="1:5" ht="30" x14ac:dyDescent="0.25">
      <c r="A9" s="3" t="s">
        <v>875</v>
      </c>
      <c r="B9" s="7">
        <v>150000</v>
      </c>
      <c r="C9" s="7">
        <v>197000</v>
      </c>
      <c r="D9" s="7">
        <v>496000</v>
      </c>
      <c r="E9" s="7">
        <v>660000</v>
      </c>
    </row>
    <row r="10" spans="1:5" ht="30" x14ac:dyDescent="0.25">
      <c r="A10" s="3" t="s">
        <v>876</v>
      </c>
      <c r="B10" s="7">
        <v>408000</v>
      </c>
      <c r="C10" s="7">
        <v>473000</v>
      </c>
      <c r="D10" s="7">
        <v>762000</v>
      </c>
      <c r="E10" s="7">
        <v>603000</v>
      </c>
    </row>
    <row r="11" spans="1:5" ht="30" x14ac:dyDescent="0.25">
      <c r="A11" s="3" t="s">
        <v>877</v>
      </c>
      <c r="B11" s="5"/>
      <c r="C11" s="5"/>
      <c r="D11" s="7">
        <v>366000</v>
      </c>
      <c r="E11" s="5"/>
    </row>
    <row r="12" spans="1:5" ht="45" x14ac:dyDescent="0.25">
      <c r="A12" s="3" t="s">
        <v>878</v>
      </c>
      <c r="B12" s="7">
        <v>521000</v>
      </c>
      <c r="C12" s="5"/>
      <c r="D12" s="7">
        <v>677000</v>
      </c>
      <c r="E12" s="5"/>
    </row>
    <row r="13" spans="1:5" ht="30" x14ac:dyDescent="0.25">
      <c r="A13" s="3" t="s">
        <v>879</v>
      </c>
      <c r="B13" s="5"/>
      <c r="C13" s="9">
        <v>0</v>
      </c>
      <c r="D13" s="5"/>
      <c r="E13" s="9">
        <v>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880</v>
      </c>
      <c r="B1" s="8" t="s">
        <v>2</v>
      </c>
      <c r="C1" s="8" t="s">
        <v>22</v>
      </c>
    </row>
    <row r="2" spans="1:3" ht="30" x14ac:dyDescent="0.25">
      <c r="A2" s="1" t="s">
        <v>21</v>
      </c>
      <c r="B2" s="8"/>
      <c r="C2" s="8"/>
    </row>
    <row r="3" spans="1:3" ht="30" x14ac:dyDescent="0.25">
      <c r="A3" s="4" t="s">
        <v>881</v>
      </c>
      <c r="B3" s="5"/>
      <c r="C3" s="5"/>
    </row>
    <row r="4" spans="1:3" x14ac:dyDescent="0.25">
      <c r="A4" s="3" t="s">
        <v>882</v>
      </c>
      <c r="B4" s="9">
        <v>281114</v>
      </c>
      <c r="C4" s="9">
        <v>265520</v>
      </c>
    </row>
    <row r="5" spans="1:3" ht="30" x14ac:dyDescent="0.25">
      <c r="A5" s="3" t="s">
        <v>838</v>
      </c>
      <c r="B5" s="5"/>
      <c r="C5" s="5"/>
    </row>
    <row r="6" spans="1:3" ht="30" x14ac:dyDescent="0.25">
      <c r="A6" s="4" t="s">
        <v>881</v>
      </c>
      <c r="B6" s="5"/>
      <c r="C6" s="5"/>
    </row>
    <row r="7" spans="1:3" x14ac:dyDescent="0.25">
      <c r="A7" s="3" t="s">
        <v>882</v>
      </c>
      <c r="B7" s="7">
        <v>197137</v>
      </c>
      <c r="C7" s="7">
        <v>190536</v>
      </c>
    </row>
    <row r="8" spans="1:3" x14ac:dyDescent="0.25">
      <c r="A8" s="3" t="s">
        <v>839</v>
      </c>
      <c r="B8" s="5"/>
      <c r="C8" s="5"/>
    </row>
    <row r="9" spans="1:3" ht="30" x14ac:dyDescent="0.25">
      <c r="A9" s="4" t="s">
        <v>881</v>
      </c>
      <c r="B9" s="5"/>
      <c r="C9" s="5"/>
    </row>
    <row r="10" spans="1:3" x14ac:dyDescent="0.25">
      <c r="A10" s="3" t="s">
        <v>882</v>
      </c>
      <c r="B10" s="7">
        <v>36923</v>
      </c>
      <c r="C10" s="7">
        <v>25807</v>
      </c>
    </row>
    <row r="11" spans="1:3" ht="30" x14ac:dyDescent="0.25">
      <c r="A11" s="3" t="s">
        <v>799</v>
      </c>
      <c r="B11" s="5"/>
      <c r="C11" s="5"/>
    </row>
    <row r="12" spans="1:3" ht="30" x14ac:dyDescent="0.25">
      <c r="A12" s="4" t="s">
        <v>881</v>
      </c>
      <c r="B12" s="5"/>
      <c r="C12" s="5"/>
    </row>
    <row r="13" spans="1:3" x14ac:dyDescent="0.25">
      <c r="A13" s="3" t="s">
        <v>882</v>
      </c>
      <c r="B13" s="7">
        <v>47054</v>
      </c>
      <c r="C13" s="7">
        <v>49177</v>
      </c>
    </row>
    <row r="14" spans="1:3" x14ac:dyDescent="0.25">
      <c r="A14" s="3" t="s">
        <v>883</v>
      </c>
      <c r="B14" s="5"/>
      <c r="C14" s="5"/>
    </row>
    <row r="15" spans="1:3" ht="30" x14ac:dyDescent="0.25">
      <c r="A15" s="4" t="s">
        <v>881</v>
      </c>
      <c r="B15" s="5"/>
      <c r="C15" s="5"/>
    </row>
    <row r="16" spans="1:3" x14ac:dyDescent="0.25">
      <c r="A16" s="3" t="s">
        <v>882</v>
      </c>
      <c r="B16" s="7">
        <v>253216</v>
      </c>
      <c r="C16" s="7">
        <v>234800</v>
      </c>
    </row>
    <row r="17" spans="1:3" ht="30" x14ac:dyDescent="0.25">
      <c r="A17" s="3" t="s">
        <v>884</v>
      </c>
      <c r="B17" s="5"/>
      <c r="C17" s="5"/>
    </row>
    <row r="18" spans="1:3" ht="30" x14ac:dyDescent="0.25">
      <c r="A18" s="4" t="s">
        <v>881</v>
      </c>
      <c r="B18" s="5"/>
      <c r="C18" s="5"/>
    </row>
    <row r="19" spans="1:3" x14ac:dyDescent="0.25">
      <c r="A19" s="3" t="s">
        <v>882</v>
      </c>
      <c r="B19" s="7">
        <v>169768</v>
      </c>
      <c r="C19" s="7">
        <v>160749</v>
      </c>
    </row>
    <row r="20" spans="1:3" ht="30" x14ac:dyDescent="0.25">
      <c r="A20" s="3" t="s">
        <v>885</v>
      </c>
      <c r="B20" s="5"/>
      <c r="C20" s="5"/>
    </row>
    <row r="21" spans="1:3" ht="30" x14ac:dyDescent="0.25">
      <c r="A21" s="4" t="s">
        <v>881</v>
      </c>
      <c r="B21" s="5"/>
      <c r="C21" s="5"/>
    </row>
    <row r="22" spans="1:3" x14ac:dyDescent="0.25">
      <c r="A22" s="3" t="s">
        <v>882</v>
      </c>
      <c r="B22" s="7">
        <v>36394</v>
      </c>
      <c r="C22" s="7">
        <v>24874</v>
      </c>
    </row>
    <row r="23" spans="1:3" ht="30" x14ac:dyDescent="0.25">
      <c r="A23" s="3" t="s">
        <v>886</v>
      </c>
      <c r="B23" s="5"/>
      <c r="C23" s="5"/>
    </row>
    <row r="24" spans="1:3" ht="30" x14ac:dyDescent="0.25">
      <c r="A24" s="4" t="s">
        <v>881</v>
      </c>
      <c r="B24" s="5"/>
      <c r="C24" s="5"/>
    </row>
    <row r="25" spans="1:3" x14ac:dyDescent="0.25">
      <c r="A25" s="3" t="s">
        <v>882</v>
      </c>
      <c r="B25" s="7">
        <v>47054</v>
      </c>
      <c r="C25" s="7">
        <v>49177</v>
      </c>
    </row>
    <row r="26" spans="1:3" x14ac:dyDescent="0.25">
      <c r="A26" s="3" t="s">
        <v>887</v>
      </c>
      <c r="B26" s="5"/>
      <c r="C26" s="5"/>
    </row>
    <row r="27" spans="1:3" ht="30" x14ac:dyDescent="0.25">
      <c r="A27" s="4" t="s">
        <v>881</v>
      </c>
      <c r="B27" s="5"/>
      <c r="C27" s="5"/>
    </row>
    <row r="28" spans="1:3" x14ac:dyDescent="0.25">
      <c r="A28" s="3" t="s">
        <v>882</v>
      </c>
      <c r="B28" s="7">
        <v>5350</v>
      </c>
      <c r="C28" s="7">
        <v>8365</v>
      </c>
    </row>
    <row r="29" spans="1:3" ht="45" x14ac:dyDescent="0.25">
      <c r="A29" s="3" t="s">
        <v>888</v>
      </c>
      <c r="B29" s="5"/>
      <c r="C29" s="5"/>
    </row>
    <row r="30" spans="1:3" ht="30" x14ac:dyDescent="0.25">
      <c r="A30" s="4" t="s">
        <v>881</v>
      </c>
      <c r="B30" s="5"/>
      <c r="C30" s="5"/>
    </row>
    <row r="31" spans="1:3" x14ac:dyDescent="0.25">
      <c r="A31" s="3" t="s">
        <v>882</v>
      </c>
      <c r="B31" s="7">
        <v>5253</v>
      </c>
      <c r="C31" s="7">
        <v>8020</v>
      </c>
    </row>
    <row r="32" spans="1:3" ht="30" x14ac:dyDescent="0.25">
      <c r="A32" s="3" t="s">
        <v>889</v>
      </c>
      <c r="B32" s="5"/>
      <c r="C32" s="5"/>
    </row>
    <row r="33" spans="1:3" ht="30" x14ac:dyDescent="0.25">
      <c r="A33" s="4" t="s">
        <v>881</v>
      </c>
      <c r="B33" s="5"/>
      <c r="C33" s="5"/>
    </row>
    <row r="34" spans="1:3" x14ac:dyDescent="0.25">
      <c r="A34" s="3" t="s">
        <v>882</v>
      </c>
      <c r="B34" s="5">
        <v>97</v>
      </c>
      <c r="C34" s="5">
        <v>345</v>
      </c>
    </row>
    <row r="35" spans="1:3" x14ac:dyDescent="0.25">
      <c r="A35" s="3" t="s">
        <v>890</v>
      </c>
      <c r="B35" s="5"/>
      <c r="C35" s="5"/>
    </row>
    <row r="36" spans="1:3" ht="30" x14ac:dyDescent="0.25">
      <c r="A36" s="4" t="s">
        <v>881</v>
      </c>
      <c r="B36" s="5"/>
      <c r="C36" s="5"/>
    </row>
    <row r="37" spans="1:3" x14ac:dyDescent="0.25">
      <c r="A37" s="3" t="s">
        <v>882</v>
      </c>
      <c r="B37" s="7">
        <v>22255</v>
      </c>
      <c r="C37" s="7">
        <v>22057</v>
      </c>
    </row>
    <row r="38" spans="1:3" ht="30" x14ac:dyDescent="0.25">
      <c r="A38" s="3" t="s">
        <v>891</v>
      </c>
      <c r="B38" s="5"/>
      <c r="C38" s="5"/>
    </row>
    <row r="39" spans="1:3" ht="30" x14ac:dyDescent="0.25">
      <c r="A39" s="4" t="s">
        <v>881</v>
      </c>
      <c r="B39" s="5"/>
      <c r="C39" s="5"/>
    </row>
    <row r="40" spans="1:3" x14ac:dyDescent="0.25">
      <c r="A40" s="3" t="s">
        <v>882</v>
      </c>
      <c r="B40" s="7">
        <v>21823</v>
      </c>
      <c r="C40" s="7">
        <v>21469</v>
      </c>
    </row>
    <row r="41" spans="1:3" ht="30" x14ac:dyDescent="0.25">
      <c r="A41" s="3" t="s">
        <v>892</v>
      </c>
      <c r="B41" s="5"/>
      <c r="C41" s="5"/>
    </row>
    <row r="42" spans="1:3" ht="30" x14ac:dyDescent="0.25">
      <c r="A42" s="4" t="s">
        <v>881</v>
      </c>
      <c r="B42" s="5"/>
      <c r="C42" s="5"/>
    </row>
    <row r="43" spans="1:3" x14ac:dyDescent="0.25">
      <c r="A43" s="3" t="s">
        <v>882</v>
      </c>
      <c r="B43" s="5">
        <v>432</v>
      </c>
      <c r="C43" s="5">
        <v>588</v>
      </c>
    </row>
    <row r="44" spans="1:3" x14ac:dyDescent="0.25">
      <c r="A44" s="3" t="s">
        <v>893</v>
      </c>
      <c r="B44" s="5"/>
      <c r="C44" s="5"/>
    </row>
    <row r="45" spans="1:3" ht="30" x14ac:dyDescent="0.25">
      <c r="A45" s="4" t="s">
        <v>881</v>
      </c>
      <c r="B45" s="5"/>
      <c r="C45" s="5"/>
    </row>
    <row r="46" spans="1:3" x14ac:dyDescent="0.25">
      <c r="A46" s="3" t="s">
        <v>882</v>
      </c>
      <c r="B46" s="5">
        <v>293</v>
      </c>
      <c r="C46" s="5">
        <v>298</v>
      </c>
    </row>
    <row r="47" spans="1:3" ht="30" x14ac:dyDescent="0.25">
      <c r="A47" s="3" t="s">
        <v>894</v>
      </c>
      <c r="B47" s="5"/>
      <c r="C47" s="5"/>
    </row>
    <row r="48" spans="1:3" ht="30" x14ac:dyDescent="0.25">
      <c r="A48" s="4" t="s">
        <v>881</v>
      </c>
      <c r="B48" s="5"/>
      <c r="C48" s="5"/>
    </row>
    <row r="49" spans="1:3" x14ac:dyDescent="0.25">
      <c r="A49" s="3" t="s">
        <v>882</v>
      </c>
      <c r="B49" s="9">
        <v>293</v>
      </c>
      <c r="C49" s="9">
        <v>298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895</v>
      </c>
      <c r="B1" s="8" t="s">
        <v>2</v>
      </c>
      <c r="C1" s="8" t="s">
        <v>22</v>
      </c>
    </row>
    <row r="2" spans="1:3" ht="30" x14ac:dyDescent="0.25">
      <c r="A2" s="1" t="s">
        <v>21</v>
      </c>
      <c r="B2" s="8"/>
      <c r="C2" s="8"/>
    </row>
    <row r="3" spans="1:3" ht="30" x14ac:dyDescent="0.25">
      <c r="A3" s="4" t="s">
        <v>844</v>
      </c>
      <c r="B3" s="5"/>
      <c r="C3" s="5"/>
    </row>
    <row r="4" spans="1:3" x14ac:dyDescent="0.25">
      <c r="A4" s="3" t="s">
        <v>125</v>
      </c>
      <c r="B4" s="9">
        <v>806049</v>
      </c>
      <c r="C4" s="9">
        <v>801381</v>
      </c>
    </row>
    <row r="5" spans="1:3" ht="30" x14ac:dyDescent="0.25">
      <c r="A5" s="3" t="s">
        <v>836</v>
      </c>
      <c r="B5" s="5"/>
      <c r="C5" s="5"/>
    </row>
    <row r="6" spans="1:3" ht="30" x14ac:dyDescent="0.25">
      <c r="A6" s="4" t="s">
        <v>844</v>
      </c>
      <c r="B6" s="5"/>
      <c r="C6" s="5"/>
    </row>
    <row r="7" spans="1:3" x14ac:dyDescent="0.25">
      <c r="A7" s="3" t="s">
        <v>125</v>
      </c>
      <c r="B7" s="7">
        <v>629034</v>
      </c>
      <c r="C7" s="7">
        <v>654152</v>
      </c>
    </row>
    <row r="8" spans="1:3" ht="30" x14ac:dyDescent="0.25">
      <c r="A8" s="3" t="s">
        <v>837</v>
      </c>
      <c r="B8" s="5"/>
      <c r="C8" s="5"/>
    </row>
    <row r="9" spans="1:3" ht="30" x14ac:dyDescent="0.25">
      <c r="A9" s="4" t="s">
        <v>844</v>
      </c>
      <c r="B9" s="5"/>
      <c r="C9" s="5"/>
    </row>
    <row r="10" spans="1:3" x14ac:dyDescent="0.25">
      <c r="A10" s="3" t="s">
        <v>125</v>
      </c>
      <c r="B10" s="7">
        <v>1489</v>
      </c>
      <c r="C10" s="7">
        <v>1367</v>
      </c>
    </row>
    <row r="11" spans="1:3" ht="30" x14ac:dyDescent="0.25">
      <c r="A11" s="3" t="s">
        <v>840</v>
      </c>
      <c r="B11" s="5"/>
      <c r="C11" s="5"/>
    </row>
    <row r="12" spans="1:3" ht="30" x14ac:dyDescent="0.25">
      <c r="A12" s="4" t="s">
        <v>844</v>
      </c>
      <c r="B12" s="5"/>
      <c r="C12" s="5"/>
    </row>
    <row r="13" spans="1:3" x14ac:dyDescent="0.25">
      <c r="A13" s="3" t="s">
        <v>125</v>
      </c>
      <c r="B13" s="7">
        <v>40857</v>
      </c>
      <c r="C13" s="7">
        <v>41387</v>
      </c>
    </row>
    <row r="14" spans="1:3" x14ac:dyDescent="0.25">
      <c r="A14" s="3" t="s">
        <v>841</v>
      </c>
      <c r="B14" s="5"/>
      <c r="C14" s="5"/>
    </row>
    <row r="15" spans="1:3" ht="30" x14ac:dyDescent="0.25">
      <c r="A15" s="4" t="s">
        <v>844</v>
      </c>
      <c r="B15" s="5"/>
      <c r="C15" s="5"/>
    </row>
    <row r="16" spans="1:3" x14ac:dyDescent="0.25">
      <c r="A16" s="3" t="s">
        <v>125</v>
      </c>
      <c r="B16" s="7">
        <v>131570</v>
      </c>
      <c r="C16" s="7">
        <v>100571</v>
      </c>
    </row>
    <row r="17" spans="1:3" x14ac:dyDescent="0.25">
      <c r="A17" s="3" t="s">
        <v>842</v>
      </c>
      <c r="B17" s="5"/>
      <c r="C17" s="5"/>
    </row>
    <row r="18" spans="1:3" ht="30" x14ac:dyDescent="0.25">
      <c r="A18" s="4" t="s">
        <v>844</v>
      </c>
      <c r="B18" s="5"/>
      <c r="C18" s="5"/>
    </row>
    <row r="19" spans="1:3" x14ac:dyDescent="0.25">
      <c r="A19" s="3" t="s">
        <v>125</v>
      </c>
      <c r="B19" s="7">
        <v>3099</v>
      </c>
      <c r="C19" s="7">
        <v>3904</v>
      </c>
    </row>
    <row r="20" spans="1:3" x14ac:dyDescent="0.25">
      <c r="A20" s="3" t="s">
        <v>896</v>
      </c>
      <c r="B20" s="5"/>
      <c r="C20" s="5"/>
    </row>
    <row r="21" spans="1:3" ht="30" x14ac:dyDescent="0.25">
      <c r="A21" s="4" t="s">
        <v>844</v>
      </c>
      <c r="B21" s="5"/>
      <c r="C21" s="5"/>
    </row>
    <row r="22" spans="1:3" x14ac:dyDescent="0.25">
      <c r="A22" s="3" t="s">
        <v>125</v>
      </c>
      <c r="B22" s="7">
        <v>794782</v>
      </c>
      <c r="C22" s="7">
        <v>791324</v>
      </c>
    </row>
    <row r="23" spans="1:3" ht="30" x14ac:dyDescent="0.25">
      <c r="A23" s="3" t="s">
        <v>897</v>
      </c>
      <c r="B23" s="5"/>
      <c r="C23" s="5"/>
    </row>
    <row r="24" spans="1:3" ht="30" x14ac:dyDescent="0.25">
      <c r="A24" s="4" t="s">
        <v>844</v>
      </c>
      <c r="B24" s="5"/>
      <c r="C24" s="5"/>
    </row>
    <row r="25" spans="1:3" x14ac:dyDescent="0.25">
      <c r="A25" s="3" t="s">
        <v>125</v>
      </c>
      <c r="B25" s="7">
        <v>618364</v>
      </c>
      <c r="C25" s="7">
        <v>644374</v>
      </c>
    </row>
    <row r="26" spans="1:3" ht="30" x14ac:dyDescent="0.25">
      <c r="A26" s="3" t="s">
        <v>898</v>
      </c>
      <c r="B26" s="5"/>
      <c r="C26" s="5"/>
    </row>
    <row r="27" spans="1:3" ht="30" x14ac:dyDescent="0.25">
      <c r="A27" s="4" t="s">
        <v>844</v>
      </c>
      <c r="B27" s="5"/>
      <c r="C27" s="5"/>
    </row>
    <row r="28" spans="1:3" x14ac:dyDescent="0.25">
      <c r="A28" s="3" t="s">
        <v>125</v>
      </c>
      <c r="B28" s="7">
        <v>1489</v>
      </c>
      <c r="C28" s="7">
        <v>1367</v>
      </c>
    </row>
    <row r="29" spans="1:3" ht="30" x14ac:dyDescent="0.25">
      <c r="A29" s="3" t="s">
        <v>899</v>
      </c>
      <c r="B29" s="5"/>
      <c r="C29" s="5"/>
    </row>
    <row r="30" spans="1:3" ht="30" x14ac:dyDescent="0.25">
      <c r="A30" s="4" t="s">
        <v>844</v>
      </c>
      <c r="B30" s="5"/>
      <c r="C30" s="5"/>
    </row>
    <row r="31" spans="1:3" x14ac:dyDescent="0.25">
      <c r="A31" s="3" t="s">
        <v>125</v>
      </c>
      <c r="B31" s="7">
        <v>40446</v>
      </c>
      <c r="C31" s="7">
        <v>41128</v>
      </c>
    </row>
    <row r="32" spans="1:3" ht="30" x14ac:dyDescent="0.25">
      <c r="A32" s="3" t="s">
        <v>900</v>
      </c>
      <c r="B32" s="5"/>
      <c r="C32" s="5"/>
    </row>
    <row r="33" spans="1:3" ht="30" x14ac:dyDescent="0.25">
      <c r="A33" s="4" t="s">
        <v>844</v>
      </c>
      <c r="B33" s="5"/>
      <c r="C33" s="5"/>
    </row>
    <row r="34" spans="1:3" x14ac:dyDescent="0.25">
      <c r="A34" s="3" t="s">
        <v>125</v>
      </c>
      <c r="B34" s="7">
        <v>131396</v>
      </c>
      <c r="C34" s="7">
        <v>100571</v>
      </c>
    </row>
    <row r="35" spans="1:3" ht="30" x14ac:dyDescent="0.25">
      <c r="A35" s="3" t="s">
        <v>901</v>
      </c>
      <c r="B35" s="5"/>
      <c r="C35" s="5"/>
    </row>
    <row r="36" spans="1:3" ht="30" x14ac:dyDescent="0.25">
      <c r="A36" s="4" t="s">
        <v>844</v>
      </c>
      <c r="B36" s="5"/>
      <c r="C36" s="5"/>
    </row>
    <row r="37" spans="1:3" x14ac:dyDescent="0.25">
      <c r="A37" s="3" t="s">
        <v>125</v>
      </c>
      <c r="B37" s="7">
        <v>3087</v>
      </c>
      <c r="C37" s="7">
        <v>3884</v>
      </c>
    </row>
    <row r="38" spans="1:3" x14ac:dyDescent="0.25">
      <c r="A38" s="3" t="s">
        <v>902</v>
      </c>
      <c r="B38" s="5"/>
      <c r="C38" s="5"/>
    </row>
    <row r="39" spans="1:3" ht="30" x14ac:dyDescent="0.25">
      <c r="A39" s="4" t="s">
        <v>844</v>
      </c>
      <c r="B39" s="5"/>
      <c r="C39" s="5"/>
    </row>
    <row r="40" spans="1:3" x14ac:dyDescent="0.25">
      <c r="A40" s="3" t="s">
        <v>125</v>
      </c>
      <c r="B40" s="7">
        <v>11267</v>
      </c>
      <c r="C40" s="7">
        <v>10057</v>
      </c>
    </row>
    <row r="41" spans="1:3" ht="45" x14ac:dyDescent="0.25">
      <c r="A41" s="3" t="s">
        <v>903</v>
      </c>
      <c r="B41" s="5"/>
      <c r="C41" s="5"/>
    </row>
    <row r="42" spans="1:3" ht="30" x14ac:dyDescent="0.25">
      <c r="A42" s="4" t="s">
        <v>844</v>
      </c>
      <c r="B42" s="5"/>
      <c r="C42" s="5"/>
    </row>
    <row r="43" spans="1:3" x14ac:dyDescent="0.25">
      <c r="A43" s="3" t="s">
        <v>125</v>
      </c>
      <c r="B43" s="7">
        <v>10670</v>
      </c>
      <c r="C43" s="7">
        <v>9778</v>
      </c>
    </row>
    <row r="44" spans="1:3" ht="45" x14ac:dyDescent="0.25">
      <c r="A44" s="3" t="s">
        <v>904</v>
      </c>
      <c r="B44" s="5"/>
      <c r="C44" s="5"/>
    </row>
    <row r="45" spans="1:3" ht="30" x14ac:dyDescent="0.25">
      <c r="A45" s="4" t="s">
        <v>844</v>
      </c>
      <c r="B45" s="5"/>
      <c r="C45" s="5"/>
    </row>
    <row r="46" spans="1:3" x14ac:dyDescent="0.25">
      <c r="A46" s="3" t="s">
        <v>125</v>
      </c>
      <c r="B46" s="5">
        <v>411</v>
      </c>
      <c r="C46" s="5">
        <v>259</v>
      </c>
    </row>
    <row r="47" spans="1:3" ht="30" x14ac:dyDescent="0.25">
      <c r="A47" s="3" t="s">
        <v>905</v>
      </c>
      <c r="B47" s="5"/>
      <c r="C47" s="5"/>
    </row>
    <row r="48" spans="1:3" ht="30" x14ac:dyDescent="0.25">
      <c r="A48" s="4" t="s">
        <v>844</v>
      </c>
      <c r="B48" s="5"/>
      <c r="C48" s="5"/>
    </row>
    <row r="49" spans="1:3" x14ac:dyDescent="0.25">
      <c r="A49" s="3" t="s">
        <v>125</v>
      </c>
      <c r="B49" s="5">
        <v>174</v>
      </c>
      <c r="C49" s="5"/>
    </row>
    <row r="50" spans="1:3" ht="30" x14ac:dyDescent="0.25">
      <c r="A50" s="3" t="s">
        <v>906</v>
      </c>
      <c r="B50" s="5"/>
      <c r="C50" s="5"/>
    </row>
    <row r="51" spans="1:3" ht="30" x14ac:dyDescent="0.25">
      <c r="A51" s="4" t="s">
        <v>844</v>
      </c>
      <c r="B51" s="5"/>
      <c r="C51" s="5"/>
    </row>
    <row r="52" spans="1:3" x14ac:dyDescent="0.25">
      <c r="A52" s="3" t="s">
        <v>125</v>
      </c>
      <c r="B52" s="9">
        <v>12</v>
      </c>
      <c r="C52" s="9">
        <v>20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907</v>
      </c>
      <c r="B1" s="8" t="s">
        <v>2</v>
      </c>
      <c r="C1" s="8" t="s">
        <v>22</v>
      </c>
    </row>
    <row r="2" spans="1:3" ht="30" x14ac:dyDescent="0.25">
      <c r="A2" s="1" t="s">
        <v>21</v>
      </c>
      <c r="B2" s="8"/>
      <c r="C2" s="8"/>
    </row>
    <row r="3" spans="1:3" ht="30" x14ac:dyDescent="0.25">
      <c r="A3" s="4" t="s">
        <v>881</v>
      </c>
      <c r="B3" s="5"/>
      <c r="C3" s="5"/>
    </row>
    <row r="4" spans="1:3" x14ac:dyDescent="0.25">
      <c r="A4" s="3" t="s">
        <v>405</v>
      </c>
      <c r="B4" s="9">
        <v>1058321</v>
      </c>
      <c r="C4" s="9">
        <v>1039718</v>
      </c>
    </row>
    <row r="5" spans="1:3" x14ac:dyDescent="0.25">
      <c r="A5" s="3" t="s">
        <v>908</v>
      </c>
      <c r="B5" s="7">
        <v>5816</v>
      </c>
      <c r="C5" s="7">
        <v>3693</v>
      </c>
    </row>
    <row r="6" spans="1:3" x14ac:dyDescent="0.25">
      <c r="A6" s="3" t="s">
        <v>909</v>
      </c>
      <c r="B6" s="5">
        <v>836</v>
      </c>
      <c r="C6" s="7">
        <v>1578</v>
      </c>
    </row>
    <row r="7" spans="1:3" ht="30" x14ac:dyDescent="0.25">
      <c r="A7" s="3" t="s">
        <v>910</v>
      </c>
      <c r="B7" s="5">
        <v>0</v>
      </c>
      <c r="C7" s="5">
        <v>0</v>
      </c>
    </row>
    <row r="8" spans="1:3" x14ac:dyDescent="0.25">
      <c r="A8" s="3" t="s">
        <v>413</v>
      </c>
      <c r="B8" s="7">
        <v>22190</v>
      </c>
      <c r="C8" s="7">
        <v>21912</v>
      </c>
    </row>
    <row r="9" spans="1:3" x14ac:dyDescent="0.25">
      <c r="A9" s="3" t="s">
        <v>911</v>
      </c>
      <c r="B9" s="7">
        <v>28842</v>
      </c>
      <c r="C9" s="7">
        <v>27183</v>
      </c>
    </row>
    <row r="10" spans="1:3" x14ac:dyDescent="0.25">
      <c r="A10" s="3" t="s">
        <v>361</v>
      </c>
      <c r="B10" s="7">
        <v>1087163</v>
      </c>
      <c r="C10" s="7">
        <v>1066901</v>
      </c>
    </row>
    <row r="11" spans="1:3" ht="30" x14ac:dyDescent="0.25">
      <c r="A11" s="3" t="s">
        <v>836</v>
      </c>
      <c r="B11" s="5"/>
      <c r="C11" s="5"/>
    </row>
    <row r="12" spans="1:3" ht="30" x14ac:dyDescent="0.25">
      <c r="A12" s="4" t="s">
        <v>881</v>
      </c>
      <c r="B12" s="5"/>
      <c r="C12" s="5"/>
    </row>
    <row r="13" spans="1:3" x14ac:dyDescent="0.25">
      <c r="A13" s="3" t="s">
        <v>405</v>
      </c>
      <c r="B13" s="7">
        <v>615872</v>
      </c>
      <c r="C13" s="7">
        <v>640583</v>
      </c>
    </row>
    <row r="14" spans="1:3" x14ac:dyDescent="0.25">
      <c r="A14" s="3" t="s">
        <v>908</v>
      </c>
      <c r="B14" s="7">
        <v>2052</v>
      </c>
      <c r="C14" s="7">
        <v>2398</v>
      </c>
    </row>
    <row r="15" spans="1:3" x14ac:dyDescent="0.25">
      <c r="A15" s="3" t="s">
        <v>909</v>
      </c>
      <c r="B15" s="5">
        <v>440</v>
      </c>
      <c r="C15" s="7">
        <v>1393</v>
      </c>
    </row>
    <row r="16" spans="1:3" ht="30" x14ac:dyDescent="0.25">
      <c r="A16" s="3" t="s">
        <v>910</v>
      </c>
      <c r="B16" s="5">
        <v>0</v>
      </c>
      <c r="C16" s="5">
        <v>0</v>
      </c>
    </row>
    <row r="17" spans="1:3" x14ac:dyDescent="0.25">
      <c r="A17" s="3" t="s">
        <v>413</v>
      </c>
      <c r="B17" s="7">
        <v>10670</v>
      </c>
      <c r="C17" s="7">
        <v>9778</v>
      </c>
    </row>
    <row r="18" spans="1:3" x14ac:dyDescent="0.25">
      <c r="A18" s="3" t="s">
        <v>911</v>
      </c>
      <c r="B18" s="7">
        <v>13162</v>
      </c>
      <c r="C18" s="7">
        <v>13569</v>
      </c>
    </row>
    <row r="19" spans="1:3" x14ac:dyDescent="0.25">
      <c r="A19" s="3" t="s">
        <v>361</v>
      </c>
      <c r="B19" s="7">
        <v>629034</v>
      </c>
      <c r="C19" s="7">
        <v>654152</v>
      </c>
    </row>
    <row r="20" spans="1:3" x14ac:dyDescent="0.25">
      <c r="A20" s="3" t="s">
        <v>912</v>
      </c>
      <c r="B20" s="5"/>
      <c r="C20" s="5"/>
    </row>
    <row r="21" spans="1:3" ht="30" x14ac:dyDescent="0.25">
      <c r="A21" s="4" t="s">
        <v>881</v>
      </c>
      <c r="B21" s="5"/>
      <c r="C21" s="5"/>
    </row>
    <row r="22" spans="1:3" x14ac:dyDescent="0.25">
      <c r="A22" s="3" t="s">
        <v>405</v>
      </c>
      <c r="B22" s="7">
        <v>1489</v>
      </c>
      <c r="C22" s="7">
        <v>1367</v>
      </c>
    </row>
    <row r="23" spans="1:3" ht="30" x14ac:dyDescent="0.25">
      <c r="A23" s="3" t="s">
        <v>910</v>
      </c>
      <c r="B23" s="5">
        <v>0</v>
      </c>
      <c r="C23" s="5">
        <v>0</v>
      </c>
    </row>
    <row r="24" spans="1:3" x14ac:dyDescent="0.25">
      <c r="A24" s="3" t="s">
        <v>361</v>
      </c>
      <c r="B24" s="7">
        <v>1489</v>
      </c>
      <c r="C24" s="7">
        <v>1367</v>
      </c>
    </row>
    <row r="25" spans="1:3" ht="30" x14ac:dyDescent="0.25">
      <c r="A25" s="3" t="s">
        <v>838</v>
      </c>
      <c r="B25" s="5"/>
      <c r="C25" s="5"/>
    </row>
    <row r="26" spans="1:3" ht="30" x14ac:dyDescent="0.25">
      <c r="A26" s="4" t="s">
        <v>881</v>
      </c>
      <c r="B26" s="5"/>
      <c r="C26" s="5"/>
    </row>
    <row r="27" spans="1:3" x14ac:dyDescent="0.25">
      <c r="A27" s="3" t="s">
        <v>405</v>
      </c>
      <c r="B27" s="7">
        <v>185477</v>
      </c>
      <c r="C27" s="7">
        <v>179319</v>
      </c>
    </row>
    <row r="28" spans="1:3" x14ac:dyDescent="0.25">
      <c r="A28" s="3" t="s">
        <v>908</v>
      </c>
      <c r="B28" s="5">
        <v>896</v>
      </c>
      <c r="C28" s="5">
        <v>516</v>
      </c>
    </row>
    <row r="29" spans="1:3" x14ac:dyDescent="0.25">
      <c r="A29" s="3" t="s">
        <v>909</v>
      </c>
      <c r="B29" s="5">
        <v>83</v>
      </c>
      <c r="C29" s="5">
        <v>89</v>
      </c>
    </row>
    <row r="30" spans="1:3" ht="30" x14ac:dyDescent="0.25">
      <c r="A30" s="3" t="s">
        <v>910</v>
      </c>
      <c r="B30" s="5">
        <v>0</v>
      </c>
      <c r="C30" s="5">
        <v>0</v>
      </c>
    </row>
    <row r="31" spans="1:3" x14ac:dyDescent="0.25">
      <c r="A31" s="3" t="s">
        <v>413</v>
      </c>
      <c r="B31" s="7">
        <v>10681</v>
      </c>
      <c r="C31" s="7">
        <v>10612</v>
      </c>
    </row>
    <row r="32" spans="1:3" x14ac:dyDescent="0.25">
      <c r="A32" s="3" t="s">
        <v>911</v>
      </c>
      <c r="B32" s="7">
        <v>11660</v>
      </c>
      <c r="C32" s="7">
        <v>11217</v>
      </c>
    </row>
    <row r="33" spans="1:3" x14ac:dyDescent="0.25">
      <c r="A33" s="3" t="s">
        <v>361</v>
      </c>
      <c r="B33" s="7">
        <v>197137</v>
      </c>
      <c r="C33" s="7">
        <v>190536</v>
      </c>
    </row>
    <row r="34" spans="1:3" x14ac:dyDescent="0.25">
      <c r="A34" s="3" t="s">
        <v>839</v>
      </c>
      <c r="B34" s="5"/>
      <c r="C34" s="5"/>
    </row>
    <row r="35" spans="1:3" ht="30" x14ac:dyDescent="0.25">
      <c r="A35" s="4" t="s">
        <v>881</v>
      </c>
      <c r="B35" s="5"/>
      <c r="C35" s="5"/>
    </row>
    <row r="36" spans="1:3" x14ac:dyDescent="0.25">
      <c r="A36" s="3" t="s">
        <v>405</v>
      </c>
      <c r="B36" s="7">
        <v>34892</v>
      </c>
      <c r="C36" s="7">
        <v>24424</v>
      </c>
    </row>
    <row r="37" spans="1:3" x14ac:dyDescent="0.25">
      <c r="A37" s="3" t="s">
        <v>908</v>
      </c>
      <c r="B37" s="7">
        <v>1735</v>
      </c>
      <c r="C37" s="5">
        <v>110</v>
      </c>
    </row>
    <row r="38" spans="1:3" x14ac:dyDescent="0.25">
      <c r="A38" s="3" t="s">
        <v>909</v>
      </c>
      <c r="B38" s="5">
        <v>54</v>
      </c>
      <c r="C38" s="5">
        <v>30</v>
      </c>
    </row>
    <row r="39" spans="1:3" ht="30" x14ac:dyDescent="0.25">
      <c r="A39" s="3" t="s">
        <v>910</v>
      </c>
      <c r="B39" s="5">
        <v>0</v>
      </c>
      <c r="C39" s="5">
        <v>0</v>
      </c>
    </row>
    <row r="40" spans="1:3" x14ac:dyDescent="0.25">
      <c r="A40" s="3" t="s">
        <v>413</v>
      </c>
      <c r="B40" s="5">
        <v>242</v>
      </c>
      <c r="C40" s="7">
        <v>1243</v>
      </c>
    </row>
    <row r="41" spans="1:3" x14ac:dyDescent="0.25">
      <c r="A41" s="3" t="s">
        <v>911</v>
      </c>
      <c r="B41" s="7">
        <v>2031</v>
      </c>
      <c r="C41" s="7">
        <v>1383</v>
      </c>
    </row>
    <row r="42" spans="1:3" x14ac:dyDescent="0.25">
      <c r="A42" s="3" t="s">
        <v>361</v>
      </c>
      <c r="B42" s="7">
        <v>36923</v>
      </c>
      <c r="C42" s="7">
        <v>25807</v>
      </c>
    </row>
    <row r="43" spans="1:3" ht="30" x14ac:dyDescent="0.25">
      <c r="A43" s="3" t="s">
        <v>799</v>
      </c>
      <c r="B43" s="5"/>
      <c r="C43" s="5"/>
    </row>
    <row r="44" spans="1:3" ht="30" x14ac:dyDescent="0.25">
      <c r="A44" s="4" t="s">
        <v>881</v>
      </c>
      <c r="B44" s="5"/>
      <c r="C44" s="5"/>
    </row>
    <row r="45" spans="1:3" x14ac:dyDescent="0.25">
      <c r="A45" s="3" t="s">
        <v>405</v>
      </c>
      <c r="B45" s="7">
        <v>47054</v>
      </c>
      <c r="C45" s="7">
        <v>49159</v>
      </c>
    </row>
    <row r="46" spans="1:3" x14ac:dyDescent="0.25">
      <c r="A46" s="3" t="s">
        <v>908</v>
      </c>
      <c r="B46" s="5"/>
      <c r="C46" s="5">
        <v>18</v>
      </c>
    </row>
    <row r="47" spans="1:3" ht="30" x14ac:dyDescent="0.25">
      <c r="A47" s="3" t="s">
        <v>910</v>
      </c>
      <c r="B47" s="5">
        <v>0</v>
      </c>
      <c r="C47" s="5">
        <v>0</v>
      </c>
    </row>
    <row r="48" spans="1:3" x14ac:dyDescent="0.25">
      <c r="A48" s="3" t="s">
        <v>911</v>
      </c>
      <c r="B48" s="5"/>
      <c r="C48" s="5">
        <v>18</v>
      </c>
    </row>
    <row r="49" spans="1:3" x14ac:dyDescent="0.25">
      <c r="A49" s="3" t="s">
        <v>361</v>
      </c>
      <c r="B49" s="7">
        <v>47054</v>
      </c>
      <c r="C49" s="7">
        <v>49177</v>
      </c>
    </row>
    <row r="50" spans="1:3" ht="30" x14ac:dyDescent="0.25">
      <c r="A50" s="3" t="s">
        <v>840</v>
      </c>
      <c r="B50" s="5"/>
      <c r="C50" s="5"/>
    </row>
    <row r="51" spans="1:3" ht="30" x14ac:dyDescent="0.25">
      <c r="A51" s="4" t="s">
        <v>881</v>
      </c>
      <c r="B51" s="5"/>
      <c r="C51" s="5"/>
    </row>
    <row r="52" spans="1:3" x14ac:dyDescent="0.25">
      <c r="A52" s="3" t="s">
        <v>405</v>
      </c>
      <c r="B52" s="7">
        <v>39897</v>
      </c>
      <c r="C52" s="7">
        <v>40870</v>
      </c>
    </row>
    <row r="53" spans="1:3" x14ac:dyDescent="0.25">
      <c r="A53" s="3" t="s">
        <v>908</v>
      </c>
      <c r="B53" s="5">
        <v>463</v>
      </c>
      <c r="C53" s="5">
        <v>225</v>
      </c>
    </row>
    <row r="54" spans="1:3" x14ac:dyDescent="0.25">
      <c r="A54" s="3" t="s">
        <v>909</v>
      </c>
      <c r="B54" s="5">
        <v>86</v>
      </c>
      <c r="C54" s="5">
        <v>33</v>
      </c>
    </row>
    <row r="55" spans="1:3" ht="30" x14ac:dyDescent="0.25">
      <c r="A55" s="3" t="s">
        <v>910</v>
      </c>
      <c r="B55" s="5">
        <v>0</v>
      </c>
      <c r="C55" s="5">
        <v>0</v>
      </c>
    </row>
    <row r="56" spans="1:3" x14ac:dyDescent="0.25">
      <c r="A56" s="3" t="s">
        <v>413</v>
      </c>
      <c r="B56" s="5">
        <v>411</v>
      </c>
      <c r="C56" s="5">
        <v>259</v>
      </c>
    </row>
    <row r="57" spans="1:3" x14ac:dyDescent="0.25">
      <c r="A57" s="3" t="s">
        <v>911</v>
      </c>
      <c r="B57" s="5">
        <v>960</v>
      </c>
      <c r="C57" s="5">
        <v>517</v>
      </c>
    </row>
    <row r="58" spans="1:3" x14ac:dyDescent="0.25">
      <c r="A58" s="3" t="s">
        <v>361</v>
      </c>
      <c r="B58" s="7">
        <v>40857</v>
      </c>
      <c r="C58" s="7">
        <v>41387</v>
      </c>
    </row>
    <row r="59" spans="1:3" x14ac:dyDescent="0.25">
      <c r="A59" s="3" t="s">
        <v>841</v>
      </c>
      <c r="B59" s="5"/>
      <c r="C59" s="5"/>
    </row>
    <row r="60" spans="1:3" ht="30" x14ac:dyDescent="0.25">
      <c r="A60" s="4" t="s">
        <v>881</v>
      </c>
      <c r="B60" s="5"/>
      <c r="C60" s="5"/>
    </row>
    <row r="61" spans="1:3" x14ac:dyDescent="0.25">
      <c r="A61" s="3" t="s">
        <v>405</v>
      </c>
      <c r="B61" s="7">
        <v>130585</v>
      </c>
      <c r="C61" s="7">
        <v>100112</v>
      </c>
    </row>
    <row r="62" spans="1:3" x14ac:dyDescent="0.25">
      <c r="A62" s="3" t="s">
        <v>908</v>
      </c>
      <c r="B62" s="5">
        <v>654</v>
      </c>
      <c r="C62" s="5">
        <v>426</v>
      </c>
    </row>
    <row r="63" spans="1:3" x14ac:dyDescent="0.25">
      <c r="A63" s="3" t="s">
        <v>909</v>
      </c>
      <c r="B63" s="5">
        <v>157</v>
      </c>
      <c r="C63" s="5">
        <v>33</v>
      </c>
    </row>
    <row r="64" spans="1:3" ht="30" x14ac:dyDescent="0.25">
      <c r="A64" s="3" t="s">
        <v>910</v>
      </c>
      <c r="B64" s="5">
        <v>0</v>
      </c>
      <c r="C64" s="5">
        <v>0</v>
      </c>
    </row>
    <row r="65" spans="1:3" x14ac:dyDescent="0.25">
      <c r="A65" s="3" t="s">
        <v>413</v>
      </c>
      <c r="B65" s="5">
        <v>174</v>
      </c>
      <c r="C65" s="5"/>
    </row>
    <row r="66" spans="1:3" x14ac:dyDescent="0.25">
      <c r="A66" s="3" t="s">
        <v>911</v>
      </c>
      <c r="B66" s="5">
        <v>985</v>
      </c>
      <c r="C66" s="5">
        <v>459</v>
      </c>
    </row>
    <row r="67" spans="1:3" x14ac:dyDescent="0.25">
      <c r="A67" s="3" t="s">
        <v>361</v>
      </c>
      <c r="B67" s="7">
        <v>131570</v>
      </c>
      <c r="C67" s="7">
        <v>100571</v>
      </c>
    </row>
    <row r="68" spans="1:3" x14ac:dyDescent="0.25">
      <c r="A68" s="3" t="s">
        <v>842</v>
      </c>
      <c r="B68" s="5"/>
      <c r="C68" s="5"/>
    </row>
    <row r="69" spans="1:3" ht="30" x14ac:dyDescent="0.25">
      <c r="A69" s="4" t="s">
        <v>881</v>
      </c>
      <c r="B69" s="5"/>
      <c r="C69" s="5"/>
    </row>
    <row r="70" spans="1:3" x14ac:dyDescent="0.25">
      <c r="A70" s="3" t="s">
        <v>405</v>
      </c>
      <c r="B70" s="7">
        <v>3055</v>
      </c>
      <c r="C70" s="7">
        <v>3884</v>
      </c>
    </row>
    <row r="71" spans="1:3" x14ac:dyDescent="0.25">
      <c r="A71" s="3" t="s">
        <v>908</v>
      </c>
      <c r="B71" s="5">
        <v>16</v>
      </c>
      <c r="C71" s="5"/>
    </row>
    <row r="72" spans="1:3" x14ac:dyDescent="0.25">
      <c r="A72" s="3" t="s">
        <v>909</v>
      </c>
      <c r="B72" s="5">
        <v>16</v>
      </c>
      <c r="C72" s="5"/>
    </row>
    <row r="73" spans="1:3" ht="30" x14ac:dyDescent="0.25">
      <c r="A73" s="3" t="s">
        <v>910</v>
      </c>
      <c r="B73" s="5">
        <v>0</v>
      </c>
      <c r="C73" s="5">
        <v>0</v>
      </c>
    </row>
    <row r="74" spans="1:3" x14ac:dyDescent="0.25">
      <c r="A74" s="3" t="s">
        <v>413</v>
      </c>
      <c r="B74" s="5">
        <v>12</v>
      </c>
      <c r="C74" s="5">
        <v>20</v>
      </c>
    </row>
    <row r="75" spans="1:3" x14ac:dyDescent="0.25">
      <c r="A75" s="3" t="s">
        <v>911</v>
      </c>
      <c r="B75" s="5">
        <v>44</v>
      </c>
      <c r="C75" s="5">
        <v>20</v>
      </c>
    </row>
    <row r="76" spans="1:3" x14ac:dyDescent="0.25">
      <c r="A76" s="3" t="s">
        <v>361</v>
      </c>
      <c r="B76" s="9">
        <v>3099</v>
      </c>
      <c r="C76" s="9">
        <v>3904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913</v>
      </c>
      <c r="B1" s="8" t="s">
        <v>70</v>
      </c>
      <c r="C1" s="8"/>
      <c r="D1" s="8" t="s">
        <v>1</v>
      </c>
      <c r="E1" s="8"/>
      <c r="F1" s="1"/>
    </row>
    <row r="2" spans="1:6" ht="30" x14ac:dyDescent="0.25">
      <c r="A2" s="1" t="s">
        <v>21</v>
      </c>
      <c r="B2" s="1" t="s">
        <v>2</v>
      </c>
      <c r="C2" s="1" t="s">
        <v>71</v>
      </c>
      <c r="D2" s="1" t="s">
        <v>2</v>
      </c>
      <c r="E2" s="1" t="s">
        <v>71</v>
      </c>
      <c r="F2" s="1" t="s">
        <v>834</v>
      </c>
    </row>
    <row r="3" spans="1:6" ht="30" x14ac:dyDescent="0.25">
      <c r="A3" s="4" t="s">
        <v>914</v>
      </c>
      <c r="B3" s="5"/>
      <c r="C3" s="5"/>
      <c r="D3" s="5"/>
      <c r="E3" s="5"/>
      <c r="F3" s="5"/>
    </row>
    <row r="4" spans="1:6" x14ac:dyDescent="0.25">
      <c r="A4" s="3" t="s">
        <v>915</v>
      </c>
      <c r="B4" s="9">
        <v>8516</v>
      </c>
      <c r="C4" s="9">
        <v>8369</v>
      </c>
      <c r="D4" s="9">
        <v>8634</v>
      </c>
      <c r="E4" s="9">
        <v>8064</v>
      </c>
      <c r="F4" s="5"/>
    </row>
    <row r="5" spans="1:6" x14ac:dyDescent="0.25">
      <c r="A5" s="3" t="s">
        <v>435</v>
      </c>
      <c r="B5" s="5">
        <v>-418</v>
      </c>
      <c r="C5" s="5">
        <v>-547</v>
      </c>
      <c r="D5" s="7">
        <v>-1024</v>
      </c>
      <c r="E5" s="7">
        <v>-1084</v>
      </c>
      <c r="F5" s="5"/>
    </row>
    <row r="6" spans="1:6" x14ac:dyDescent="0.25">
      <c r="A6" s="3" t="s">
        <v>440</v>
      </c>
      <c r="B6" s="5">
        <v>45</v>
      </c>
      <c r="C6" s="5">
        <v>90</v>
      </c>
      <c r="D6" s="5">
        <v>83</v>
      </c>
      <c r="E6" s="5">
        <v>182</v>
      </c>
      <c r="F6" s="5"/>
    </row>
    <row r="7" spans="1:6" x14ac:dyDescent="0.25">
      <c r="A7" s="3" t="s">
        <v>441</v>
      </c>
      <c r="B7" s="5">
        <v>525</v>
      </c>
      <c r="C7" s="5">
        <v>750</v>
      </c>
      <c r="D7" s="5">
        <v>975</v>
      </c>
      <c r="E7" s="7">
        <v>1500</v>
      </c>
      <c r="F7" s="5"/>
    </row>
    <row r="8" spans="1:6" x14ac:dyDescent="0.25">
      <c r="A8" s="3" t="s">
        <v>916</v>
      </c>
      <c r="B8" s="7">
        <v>8668</v>
      </c>
      <c r="C8" s="7">
        <v>8662</v>
      </c>
      <c r="D8" s="7">
        <v>8668</v>
      </c>
      <c r="E8" s="7">
        <v>8662</v>
      </c>
      <c r="F8" s="5"/>
    </row>
    <row r="9" spans="1:6" ht="30" x14ac:dyDescent="0.25">
      <c r="A9" s="3" t="s">
        <v>836</v>
      </c>
      <c r="B9" s="5"/>
      <c r="C9" s="5"/>
      <c r="D9" s="5"/>
      <c r="E9" s="5"/>
      <c r="F9" s="5"/>
    </row>
    <row r="10" spans="1:6" ht="30" x14ac:dyDescent="0.25">
      <c r="A10" s="4" t="s">
        <v>914</v>
      </c>
      <c r="B10" s="5"/>
      <c r="C10" s="5"/>
      <c r="D10" s="5"/>
      <c r="E10" s="5"/>
      <c r="F10" s="5"/>
    </row>
    <row r="11" spans="1:6" x14ac:dyDescent="0.25">
      <c r="A11" s="3" t="s">
        <v>915</v>
      </c>
      <c r="B11" s="7">
        <v>5571</v>
      </c>
      <c r="C11" s="7">
        <v>5903</v>
      </c>
      <c r="D11" s="7">
        <v>5573</v>
      </c>
      <c r="E11" s="7">
        <v>5787</v>
      </c>
      <c r="F11" s="5"/>
    </row>
    <row r="12" spans="1:6" x14ac:dyDescent="0.25">
      <c r="A12" s="3" t="s">
        <v>435</v>
      </c>
      <c r="B12" s="5">
        <v>-251</v>
      </c>
      <c r="C12" s="5">
        <v>-536</v>
      </c>
      <c r="D12" s="5">
        <v>-760</v>
      </c>
      <c r="E12" s="5">
        <v>-923</v>
      </c>
      <c r="F12" s="5"/>
    </row>
    <row r="13" spans="1:6" x14ac:dyDescent="0.25">
      <c r="A13" s="3" t="s">
        <v>440</v>
      </c>
      <c r="B13" s="5">
        <v>4</v>
      </c>
      <c r="C13" s="5">
        <v>1</v>
      </c>
      <c r="D13" s="5">
        <v>22</v>
      </c>
      <c r="E13" s="5">
        <v>78</v>
      </c>
      <c r="F13" s="5"/>
    </row>
    <row r="14" spans="1:6" x14ac:dyDescent="0.25">
      <c r="A14" s="3" t="s">
        <v>441</v>
      </c>
      <c r="B14" s="5">
        <v>-35</v>
      </c>
      <c r="C14" s="5">
        <v>552</v>
      </c>
      <c r="D14" s="5">
        <v>454</v>
      </c>
      <c r="E14" s="5">
        <v>978</v>
      </c>
      <c r="F14" s="5"/>
    </row>
    <row r="15" spans="1:6" x14ac:dyDescent="0.25">
      <c r="A15" s="3" t="s">
        <v>916</v>
      </c>
      <c r="B15" s="7">
        <v>5289</v>
      </c>
      <c r="C15" s="7">
        <v>5920</v>
      </c>
      <c r="D15" s="7">
        <v>5289</v>
      </c>
      <c r="E15" s="7">
        <v>5920</v>
      </c>
      <c r="F15" s="5"/>
    </row>
    <row r="16" spans="1:6" ht="30" x14ac:dyDescent="0.25">
      <c r="A16" s="3" t="s">
        <v>837</v>
      </c>
      <c r="B16" s="5"/>
      <c r="C16" s="5"/>
      <c r="D16" s="5"/>
      <c r="E16" s="5"/>
      <c r="F16" s="5"/>
    </row>
    <row r="17" spans="1:6" ht="30" x14ac:dyDescent="0.25">
      <c r="A17" s="4" t="s">
        <v>914</v>
      </c>
      <c r="B17" s="5"/>
      <c r="C17" s="5"/>
      <c r="D17" s="5"/>
      <c r="E17" s="5"/>
      <c r="F17" s="5"/>
    </row>
    <row r="18" spans="1:6" x14ac:dyDescent="0.25">
      <c r="A18" s="3" t="s">
        <v>915</v>
      </c>
      <c r="B18" s="5">
        <v>13</v>
      </c>
      <c r="C18" s="5"/>
      <c r="D18" s="5">
        <v>11</v>
      </c>
      <c r="E18" s="5">
        <v>20</v>
      </c>
      <c r="F18" s="5">
        <v>26</v>
      </c>
    </row>
    <row r="19" spans="1:6" x14ac:dyDescent="0.25">
      <c r="A19" s="3" t="s">
        <v>441</v>
      </c>
      <c r="B19" s="5">
        <v>4</v>
      </c>
      <c r="C19" s="5"/>
      <c r="D19" s="5">
        <v>6</v>
      </c>
      <c r="E19" s="5">
        <v>6</v>
      </c>
      <c r="F19" s="5"/>
    </row>
    <row r="20" spans="1:6" x14ac:dyDescent="0.25">
      <c r="A20" s="3" t="s">
        <v>916</v>
      </c>
      <c r="B20" s="5">
        <v>17</v>
      </c>
      <c r="C20" s="5">
        <v>26</v>
      </c>
      <c r="D20" s="5">
        <v>17</v>
      </c>
      <c r="E20" s="5">
        <v>26</v>
      </c>
      <c r="F20" s="5">
        <v>26</v>
      </c>
    </row>
    <row r="21" spans="1:6" ht="30" x14ac:dyDescent="0.25">
      <c r="A21" s="3" t="s">
        <v>838</v>
      </c>
      <c r="B21" s="5"/>
      <c r="C21" s="5"/>
      <c r="D21" s="5"/>
      <c r="E21" s="5"/>
      <c r="F21" s="5"/>
    </row>
    <row r="22" spans="1:6" ht="30" x14ac:dyDescent="0.25">
      <c r="A22" s="4" t="s">
        <v>914</v>
      </c>
      <c r="B22" s="5"/>
      <c r="C22" s="5"/>
      <c r="D22" s="5"/>
      <c r="E22" s="5"/>
      <c r="F22" s="5"/>
    </row>
    <row r="23" spans="1:6" x14ac:dyDescent="0.25">
      <c r="A23" s="3" t="s">
        <v>915</v>
      </c>
      <c r="B23" s="5">
        <v>676</v>
      </c>
      <c r="C23" s="7">
        <v>1011</v>
      </c>
      <c r="D23" s="5">
        <v>663</v>
      </c>
      <c r="E23" s="5">
        <v>946</v>
      </c>
      <c r="F23" s="5"/>
    </row>
    <row r="24" spans="1:6" x14ac:dyDescent="0.25">
      <c r="A24" s="3" t="s">
        <v>435</v>
      </c>
      <c r="B24" s="5">
        <v>-42</v>
      </c>
      <c r="C24" s="5">
        <v>-11</v>
      </c>
      <c r="D24" s="5">
        <v>-53</v>
      </c>
      <c r="E24" s="5">
        <v>-50</v>
      </c>
      <c r="F24" s="5"/>
    </row>
    <row r="25" spans="1:6" x14ac:dyDescent="0.25">
      <c r="A25" s="3" t="s">
        <v>440</v>
      </c>
      <c r="B25" s="5">
        <v>20</v>
      </c>
      <c r="C25" s="5">
        <v>83</v>
      </c>
      <c r="D25" s="5">
        <v>31</v>
      </c>
      <c r="E25" s="5">
        <v>83</v>
      </c>
      <c r="F25" s="5"/>
    </row>
    <row r="26" spans="1:6" x14ac:dyDescent="0.25">
      <c r="A26" s="3" t="s">
        <v>441</v>
      </c>
      <c r="B26" s="5">
        <v>189</v>
      </c>
      <c r="C26" s="5">
        <v>-80</v>
      </c>
      <c r="D26" s="5">
        <v>202</v>
      </c>
      <c r="E26" s="5">
        <v>24</v>
      </c>
      <c r="F26" s="5"/>
    </row>
    <row r="27" spans="1:6" x14ac:dyDescent="0.25">
      <c r="A27" s="3" t="s">
        <v>916</v>
      </c>
      <c r="B27" s="5">
        <v>843</v>
      </c>
      <c r="C27" s="7">
        <v>1003</v>
      </c>
      <c r="D27" s="5">
        <v>843</v>
      </c>
      <c r="E27" s="7">
        <v>1003</v>
      </c>
      <c r="F27" s="5"/>
    </row>
    <row r="28" spans="1:6" x14ac:dyDescent="0.25">
      <c r="A28" s="3" t="s">
        <v>839</v>
      </c>
      <c r="B28" s="5"/>
      <c r="C28" s="5"/>
      <c r="D28" s="5"/>
      <c r="E28" s="5"/>
      <c r="F28" s="5"/>
    </row>
    <row r="29" spans="1:6" ht="30" x14ac:dyDescent="0.25">
      <c r="A29" s="4" t="s">
        <v>914</v>
      </c>
      <c r="B29" s="5"/>
      <c r="C29" s="5"/>
      <c r="D29" s="5"/>
      <c r="E29" s="5"/>
      <c r="F29" s="5"/>
    </row>
    <row r="30" spans="1:6" x14ac:dyDescent="0.25">
      <c r="A30" s="3" t="s">
        <v>915</v>
      </c>
      <c r="B30" s="5">
        <v>515</v>
      </c>
      <c r="C30" s="5">
        <v>330</v>
      </c>
      <c r="D30" s="5">
        <v>528</v>
      </c>
      <c r="E30" s="5">
        <v>337</v>
      </c>
      <c r="F30" s="5"/>
    </row>
    <row r="31" spans="1:6" x14ac:dyDescent="0.25">
      <c r="A31" s="3" t="s">
        <v>435</v>
      </c>
      <c r="B31" s="5"/>
      <c r="C31" s="5"/>
      <c r="D31" s="5">
        <v>-27</v>
      </c>
      <c r="E31" s="5">
        <v>-48</v>
      </c>
      <c r="F31" s="5"/>
    </row>
    <row r="32" spans="1:6" x14ac:dyDescent="0.25">
      <c r="A32" s="3" t="s">
        <v>440</v>
      </c>
      <c r="B32" s="5">
        <v>9</v>
      </c>
      <c r="C32" s="5">
        <v>1</v>
      </c>
      <c r="D32" s="5">
        <v>9</v>
      </c>
      <c r="E32" s="5">
        <v>12</v>
      </c>
      <c r="F32" s="5"/>
    </row>
    <row r="33" spans="1:6" x14ac:dyDescent="0.25">
      <c r="A33" s="3" t="s">
        <v>441</v>
      </c>
      <c r="B33" s="5">
        <v>111</v>
      </c>
      <c r="C33" s="5">
        <v>38</v>
      </c>
      <c r="D33" s="5">
        <v>125</v>
      </c>
      <c r="E33" s="5">
        <v>68</v>
      </c>
      <c r="F33" s="5"/>
    </row>
    <row r="34" spans="1:6" x14ac:dyDescent="0.25">
      <c r="A34" s="3" t="s">
        <v>916</v>
      </c>
      <c r="B34" s="5">
        <v>635</v>
      </c>
      <c r="C34" s="5">
        <v>369</v>
      </c>
      <c r="D34" s="5">
        <v>635</v>
      </c>
      <c r="E34" s="5">
        <v>369</v>
      </c>
      <c r="F34" s="5"/>
    </row>
    <row r="35" spans="1:6" ht="30" x14ac:dyDescent="0.25">
      <c r="A35" s="3" t="s">
        <v>799</v>
      </c>
      <c r="B35" s="5"/>
      <c r="C35" s="5"/>
      <c r="D35" s="5"/>
      <c r="E35" s="5"/>
      <c r="F35" s="5"/>
    </row>
    <row r="36" spans="1:6" ht="30" x14ac:dyDescent="0.25">
      <c r="A36" s="4" t="s">
        <v>914</v>
      </c>
      <c r="B36" s="5"/>
      <c r="C36" s="5"/>
      <c r="D36" s="5"/>
      <c r="E36" s="5"/>
      <c r="F36" s="5"/>
    </row>
    <row r="37" spans="1:6" x14ac:dyDescent="0.25">
      <c r="A37" s="3" t="s">
        <v>915</v>
      </c>
      <c r="B37" s="5">
        <v>145</v>
      </c>
      <c r="C37" s="5"/>
      <c r="D37" s="5">
        <v>163</v>
      </c>
      <c r="E37" s="5">
        <v>130</v>
      </c>
      <c r="F37" s="5">
        <v>106</v>
      </c>
    </row>
    <row r="38" spans="1:6" x14ac:dyDescent="0.25">
      <c r="A38" s="3" t="s">
        <v>441</v>
      </c>
      <c r="B38" s="5">
        <v>-58</v>
      </c>
      <c r="C38" s="5"/>
      <c r="D38" s="5">
        <v>-76</v>
      </c>
      <c r="E38" s="5">
        <v>-24</v>
      </c>
      <c r="F38" s="5"/>
    </row>
    <row r="39" spans="1:6" x14ac:dyDescent="0.25">
      <c r="A39" s="3" t="s">
        <v>916</v>
      </c>
      <c r="B39" s="5">
        <v>87</v>
      </c>
      <c r="C39" s="5">
        <v>106</v>
      </c>
      <c r="D39" s="5">
        <v>87</v>
      </c>
      <c r="E39" s="5">
        <v>106</v>
      </c>
      <c r="F39" s="5">
        <v>106</v>
      </c>
    </row>
    <row r="40" spans="1:6" ht="30" x14ac:dyDescent="0.25">
      <c r="A40" s="3" t="s">
        <v>840</v>
      </c>
      <c r="B40" s="5"/>
      <c r="C40" s="5"/>
      <c r="D40" s="5"/>
      <c r="E40" s="5"/>
      <c r="F40" s="5"/>
    </row>
    <row r="41" spans="1:6" ht="30" x14ac:dyDescent="0.25">
      <c r="A41" s="4" t="s">
        <v>914</v>
      </c>
      <c r="B41" s="5"/>
      <c r="C41" s="5"/>
      <c r="D41" s="5"/>
      <c r="E41" s="5"/>
      <c r="F41" s="5"/>
    </row>
    <row r="42" spans="1:6" x14ac:dyDescent="0.25">
      <c r="A42" s="3" t="s">
        <v>915</v>
      </c>
      <c r="B42" s="5">
        <v>545</v>
      </c>
      <c r="C42" s="5">
        <v>491</v>
      </c>
      <c r="D42" s="5">
        <v>470</v>
      </c>
      <c r="E42" s="5">
        <v>430</v>
      </c>
      <c r="F42" s="5"/>
    </row>
    <row r="43" spans="1:6" x14ac:dyDescent="0.25">
      <c r="A43" s="3" t="s">
        <v>435</v>
      </c>
      <c r="B43" s="5"/>
      <c r="C43" s="5"/>
      <c r="D43" s="5">
        <v>-19</v>
      </c>
      <c r="E43" s="5">
        <v>-63</v>
      </c>
      <c r="F43" s="5"/>
    </row>
    <row r="44" spans="1:6" x14ac:dyDescent="0.25">
      <c r="A44" s="3" t="s">
        <v>440</v>
      </c>
      <c r="B44" s="5">
        <v>4</v>
      </c>
      <c r="C44" s="5"/>
      <c r="D44" s="5">
        <v>12</v>
      </c>
      <c r="E44" s="5"/>
      <c r="F44" s="5"/>
    </row>
    <row r="45" spans="1:6" x14ac:dyDescent="0.25">
      <c r="A45" s="3" t="s">
        <v>441</v>
      </c>
      <c r="B45" s="5">
        <v>-81</v>
      </c>
      <c r="C45" s="5">
        <v>9</v>
      </c>
      <c r="D45" s="5">
        <v>5</v>
      </c>
      <c r="E45" s="5">
        <v>133</v>
      </c>
      <c r="F45" s="5"/>
    </row>
    <row r="46" spans="1:6" x14ac:dyDescent="0.25">
      <c r="A46" s="3" t="s">
        <v>916</v>
      </c>
      <c r="B46" s="5">
        <v>468</v>
      </c>
      <c r="C46" s="5">
        <v>500</v>
      </c>
      <c r="D46" s="5">
        <v>468</v>
      </c>
      <c r="E46" s="5">
        <v>500</v>
      </c>
      <c r="F46" s="5"/>
    </row>
    <row r="47" spans="1:6" x14ac:dyDescent="0.25">
      <c r="A47" s="3" t="s">
        <v>841</v>
      </c>
      <c r="B47" s="5"/>
      <c r="C47" s="5"/>
      <c r="D47" s="5"/>
      <c r="E47" s="5"/>
      <c r="F47" s="5"/>
    </row>
    <row r="48" spans="1:6" ht="30" x14ac:dyDescent="0.25">
      <c r="A48" s="4" t="s">
        <v>914</v>
      </c>
      <c r="B48" s="5"/>
      <c r="C48" s="5"/>
      <c r="D48" s="5"/>
      <c r="E48" s="5"/>
      <c r="F48" s="5"/>
    </row>
    <row r="49" spans="1:6" x14ac:dyDescent="0.25">
      <c r="A49" s="3" t="s">
        <v>915</v>
      </c>
      <c r="B49" s="5">
        <v>674</v>
      </c>
      <c r="C49" s="5"/>
      <c r="D49" s="5">
        <v>459</v>
      </c>
      <c r="E49" s="5"/>
      <c r="F49" s="5"/>
    </row>
    <row r="50" spans="1:6" x14ac:dyDescent="0.25">
      <c r="A50" s="3" t="s">
        <v>435</v>
      </c>
      <c r="B50" s="5">
        <v>-125</v>
      </c>
      <c r="C50" s="5"/>
      <c r="D50" s="5">
        <v>-165</v>
      </c>
      <c r="E50" s="5"/>
      <c r="F50" s="5"/>
    </row>
    <row r="51" spans="1:6" x14ac:dyDescent="0.25">
      <c r="A51" s="3" t="s">
        <v>440</v>
      </c>
      <c r="B51" s="5">
        <v>8</v>
      </c>
      <c r="C51" s="5"/>
      <c r="D51" s="5">
        <v>9</v>
      </c>
      <c r="E51" s="5"/>
      <c r="F51" s="5"/>
    </row>
    <row r="52" spans="1:6" x14ac:dyDescent="0.25">
      <c r="A52" s="3" t="s">
        <v>441</v>
      </c>
      <c r="B52" s="5">
        <v>466</v>
      </c>
      <c r="C52" s="5"/>
      <c r="D52" s="5">
        <v>720</v>
      </c>
      <c r="E52" s="5"/>
      <c r="F52" s="5"/>
    </row>
    <row r="53" spans="1:6" x14ac:dyDescent="0.25">
      <c r="A53" s="3" t="s">
        <v>916</v>
      </c>
      <c r="B53" s="7">
        <v>1023</v>
      </c>
      <c r="C53" s="5"/>
      <c r="D53" s="7">
        <v>1023</v>
      </c>
      <c r="E53" s="5"/>
      <c r="F53" s="5"/>
    </row>
    <row r="54" spans="1:6" x14ac:dyDescent="0.25">
      <c r="A54" s="3" t="s">
        <v>842</v>
      </c>
      <c r="B54" s="5"/>
      <c r="C54" s="5"/>
      <c r="D54" s="5"/>
      <c r="E54" s="5"/>
      <c r="F54" s="5"/>
    </row>
    <row r="55" spans="1:6" ht="30" x14ac:dyDescent="0.25">
      <c r="A55" s="4" t="s">
        <v>914</v>
      </c>
      <c r="B55" s="5"/>
      <c r="C55" s="5"/>
      <c r="D55" s="5"/>
      <c r="E55" s="5"/>
      <c r="F55" s="5"/>
    </row>
    <row r="56" spans="1:6" x14ac:dyDescent="0.25">
      <c r="A56" s="3" t="s">
        <v>915</v>
      </c>
      <c r="B56" s="5">
        <v>26</v>
      </c>
      <c r="C56" s="5">
        <v>22</v>
      </c>
      <c r="D56" s="5">
        <v>32</v>
      </c>
      <c r="E56" s="5">
        <v>21</v>
      </c>
      <c r="F56" s="5"/>
    </row>
    <row r="57" spans="1:6" x14ac:dyDescent="0.25">
      <c r="A57" s="3" t="s">
        <v>440</v>
      </c>
      <c r="B57" s="5"/>
      <c r="C57" s="5">
        <v>5</v>
      </c>
      <c r="D57" s="5"/>
      <c r="E57" s="5">
        <v>9</v>
      </c>
      <c r="F57" s="5"/>
    </row>
    <row r="58" spans="1:6" x14ac:dyDescent="0.25">
      <c r="A58" s="3" t="s">
        <v>441</v>
      </c>
      <c r="B58" s="5">
        <v>4</v>
      </c>
      <c r="C58" s="5">
        <v>-1</v>
      </c>
      <c r="D58" s="5">
        <v>-2</v>
      </c>
      <c r="E58" s="5">
        <v>-4</v>
      </c>
      <c r="F58" s="5"/>
    </row>
    <row r="59" spans="1:6" x14ac:dyDescent="0.25">
      <c r="A59" s="3" t="s">
        <v>916</v>
      </c>
      <c r="B59" s="5">
        <v>30</v>
      </c>
      <c r="C59" s="5">
        <v>26</v>
      </c>
      <c r="D59" s="5">
        <v>30</v>
      </c>
      <c r="E59" s="5">
        <v>26</v>
      </c>
      <c r="F59" s="5"/>
    </row>
    <row r="60" spans="1:6" x14ac:dyDescent="0.25">
      <c r="A60" s="3" t="s">
        <v>917</v>
      </c>
      <c r="B60" s="5"/>
      <c r="C60" s="5"/>
      <c r="D60" s="5"/>
      <c r="E60" s="5"/>
      <c r="F60" s="5"/>
    </row>
    <row r="61" spans="1:6" ht="30" x14ac:dyDescent="0.25">
      <c r="A61" s="4" t="s">
        <v>914</v>
      </c>
      <c r="B61" s="5"/>
      <c r="C61" s="5"/>
      <c r="D61" s="5"/>
      <c r="E61" s="5"/>
      <c r="F61" s="5"/>
    </row>
    <row r="62" spans="1:6" x14ac:dyDescent="0.25">
      <c r="A62" s="3" t="s">
        <v>915</v>
      </c>
      <c r="B62" s="5">
        <v>351</v>
      </c>
      <c r="C62" s="5">
        <v>480</v>
      </c>
      <c r="D62" s="5">
        <v>735</v>
      </c>
      <c r="E62" s="5">
        <v>393</v>
      </c>
      <c r="F62" s="5"/>
    </row>
    <row r="63" spans="1:6" x14ac:dyDescent="0.25">
      <c r="A63" s="3" t="s">
        <v>441</v>
      </c>
      <c r="B63" s="5">
        <v>-75</v>
      </c>
      <c r="C63" s="5">
        <v>232</v>
      </c>
      <c r="D63" s="5">
        <v>-459</v>
      </c>
      <c r="E63" s="5">
        <v>319</v>
      </c>
      <c r="F63" s="5"/>
    </row>
    <row r="64" spans="1:6" x14ac:dyDescent="0.25">
      <c r="A64" s="3" t="s">
        <v>916</v>
      </c>
      <c r="B64" s="9">
        <v>276</v>
      </c>
      <c r="C64" s="9">
        <v>712</v>
      </c>
      <c r="D64" s="9">
        <v>276</v>
      </c>
      <c r="E64" s="9">
        <v>712</v>
      </c>
      <c r="F64" s="5"/>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ht="60" x14ac:dyDescent="0.25">
      <c r="A1" s="1" t="s">
        <v>918</v>
      </c>
      <c r="B1" s="8" t="s">
        <v>2</v>
      </c>
      <c r="C1" s="8" t="s">
        <v>833</v>
      </c>
      <c r="D1" s="8" t="s">
        <v>22</v>
      </c>
      <c r="E1" s="8" t="s">
        <v>71</v>
      </c>
      <c r="F1" s="8" t="s">
        <v>834</v>
      </c>
      <c r="G1" s="8" t="s">
        <v>835</v>
      </c>
    </row>
    <row r="2" spans="1:7" ht="30" x14ac:dyDescent="0.25">
      <c r="A2" s="1" t="s">
        <v>21</v>
      </c>
      <c r="B2" s="8"/>
      <c r="C2" s="8"/>
      <c r="D2" s="8"/>
      <c r="E2" s="8"/>
      <c r="F2" s="8"/>
      <c r="G2" s="8"/>
    </row>
    <row r="3" spans="1:7" ht="30" x14ac:dyDescent="0.25">
      <c r="A3" s="4" t="s">
        <v>914</v>
      </c>
      <c r="B3" s="5"/>
      <c r="C3" s="5"/>
      <c r="D3" s="5"/>
      <c r="E3" s="5"/>
      <c r="F3" s="5"/>
      <c r="G3" s="5"/>
    </row>
    <row r="4" spans="1:7" x14ac:dyDescent="0.25">
      <c r="A4" s="3" t="s">
        <v>468</v>
      </c>
      <c r="B4" s="9">
        <v>336</v>
      </c>
      <c r="C4" s="5"/>
      <c r="D4" s="9">
        <v>468</v>
      </c>
      <c r="E4" s="5"/>
      <c r="F4" s="5"/>
      <c r="G4" s="5"/>
    </row>
    <row r="5" spans="1:7" x14ac:dyDescent="0.25">
      <c r="A5" s="3" t="s">
        <v>469</v>
      </c>
      <c r="B5" s="7">
        <v>8332</v>
      </c>
      <c r="C5" s="5"/>
      <c r="D5" s="7">
        <v>8166</v>
      </c>
      <c r="E5" s="5"/>
      <c r="F5" s="5"/>
      <c r="G5" s="5"/>
    </row>
    <row r="6" spans="1:7" x14ac:dyDescent="0.25">
      <c r="A6" s="3" t="s">
        <v>916</v>
      </c>
      <c r="B6" s="7">
        <v>8668</v>
      </c>
      <c r="C6" s="7">
        <v>8516</v>
      </c>
      <c r="D6" s="7">
        <v>8634</v>
      </c>
      <c r="E6" s="7">
        <v>8662</v>
      </c>
      <c r="F6" s="7">
        <v>8369</v>
      </c>
      <c r="G6" s="7">
        <v>8064</v>
      </c>
    </row>
    <row r="7" spans="1:7" ht="30" x14ac:dyDescent="0.25">
      <c r="A7" s="3" t="s">
        <v>836</v>
      </c>
      <c r="B7" s="5"/>
      <c r="C7" s="5"/>
      <c r="D7" s="5"/>
      <c r="E7" s="5"/>
      <c r="F7" s="5"/>
      <c r="G7" s="5"/>
    </row>
    <row r="8" spans="1:7" ht="30" x14ac:dyDescent="0.25">
      <c r="A8" s="4" t="s">
        <v>914</v>
      </c>
      <c r="B8" s="5"/>
      <c r="C8" s="5"/>
      <c r="D8" s="5"/>
      <c r="E8" s="5"/>
      <c r="F8" s="5"/>
      <c r="G8" s="5"/>
    </row>
    <row r="9" spans="1:7" x14ac:dyDescent="0.25">
      <c r="A9" s="3" t="s">
        <v>468</v>
      </c>
      <c r="B9" s="5">
        <v>280</v>
      </c>
      <c r="C9" s="5"/>
      <c r="D9" s="5">
        <v>334</v>
      </c>
      <c r="E9" s="5"/>
      <c r="F9" s="5"/>
      <c r="G9" s="5"/>
    </row>
    <row r="10" spans="1:7" x14ac:dyDescent="0.25">
      <c r="A10" s="3" t="s">
        <v>469</v>
      </c>
      <c r="B10" s="7">
        <v>5009</v>
      </c>
      <c r="C10" s="5"/>
      <c r="D10" s="7">
        <v>5239</v>
      </c>
      <c r="E10" s="5"/>
      <c r="F10" s="5"/>
      <c r="G10" s="5"/>
    </row>
    <row r="11" spans="1:7" x14ac:dyDescent="0.25">
      <c r="A11" s="3" t="s">
        <v>916</v>
      </c>
      <c r="B11" s="7">
        <v>5289</v>
      </c>
      <c r="C11" s="7">
        <v>5571</v>
      </c>
      <c r="D11" s="7">
        <v>5573</v>
      </c>
      <c r="E11" s="7">
        <v>5920</v>
      </c>
      <c r="F11" s="7">
        <v>5903</v>
      </c>
      <c r="G11" s="7">
        <v>5787</v>
      </c>
    </row>
    <row r="12" spans="1:7" ht="30" x14ac:dyDescent="0.25">
      <c r="A12" s="3" t="s">
        <v>837</v>
      </c>
      <c r="B12" s="5"/>
      <c r="C12" s="5"/>
      <c r="D12" s="5"/>
      <c r="E12" s="5"/>
      <c r="F12" s="5"/>
      <c r="G12" s="5"/>
    </row>
    <row r="13" spans="1:7" ht="30" x14ac:dyDescent="0.25">
      <c r="A13" s="4" t="s">
        <v>914</v>
      </c>
      <c r="B13" s="5"/>
      <c r="C13" s="5"/>
      <c r="D13" s="5"/>
      <c r="E13" s="5"/>
      <c r="F13" s="5"/>
      <c r="G13" s="5"/>
    </row>
    <row r="14" spans="1:7" x14ac:dyDescent="0.25">
      <c r="A14" s="3" t="s">
        <v>469</v>
      </c>
      <c r="B14" s="5">
        <v>17</v>
      </c>
      <c r="C14" s="5"/>
      <c r="D14" s="5">
        <v>11</v>
      </c>
      <c r="E14" s="5"/>
      <c r="F14" s="5"/>
      <c r="G14" s="5"/>
    </row>
    <row r="15" spans="1:7" x14ac:dyDescent="0.25">
      <c r="A15" s="3" t="s">
        <v>916</v>
      </c>
      <c r="B15" s="5">
        <v>17</v>
      </c>
      <c r="C15" s="5">
        <v>13</v>
      </c>
      <c r="D15" s="5">
        <v>11</v>
      </c>
      <c r="E15" s="5">
        <v>26</v>
      </c>
      <c r="F15" s="5">
        <v>26</v>
      </c>
      <c r="G15" s="5">
        <v>20</v>
      </c>
    </row>
    <row r="16" spans="1:7" ht="30" x14ac:dyDescent="0.25">
      <c r="A16" s="3" t="s">
        <v>838</v>
      </c>
      <c r="B16" s="5"/>
      <c r="C16" s="5"/>
      <c r="D16" s="5"/>
      <c r="E16" s="5"/>
      <c r="F16" s="5"/>
      <c r="G16" s="5"/>
    </row>
    <row r="17" spans="1:7" ht="30" x14ac:dyDescent="0.25">
      <c r="A17" s="4" t="s">
        <v>914</v>
      </c>
      <c r="B17" s="5"/>
      <c r="C17" s="5"/>
      <c r="D17" s="5"/>
      <c r="E17" s="5"/>
      <c r="F17" s="5"/>
      <c r="G17" s="5"/>
    </row>
    <row r="18" spans="1:7" x14ac:dyDescent="0.25">
      <c r="A18" s="3" t="s">
        <v>468</v>
      </c>
      <c r="B18" s="5">
        <v>4</v>
      </c>
      <c r="C18" s="5"/>
      <c r="D18" s="5">
        <v>84</v>
      </c>
      <c r="E18" s="5"/>
      <c r="F18" s="5"/>
      <c r="G18" s="5"/>
    </row>
    <row r="19" spans="1:7" x14ac:dyDescent="0.25">
      <c r="A19" s="3" t="s">
        <v>469</v>
      </c>
      <c r="B19" s="5">
        <v>839</v>
      </c>
      <c r="C19" s="5"/>
      <c r="D19" s="5">
        <v>579</v>
      </c>
      <c r="E19" s="5"/>
      <c r="F19" s="5"/>
      <c r="G19" s="5"/>
    </row>
    <row r="20" spans="1:7" x14ac:dyDescent="0.25">
      <c r="A20" s="3" t="s">
        <v>916</v>
      </c>
      <c r="B20" s="5">
        <v>843</v>
      </c>
      <c r="C20" s="5">
        <v>676</v>
      </c>
      <c r="D20" s="5">
        <v>663</v>
      </c>
      <c r="E20" s="7">
        <v>1003</v>
      </c>
      <c r="F20" s="7">
        <v>1011</v>
      </c>
      <c r="G20" s="5">
        <v>946</v>
      </c>
    </row>
    <row r="21" spans="1:7" x14ac:dyDescent="0.25">
      <c r="A21" s="3" t="s">
        <v>839</v>
      </c>
      <c r="B21" s="5"/>
      <c r="C21" s="5"/>
      <c r="D21" s="5"/>
      <c r="E21" s="5"/>
      <c r="F21" s="5"/>
      <c r="G21" s="5"/>
    </row>
    <row r="22" spans="1:7" ht="30" x14ac:dyDescent="0.25">
      <c r="A22" s="4" t="s">
        <v>914</v>
      </c>
      <c r="B22" s="5"/>
      <c r="C22" s="5"/>
      <c r="D22" s="5"/>
      <c r="E22" s="5"/>
      <c r="F22" s="5"/>
      <c r="G22" s="5"/>
    </row>
    <row r="23" spans="1:7" x14ac:dyDescent="0.25">
      <c r="A23" s="3" t="s">
        <v>469</v>
      </c>
      <c r="B23" s="5">
        <v>635</v>
      </c>
      <c r="C23" s="5"/>
      <c r="D23" s="5">
        <v>528</v>
      </c>
      <c r="E23" s="5"/>
      <c r="F23" s="5"/>
      <c r="G23" s="5"/>
    </row>
    <row r="24" spans="1:7" x14ac:dyDescent="0.25">
      <c r="A24" s="3" t="s">
        <v>916</v>
      </c>
      <c r="B24" s="5">
        <v>635</v>
      </c>
      <c r="C24" s="5">
        <v>515</v>
      </c>
      <c r="D24" s="5">
        <v>528</v>
      </c>
      <c r="E24" s="5">
        <v>369</v>
      </c>
      <c r="F24" s="5">
        <v>330</v>
      </c>
      <c r="G24" s="5">
        <v>337</v>
      </c>
    </row>
    <row r="25" spans="1:7" ht="30" x14ac:dyDescent="0.25">
      <c r="A25" s="3" t="s">
        <v>799</v>
      </c>
      <c r="B25" s="5"/>
      <c r="C25" s="5"/>
      <c r="D25" s="5"/>
      <c r="E25" s="5"/>
      <c r="F25" s="5"/>
      <c r="G25" s="5"/>
    </row>
    <row r="26" spans="1:7" ht="30" x14ac:dyDescent="0.25">
      <c r="A26" s="4" t="s">
        <v>914</v>
      </c>
      <c r="B26" s="5"/>
      <c r="C26" s="5"/>
      <c r="D26" s="5"/>
      <c r="E26" s="5"/>
      <c r="F26" s="5"/>
      <c r="G26" s="5"/>
    </row>
    <row r="27" spans="1:7" x14ac:dyDescent="0.25">
      <c r="A27" s="3" t="s">
        <v>469</v>
      </c>
      <c r="B27" s="5">
        <v>87</v>
      </c>
      <c r="C27" s="5"/>
      <c r="D27" s="5">
        <v>163</v>
      </c>
      <c r="E27" s="5"/>
      <c r="F27" s="5"/>
      <c r="G27" s="5"/>
    </row>
    <row r="28" spans="1:7" x14ac:dyDescent="0.25">
      <c r="A28" s="3" t="s">
        <v>916</v>
      </c>
      <c r="B28" s="5">
        <v>87</v>
      </c>
      <c r="C28" s="5">
        <v>145</v>
      </c>
      <c r="D28" s="5">
        <v>163</v>
      </c>
      <c r="E28" s="5">
        <v>106</v>
      </c>
      <c r="F28" s="5">
        <v>106</v>
      </c>
      <c r="G28" s="5">
        <v>130</v>
      </c>
    </row>
    <row r="29" spans="1:7" ht="30" x14ac:dyDescent="0.25">
      <c r="A29" s="3" t="s">
        <v>840</v>
      </c>
      <c r="B29" s="5"/>
      <c r="C29" s="5"/>
      <c r="D29" s="5"/>
      <c r="E29" s="5"/>
      <c r="F29" s="5"/>
      <c r="G29" s="5"/>
    </row>
    <row r="30" spans="1:7" ht="30" x14ac:dyDescent="0.25">
      <c r="A30" s="4" t="s">
        <v>914</v>
      </c>
      <c r="B30" s="5"/>
      <c r="C30" s="5"/>
      <c r="D30" s="5"/>
      <c r="E30" s="5"/>
      <c r="F30" s="5"/>
      <c r="G30" s="5"/>
    </row>
    <row r="31" spans="1:7" x14ac:dyDescent="0.25">
      <c r="A31" s="3" t="s">
        <v>468</v>
      </c>
      <c r="B31" s="5">
        <v>40</v>
      </c>
      <c r="C31" s="5"/>
      <c r="D31" s="5">
        <v>50</v>
      </c>
      <c r="E31" s="5"/>
      <c r="F31" s="5"/>
      <c r="G31" s="5"/>
    </row>
    <row r="32" spans="1:7" x14ac:dyDescent="0.25">
      <c r="A32" s="3" t="s">
        <v>469</v>
      </c>
      <c r="B32" s="5">
        <v>428</v>
      </c>
      <c r="C32" s="5"/>
      <c r="D32" s="5">
        <v>420</v>
      </c>
      <c r="E32" s="5"/>
      <c r="F32" s="5"/>
      <c r="G32" s="5"/>
    </row>
    <row r="33" spans="1:7" x14ac:dyDescent="0.25">
      <c r="A33" s="3" t="s">
        <v>916</v>
      </c>
      <c r="B33" s="5">
        <v>468</v>
      </c>
      <c r="C33" s="5">
        <v>545</v>
      </c>
      <c r="D33" s="5">
        <v>470</v>
      </c>
      <c r="E33" s="5">
        <v>500</v>
      </c>
      <c r="F33" s="5">
        <v>491</v>
      </c>
      <c r="G33" s="5">
        <v>430</v>
      </c>
    </row>
    <row r="34" spans="1:7" x14ac:dyDescent="0.25">
      <c r="A34" s="3" t="s">
        <v>841</v>
      </c>
      <c r="B34" s="5"/>
      <c r="C34" s="5"/>
      <c r="D34" s="5"/>
      <c r="E34" s="5"/>
      <c r="F34" s="5"/>
      <c r="G34" s="5"/>
    </row>
    <row r="35" spans="1:7" ht="30" x14ac:dyDescent="0.25">
      <c r="A35" s="4" t="s">
        <v>914</v>
      </c>
      <c r="B35" s="5"/>
      <c r="C35" s="5"/>
      <c r="D35" s="5"/>
      <c r="E35" s="5"/>
      <c r="F35" s="5"/>
      <c r="G35" s="5"/>
    </row>
    <row r="36" spans="1:7" x14ac:dyDescent="0.25">
      <c r="A36" s="3" t="s">
        <v>468</v>
      </c>
      <c r="B36" s="5">
        <v>12</v>
      </c>
      <c r="C36" s="5"/>
      <c r="D36" s="5"/>
      <c r="E36" s="5"/>
      <c r="F36" s="5"/>
      <c r="G36" s="5"/>
    </row>
    <row r="37" spans="1:7" x14ac:dyDescent="0.25">
      <c r="A37" s="3" t="s">
        <v>469</v>
      </c>
      <c r="B37" s="7">
        <v>1011</v>
      </c>
      <c r="C37" s="5"/>
      <c r="D37" s="5">
        <v>459</v>
      </c>
      <c r="E37" s="5"/>
      <c r="F37" s="5"/>
      <c r="G37" s="5"/>
    </row>
    <row r="38" spans="1:7" x14ac:dyDescent="0.25">
      <c r="A38" s="3" t="s">
        <v>916</v>
      </c>
      <c r="B38" s="7">
        <v>1023</v>
      </c>
      <c r="C38" s="5">
        <v>674</v>
      </c>
      <c r="D38" s="5">
        <v>459</v>
      </c>
      <c r="E38" s="5"/>
      <c r="F38" s="5"/>
      <c r="G38" s="5"/>
    </row>
    <row r="39" spans="1:7" x14ac:dyDescent="0.25">
      <c r="A39" s="3" t="s">
        <v>842</v>
      </c>
      <c r="B39" s="5"/>
      <c r="C39" s="5"/>
      <c r="D39" s="5"/>
      <c r="E39" s="5"/>
      <c r="F39" s="5"/>
      <c r="G39" s="5"/>
    </row>
    <row r="40" spans="1:7" ht="30" x14ac:dyDescent="0.25">
      <c r="A40" s="4" t="s">
        <v>914</v>
      </c>
      <c r="B40" s="5"/>
      <c r="C40" s="5"/>
      <c r="D40" s="5"/>
      <c r="E40" s="5"/>
      <c r="F40" s="5"/>
      <c r="G40" s="5"/>
    </row>
    <row r="41" spans="1:7" x14ac:dyDescent="0.25">
      <c r="A41" s="3" t="s">
        <v>469</v>
      </c>
      <c r="B41" s="5">
        <v>30</v>
      </c>
      <c r="C41" s="5"/>
      <c r="D41" s="5">
        <v>32</v>
      </c>
      <c r="E41" s="5"/>
      <c r="F41" s="5"/>
      <c r="G41" s="5"/>
    </row>
    <row r="42" spans="1:7" x14ac:dyDescent="0.25">
      <c r="A42" s="3" t="s">
        <v>916</v>
      </c>
      <c r="B42" s="5">
        <v>30</v>
      </c>
      <c r="C42" s="5">
        <v>26</v>
      </c>
      <c r="D42" s="5">
        <v>32</v>
      </c>
      <c r="E42" s="5">
        <v>26</v>
      </c>
      <c r="F42" s="5">
        <v>22</v>
      </c>
      <c r="G42" s="5">
        <v>21</v>
      </c>
    </row>
    <row r="43" spans="1:7" x14ac:dyDescent="0.25">
      <c r="A43" s="3" t="s">
        <v>917</v>
      </c>
      <c r="B43" s="5"/>
      <c r="C43" s="5"/>
      <c r="D43" s="5"/>
      <c r="E43" s="5"/>
      <c r="F43" s="5"/>
      <c r="G43" s="5"/>
    </row>
    <row r="44" spans="1:7" ht="30" x14ac:dyDescent="0.25">
      <c r="A44" s="4" t="s">
        <v>914</v>
      </c>
      <c r="B44" s="5"/>
      <c r="C44" s="5"/>
      <c r="D44" s="5"/>
      <c r="E44" s="5"/>
      <c r="F44" s="5"/>
      <c r="G44" s="5"/>
    </row>
    <row r="45" spans="1:7" x14ac:dyDescent="0.25">
      <c r="A45" s="3" t="s">
        <v>469</v>
      </c>
      <c r="B45" s="5">
        <v>276</v>
      </c>
      <c r="C45" s="5"/>
      <c r="D45" s="5">
        <v>735</v>
      </c>
      <c r="E45" s="5"/>
      <c r="F45" s="5"/>
      <c r="G45" s="5"/>
    </row>
    <row r="46" spans="1:7" x14ac:dyDescent="0.25">
      <c r="A46" s="3" t="s">
        <v>916</v>
      </c>
      <c r="B46" s="9">
        <v>276</v>
      </c>
      <c r="C46" s="9">
        <v>351</v>
      </c>
      <c r="D46" s="9">
        <v>735</v>
      </c>
      <c r="E46" s="9">
        <v>712</v>
      </c>
      <c r="F46" s="9">
        <v>480</v>
      </c>
      <c r="G46" s="9">
        <v>393</v>
      </c>
    </row>
  </sheetData>
  <mergeCells count="6">
    <mergeCell ref="B1:B2"/>
    <mergeCell ref="C1:C2"/>
    <mergeCell ref="D1:D2"/>
    <mergeCell ref="E1:E2"/>
    <mergeCell ref="F1:F2"/>
    <mergeCell ref="G1:G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919</v>
      </c>
      <c r="B1" s="8" t="s">
        <v>70</v>
      </c>
      <c r="C1" s="8"/>
      <c r="D1" s="8" t="s">
        <v>1</v>
      </c>
      <c r="E1" s="8"/>
    </row>
    <row r="2" spans="1:5" ht="30" x14ac:dyDescent="0.25">
      <c r="A2" s="1" t="s">
        <v>21</v>
      </c>
      <c r="B2" s="1" t="s">
        <v>2</v>
      </c>
      <c r="C2" s="1" t="s">
        <v>71</v>
      </c>
      <c r="D2" s="1" t="s">
        <v>2</v>
      </c>
      <c r="E2" s="1" t="s">
        <v>71</v>
      </c>
    </row>
    <row r="3" spans="1:5" x14ac:dyDescent="0.25">
      <c r="A3" s="1"/>
      <c r="B3" s="1" t="s">
        <v>920</v>
      </c>
      <c r="C3" s="1" t="s">
        <v>920</v>
      </c>
      <c r="D3" s="1" t="s">
        <v>920</v>
      </c>
      <c r="E3" s="1" t="s">
        <v>920</v>
      </c>
    </row>
    <row r="4" spans="1:5" ht="30" x14ac:dyDescent="0.25">
      <c r="A4" s="4" t="s">
        <v>921</v>
      </c>
      <c r="B4" s="5"/>
      <c r="C4" s="5"/>
      <c r="D4" s="5"/>
      <c r="E4" s="5"/>
    </row>
    <row r="5" spans="1:5" x14ac:dyDescent="0.25">
      <c r="A5" s="3" t="s">
        <v>922</v>
      </c>
      <c r="B5" s="5"/>
      <c r="C5" s="5">
        <v>4</v>
      </c>
      <c r="D5" s="5">
        <v>10</v>
      </c>
      <c r="E5" s="5">
        <v>8</v>
      </c>
    </row>
    <row r="6" spans="1:5" ht="30" x14ac:dyDescent="0.25">
      <c r="A6" s="3" t="s">
        <v>923</v>
      </c>
      <c r="B6" s="5"/>
      <c r="C6" s="9">
        <v>670</v>
      </c>
      <c r="D6" s="9">
        <v>1624</v>
      </c>
      <c r="E6" s="9">
        <v>1263</v>
      </c>
    </row>
    <row r="7" spans="1:5" ht="30" x14ac:dyDescent="0.25">
      <c r="A7" s="3" t="s">
        <v>924</v>
      </c>
      <c r="B7" s="5"/>
      <c r="C7" s="5">
        <v>670</v>
      </c>
      <c r="D7" s="7">
        <v>1624</v>
      </c>
      <c r="E7" s="7">
        <v>1263</v>
      </c>
    </row>
    <row r="8" spans="1:5" ht="30" x14ac:dyDescent="0.25">
      <c r="A8" s="3" t="s">
        <v>925</v>
      </c>
      <c r="B8" s="5"/>
      <c r="C8" s="5"/>
      <c r="D8" s="5"/>
      <c r="E8" s="5"/>
    </row>
    <row r="9" spans="1:5" ht="30" x14ac:dyDescent="0.25">
      <c r="A9" s="4" t="s">
        <v>921</v>
      </c>
      <c r="B9" s="5"/>
      <c r="C9" s="5"/>
      <c r="D9" s="5"/>
      <c r="E9" s="5"/>
    </row>
    <row r="10" spans="1:5" x14ac:dyDescent="0.25">
      <c r="A10" s="3" t="s">
        <v>922</v>
      </c>
      <c r="B10" s="5">
        <v>2</v>
      </c>
      <c r="C10" s="5">
        <v>3</v>
      </c>
      <c r="D10" s="5">
        <v>9</v>
      </c>
      <c r="E10" s="5">
        <v>7</v>
      </c>
    </row>
    <row r="11" spans="1:5" ht="30" x14ac:dyDescent="0.25">
      <c r="A11" s="3" t="s">
        <v>923</v>
      </c>
      <c r="B11" s="5">
        <v>408</v>
      </c>
      <c r="C11" s="5">
        <v>473</v>
      </c>
      <c r="D11" s="7">
        <v>1474</v>
      </c>
      <c r="E11" s="7">
        <v>1066</v>
      </c>
    </row>
    <row r="12" spans="1:5" ht="30" x14ac:dyDescent="0.25">
      <c r="A12" s="3" t="s">
        <v>924</v>
      </c>
      <c r="B12" s="5">
        <v>408</v>
      </c>
      <c r="C12" s="5">
        <v>473</v>
      </c>
      <c r="D12" s="7">
        <v>1474</v>
      </c>
      <c r="E12" s="7">
        <v>1066</v>
      </c>
    </row>
    <row r="13" spans="1:5" ht="45" x14ac:dyDescent="0.25">
      <c r="A13" s="3" t="s">
        <v>926</v>
      </c>
      <c r="B13" s="5"/>
      <c r="C13" s="5"/>
      <c r="D13" s="5"/>
      <c r="E13" s="5"/>
    </row>
    <row r="14" spans="1:5" ht="30" x14ac:dyDescent="0.25">
      <c r="A14" s="4" t="s">
        <v>921</v>
      </c>
      <c r="B14" s="5"/>
      <c r="C14" s="5"/>
      <c r="D14" s="5"/>
      <c r="E14" s="5"/>
    </row>
    <row r="15" spans="1:5" x14ac:dyDescent="0.25">
      <c r="A15" s="3" t="s">
        <v>922</v>
      </c>
      <c r="B15" s="5"/>
      <c r="C15" s="5">
        <v>1</v>
      </c>
      <c r="D15" s="5"/>
      <c r="E15" s="5">
        <v>1</v>
      </c>
    </row>
    <row r="16" spans="1:5" ht="30" x14ac:dyDescent="0.25">
      <c r="A16" s="3" t="s">
        <v>923</v>
      </c>
      <c r="B16" s="5"/>
      <c r="C16" s="5">
        <v>197</v>
      </c>
      <c r="D16" s="5"/>
      <c r="E16" s="5">
        <v>197</v>
      </c>
    </row>
    <row r="17" spans="1:5" ht="30" x14ac:dyDescent="0.25">
      <c r="A17" s="3" t="s">
        <v>924</v>
      </c>
      <c r="B17" s="5"/>
      <c r="C17" s="5">
        <v>197</v>
      </c>
      <c r="D17" s="5"/>
      <c r="E17" s="5">
        <v>197</v>
      </c>
    </row>
    <row r="18" spans="1:5" ht="30" x14ac:dyDescent="0.25">
      <c r="A18" s="3" t="s">
        <v>840</v>
      </c>
      <c r="B18" s="5"/>
      <c r="C18" s="5"/>
      <c r="D18" s="5"/>
      <c r="E18" s="5"/>
    </row>
    <row r="19" spans="1:5" ht="30" x14ac:dyDescent="0.25">
      <c r="A19" s="4" t="s">
        <v>921</v>
      </c>
      <c r="B19" s="5"/>
      <c r="C19" s="5"/>
      <c r="D19" s="5"/>
      <c r="E19" s="5"/>
    </row>
    <row r="20" spans="1:5" x14ac:dyDescent="0.25">
      <c r="A20" s="3" t="s">
        <v>922</v>
      </c>
      <c r="B20" s="5">
        <v>1</v>
      </c>
      <c r="C20" s="5"/>
      <c r="D20" s="5">
        <v>1</v>
      </c>
      <c r="E20" s="5"/>
    </row>
    <row r="21" spans="1:5" ht="30" x14ac:dyDescent="0.25">
      <c r="A21" s="3" t="s">
        <v>923</v>
      </c>
      <c r="B21" s="5">
        <v>150</v>
      </c>
      <c r="C21" s="5"/>
      <c r="D21" s="5">
        <v>150</v>
      </c>
      <c r="E21" s="5"/>
    </row>
    <row r="22" spans="1:5" ht="30" x14ac:dyDescent="0.25">
      <c r="A22" s="3" t="s">
        <v>924</v>
      </c>
      <c r="B22" s="5">
        <v>150</v>
      </c>
      <c r="C22" s="5"/>
      <c r="D22" s="5">
        <v>150</v>
      </c>
      <c r="E22" s="5"/>
    </row>
    <row r="23" spans="1:5" ht="30" x14ac:dyDescent="0.25">
      <c r="A23" s="3" t="s">
        <v>927</v>
      </c>
      <c r="B23" s="5"/>
      <c r="C23" s="5"/>
      <c r="D23" s="5"/>
      <c r="E23" s="5"/>
    </row>
    <row r="24" spans="1:5" ht="30" x14ac:dyDescent="0.25">
      <c r="A24" s="4" t="s">
        <v>921</v>
      </c>
      <c r="B24" s="5"/>
      <c r="C24" s="5"/>
      <c r="D24" s="5"/>
      <c r="E24" s="5"/>
    </row>
    <row r="25" spans="1:5" x14ac:dyDescent="0.25">
      <c r="A25" s="3" t="s">
        <v>922</v>
      </c>
      <c r="B25" s="5">
        <v>3</v>
      </c>
      <c r="C25" s="5"/>
      <c r="D25" s="5"/>
      <c r="E25" s="5"/>
    </row>
    <row r="26" spans="1:5" ht="30" x14ac:dyDescent="0.25">
      <c r="A26" s="3" t="s">
        <v>923</v>
      </c>
      <c r="B26" s="5">
        <v>558</v>
      </c>
      <c r="C26" s="5"/>
      <c r="D26" s="5"/>
      <c r="E26" s="5"/>
    </row>
    <row r="27" spans="1:5" ht="30" x14ac:dyDescent="0.25">
      <c r="A27" s="3" t="s">
        <v>924</v>
      </c>
      <c r="B27" s="9">
        <v>558</v>
      </c>
      <c r="C27" s="5"/>
      <c r="D27" s="5"/>
      <c r="E27" s="5"/>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928</v>
      </c>
      <c r="B1" s="8" t="s">
        <v>2</v>
      </c>
      <c r="C1" s="8" t="s">
        <v>22</v>
      </c>
    </row>
    <row r="2" spans="1:3" ht="30" x14ac:dyDescent="0.25">
      <c r="A2" s="1" t="s">
        <v>21</v>
      </c>
      <c r="B2" s="8"/>
      <c r="C2" s="8"/>
    </row>
    <row r="3" spans="1:3" x14ac:dyDescent="0.25">
      <c r="A3" s="4" t="s">
        <v>488</v>
      </c>
      <c r="B3" s="5"/>
      <c r="C3" s="5"/>
    </row>
    <row r="4" spans="1:3" x14ac:dyDescent="0.25">
      <c r="A4" s="3" t="s">
        <v>490</v>
      </c>
      <c r="B4" s="9">
        <v>103134</v>
      </c>
      <c r="C4" s="9">
        <v>70048</v>
      </c>
    </row>
    <row r="5" spans="1:3" x14ac:dyDescent="0.25">
      <c r="A5" s="3" t="s">
        <v>491</v>
      </c>
      <c r="B5" s="7">
        <v>97040</v>
      </c>
      <c r="C5" s="7">
        <v>163936</v>
      </c>
    </row>
    <row r="6" spans="1:3" x14ac:dyDescent="0.25">
      <c r="A6" s="3" t="s">
        <v>492</v>
      </c>
      <c r="B6" s="7">
        <v>210500</v>
      </c>
      <c r="C6" s="7">
        <v>170158</v>
      </c>
    </row>
    <row r="7" spans="1:3" x14ac:dyDescent="0.25">
      <c r="A7" s="3" t="s">
        <v>493</v>
      </c>
      <c r="B7" s="7">
        <v>129464</v>
      </c>
      <c r="C7" s="7">
        <v>122734</v>
      </c>
    </row>
    <row r="8" spans="1:3" x14ac:dyDescent="0.25">
      <c r="A8" s="3" t="s">
        <v>27</v>
      </c>
      <c r="B8" s="7">
        <v>563659</v>
      </c>
      <c r="C8" s="7">
        <v>607013</v>
      </c>
    </row>
    <row r="9" spans="1:3" x14ac:dyDescent="0.25">
      <c r="A9" s="3" t="s">
        <v>125</v>
      </c>
      <c r="B9" s="9">
        <v>1103797</v>
      </c>
      <c r="C9" s="9">
        <v>1133889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929</v>
      </c>
      <c r="B1" s="8" t="s">
        <v>70</v>
      </c>
      <c r="C1" s="8"/>
      <c r="D1" s="8" t="s">
        <v>1</v>
      </c>
      <c r="E1" s="8"/>
    </row>
    <row r="2" spans="1:5" ht="30" x14ac:dyDescent="0.25">
      <c r="A2" s="1" t="s">
        <v>21</v>
      </c>
      <c r="B2" s="1" t="s">
        <v>2</v>
      </c>
      <c r="C2" s="1" t="s">
        <v>71</v>
      </c>
      <c r="D2" s="1" t="s">
        <v>2</v>
      </c>
      <c r="E2" s="1" t="s">
        <v>71</v>
      </c>
    </row>
    <row r="3" spans="1:5" ht="30" x14ac:dyDescent="0.25">
      <c r="A3" s="4" t="s">
        <v>495</v>
      </c>
      <c r="B3" s="5"/>
      <c r="C3" s="5"/>
      <c r="D3" s="5"/>
      <c r="E3" s="5"/>
    </row>
    <row r="4" spans="1:5" x14ac:dyDescent="0.25">
      <c r="A4" s="3" t="s">
        <v>500</v>
      </c>
      <c r="B4" s="9">
        <v>218</v>
      </c>
      <c r="C4" s="9">
        <v>145</v>
      </c>
      <c r="D4" s="9">
        <v>436</v>
      </c>
      <c r="E4" s="9">
        <v>289</v>
      </c>
    </row>
    <row r="5" spans="1:5" x14ac:dyDescent="0.25">
      <c r="A5" s="3" t="s">
        <v>501</v>
      </c>
      <c r="B5" s="5">
        <v>206</v>
      </c>
      <c r="C5" s="5">
        <v>190</v>
      </c>
      <c r="D5" s="5">
        <v>412</v>
      </c>
      <c r="E5" s="5">
        <v>381</v>
      </c>
    </row>
    <row r="6" spans="1:5" x14ac:dyDescent="0.25">
      <c r="A6" s="3" t="s">
        <v>502</v>
      </c>
      <c r="B6" s="5">
        <v>-308</v>
      </c>
      <c r="C6" s="5">
        <v>-291</v>
      </c>
      <c r="D6" s="5">
        <v>-616</v>
      </c>
      <c r="E6" s="5">
        <v>-581</v>
      </c>
    </row>
    <row r="7" spans="1:5" x14ac:dyDescent="0.25">
      <c r="A7" s="3" t="s">
        <v>507</v>
      </c>
      <c r="B7" s="5">
        <v>60</v>
      </c>
      <c r="C7" s="5">
        <v>7</v>
      </c>
      <c r="D7" s="5">
        <v>120</v>
      </c>
      <c r="E7" s="5">
        <v>14</v>
      </c>
    </row>
    <row r="8" spans="1:5" x14ac:dyDescent="0.25">
      <c r="A8" s="3" t="s">
        <v>508</v>
      </c>
      <c r="B8" s="9">
        <v>176</v>
      </c>
      <c r="C8" s="9">
        <v>51</v>
      </c>
      <c r="D8" s="9">
        <v>352</v>
      </c>
      <c r="E8" s="9">
        <v>103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111</v>
      </c>
      <c r="B1" s="8" t="s">
        <v>70</v>
      </c>
      <c r="C1" s="8"/>
      <c r="D1" s="8" t="s">
        <v>1</v>
      </c>
      <c r="E1" s="8"/>
    </row>
    <row r="2" spans="1:5" ht="30" x14ac:dyDescent="0.25">
      <c r="A2" s="1" t="s">
        <v>21</v>
      </c>
      <c r="B2" s="1" t="s">
        <v>2</v>
      </c>
      <c r="C2" s="1" t="s">
        <v>71</v>
      </c>
      <c r="D2" s="1" t="s">
        <v>2</v>
      </c>
      <c r="E2" s="1" t="s">
        <v>71</v>
      </c>
    </row>
    <row r="3" spans="1:5" ht="30" x14ac:dyDescent="0.25">
      <c r="A3" s="4" t="s">
        <v>112</v>
      </c>
      <c r="B3" s="5"/>
      <c r="C3" s="5"/>
      <c r="D3" s="5"/>
      <c r="E3" s="5"/>
    </row>
    <row r="4" spans="1:5" x14ac:dyDescent="0.25">
      <c r="A4" s="3" t="s">
        <v>113</v>
      </c>
      <c r="B4" s="9">
        <v>2432</v>
      </c>
      <c r="C4" s="9">
        <v>1502</v>
      </c>
      <c r="D4" s="9">
        <v>5028</v>
      </c>
      <c r="E4" s="9">
        <v>3506</v>
      </c>
    </row>
    <row r="5" spans="1:5" ht="30" x14ac:dyDescent="0.25">
      <c r="A5" s="4" t="s">
        <v>114</v>
      </c>
      <c r="B5" s="5"/>
      <c r="C5" s="5"/>
      <c r="D5" s="5"/>
      <c r="E5" s="5"/>
    </row>
    <row r="6" spans="1:5" x14ac:dyDescent="0.25">
      <c r="A6" s="3" t="s">
        <v>115</v>
      </c>
      <c r="B6" s="7">
        <v>2374</v>
      </c>
      <c r="C6" s="7">
        <v>1333</v>
      </c>
      <c r="D6" s="7">
        <v>5112</v>
      </c>
      <c r="E6" s="5">
        <v>-703</v>
      </c>
    </row>
    <row r="7" spans="1:5" x14ac:dyDescent="0.25">
      <c r="A7" s="3" t="s">
        <v>116</v>
      </c>
      <c r="B7" s="5">
        <v>-807</v>
      </c>
      <c r="C7" s="5">
        <v>-453</v>
      </c>
      <c r="D7" s="7">
        <v>-1737</v>
      </c>
      <c r="E7" s="5">
        <v>239</v>
      </c>
    </row>
    <row r="8" spans="1:5" ht="30" x14ac:dyDescent="0.25">
      <c r="A8" s="3" t="s">
        <v>117</v>
      </c>
      <c r="B8" s="5">
        <v>-204</v>
      </c>
      <c r="C8" s="5">
        <v>-236</v>
      </c>
      <c r="D8" s="5">
        <v>-204</v>
      </c>
      <c r="E8" s="5">
        <v>-236</v>
      </c>
    </row>
    <row r="9" spans="1:5" x14ac:dyDescent="0.25">
      <c r="A9" s="3" t="s">
        <v>116</v>
      </c>
      <c r="B9" s="5">
        <v>69</v>
      </c>
      <c r="C9" s="5">
        <v>80</v>
      </c>
      <c r="D9" s="5">
        <v>69</v>
      </c>
      <c r="E9" s="5">
        <v>80</v>
      </c>
    </row>
    <row r="10" spans="1:5" x14ac:dyDescent="0.25">
      <c r="A10" s="3" t="s">
        <v>118</v>
      </c>
      <c r="B10" s="7">
        <v>1432</v>
      </c>
      <c r="C10" s="5">
        <v>724</v>
      </c>
      <c r="D10" s="7">
        <v>3240</v>
      </c>
      <c r="E10" s="5">
        <v>-620</v>
      </c>
    </row>
    <row r="11" spans="1:5" x14ac:dyDescent="0.25">
      <c r="A11" s="4" t="s">
        <v>119</v>
      </c>
      <c r="B11" s="5"/>
      <c r="C11" s="5"/>
      <c r="D11" s="5"/>
      <c r="E11" s="5"/>
    </row>
    <row r="12" spans="1:5" ht="30" x14ac:dyDescent="0.25">
      <c r="A12" s="3" t="s">
        <v>120</v>
      </c>
      <c r="B12" s="5">
        <v>60</v>
      </c>
      <c r="C12" s="5">
        <v>7</v>
      </c>
      <c r="D12" s="5">
        <v>120</v>
      </c>
      <c r="E12" s="5">
        <v>14</v>
      </c>
    </row>
    <row r="13" spans="1:5" x14ac:dyDescent="0.25">
      <c r="A13" s="3" t="s">
        <v>116</v>
      </c>
      <c r="B13" s="5">
        <v>-20</v>
      </c>
      <c r="C13" s="5">
        <v>-2</v>
      </c>
      <c r="D13" s="5">
        <v>-40</v>
      </c>
      <c r="E13" s="5">
        <v>-5</v>
      </c>
    </row>
    <row r="14" spans="1:5" x14ac:dyDescent="0.25">
      <c r="A14" s="3" t="s">
        <v>118</v>
      </c>
      <c r="B14" s="5">
        <v>40</v>
      </c>
      <c r="C14" s="5">
        <v>5</v>
      </c>
      <c r="D14" s="5">
        <v>80</v>
      </c>
      <c r="E14" s="5">
        <v>9</v>
      </c>
    </row>
    <row r="15" spans="1:5" ht="30" x14ac:dyDescent="0.25">
      <c r="A15" s="3" t="s">
        <v>121</v>
      </c>
      <c r="B15" s="7">
        <v>1472</v>
      </c>
      <c r="C15" s="5">
        <v>729</v>
      </c>
      <c r="D15" s="7">
        <v>3320</v>
      </c>
      <c r="E15" s="5">
        <v>-611</v>
      </c>
    </row>
    <row r="16" spans="1:5" x14ac:dyDescent="0.25">
      <c r="A16" s="3" t="s">
        <v>122</v>
      </c>
      <c r="B16" s="9">
        <v>3904</v>
      </c>
      <c r="C16" s="9">
        <v>2231</v>
      </c>
      <c r="D16" s="9">
        <v>8348</v>
      </c>
      <c r="E16" s="9">
        <v>2895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930</v>
      </c>
      <c r="B1" s="1" t="s">
        <v>1</v>
      </c>
    </row>
    <row r="2" spans="1:2" x14ac:dyDescent="0.25">
      <c r="A2" s="8"/>
      <c r="B2" s="1" t="s">
        <v>2</v>
      </c>
    </row>
    <row r="3" spans="1:2" ht="30" x14ac:dyDescent="0.25">
      <c r="A3" s="4" t="s">
        <v>495</v>
      </c>
      <c r="B3" s="5"/>
    </row>
    <row r="4" spans="1:2" x14ac:dyDescent="0.25">
      <c r="A4" s="3" t="s">
        <v>931</v>
      </c>
      <c r="B4" s="9">
        <v>500000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85546875" bestFit="1" customWidth="1"/>
    <col min="3" max="3" width="12.5703125" bestFit="1" customWidth="1"/>
    <col min="4" max="4" width="11.42578125" bestFit="1" customWidth="1"/>
    <col min="5" max="5" width="12.140625" bestFit="1" customWidth="1"/>
    <col min="6" max="6" width="10.28515625" bestFit="1" customWidth="1"/>
  </cols>
  <sheetData>
    <row r="1" spans="1:6" ht="15" customHeight="1" x14ac:dyDescent="0.25">
      <c r="A1" s="8" t="s">
        <v>932</v>
      </c>
      <c r="B1" s="8" t="s">
        <v>1</v>
      </c>
      <c r="C1" s="8"/>
      <c r="D1" s="8" t="s">
        <v>933</v>
      </c>
      <c r="E1" s="8"/>
      <c r="F1" s="8"/>
    </row>
    <row r="2" spans="1:6" x14ac:dyDescent="0.25">
      <c r="A2" s="8"/>
      <c r="B2" s="1" t="s">
        <v>2</v>
      </c>
      <c r="C2" s="1" t="s">
        <v>71</v>
      </c>
      <c r="D2" s="1" t="s">
        <v>934</v>
      </c>
      <c r="E2" s="1" t="s">
        <v>935</v>
      </c>
      <c r="F2" s="2">
        <v>39591</v>
      </c>
    </row>
    <row r="3" spans="1:6" ht="30" x14ac:dyDescent="0.25">
      <c r="A3" s="4" t="s">
        <v>936</v>
      </c>
      <c r="B3" s="5"/>
      <c r="C3" s="5"/>
      <c r="D3" s="5"/>
      <c r="E3" s="5"/>
      <c r="F3" s="5"/>
    </row>
    <row r="4" spans="1:6" x14ac:dyDescent="0.25">
      <c r="A4" s="3" t="s">
        <v>937</v>
      </c>
      <c r="B4" s="5" t="s">
        <v>938</v>
      </c>
      <c r="C4" s="5"/>
      <c r="D4" s="5"/>
      <c r="E4" s="5"/>
      <c r="F4" s="5"/>
    </row>
    <row r="5" spans="1:6" x14ac:dyDescent="0.25">
      <c r="A5" s="3" t="s">
        <v>939</v>
      </c>
      <c r="B5" s="5" t="s">
        <v>940</v>
      </c>
      <c r="C5" s="5"/>
      <c r="D5" s="5"/>
      <c r="E5" s="5"/>
      <c r="F5" s="5"/>
    </row>
    <row r="6" spans="1:6" x14ac:dyDescent="0.25">
      <c r="A6" s="3" t="s">
        <v>941</v>
      </c>
      <c r="B6" s="9">
        <v>51000</v>
      </c>
      <c r="C6" s="9">
        <v>122000</v>
      </c>
      <c r="D6" s="5"/>
      <c r="E6" s="5"/>
      <c r="F6" s="5"/>
    </row>
    <row r="7" spans="1:6" x14ac:dyDescent="0.25">
      <c r="A7" s="3" t="s">
        <v>942</v>
      </c>
      <c r="B7" s="7">
        <v>14906</v>
      </c>
      <c r="C7" s="5"/>
      <c r="D7" s="5"/>
      <c r="E7" s="5"/>
      <c r="F7" s="5"/>
    </row>
    <row r="8" spans="1:6" x14ac:dyDescent="0.25">
      <c r="A8" s="3" t="s">
        <v>943</v>
      </c>
      <c r="B8" s="5"/>
      <c r="C8" s="5"/>
      <c r="D8" s="5"/>
      <c r="E8" s="5"/>
      <c r="F8" s="5"/>
    </row>
    <row r="9" spans="1:6" ht="30" x14ac:dyDescent="0.25">
      <c r="A9" s="4" t="s">
        <v>936</v>
      </c>
      <c r="B9" s="5"/>
      <c r="C9" s="5"/>
      <c r="D9" s="5"/>
      <c r="E9" s="5"/>
      <c r="F9" s="5"/>
    </row>
    <row r="10" spans="1:6" x14ac:dyDescent="0.25">
      <c r="A10" s="3" t="s">
        <v>944</v>
      </c>
      <c r="B10" s="7">
        <v>2377326</v>
      </c>
      <c r="C10" s="5"/>
      <c r="D10" s="5"/>
      <c r="E10" s="5"/>
      <c r="F10" s="5"/>
    </row>
    <row r="11" spans="1:6" x14ac:dyDescent="0.25">
      <c r="A11" s="3" t="s">
        <v>783</v>
      </c>
      <c r="B11" s="5"/>
      <c r="C11" s="5"/>
      <c r="D11" s="5"/>
      <c r="E11" s="5"/>
      <c r="F11" s="5"/>
    </row>
    <row r="12" spans="1:6" ht="30" x14ac:dyDescent="0.25">
      <c r="A12" s="4" t="s">
        <v>936</v>
      </c>
      <c r="B12" s="5"/>
      <c r="C12" s="5"/>
      <c r="D12" s="5"/>
      <c r="E12" s="5"/>
      <c r="F12" s="5"/>
    </row>
    <row r="13" spans="1:6" x14ac:dyDescent="0.25">
      <c r="A13" s="3" t="s">
        <v>945</v>
      </c>
      <c r="B13" s="7">
        <v>1698090</v>
      </c>
      <c r="C13" s="5"/>
      <c r="D13" s="5"/>
      <c r="E13" s="5"/>
      <c r="F13" s="5"/>
    </row>
    <row r="14" spans="1:6" x14ac:dyDescent="0.25">
      <c r="A14" s="3" t="s">
        <v>946</v>
      </c>
      <c r="B14" s="5"/>
      <c r="C14" s="5"/>
      <c r="D14" s="5"/>
      <c r="E14" s="5"/>
      <c r="F14" s="5"/>
    </row>
    <row r="15" spans="1:6" ht="30" x14ac:dyDescent="0.25">
      <c r="A15" s="4" t="s">
        <v>936</v>
      </c>
      <c r="B15" s="5"/>
      <c r="C15" s="5"/>
      <c r="D15" s="5"/>
      <c r="E15" s="5"/>
      <c r="F15" s="5"/>
    </row>
    <row r="16" spans="1:6" x14ac:dyDescent="0.25">
      <c r="A16" s="3" t="s">
        <v>945</v>
      </c>
      <c r="B16" s="7">
        <v>679236</v>
      </c>
      <c r="C16" s="5"/>
      <c r="D16" s="5"/>
      <c r="E16" s="5"/>
      <c r="F16" s="5"/>
    </row>
    <row r="17" spans="1:6" x14ac:dyDescent="0.25">
      <c r="A17" s="3" t="s">
        <v>947</v>
      </c>
      <c r="B17" s="5"/>
      <c r="C17" s="5"/>
      <c r="D17" s="7">
        <v>19880</v>
      </c>
      <c r="E17" s="7">
        <v>30000</v>
      </c>
      <c r="F17" s="7">
        <v>590320</v>
      </c>
    </row>
    <row r="18" spans="1:6" x14ac:dyDescent="0.25">
      <c r="A18" s="3" t="s">
        <v>948</v>
      </c>
      <c r="B18" s="5" t="s">
        <v>938</v>
      </c>
      <c r="C18" s="5"/>
      <c r="D18" s="5"/>
      <c r="E18" s="5"/>
      <c r="F18" s="5"/>
    </row>
    <row r="19" spans="1:6" x14ac:dyDescent="0.25">
      <c r="A19" s="3" t="s">
        <v>949</v>
      </c>
      <c r="B19" s="9">
        <v>169000</v>
      </c>
      <c r="C19" s="5"/>
      <c r="D19" s="5"/>
      <c r="E19" s="5"/>
      <c r="F19" s="5"/>
    </row>
    <row r="20" spans="1:6" x14ac:dyDescent="0.25">
      <c r="A20" s="3" t="s">
        <v>950</v>
      </c>
      <c r="B20" s="5" t="s">
        <v>951</v>
      </c>
      <c r="C20" s="5"/>
      <c r="D20" s="5"/>
      <c r="E20" s="5"/>
      <c r="F20" s="5"/>
    </row>
    <row r="21" spans="1:6" ht="30" x14ac:dyDescent="0.25">
      <c r="A21" s="3" t="s">
        <v>952</v>
      </c>
      <c r="B21" s="5"/>
      <c r="C21" s="5"/>
      <c r="D21" s="5"/>
      <c r="E21" s="5"/>
      <c r="F21" s="5"/>
    </row>
    <row r="22" spans="1:6" ht="30" x14ac:dyDescent="0.25">
      <c r="A22" s="4" t="s">
        <v>936</v>
      </c>
      <c r="B22" s="5"/>
      <c r="C22" s="5"/>
      <c r="D22" s="5"/>
      <c r="E22" s="5"/>
      <c r="F22" s="5"/>
    </row>
    <row r="23" spans="1:6" x14ac:dyDescent="0.25">
      <c r="A23" s="3" t="s">
        <v>948</v>
      </c>
      <c r="B23" s="5" t="s">
        <v>953</v>
      </c>
      <c r="C23" s="5"/>
      <c r="D23" s="5"/>
      <c r="E23" s="5"/>
      <c r="F23" s="5"/>
    </row>
    <row r="24" spans="1:6" ht="30" x14ac:dyDescent="0.25">
      <c r="A24" s="3" t="s">
        <v>954</v>
      </c>
      <c r="B24" s="5"/>
      <c r="C24" s="5"/>
      <c r="D24" s="5"/>
      <c r="E24" s="5"/>
      <c r="F24" s="5"/>
    </row>
    <row r="25" spans="1:6" ht="30" x14ac:dyDescent="0.25">
      <c r="A25" s="4" t="s">
        <v>936</v>
      </c>
      <c r="B25" s="5"/>
      <c r="C25" s="5"/>
      <c r="D25" s="5"/>
      <c r="E25" s="5"/>
      <c r="F25" s="5"/>
    </row>
    <row r="26" spans="1:6" x14ac:dyDescent="0.25">
      <c r="A26" s="3" t="s">
        <v>948</v>
      </c>
      <c r="B26" s="5" t="s">
        <v>955</v>
      </c>
      <c r="C26" s="5"/>
      <c r="D26" s="5"/>
      <c r="E26" s="5"/>
      <c r="F26" s="5"/>
    </row>
    <row r="27" spans="1:6" x14ac:dyDescent="0.25">
      <c r="A27" s="3" t="s">
        <v>956</v>
      </c>
      <c r="B27" s="5"/>
      <c r="C27" s="5"/>
      <c r="D27" s="5"/>
      <c r="E27" s="5"/>
      <c r="F27" s="5"/>
    </row>
    <row r="28" spans="1:6" ht="30" x14ac:dyDescent="0.25">
      <c r="A28" s="4" t="s">
        <v>936</v>
      </c>
      <c r="B28" s="5"/>
      <c r="C28" s="5"/>
      <c r="D28" s="5"/>
      <c r="E28" s="5"/>
      <c r="F28" s="5"/>
    </row>
    <row r="29" spans="1:6" x14ac:dyDescent="0.25">
      <c r="A29" s="3" t="s">
        <v>947</v>
      </c>
      <c r="B29" s="5"/>
      <c r="C29" s="5"/>
      <c r="D29" s="5"/>
      <c r="E29" s="5"/>
      <c r="F29" s="7">
        <v>1140469</v>
      </c>
    </row>
    <row r="30" spans="1:6" x14ac:dyDescent="0.25">
      <c r="A30" s="3" t="s">
        <v>957</v>
      </c>
      <c r="B30" s="5"/>
      <c r="C30" s="5"/>
      <c r="D30" s="5"/>
      <c r="E30" s="5"/>
      <c r="F30" s="5"/>
    </row>
    <row r="31" spans="1:6" ht="30" x14ac:dyDescent="0.25">
      <c r="A31" s="4" t="s">
        <v>936</v>
      </c>
      <c r="B31" s="5"/>
      <c r="C31" s="5"/>
      <c r="D31" s="5"/>
      <c r="E31" s="5"/>
      <c r="F31" s="5"/>
    </row>
    <row r="32" spans="1:6" x14ac:dyDescent="0.25">
      <c r="A32" s="3" t="s">
        <v>947</v>
      </c>
      <c r="B32" s="5"/>
      <c r="C32" s="5"/>
      <c r="D32" s="5"/>
      <c r="E32" s="5"/>
      <c r="F32" s="7">
        <v>317910</v>
      </c>
    </row>
  </sheetData>
  <mergeCells count="3">
    <mergeCell ref="A1:A2"/>
    <mergeCell ref="B1:C1"/>
    <mergeCell ref="D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1" bestFit="1" customWidth="1"/>
  </cols>
  <sheetData>
    <row r="1" spans="1:3" ht="30" x14ac:dyDescent="0.25">
      <c r="A1" s="1" t="s">
        <v>958</v>
      </c>
      <c r="B1" s="1" t="s">
        <v>933</v>
      </c>
      <c r="C1" s="1" t="s">
        <v>1</v>
      </c>
    </row>
    <row r="2" spans="1:3" ht="30" x14ac:dyDescent="0.25">
      <c r="A2" s="1" t="s">
        <v>58</v>
      </c>
      <c r="B2" s="1" t="s">
        <v>22</v>
      </c>
      <c r="C2" s="1" t="s">
        <v>2</v>
      </c>
    </row>
    <row r="3" spans="1:3" ht="45" x14ac:dyDescent="0.25">
      <c r="A3" s="4" t="s">
        <v>511</v>
      </c>
      <c r="B3" s="5"/>
      <c r="C3" s="5"/>
    </row>
    <row r="4" spans="1:3" x14ac:dyDescent="0.25">
      <c r="A4" s="3" t="s">
        <v>959</v>
      </c>
      <c r="B4" s="7">
        <v>1443379</v>
      </c>
      <c r="C4" s="7">
        <v>1443379</v>
      </c>
    </row>
    <row r="5" spans="1:3" x14ac:dyDescent="0.25">
      <c r="A5" s="3" t="s">
        <v>960</v>
      </c>
      <c r="B5" s="5"/>
      <c r="C5" s="5">
        <v>0</v>
      </c>
    </row>
    <row r="6" spans="1:3" x14ac:dyDescent="0.25">
      <c r="A6" s="3" t="s">
        <v>961</v>
      </c>
      <c r="B6" s="5"/>
      <c r="C6" s="5">
        <v>0</v>
      </c>
    </row>
    <row r="7" spans="1:3" x14ac:dyDescent="0.25">
      <c r="A7" s="3" t="s">
        <v>962</v>
      </c>
      <c r="B7" s="5"/>
      <c r="C7" s="7">
        <v>-123799</v>
      </c>
    </row>
    <row r="8" spans="1:3" ht="30" x14ac:dyDescent="0.25">
      <c r="A8" s="3" t="s">
        <v>963</v>
      </c>
      <c r="B8" s="5"/>
      <c r="C8" s="7">
        <v>1319580</v>
      </c>
    </row>
    <row r="9" spans="1:3" ht="30" x14ac:dyDescent="0.25">
      <c r="A9" s="3" t="s">
        <v>964</v>
      </c>
      <c r="B9" s="5"/>
      <c r="C9" s="7">
        <v>1319580</v>
      </c>
    </row>
    <row r="10" spans="1:3" ht="30" x14ac:dyDescent="0.25">
      <c r="A10" s="3" t="s">
        <v>965</v>
      </c>
      <c r="B10" s="9">
        <v>1235</v>
      </c>
      <c r="C10" s="9">
        <v>1235</v>
      </c>
    </row>
    <row r="11" spans="1:3" ht="30" x14ac:dyDescent="0.25">
      <c r="A11" s="3" t="s">
        <v>966</v>
      </c>
      <c r="B11" s="5"/>
      <c r="C11" s="9">
        <v>0</v>
      </c>
    </row>
    <row r="12" spans="1:3" ht="30" x14ac:dyDescent="0.25">
      <c r="A12" s="3" t="s">
        <v>967</v>
      </c>
      <c r="B12" s="5"/>
      <c r="C12" s="9">
        <v>0</v>
      </c>
    </row>
    <row r="13" spans="1:3" ht="30" x14ac:dyDescent="0.25">
      <c r="A13" s="3" t="s">
        <v>968</v>
      </c>
      <c r="B13" s="5"/>
      <c r="C13" s="9">
        <v>1235</v>
      </c>
    </row>
    <row r="14" spans="1:3" ht="30" x14ac:dyDescent="0.25">
      <c r="A14" s="3" t="s">
        <v>969</v>
      </c>
      <c r="B14" s="5"/>
      <c r="C14" s="9">
        <v>1235</v>
      </c>
    </row>
    <row r="15" spans="1:3" ht="30" x14ac:dyDescent="0.25">
      <c r="A15" s="3" t="s">
        <v>970</v>
      </c>
      <c r="B15" s="5"/>
      <c r="C15" s="9">
        <v>1235</v>
      </c>
    </row>
    <row r="16" spans="1:3" ht="45" x14ac:dyDescent="0.25">
      <c r="A16" s="3" t="s">
        <v>971</v>
      </c>
      <c r="B16" s="5" t="s">
        <v>972</v>
      </c>
      <c r="C16" s="5" t="s">
        <v>973</v>
      </c>
    </row>
    <row r="17" spans="1:3" ht="30" x14ac:dyDescent="0.25">
      <c r="A17" s="3" t="s">
        <v>974</v>
      </c>
      <c r="B17" s="5"/>
      <c r="C17" s="5" t="s">
        <v>975</v>
      </c>
    </row>
    <row r="18" spans="1:3" ht="30" x14ac:dyDescent="0.25">
      <c r="A18" s="3" t="s">
        <v>976</v>
      </c>
      <c r="B18" s="5"/>
      <c r="C18" s="5" t="s">
        <v>975</v>
      </c>
    </row>
    <row r="19" spans="1:3" ht="30" x14ac:dyDescent="0.25">
      <c r="A19" s="3" t="s">
        <v>977</v>
      </c>
      <c r="B19" s="5"/>
      <c r="C19" s="5" t="s">
        <v>973</v>
      </c>
    </row>
    <row r="20" spans="1:3" ht="45" x14ac:dyDescent="0.25">
      <c r="A20" s="3" t="s">
        <v>971</v>
      </c>
      <c r="B20" s="5" t="s">
        <v>972</v>
      </c>
      <c r="C20" s="5" t="s">
        <v>973</v>
      </c>
    </row>
    <row r="21" spans="1:3" ht="45" x14ac:dyDescent="0.25">
      <c r="A21" s="3" t="s">
        <v>978</v>
      </c>
      <c r="B21" s="5"/>
      <c r="C21" s="5" t="s">
        <v>973</v>
      </c>
    </row>
    <row r="22" spans="1:3" x14ac:dyDescent="0.25">
      <c r="A22" s="3" t="s">
        <v>979</v>
      </c>
      <c r="B22" s="5"/>
      <c r="C22" s="9">
        <v>0</v>
      </c>
    </row>
    <row r="23" spans="1:3" x14ac:dyDescent="0.25">
      <c r="A23" s="3" t="s">
        <v>980</v>
      </c>
      <c r="B23" s="5"/>
      <c r="C23" s="5">
        <v>0</v>
      </c>
    </row>
    <row r="24" spans="1:3" x14ac:dyDescent="0.25">
      <c r="A24" s="3" t="s">
        <v>981</v>
      </c>
      <c r="B24" s="5"/>
      <c r="C24" s="5">
        <v>0</v>
      </c>
    </row>
    <row r="25" spans="1:3" ht="30" x14ac:dyDescent="0.25">
      <c r="A25" s="3" t="s">
        <v>982</v>
      </c>
      <c r="B25" s="5"/>
      <c r="C25" s="7">
        <v>620000</v>
      </c>
    </row>
    <row r="26" spans="1:3" ht="30" x14ac:dyDescent="0.25">
      <c r="A26" s="3" t="s">
        <v>983</v>
      </c>
      <c r="B26" s="5"/>
      <c r="C26" s="9">
        <v>620000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984</v>
      </c>
      <c r="B1" s="1" t="s">
        <v>1</v>
      </c>
    </row>
    <row r="2" spans="1:2" x14ac:dyDescent="0.25">
      <c r="A2" s="8"/>
      <c r="B2" s="1" t="s">
        <v>2</v>
      </c>
    </row>
    <row r="3" spans="1:2" ht="45" x14ac:dyDescent="0.25">
      <c r="A3" s="4" t="s">
        <v>985</v>
      </c>
      <c r="B3" s="5"/>
    </row>
    <row r="4" spans="1:2" x14ac:dyDescent="0.25">
      <c r="A4" s="3" t="s">
        <v>986</v>
      </c>
      <c r="B4" s="5">
        <v>0</v>
      </c>
    </row>
    <row r="5" spans="1:2" x14ac:dyDescent="0.25">
      <c r="A5" s="3" t="s">
        <v>987</v>
      </c>
      <c r="B5" s="7">
        <v>123799</v>
      </c>
    </row>
    <row r="6" spans="1:2" ht="30" x14ac:dyDescent="0.25">
      <c r="A6" s="3" t="s">
        <v>988</v>
      </c>
      <c r="B6" s="9">
        <v>1235</v>
      </c>
    </row>
    <row r="7" spans="1:2" x14ac:dyDescent="0.25">
      <c r="A7" s="3" t="s">
        <v>946</v>
      </c>
      <c r="B7" s="5"/>
    </row>
    <row r="8" spans="1:2" ht="45" x14ac:dyDescent="0.25">
      <c r="A8" s="4" t="s">
        <v>985</v>
      </c>
      <c r="B8" s="5"/>
    </row>
    <row r="9" spans="1:2" ht="30" x14ac:dyDescent="0.25">
      <c r="A9" s="3" t="s">
        <v>989</v>
      </c>
      <c r="B9" s="7">
        <v>14906</v>
      </c>
    </row>
    <row r="10" spans="1:2" x14ac:dyDescent="0.25">
      <c r="A10" s="3" t="s">
        <v>986</v>
      </c>
      <c r="B10" s="5">
        <v>0</v>
      </c>
    </row>
    <row r="11" spans="1:2" x14ac:dyDescent="0.25">
      <c r="A11" s="3" t="s">
        <v>990</v>
      </c>
      <c r="B11" s="5">
        <v>0</v>
      </c>
    </row>
    <row r="12" spans="1:2" x14ac:dyDescent="0.25">
      <c r="A12" s="3" t="s">
        <v>987</v>
      </c>
      <c r="B12" s="5">
        <v>0</v>
      </c>
    </row>
    <row r="13" spans="1:2" ht="30" x14ac:dyDescent="0.25">
      <c r="A13" s="3" t="s">
        <v>991</v>
      </c>
      <c r="B13" s="7">
        <v>14906</v>
      </c>
    </row>
    <row r="14" spans="1:2" ht="45" x14ac:dyDescent="0.25">
      <c r="A14" s="3" t="s">
        <v>992</v>
      </c>
      <c r="B14" s="10">
        <v>11.07</v>
      </c>
    </row>
    <row r="15" spans="1:2" ht="30" x14ac:dyDescent="0.25">
      <c r="A15" s="3" t="s">
        <v>993</v>
      </c>
      <c r="B15" s="9">
        <v>0</v>
      </c>
    </row>
    <row r="16" spans="1:2" ht="30" x14ac:dyDescent="0.25">
      <c r="A16" s="3" t="s">
        <v>994</v>
      </c>
      <c r="B16" s="9">
        <v>0</v>
      </c>
    </row>
    <row r="17" spans="1:2" ht="30" x14ac:dyDescent="0.25">
      <c r="A17" s="3" t="s">
        <v>988</v>
      </c>
      <c r="B17" s="9">
        <v>0</v>
      </c>
    </row>
    <row r="18" spans="1:2" ht="30" x14ac:dyDescent="0.25">
      <c r="A18" s="3" t="s">
        <v>995</v>
      </c>
      <c r="B18" s="10">
        <v>11.07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996</v>
      </c>
      <c r="B1" s="8" t="s">
        <v>2</v>
      </c>
      <c r="C1" s="8" t="s">
        <v>22</v>
      </c>
    </row>
    <row r="2" spans="1:3" ht="30" x14ac:dyDescent="0.25">
      <c r="A2" s="1" t="s">
        <v>21</v>
      </c>
      <c r="B2" s="8"/>
      <c r="C2" s="8"/>
    </row>
    <row r="3" spans="1:3" ht="30" x14ac:dyDescent="0.25">
      <c r="A3" s="4" t="s">
        <v>564</v>
      </c>
      <c r="B3" s="5"/>
      <c r="C3" s="5"/>
    </row>
    <row r="4" spans="1:3" x14ac:dyDescent="0.25">
      <c r="A4" s="3" t="s">
        <v>567</v>
      </c>
      <c r="B4" s="9">
        <v>383350</v>
      </c>
      <c r="C4" s="9">
        <v>383078</v>
      </c>
    </row>
    <row r="5" spans="1:3" ht="30" x14ac:dyDescent="0.25">
      <c r="A5" s="3" t="s">
        <v>568</v>
      </c>
      <c r="B5" s="7">
        <v>2479</v>
      </c>
      <c r="C5" s="7">
        <v>2759</v>
      </c>
    </row>
    <row r="6" spans="1:3" ht="30" x14ac:dyDescent="0.25">
      <c r="A6" s="3" t="s">
        <v>569</v>
      </c>
      <c r="B6" s="7">
        <v>33566</v>
      </c>
      <c r="C6" s="7">
        <v>36497</v>
      </c>
    </row>
    <row r="7" spans="1:3" x14ac:dyDescent="0.25">
      <c r="A7" s="3" t="s">
        <v>798</v>
      </c>
      <c r="B7" s="5"/>
      <c r="C7" s="5"/>
    </row>
    <row r="8" spans="1:3" ht="30" x14ac:dyDescent="0.25">
      <c r="A8" s="4" t="s">
        <v>564</v>
      </c>
      <c r="B8" s="5"/>
      <c r="C8" s="5"/>
    </row>
    <row r="9" spans="1:3" x14ac:dyDescent="0.25">
      <c r="A9" s="3" t="s">
        <v>567</v>
      </c>
      <c r="B9" s="7">
        <v>250689</v>
      </c>
      <c r="C9" s="7">
        <v>265052</v>
      </c>
    </row>
    <row r="10" spans="1:3" ht="30" x14ac:dyDescent="0.25">
      <c r="A10" s="3" t="s">
        <v>799</v>
      </c>
      <c r="B10" s="5"/>
      <c r="C10" s="5"/>
    </row>
    <row r="11" spans="1:3" ht="30" x14ac:dyDescent="0.25">
      <c r="A11" s="4" t="s">
        <v>564</v>
      </c>
      <c r="B11" s="5"/>
      <c r="C11" s="5"/>
    </row>
    <row r="12" spans="1:3" x14ac:dyDescent="0.25">
      <c r="A12" s="3" t="s">
        <v>567</v>
      </c>
      <c r="B12" s="7">
        <v>47918</v>
      </c>
      <c r="C12" s="7">
        <v>42771</v>
      </c>
    </row>
    <row r="13" spans="1:3" ht="30" x14ac:dyDescent="0.25">
      <c r="A13" s="3" t="s">
        <v>800</v>
      </c>
      <c r="B13" s="5"/>
      <c r="C13" s="5"/>
    </row>
    <row r="14" spans="1:3" ht="30" x14ac:dyDescent="0.25">
      <c r="A14" s="4" t="s">
        <v>564</v>
      </c>
      <c r="B14" s="5"/>
      <c r="C14" s="5"/>
    </row>
    <row r="15" spans="1:3" x14ac:dyDescent="0.25">
      <c r="A15" s="3" t="s">
        <v>567</v>
      </c>
      <c r="B15" s="7">
        <v>44885</v>
      </c>
      <c r="C15" s="7">
        <v>47630</v>
      </c>
    </row>
    <row r="16" spans="1:3" x14ac:dyDescent="0.25">
      <c r="A16" s="3" t="s">
        <v>801</v>
      </c>
      <c r="B16" s="5"/>
      <c r="C16" s="5"/>
    </row>
    <row r="17" spans="1:3" ht="30" x14ac:dyDescent="0.25">
      <c r="A17" s="4" t="s">
        <v>564</v>
      </c>
      <c r="B17" s="5"/>
      <c r="C17" s="5"/>
    </row>
    <row r="18" spans="1:3" x14ac:dyDescent="0.25">
      <c r="A18" s="3" t="s">
        <v>567</v>
      </c>
      <c r="B18" s="7">
        <v>17454</v>
      </c>
      <c r="C18" s="7">
        <v>13328</v>
      </c>
    </row>
    <row r="19" spans="1:3" x14ac:dyDescent="0.25">
      <c r="A19" s="3" t="s">
        <v>802</v>
      </c>
      <c r="B19" s="5"/>
      <c r="C19" s="5"/>
    </row>
    <row r="20" spans="1:3" ht="30" x14ac:dyDescent="0.25">
      <c r="A20" s="4" t="s">
        <v>564</v>
      </c>
      <c r="B20" s="5"/>
      <c r="C20" s="5"/>
    </row>
    <row r="21" spans="1:3" x14ac:dyDescent="0.25">
      <c r="A21" s="3" t="s">
        <v>567</v>
      </c>
      <c r="B21" s="7">
        <v>5543</v>
      </c>
      <c r="C21" s="7">
        <v>5621</v>
      </c>
    </row>
    <row r="22" spans="1:3" x14ac:dyDescent="0.25">
      <c r="A22" s="3" t="s">
        <v>803</v>
      </c>
      <c r="B22" s="5"/>
      <c r="C22" s="5"/>
    </row>
    <row r="23" spans="1:3" ht="30" x14ac:dyDescent="0.25">
      <c r="A23" s="4" t="s">
        <v>564</v>
      </c>
      <c r="B23" s="5"/>
      <c r="C23" s="5"/>
    </row>
    <row r="24" spans="1:3" x14ac:dyDescent="0.25">
      <c r="A24" s="3" t="s">
        <v>567</v>
      </c>
      <c r="B24" s="7">
        <v>14836</v>
      </c>
      <c r="C24" s="7">
        <v>6651</v>
      </c>
    </row>
    <row r="25" spans="1:3" x14ac:dyDescent="0.25">
      <c r="A25" s="3" t="s">
        <v>805</v>
      </c>
      <c r="B25" s="5"/>
      <c r="C25" s="5"/>
    </row>
    <row r="26" spans="1:3" ht="30" x14ac:dyDescent="0.25">
      <c r="A26" s="4" t="s">
        <v>564</v>
      </c>
      <c r="B26" s="5"/>
      <c r="C26" s="5"/>
    </row>
    <row r="27" spans="1:3" x14ac:dyDescent="0.25">
      <c r="A27" s="3" t="s">
        <v>567</v>
      </c>
      <c r="B27" s="7">
        <v>2025</v>
      </c>
      <c r="C27" s="7">
        <v>2025</v>
      </c>
    </row>
    <row r="28" spans="1:3" ht="30" x14ac:dyDescent="0.25">
      <c r="A28" s="3" t="s">
        <v>997</v>
      </c>
      <c r="B28" s="5"/>
      <c r="C28" s="5"/>
    </row>
    <row r="29" spans="1:3" ht="30" x14ac:dyDescent="0.25">
      <c r="A29" s="4" t="s">
        <v>564</v>
      </c>
      <c r="B29" s="5"/>
      <c r="C29" s="5"/>
    </row>
    <row r="30" spans="1:3" x14ac:dyDescent="0.25">
      <c r="A30" s="3" t="s">
        <v>567</v>
      </c>
      <c r="B30" s="7">
        <v>2025</v>
      </c>
      <c r="C30" s="7">
        <v>2025</v>
      </c>
    </row>
    <row r="31" spans="1:3" ht="45" x14ac:dyDescent="0.25">
      <c r="A31" s="3" t="s">
        <v>998</v>
      </c>
      <c r="B31" s="5"/>
      <c r="C31" s="5"/>
    </row>
    <row r="32" spans="1:3" ht="30" x14ac:dyDescent="0.25">
      <c r="A32" s="4" t="s">
        <v>564</v>
      </c>
      <c r="B32" s="5"/>
      <c r="C32" s="5"/>
    </row>
    <row r="33" spans="1:3" x14ac:dyDescent="0.25">
      <c r="A33" s="3" t="s">
        <v>567</v>
      </c>
      <c r="B33" s="7">
        <v>2025</v>
      </c>
      <c r="C33" s="7">
        <v>2025</v>
      </c>
    </row>
    <row r="34" spans="1:3" ht="30" x14ac:dyDescent="0.25">
      <c r="A34" s="3" t="s">
        <v>999</v>
      </c>
      <c r="B34" s="5"/>
      <c r="C34" s="5"/>
    </row>
    <row r="35" spans="1:3" ht="30" x14ac:dyDescent="0.25">
      <c r="A35" s="4" t="s">
        <v>564</v>
      </c>
      <c r="B35" s="5"/>
      <c r="C35" s="5"/>
    </row>
    <row r="36" spans="1:3" x14ac:dyDescent="0.25">
      <c r="A36" s="3" t="s">
        <v>567</v>
      </c>
      <c r="B36" s="7">
        <v>377085</v>
      </c>
      <c r="C36" s="7">
        <v>378823</v>
      </c>
    </row>
    <row r="37" spans="1:3" ht="45" x14ac:dyDescent="0.25">
      <c r="A37" s="3" t="s">
        <v>1000</v>
      </c>
      <c r="B37" s="5"/>
      <c r="C37" s="5"/>
    </row>
    <row r="38" spans="1:3" ht="30" x14ac:dyDescent="0.25">
      <c r="A38" s="4" t="s">
        <v>564</v>
      </c>
      <c r="B38" s="5"/>
      <c r="C38" s="5"/>
    </row>
    <row r="39" spans="1:3" x14ac:dyDescent="0.25">
      <c r="A39" s="3" t="s">
        <v>567</v>
      </c>
      <c r="B39" s="7">
        <v>250689</v>
      </c>
      <c r="C39" s="7">
        <v>265052</v>
      </c>
    </row>
    <row r="40" spans="1:3" ht="60" x14ac:dyDescent="0.25">
      <c r="A40" s="3" t="s">
        <v>1001</v>
      </c>
      <c r="B40" s="5"/>
      <c r="C40" s="5"/>
    </row>
    <row r="41" spans="1:3" ht="30" x14ac:dyDescent="0.25">
      <c r="A41" s="4" t="s">
        <v>564</v>
      </c>
      <c r="B41" s="5"/>
      <c r="C41" s="5"/>
    </row>
    <row r="42" spans="1:3" x14ac:dyDescent="0.25">
      <c r="A42" s="3" t="s">
        <v>567</v>
      </c>
      <c r="B42" s="7">
        <v>47918</v>
      </c>
      <c r="C42" s="7">
        <v>42771</v>
      </c>
    </row>
    <row r="43" spans="1:3" ht="45" x14ac:dyDescent="0.25">
      <c r="A43" s="3" t="s">
        <v>1002</v>
      </c>
      <c r="B43" s="5"/>
      <c r="C43" s="5"/>
    </row>
    <row r="44" spans="1:3" ht="30" x14ac:dyDescent="0.25">
      <c r="A44" s="4" t="s">
        <v>564</v>
      </c>
      <c r="B44" s="5"/>
      <c r="C44" s="5"/>
    </row>
    <row r="45" spans="1:3" x14ac:dyDescent="0.25">
      <c r="A45" s="3" t="s">
        <v>567</v>
      </c>
      <c r="B45" s="7">
        <v>44885</v>
      </c>
      <c r="C45" s="7">
        <v>47630</v>
      </c>
    </row>
    <row r="46" spans="1:3" ht="45" x14ac:dyDescent="0.25">
      <c r="A46" s="3" t="s">
        <v>1003</v>
      </c>
      <c r="B46" s="5"/>
      <c r="C46" s="5"/>
    </row>
    <row r="47" spans="1:3" ht="30" x14ac:dyDescent="0.25">
      <c r="A47" s="4" t="s">
        <v>564</v>
      </c>
      <c r="B47" s="5"/>
      <c r="C47" s="5"/>
    </row>
    <row r="48" spans="1:3" x14ac:dyDescent="0.25">
      <c r="A48" s="3" t="s">
        <v>567</v>
      </c>
      <c r="B48" s="7">
        <v>15454</v>
      </c>
      <c r="C48" s="7">
        <v>13328</v>
      </c>
    </row>
    <row r="49" spans="1:3" ht="45" x14ac:dyDescent="0.25">
      <c r="A49" s="3" t="s">
        <v>1004</v>
      </c>
      <c r="B49" s="5"/>
      <c r="C49" s="5"/>
    </row>
    <row r="50" spans="1:3" ht="30" x14ac:dyDescent="0.25">
      <c r="A50" s="4" t="s">
        <v>564</v>
      </c>
      <c r="B50" s="5"/>
      <c r="C50" s="5"/>
    </row>
    <row r="51" spans="1:3" x14ac:dyDescent="0.25">
      <c r="A51" s="3" t="s">
        <v>567</v>
      </c>
      <c r="B51" s="7">
        <v>3803</v>
      </c>
      <c r="C51" s="7">
        <v>3891</v>
      </c>
    </row>
    <row r="52" spans="1:3" ht="45" x14ac:dyDescent="0.25">
      <c r="A52" s="3" t="s">
        <v>1005</v>
      </c>
      <c r="B52" s="5"/>
      <c r="C52" s="5"/>
    </row>
    <row r="53" spans="1:3" ht="30" x14ac:dyDescent="0.25">
      <c r="A53" s="4" t="s">
        <v>564</v>
      </c>
      <c r="B53" s="5"/>
      <c r="C53" s="5"/>
    </row>
    <row r="54" spans="1:3" x14ac:dyDescent="0.25">
      <c r="A54" s="3" t="s">
        <v>567</v>
      </c>
      <c r="B54" s="7">
        <v>14336</v>
      </c>
      <c r="C54" s="7">
        <v>6151</v>
      </c>
    </row>
    <row r="55" spans="1:3" ht="30" x14ac:dyDescent="0.25">
      <c r="A55" s="3" t="s">
        <v>1006</v>
      </c>
      <c r="B55" s="5"/>
      <c r="C55" s="5"/>
    </row>
    <row r="56" spans="1:3" ht="30" x14ac:dyDescent="0.25">
      <c r="A56" s="4" t="s">
        <v>564</v>
      </c>
      <c r="B56" s="5"/>
      <c r="C56" s="5"/>
    </row>
    <row r="57" spans="1:3" x14ac:dyDescent="0.25">
      <c r="A57" s="3" t="s">
        <v>567</v>
      </c>
      <c r="B57" s="7">
        <v>4240</v>
      </c>
      <c r="C57" s="7">
        <v>2230</v>
      </c>
    </row>
    <row r="58" spans="1:3" ht="30" x14ac:dyDescent="0.25">
      <c r="A58" s="3" t="s">
        <v>568</v>
      </c>
      <c r="B58" s="7">
        <v>2479</v>
      </c>
      <c r="C58" s="7">
        <v>2759</v>
      </c>
    </row>
    <row r="59" spans="1:3" ht="30" x14ac:dyDescent="0.25">
      <c r="A59" s="3" t="s">
        <v>569</v>
      </c>
      <c r="B59" s="7">
        <v>33566</v>
      </c>
      <c r="C59" s="7">
        <v>36497</v>
      </c>
    </row>
    <row r="60" spans="1:3" ht="45" x14ac:dyDescent="0.25">
      <c r="A60" s="3" t="s">
        <v>1007</v>
      </c>
      <c r="B60" s="5"/>
      <c r="C60" s="5"/>
    </row>
    <row r="61" spans="1:3" ht="30" x14ac:dyDescent="0.25">
      <c r="A61" s="4" t="s">
        <v>564</v>
      </c>
      <c r="B61" s="5"/>
      <c r="C61" s="5"/>
    </row>
    <row r="62" spans="1:3" x14ac:dyDescent="0.25">
      <c r="A62" s="3" t="s">
        <v>567</v>
      </c>
      <c r="B62" s="7">
        <v>2000</v>
      </c>
      <c r="C62" s="5"/>
    </row>
    <row r="63" spans="1:3" ht="45" x14ac:dyDescent="0.25">
      <c r="A63" s="3" t="s">
        <v>1008</v>
      </c>
      <c r="B63" s="5"/>
      <c r="C63" s="5"/>
    </row>
    <row r="64" spans="1:3" ht="30" x14ac:dyDescent="0.25">
      <c r="A64" s="4" t="s">
        <v>564</v>
      </c>
      <c r="B64" s="5"/>
      <c r="C64" s="5"/>
    </row>
    <row r="65" spans="1:3" x14ac:dyDescent="0.25">
      <c r="A65" s="3" t="s">
        <v>567</v>
      </c>
      <c r="B65" s="7">
        <v>1740</v>
      </c>
      <c r="C65" s="7">
        <v>1730</v>
      </c>
    </row>
    <row r="66" spans="1:3" ht="45" x14ac:dyDescent="0.25">
      <c r="A66" s="3" t="s">
        <v>1009</v>
      </c>
      <c r="B66" s="5"/>
      <c r="C66" s="5"/>
    </row>
    <row r="67" spans="1:3" ht="30" x14ac:dyDescent="0.25">
      <c r="A67" s="4" t="s">
        <v>564</v>
      </c>
      <c r="B67" s="5"/>
      <c r="C67" s="5"/>
    </row>
    <row r="68" spans="1:3" x14ac:dyDescent="0.25">
      <c r="A68" s="3" t="s">
        <v>567</v>
      </c>
      <c r="B68" s="9">
        <v>500</v>
      </c>
      <c r="C68" s="9">
        <v>500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1010</v>
      </c>
      <c r="B1" s="8" t="s">
        <v>70</v>
      </c>
      <c r="C1" s="8"/>
      <c r="D1" s="8" t="s">
        <v>1</v>
      </c>
      <c r="E1" s="8"/>
    </row>
    <row r="2" spans="1:5" ht="30" x14ac:dyDescent="0.25">
      <c r="A2" s="1" t="s">
        <v>21</v>
      </c>
      <c r="B2" s="1" t="s">
        <v>2</v>
      </c>
      <c r="C2" s="1" t="s">
        <v>71</v>
      </c>
      <c r="D2" s="1" t="s">
        <v>2</v>
      </c>
      <c r="E2" s="1" t="s">
        <v>71</v>
      </c>
    </row>
    <row r="3" spans="1:5" ht="30" x14ac:dyDescent="0.25">
      <c r="A3" s="3" t="s">
        <v>1006</v>
      </c>
      <c r="B3" s="5"/>
      <c r="C3" s="5"/>
      <c r="D3" s="5"/>
      <c r="E3" s="5"/>
    </row>
    <row r="4" spans="1:5" ht="45" x14ac:dyDescent="0.25">
      <c r="A4" s="4" t="s">
        <v>1011</v>
      </c>
      <c r="B4" s="5"/>
      <c r="C4" s="5"/>
      <c r="D4" s="5"/>
      <c r="E4" s="5"/>
    </row>
    <row r="5" spans="1:5" x14ac:dyDescent="0.25">
      <c r="A5" s="3" t="s">
        <v>576</v>
      </c>
      <c r="B5" s="9">
        <v>2200</v>
      </c>
      <c r="C5" s="9">
        <v>1840</v>
      </c>
      <c r="D5" s="9">
        <v>2230</v>
      </c>
      <c r="E5" s="9">
        <v>1800</v>
      </c>
    </row>
    <row r="6" spans="1:5" ht="30" x14ac:dyDescent="0.25">
      <c r="A6" s="3" t="s">
        <v>577</v>
      </c>
      <c r="B6" s="7">
        <v>2000</v>
      </c>
      <c r="C6" s="5"/>
      <c r="D6" s="7">
        <v>2000</v>
      </c>
      <c r="E6" s="5"/>
    </row>
    <row r="7" spans="1:5" x14ac:dyDescent="0.25">
      <c r="A7" s="4" t="s">
        <v>578</v>
      </c>
      <c r="B7" s="5"/>
      <c r="C7" s="5"/>
      <c r="D7" s="5"/>
      <c r="E7" s="5"/>
    </row>
    <row r="8" spans="1:5" x14ac:dyDescent="0.25">
      <c r="A8" s="3" t="s">
        <v>579</v>
      </c>
      <c r="B8" s="5">
        <v>0</v>
      </c>
      <c r="C8" s="5">
        <v>0</v>
      </c>
      <c r="D8" s="5">
        <v>0</v>
      </c>
      <c r="E8" s="5">
        <v>0</v>
      </c>
    </row>
    <row r="9" spans="1:5" ht="30" x14ac:dyDescent="0.25">
      <c r="A9" s="3" t="s">
        <v>580</v>
      </c>
      <c r="B9" s="5">
        <v>40</v>
      </c>
      <c r="C9" s="5">
        <v>-10</v>
      </c>
      <c r="D9" s="5">
        <v>10</v>
      </c>
      <c r="E9" s="5">
        <v>30</v>
      </c>
    </row>
    <row r="10" spans="1:5" x14ac:dyDescent="0.25">
      <c r="A10" s="3" t="s">
        <v>581</v>
      </c>
      <c r="B10" s="5">
        <v>0</v>
      </c>
      <c r="C10" s="5">
        <v>0</v>
      </c>
      <c r="D10" s="5">
        <v>0</v>
      </c>
      <c r="E10" s="5">
        <v>0</v>
      </c>
    </row>
    <row r="11" spans="1:5" x14ac:dyDescent="0.25">
      <c r="A11" s="3" t="s">
        <v>1012</v>
      </c>
      <c r="B11" s="9">
        <v>4240</v>
      </c>
      <c r="C11" s="9">
        <v>1830</v>
      </c>
      <c r="D11" s="9">
        <v>4240</v>
      </c>
      <c r="E11" s="9">
        <v>1830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1013</v>
      </c>
      <c r="B1" s="1" t="s">
        <v>1</v>
      </c>
      <c r="C1" s="1" t="s">
        <v>1014</v>
      </c>
    </row>
    <row r="2" spans="1:3" x14ac:dyDescent="0.25">
      <c r="A2" s="8"/>
      <c r="B2" s="1" t="s">
        <v>2</v>
      </c>
      <c r="C2" s="1" t="s">
        <v>22</v>
      </c>
    </row>
    <row r="3" spans="1:3" x14ac:dyDescent="0.25">
      <c r="A3" s="8"/>
      <c r="B3" s="1" t="s">
        <v>1015</v>
      </c>
      <c r="C3" s="1" t="s">
        <v>1015</v>
      </c>
    </row>
    <row r="4" spans="1:3" x14ac:dyDescent="0.25">
      <c r="A4" s="4" t="s">
        <v>547</v>
      </c>
      <c r="B4" s="5"/>
      <c r="C4" s="5"/>
    </row>
    <row r="5" spans="1:3" x14ac:dyDescent="0.25">
      <c r="A5" s="3" t="s">
        <v>1016</v>
      </c>
      <c r="B5" s="5">
        <v>257</v>
      </c>
      <c r="C5" s="5">
        <v>264</v>
      </c>
    </row>
    <row r="6" spans="1:3" x14ac:dyDescent="0.25">
      <c r="A6" s="3" t="s">
        <v>1017</v>
      </c>
      <c r="B6" s="9">
        <v>33900000</v>
      </c>
      <c r="C6" s="9">
        <v>37000000</v>
      </c>
    </row>
    <row r="7" spans="1:3" x14ac:dyDescent="0.25">
      <c r="A7" s="3" t="s">
        <v>1018</v>
      </c>
      <c r="B7" s="7">
        <v>336000</v>
      </c>
      <c r="C7" s="7">
        <v>468000</v>
      </c>
    </row>
    <row r="8" spans="1:3" x14ac:dyDescent="0.25">
      <c r="A8" s="3" t="s">
        <v>1019</v>
      </c>
      <c r="B8" s="9">
        <v>33600000</v>
      </c>
      <c r="C8" s="9">
        <v>36500000</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60" x14ac:dyDescent="0.25">
      <c r="A1" s="1" t="s">
        <v>1020</v>
      </c>
      <c r="B1" s="1" t="s">
        <v>1</v>
      </c>
      <c r="C1" s="1"/>
    </row>
    <row r="2" spans="1:3" ht="30" x14ac:dyDescent="0.25">
      <c r="A2" s="1" t="s">
        <v>21</v>
      </c>
      <c r="B2" s="1" t="s">
        <v>2</v>
      </c>
      <c r="C2" s="1" t="s">
        <v>22</v>
      </c>
    </row>
    <row r="3" spans="1:3" x14ac:dyDescent="0.25">
      <c r="A3" s="3" t="s">
        <v>1021</v>
      </c>
      <c r="B3" s="5"/>
      <c r="C3" s="5"/>
    </row>
    <row r="4" spans="1:3" ht="45" x14ac:dyDescent="0.25">
      <c r="A4" s="4" t="s">
        <v>1011</v>
      </c>
      <c r="B4" s="5"/>
      <c r="C4" s="5"/>
    </row>
    <row r="5" spans="1:3" x14ac:dyDescent="0.25">
      <c r="A5" s="3" t="s">
        <v>1022</v>
      </c>
      <c r="B5" s="9">
        <v>33566</v>
      </c>
      <c r="C5" s="9">
        <v>36497</v>
      </c>
    </row>
    <row r="6" spans="1:3" x14ac:dyDescent="0.25">
      <c r="A6" s="3" t="s">
        <v>1023</v>
      </c>
      <c r="B6" s="5" t="s">
        <v>1024</v>
      </c>
      <c r="C6" s="5"/>
    </row>
    <row r="7" spans="1:3" x14ac:dyDescent="0.25">
      <c r="A7" s="3" t="s">
        <v>1025</v>
      </c>
      <c r="B7" s="98">
        <v>0.23</v>
      </c>
      <c r="C7" s="98">
        <v>0.23</v>
      </c>
    </row>
    <row r="8" spans="1:3" ht="30" x14ac:dyDescent="0.25">
      <c r="A8" s="3" t="s">
        <v>1026</v>
      </c>
      <c r="B8" s="5"/>
      <c r="C8" s="5"/>
    </row>
    <row r="9" spans="1:3" ht="45" x14ac:dyDescent="0.25">
      <c r="A9" s="4" t="s">
        <v>1011</v>
      </c>
      <c r="B9" s="5"/>
      <c r="C9" s="5"/>
    </row>
    <row r="10" spans="1:3" x14ac:dyDescent="0.25">
      <c r="A10" s="3" t="s">
        <v>1025</v>
      </c>
      <c r="B10" s="98">
        <v>0</v>
      </c>
      <c r="C10" s="98">
        <v>0</v>
      </c>
    </row>
    <row r="11" spans="1:3" ht="30" x14ac:dyDescent="0.25">
      <c r="A11" s="3" t="s">
        <v>1027</v>
      </c>
      <c r="B11" s="5"/>
      <c r="C11" s="5"/>
    </row>
    <row r="12" spans="1:3" ht="45" x14ac:dyDescent="0.25">
      <c r="A12" s="4" t="s">
        <v>1011</v>
      </c>
      <c r="B12" s="5"/>
      <c r="C12" s="5"/>
    </row>
    <row r="13" spans="1:3" x14ac:dyDescent="0.25">
      <c r="A13" s="3" t="s">
        <v>1025</v>
      </c>
      <c r="B13" s="98">
        <v>0.3</v>
      </c>
      <c r="C13" s="98">
        <v>0.35</v>
      </c>
    </row>
    <row r="14" spans="1:3" ht="30" x14ac:dyDescent="0.25">
      <c r="A14" s="3" t="s">
        <v>1028</v>
      </c>
      <c r="B14" s="5"/>
      <c r="C14" s="5"/>
    </row>
    <row r="15" spans="1:3" ht="45" x14ac:dyDescent="0.25">
      <c r="A15" s="4" t="s">
        <v>1011</v>
      </c>
      <c r="B15" s="5"/>
      <c r="C15" s="5"/>
    </row>
    <row r="16" spans="1:3" x14ac:dyDescent="0.25">
      <c r="A16" s="3" t="s">
        <v>1022</v>
      </c>
      <c r="B16" s="9">
        <v>2479</v>
      </c>
      <c r="C16" s="9">
        <v>2759</v>
      </c>
    </row>
    <row r="17" spans="1:3" x14ac:dyDescent="0.25">
      <c r="A17" s="3" t="s">
        <v>1023</v>
      </c>
      <c r="B17" s="5" t="s">
        <v>1024</v>
      </c>
      <c r="C17" s="5"/>
    </row>
    <row r="18" spans="1:3" x14ac:dyDescent="0.25">
      <c r="A18" s="3" t="s">
        <v>1025</v>
      </c>
      <c r="B18" s="98">
        <v>0.21299999999999999</v>
      </c>
      <c r="C18" s="98">
        <v>0.21199999999999999</v>
      </c>
    </row>
    <row r="19" spans="1:3" ht="30" x14ac:dyDescent="0.25">
      <c r="A19" s="3" t="s">
        <v>1029</v>
      </c>
      <c r="B19" s="5"/>
      <c r="C19" s="5"/>
    </row>
    <row r="20" spans="1:3" ht="45" x14ac:dyDescent="0.25">
      <c r="A20" s="4" t="s">
        <v>1011</v>
      </c>
      <c r="B20" s="5"/>
      <c r="C20" s="5"/>
    </row>
    <row r="21" spans="1:3" x14ac:dyDescent="0.25">
      <c r="A21" s="3" t="s">
        <v>1025</v>
      </c>
      <c r="B21" s="98">
        <v>0.2</v>
      </c>
      <c r="C21" s="98">
        <v>0.19</v>
      </c>
    </row>
    <row r="22" spans="1:3" ht="30" x14ac:dyDescent="0.25">
      <c r="A22" s="3" t="s">
        <v>1030</v>
      </c>
      <c r="B22" s="5"/>
      <c r="C22" s="5"/>
    </row>
    <row r="23" spans="1:3" ht="45" x14ac:dyDescent="0.25">
      <c r="A23" s="4" t="s">
        <v>1011</v>
      </c>
      <c r="B23" s="5"/>
      <c r="C23" s="5"/>
    </row>
    <row r="24" spans="1:3" x14ac:dyDescent="0.25">
      <c r="A24" s="3" t="s">
        <v>1025</v>
      </c>
      <c r="B24" s="98">
        <v>0.4</v>
      </c>
      <c r="C24" s="98">
        <v>0.35</v>
      </c>
    </row>
    <row r="25" spans="1:3" ht="30" x14ac:dyDescent="0.25">
      <c r="A25" s="3" t="s">
        <v>1031</v>
      </c>
      <c r="B25" s="5"/>
      <c r="C25" s="5"/>
    </row>
    <row r="26" spans="1:3" ht="45" x14ac:dyDescent="0.25">
      <c r="A26" s="4" t="s">
        <v>1011</v>
      </c>
      <c r="B26" s="5"/>
      <c r="C26" s="5"/>
    </row>
    <row r="27" spans="1:3" x14ac:dyDescent="0.25">
      <c r="A27" s="3" t="s">
        <v>1032</v>
      </c>
      <c r="B27" s="5" t="s">
        <v>1033</v>
      </c>
      <c r="C27" s="5"/>
    </row>
    <row r="28" spans="1:3" ht="45" x14ac:dyDescent="0.25">
      <c r="A28" s="3" t="s">
        <v>1034</v>
      </c>
      <c r="B28" s="5"/>
      <c r="C28" s="5"/>
    </row>
    <row r="29" spans="1:3" ht="45" x14ac:dyDescent="0.25">
      <c r="A29" s="4" t="s">
        <v>1011</v>
      </c>
      <c r="B29" s="5"/>
      <c r="C29" s="5"/>
    </row>
    <row r="30" spans="1:3" x14ac:dyDescent="0.25">
      <c r="A30" s="3" t="s">
        <v>1032</v>
      </c>
      <c r="B30" s="5" t="s">
        <v>1033</v>
      </c>
      <c r="C30" s="5"/>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1035</v>
      </c>
      <c r="B1" s="8" t="s">
        <v>2</v>
      </c>
      <c r="C1" s="8" t="s">
        <v>22</v>
      </c>
      <c r="D1" s="8" t="s">
        <v>71</v>
      </c>
      <c r="E1" s="8" t="s">
        <v>835</v>
      </c>
    </row>
    <row r="2" spans="1:5" ht="30" x14ac:dyDescent="0.25">
      <c r="A2" s="1" t="s">
        <v>21</v>
      </c>
      <c r="B2" s="8"/>
      <c r="C2" s="8"/>
      <c r="D2" s="8"/>
      <c r="E2" s="8"/>
    </row>
    <row r="3" spans="1:5" x14ac:dyDescent="0.25">
      <c r="A3" s="4" t="s">
        <v>617</v>
      </c>
      <c r="B3" s="5"/>
      <c r="C3" s="5"/>
      <c r="D3" s="5"/>
      <c r="E3" s="5"/>
    </row>
    <row r="4" spans="1:5" x14ac:dyDescent="0.25">
      <c r="A4" s="3" t="s">
        <v>618</v>
      </c>
      <c r="B4" s="9">
        <v>16610</v>
      </c>
      <c r="C4" s="9">
        <v>22301</v>
      </c>
      <c r="D4" s="9">
        <v>40662</v>
      </c>
      <c r="E4" s="9">
        <v>26648</v>
      </c>
    </row>
    <row r="5" spans="1:5" ht="30" x14ac:dyDescent="0.25">
      <c r="A5" s="3" t="s">
        <v>619</v>
      </c>
      <c r="B5" s="7">
        <v>383350</v>
      </c>
      <c r="C5" s="7">
        <v>383078</v>
      </c>
      <c r="D5" s="5"/>
      <c r="E5" s="5"/>
    </row>
    <row r="6" spans="1:5" x14ac:dyDescent="0.25">
      <c r="A6" s="3" t="s">
        <v>620</v>
      </c>
      <c r="B6" s="7">
        <v>1078495</v>
      </c>
      <c r="C6" s="7">
        <v>1058267</v>
      </c>
      <c r="D6" s="5"/>
      <c r="E6" s="5"/>
    </row>
    <row r="7" spans="1:5" x14ac:dyDescent="0.25">
      <c r="A7" s="3" t="s">
        <v>32</v>
      </c>
      <c r="B7" s="7">
        <v>30190</v>
      </c>
      <c r="C7" s="7">
        <v>29720</v>
      </c>
      <c r="D7" s="5"/>
      <c r="E7" s="5"/>
    </row>
    <row r="8" spans="1:5" x14ac:dyDescent="0.25">
      <c r="A8" s="4" t="s">
        <v>625</v>
      </c>
      <c r="B8" s="5"/>
      <c r="C8" s="5"/>
      <c r="D8" s="5"/>
      <c r="E8" s="5"/>
    </row>
    <row r="9" spans="1:5" x14ac:dyDescent="0.25">
      <c r="A9" s="3" t="s">
        <v>40</v>
      </c>
      <c r="B9" s="7">
        <v>1103797</v>
      </c>
      <c r="C9" s="7">
        <v>1133889</v>
      </c>
      <c r="D9" s="5"/>
      <c r="E9" s="5"/>
    </row>
    <row r="10" spans="1:5" x14ac:dyDescent="0.25">
      <c r="A10" s="3" t="s">
        <v>41</v>
      </c>
      <c r="B10" s="7">
        <v>110001</v>
      </c>
      <c r="C10" s="7">
        <v>108020</v>
      </c>
      <c r="D10" s="5"/>
      <c r="E10" s="5"/>
    </row>
    <row r="11" spans="1:5" x14ac:dyDescent="0.25">
      <c r="A11" s="3" t="s">
        <v>42</v>
      </c>
      <c r="B11" s="7">
        <v>179960</v>
      </c>
      <c r="C11" s="7">
        <v>151300</v>
      </c>
      <c r="D11" s="5"/>
      <c r="E11" s="5"/>
    </row>
    <row r="12" spans="1:5" ht="30" x14ac:dyDescent="0.25">
      <c r="A12" s="3" t="s">
        <v>43</v>
      </c>
      <c r="B12" s="7">
        <v>8565</v>
      </c>
      <c r="C12" s="7">
        <v>4093</v>
      </c>
      <c r="D12" s="5"/>
      <c r="E12" s="5"/>
    </row>
    <row r="13" spans="1:5" ht="30" x14ac:dyDescent="0.25">
      <c r="A13" s="3" t="s">
        <v>997</v>
      </c>
      <c r="B13" s="5"/>
      <c r="C13" s="5"/>
      <c r="D13" s="5"/>
      <c r="E13" s="5"/>
    </row>
    <row r="14" spans="1:5" x14ac:dyDescent="0.25">
      <c r="A14" s="4" t="s">
        <v>617</v>
      </c>
      <c r="B14" s="5"/>
      <c r="C14" s="5"/>
      <c r="D14" s="5"/>
      <c r="E14" s="5"/>
    </row>
    <row r="15" spans="1:5" ht="30" x14ac:dyDescent="0.25">
      <c r="A15" s="3" t="s">
        <v>619</v>
      </c>
      <c r="B15" s="7">
        <v>2025</v>
      </c>
      <c r="C15" s="7">
        <v>2025</v>
      </c>
      <c r="D15" s="5"/>
      <c r="E15" s="5"/>
    </row>
    <row r="16" spans="1:5" ht="30" x14ac:dyDescent="0.25">
      <c r="A16" s="3" t="s">
        <v>999</v>
      </c>
      <c r="B16" s="5"/>
      <c r="C16" s="5"/>
      <c r="D16" s="5"/>
      <c r="E16" s="5"/>
    </row>
    <row r="17" spans="1:5" x14ac:dyDescent="0.25">
      <c r="A17" s="4" t="s">
        <v>617</v>
      </c>
      <c r="B17" s="5"/>
      <c r="C17" s="5"/>
      <c r="D17" s="5"/>
      <c r="E17" s="5"/>
    </row>
    <row r="18" spans="1:5" ht="30" x14ac:dyDescent="0.25">
      <c r="A18" s="3" t="s">
        <v>619</v>
      </c>
      <c r="B18" s="7">
        <v>377085</v>
      </c>
      <c r="C18" s="7">
        <v>378823</v>
      </c>
      <c r="D18" s="5"/>
      <c r="E18" s="5"/>
    </row>
    <row r="19" spans="1:5" ht="30" x14ac:dyDescent="0.25">
      <c r="A19" s="3" t="s">
        <v>1006</v>
      </c>
      <c r="B19" s="5"/>
      <c r="C19" s="5"/>
      <c r="D19" s="5"/>
      <c r="E19" s="5"/>
    </row>
    <row r="20" spans="1:5" x14ac:dyDescent="0.25">
      <c r="A20" s="4" t="s">
        <v>617</v>
      </c>
      <c r="B20" s="5"/>
      <c r="C20" s="5"/>
      <c r="D20" s="5"/>
      <c r="E20" s="5"/>
    </row>
    <row r="21" spans="1:5" ht="30" x14ac:dyDescent="0.25">
      <c r="A21" s="3" t="s">
        <v>619</v>
      </c>
      <c r="B21" s="7">
        <v>4240</v>
      </c>
      <c r="C21" s="7">
        <v>2230</v>
      </c>
      <c r="D21" s="5"/>
      <c r="E21" s="5"/>
    </row>
    <row r="22" spans="1:5" x14ac:dyDescent="0.25">
      <c r="A22" s="3" t="s">
        <v>1036</v>
      </c>
      <c r="B22" s="5"/>
      <c r="C22" s="5"/>
      <c r="D22" s="5"/>
      <c r="E22" s="5"/>
    </row>
    <row r="23" spans="1:5" x14ac:dyDescent="0.25">
      <c r="A23" s="4" t="s">
        <v>617</v>
      </c>
      <c r="B23" s="5"/>
      <c r="C23" s="5"/>
      <c r="D23" s="5"/>
      <c r="E23" s="5"/>
    </row>
    <row r="24" spans="1:5" x14ac:dyDescent="0.25">
      <c r="A24" s="3" t="s">
        <v>618</v>
      </c>
      <c r="B24" s="7">
        <v>16610</v>
      </c>
      <c r="C24" s="7">
        <v>22301</v>
      </c>
      <c r="D24" s="5"/>
      <c r="E24" s="5"/>
    </row>
    <row r="25" spans="1:5" ht="30" x14ac:dyDescent="0.25">
      <c r="A25" s="3" t="s">
        <v>619</v>
      </c>
      <c r="B25" s="7">
        <v>383350</v>
      </c>
      <c r="C25" s="7">
        <v>383078</v>
      </c>
      <c r="D25" s="5"/>
      <c r="E25" s="5"/>
    </row>
    <row r="26" spans="1:5" x14ac:dyDescent="0.25">
      <c r="A26" s="3" t="s">
        <v>620</v>
      </c>
      <c r="B26" s="7">
        <v>1078495</v>
      </c>
      <c r="C26" s="7">
        <v>1058267</v>
      </c>
      <c r="D26" s="5"/>
      <c r="E26" s="5"/>
    </row>
    <row r="27" spans="1:5" x14ac:dyDescent="0.25">
      <c r="A27" s="3" t="s">
        <v>621</v>
      </c>
      <c r="B27" s="7">
        <v>4902</v>
      </c>
      <c r="C27" s="7">
        <v>5061</v>
      </c>
      <c r="D27" s="5"/>
      <c r="E27" s="5"/>
    </row>
    <row r="28" spans="1:5" x14ac:dyDescent="0.25">
      <c r="A28" s="3" t="s">
        <v>622</v>
      </c>
      <c r="B28" s="7">
        <v>13644</v>
      </c>
      <c r="C28" s="7">
        <v>14284</v>
      </c>
      <c r="D28" s="5"/>
      <c r="E28" s="5"/>
    </row>
    <row r="29" spans="1:5" x14ac:dyDescent="0.25">
      <c r="A29" s="3" t="s">
        <v>623</v>
      </c>
      <c r="B29" s="5">
        <v>554</v>
      </c>
      <c r="C29" s="5">
        <v>688</v>
      </c>
      <c r="D29" s="5"/>
      <c r="E29" s="5"/>
    </row>
    <row r="30" spans="1:5" x14ac:dyDescent="0.25">
      <c r="A30" s="3" t="s">
        <v>32</v>
      </c>
      <c r="B30" s="7">
        <v>30190</v>
      </c>
      <c r="C30" s="7">
        <v>29720</v>
      </c>
      <c r="D30" s="5"/>
      <c r="E30" s="5"/>
    </row>
    <row r="31" spans="1:5" x14ac:dyDescent="0.25">
      <c r="A31" s="4" t="s">
        <v>625</v>
      </c>
      <c r="B31" s="5"/>
      <c r="C31" s="5"/>
      <c r="D31" s="5"/>
      <c r="E31" s="5"/>
    </row>
    <row r="32" spans="1:5" x14ac:dyDescent="0.25">
      <c r="A32" s="3" t="s">
        <v>40</v>
      </c>
      <c r="B32" s="7">
        <v>1103797</v>
      </c>
      <c r="C32" s="7">
        <v>1133889</v>
      </c>
      <c r="D32" s="5"/>
      <c r="E32" s="5"/>
    </row>
    <row r="33" spans="1:5" x14ac:dyDescent="0.25">
      <c r="A33" s="3" t="s">
        <v>41</v>
      </c>
      <c r="B33" s="7">
        <v>110001</v>
      </c>
      <c r="C33" s="7">
        <v>108020</v>
      </c>
      <c r="D33" s="5"/>
      <c r="E33" s="5"/>
    </row>
    <row r="34" spans="1:5" x14ac:dyDescent="0.25">
      <c r="A34" s="3" t="s">
        <v>42</v>
      </c>
      <c r="B34" s="7">
        <v>179960</v>
      </c>
      <c r="C34" s="7">
        <v>151300</v>
      </c>
      <c r="D34" s="5"/>
      <c r="E34" s="5"/>
    </row>
    <row r="35" spans="1:5" ht="30" x14ac:dyDescent="0.25">
      <c r="A35" s="3" t="s">
        <v>43</v>
      </c>
      <c r="B35" s="7">
        <v>8565</v>
      </c>
      <c r="C35" s="7">
        <v>4093</v>
      </c>
      <c r="D35" s="5"/>
      <c r="E35" s="5"/>
    </row>
    <row r="36" spans="1:5" x14ac:dyDescent="0.25">
      <c r="A36" s="3" t="s">
        <v>626</v>
      </c>
      <c r="B36" s="5">
        <v>813</v>
      </c>
      <c r="C36" s="5">
        <v>831</v>
      </c>
      <c r="D36" s="5"/>
      <c r="E36" s="5"/>
    </row>
    <row r="37" spans="1:5" x14ac:dyDescent="0.25">
      <c r="A37" s="3" t="s">
        <v>1037</v>
      </c>
      <c r="B37" s="5"/>
      <c r="C37" s="5"/>
      <c r="D37" s="5"/>
      <c r="E37" s="5"/>
    </row>
    <row r="38" spans="1:5" x14ac:dyDescent="0.25">
      <c r="A38" s="4" t="s">
        <v>617</v>
      </c>
      <c r="B38" s="5"/>
      <c r="C38" s="5"/>
      <c r="D38" s="5"/>
      <c r="E38" s="5"/>
    </row>
    <row r="39" spans="1:5" x14ac:dyDescent="0.25">
      <c r="A39" s="3" t="s">
        <v>618</v>
      </c>
      <c r="B39" s="7">
        <v>16610</v>
      </c>
      <c r="C39" s="7">
        <v>22301</v>
      </c>
      <c r="D39" s="5"/>
      <c r="E39" s="5"/>
    </row>
    <row r="40" spans="1:5" ht="30" x14ac:dyDescent="0.25">
      <c r="A40" s="3" t="s">
        <v>619</v>
      </c>
      <c r="B40" s="7">
        <v>383350</v>
      </c>
      <c r="C40" s="7">
        <v>383078</v>
      </c>
      <c r="D40" s="5"/>
      <c r="E40" s="5"/>
    </row>
    <row r="41" spans="1:5" x14ac:dyDescent="0.25">
      <c r="A41" s="3" t="s">
        <v>620</v>
      </c>
      <c r="B41" s="7">
        <v>1099741</v>
      </c>
      <c r="C41" s="7">
        <v>1077585</v>
      </c>
      <c r="D41" s="5"/>
      <c r="E41" s="5"/>
    </row>
    <row r="42" spans="1:5" x14ac:dyDescent="0.25">
      <c r="A42" s="3" t="s">
        <v>621</v>
      </c>
      <c r="B42" s="7">
        <v>4902</v>
      </c>
      <c r="C42" s="7">
        <v>5061</v>
      </c>
      <c r="D42" s="5"/>
      <c r="E42" s="5"/>
    </row>
    <row r="43" spans="1:5" x14ac:dyDescent="0.25">
      <c r="A43" s="3" t="s">
        <v>622</v>
      </c>
      <c r="B43" s="7">
        <v>13644</v>
      </c>
      <c r="C43" s="7">
        <v>14284</v>
      </c>
      <c r="D43" s="5"/>
      <c r="E43" s="5"/>
    </row>
    <row r="44" spans="1:5" x14ac:dyDescent="0.25">
      <c r="A44" s="3" t="s">
        <v>623</v>
      </c>
      <c r="B44" s="5">
        <v>554</v>
      </c>
      <c r="C44" s="5">
        <v>688</v>
      </c>
      <c r="D44" s="5"/>
      <c r="E44" s="5"/>
    </row>
    <row r="45" spans="1:5" x14ac:dyDescent="0.25">
      <c r="A45" s="3" t="s">
        <v>32</v>
      </c>
      <c r="B45" s="7">
        <v>30190</v>
      </c>
      <c r="C45" s="7">
        <v>29720</v>
      </c>
      <c r="D45" s="5"/>
      <c r="E45" s="5"/>
    </row>
    <row r="46" spans="1:5" x14ac:dyDescent="0.25">
      <c r="A46" s="4" t="s">
        <v>625</v>
      </c>
      <c r="B46" s="5"/>
      <c r="C46" s="5"/>
      <c r="D46" s="5"/>
      <c r="E46" s="5"/>
    </row>
    <row r="47" spans="1:5" x14ac:dyDescent="0.25">
      <c r="A47" s="3" t="s">
        <v>40</v>
      </c>
      <c r="B47" s="7">
        <v>1108185</v>
      </c>
      <c r="C47" s="7">
        <v>1135812</v>
      </c>
      <c r="D47" s="5"/>
      <c r="E47" s="5"/>
    </row>
    <row r="48" spans="1:5" x14ac:dyDescent="0.25">
      <c r="A48" s="3" t="s">
        <v>41</v>
      </c>
      <c r="B48" s="7">
        <v>110001</v>
      </c>
      <c r="C48" s="7">
        <v>108020</v>
      </c>
      <c r="D48" s="5"/>
      <c r="E48" s="5"/>
    </row>
    <row r="49" spans="1:5" x14ac:dyDescent="0.25">
      <c r="A49" s="3" t="s">
        <v>42</v>
      </c>
      <c r="B49" s="7">
        <v>181331</v>
      </c>
      <c r="C49" s="7">
        <v>151617</v>
      </c>
      <c r="D49" s="5"/>
      <c r="E49" s="5"/>
    </row>
    <row r="50" spans="1:5" ht="30" x14ac:dyDescent="0.25">
      <c r="A50" s="3" t="s">
        <v>43</v>
      </c>
      <c r="B50" s="7">
        <v>8565</v>
      </c>
      <c r="C50" s="7">
        <v>4093</v>
      </c>
      <c r="D50" s="5"/>
      <c r="E50" s="5"/>
    </row>
    <row r="51" spans="1:5" x14ac:dyDescent="0.25">
      <c r="A51" s="3" t="s">
        <v>626</v>
      </c>
      <c r="B51" s="5">
        <v>813</v>
      </c>
      <c r="C51" s="5">
        <v>831</v>
      </c>
      <c r="D51" s="5"/>
      <c r="E51" s="5"/>
    </row>
    <row r="52" spans="1:5" ht="45" x14ac:dyDescent="0.25">
      <c r="A52" s="3" t="s">
        <v>1038</v>
      </c>
      <c r="B52" s="5"/>
      <c r="C52" s="5"/>
      <c r="D52" s="5"/>
      <c r="E52" s="5"/>
    </row>
    <row r="53" spans="1:5" x14ac:dyDescent="0.25">
      <c r="A53" s="4" t="s">
        <v>617</v>
      </c>
      <c r="B53" s="5"/>
      <c r="C53" s="5"/>
      <c r="D53" s="5"/>
      <c r="E53" s="5"/>
    </row>
    <row r="54" spans="1:5" x14ac:dyDescent="0.25">
      <c r="A54" s="3" t="s">
        <v>618</v>
      </c>
      <c r="B54" s="7">
        <v>16610</v>
      </c>
      <c r="C54" s="7">
        <v>22301</v>
      </c>
      <c r="D54" s="5"/>
      <c r="E54" s="5"/>
    </row>
    <row r="55" spans="1:5" ht="30" x14ac:dyDescent="0.25">
      <c r="A55" s="3" t="s">
        <v>619</v>
      </c>
      <c r="B55" s="7">
        <v>2025</v>
      </c>
      <c r="C55" s="7">
        <v>2025</v>
      </c>
      <c r="D55" s="5"/>
      <c r="E55" s="5"/>
    </row>
    <row r="56" spans="1:5" x14ac:dyDescent="0.25">
      <c r="A56" s="3" t="s">
        <v>621</v>
      </c>
      <c r="B56" s="7">
        <v>4902</v>
      </c>
      <c r="C56" s="7">
        <v>5061</v>
      </c>
      <c r="D56" s="5"/>
      <c r="E56" s="5"/>
    </row>
    <row r="57" spans="1:5" x14ac:dyDescent="0.25">
      <c r="A57" s="3" t="s">
        <v>622</v>
      </c>
      <c r="B57" s="7">
        <v>13644</v>
      </c>
      <c r="C57" s="7">
        <v>14284</v>
      </c>
      <c r="D57" s="5"/>
      <c r="E57" s="5"/>
    </row>
    <row r="58" spans="1:5" x14ac:dyDescent="0.25">
      <c r="A58" s="3" t="s">
        <v>32</v>
      </c>
      <c r="B58" s="7">
        <v>30190</v>
      </c>
      <c r="C58" s="7">
        <v>29720</v>
      </c>
      <c r="D58" s="5"/>
      <c r="E58" s="5"/>
    </row>
    <row r="59" spans="1:5" x14ac:dyDescent="0.25">
      <c r="A59" s="4" t="s">
        <v>625</v>
      </c>
      <c r="B59" s="5"/>
      <c r="C59" s="5"/>
      <c r="D59" s="5"/>
      <c r="E59" s="5"/>
    </row>
    <row r="60" spans="1:5" x14ac:dyDescent="0.25">
      <c r="A60" s="3" t="s">
        <v>40</v>
      </c>
      <c r="B60" s="7">
        <v>540138</v>
      </c>
      <c r="C60" s="7">
        <v>526876</v>
      </c>
      <c r="D60" s="5"/>
      <c r="E60" s="5"/>
    </row>
    <row r="61" spans="1:5" x14ac:dyDescent="0.25">
      <c r="A61" s="3" t="s">
        <v>41</v>
      </c>
      <c r="B61" s="7">
        <v>110001</v>
      </c>
      <c r="C61" s="7">
        <v>108020</v>
      </c>
      <c r="D61" s="5"/>
      <c r="E61" s="5"/>
    </row>
    <row r="62" spans="1:5" ht="30" x14ac:dyDescent="0.25">
      <c r="A62" s="3" t="s">
        <v>43</v>
      </c>
      <c r="B62" s="7">
        <v>8565</v>
      </c>
      <c r="C62" s="7">
        <v>4093</v>
      </c>
      <c r="D62" s="5"/>
      <c r="E62" s="5"/>
    </row>
    <row r="63" spans="1:5" x14ac:dyDescent="0.25">
      <c r="A63" s="3" t="s">
        <v>626</v>
      </c>
      <c r="B63" s="5">
        <v>813</v>
      </c>
      <c r="C63" s="5">
        <v>831</v>
      </c>
      <c r="D63" s="5"/>
      <c r="E63" s="5"/>
    </row>
    <row r="64" spans="1:5" ht="45" x14ac:dyDescent="0.25">
      <c r="A64" s="3" t="s">
        <v>1039</v>
      </c>
      <c r="B64" s="5"/>
      <c r="C64" s="5"/>
      <c r="D64" s="5"/>
      <c r="E64" s="5"/>
    </row>
    <row r="65" spans="1:5" x14ac:dyDescent="0.25">
      <c r="A65" s="4" t="s">
        <v>617</v>
      </c>
      <c r="B65" s="5"/>
      <c r="C65" s="5"/>
      <c r="D65" s="5"/>
      <c r="E65" s="5"/>
    </row>
    <row r="66" spans="1:5" ht="30" x14ac:dyDescent="0.25">
      <c r="A66" s="3" t="s">
        <v>619</v>
      </c>
      <c r="B66" s="7">
        <v>377085</v>
      </c>
      <c r="C66" s="7">
        <v>378823</v>
      </c>
      <c r="D66" s="5"/>
      <c r="E66" s="5"/>
    </row>
    <row r="67" spans="1:5" ht="45" x14ac:dyDescent="0.25">
      <c r="A67" s="3" t="s">
        <v>1040</v>
      </c>
      <c r="B67" s="5"/>
      <c r="C67" s="5"/>
      <c r="D67" s="5"/>
      <c r="E67" s="5"/>
    </row>
    <row r="68" spans="1:5" x14ac:dyDescent="0.25">
      <c r="A68" s="4" t="s">
        <v>617</v>
      </c>
      <c r="B68" s="5"/>
      <c r="C68" s="5"/>
      <c r="D68" s="5"/>
      <c r="E68" s="5"/>
    </row>
    <row r="69" spans="1:5" x14ac:dyDescent="0.25">
      <c r="A69" s="3" t="s">
        <v>618</v>
      </c>
      <c r="B69" s="5">
        <v>0</v>
      </c>
      <c r="C69" s="5"/>
      <c r="D69" s="5"/>
      <c r="E69" s="5"/>
    </row>
    <row r="70" spans="1:5" ht="30" x14ac:dyDescent="0.25">
      <c r="A70" s="3" t="s">
        <v>619</v>
      </c>
      <c r="B70" s="7">
        <v>4240</v>
      </c>
      <c r="C70" s="7">
        <v>2230</v>
      </c>
      <c r="D70" s="5"/>
      <c r="E70" s="5"/>
    </row>
    <row r="71" spans="1:5" x14ac:dyDescent="0.25">
      <c r="A71" s="3" t="s">
        <v>620</v>
      </c>
      <c r="B71" s="7">
        <v>1099741</v>
      </c>
      <c r="C71" s="7">
        <v>1077585</v>
      </c>
      <c r="D71" s="5"/>
      <c r="E71" s="5"/>
    </row>
    <row r="72" spans="1:5" x14ac:dyDescent="0.25">
      <c r="A72" s="3" t="s">
        <v>621</v>
      </c>
      <c r="B72" s="5">
        <v>0</v>
      </c>
      <c r="C72" s="5"/>
      <c r="D72" s="5"/>
      <c r="E72" s="5"/>
    </row>
    <row r="73" spans="1:5" x14ac:dyDescent="0.25">
      <c r="A73" s="3" t="s">
        <v>622</v>
      </c>
      <c r="B73" s="5">
        <v>0</v>
      </c>
      <c r="C73" s="5"/>
      <c r="D73" s="5"/>
      <c r="E73" s="5"/>
    </row>
    <row r="74" spans="1:5" x14ac:dyDescent="0.25">
      <c r="A74" s="3" t="s">
        <v>623</v>
      </c>
      <c r="B74" s="5">
        <v>554</v>
      </c>
      <c r="C74" s="5">
        <v>688</v>
      </c>
      <c r="D74" s="5"/>
      <c r="E74" s="5"/>
    </row>
    <row r="75" spans="1:5" x14ac:dyDescent="0.25">
      <c r="A75" s="3" t="s">
        <v>32</v>
      </c>
      <c r="B75" s="5">
        <v>0</v>
      </c>
      <c r="C75" s="5"/>
      <c r="D75" s="5"/>
      <c r="E75" s="5"/>
    </row>
    <row r="76" spans="1:5" x14ac:dyDescent="0.25">
      <c r="A76" s="4" t="s">
        <v>625</v>
      </c>
      <c r="B76" s="5"/>
      <c r="C76" s="5"/>
      <c r="D76" s="5"/>
      <c r="E76" s="5"/>
    </row>
    <row r="77" spans="1:5" x14ac:dyDescent="0.25">
      <c r="A77" s="3" t="s">
        <v>40</v>
      </c>
      <c r="B77" s="7">
        <v>568047</v>
      </c>
      <c r="C77" s="7">
        <v>608936</v>
      </c>
      <c r="D77" s="5"/>
      <c r="E77" s="5"/>
    </row>
    <row r="78" spans="1:5" x14ac:dyDescent="0.25">
      <c r="A78" s="3" t="s">
        <v>41</v>
      </c>
      <c r="B78" s="5">
        <v>0</v>
      </c>
      <c r="C78" s="5"/>
      <c r="D78" s="5"/>
      <c r="E78" s="5"/>
    </row>
    <row r="79" spans="1:5" x14ac:dyDescent="0.25">
      <c r="A79" s="3" t="s">
        <v>42</v>
      </c>
      <c r="B79" s="7">
        <v>181331</v>
      </c>
      <c r="C79" s="7">
        <v>151617</v>
      </c>
      <c r="D79" s="5"/>
      <c r="E79" s="5"/>
    </row>
    <row r="80" spans="1:5" ht="30" x14ac:dyDescent="0.25">
      <c r="A80" s="3" t="s">
        <v>43</v>
      </c>
      <c r="B80" s="5">
        <v>0</v>
      </c>
      <c r="C80" s="5"/>
      <c r="D80" s="5"/>
      <c r="E80" s="5"/>
    </row>
    <row r="81" spans="1:5" x14ac:dyDescent="0.25">
      <c r="A81" s="3" t="s">
        <v>626</v>
      </c>
      <c r="B81" s="9">
        <v>0</v>
      </c>
      <c r="C81" s="5"/>
      <c r="D81" s="5"/>
      <c r="E81" s="5"/>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1041</v>
      </c>
      <c r="B1" s="8" t="s">
        <v>70</v>
      </c>
      <c r="C1" s="8"/>
      <c r="D1" s="8" t="s">
        <v>1</v>
      </c>
      <c r="E1" s="8"/>
    </row>
    <row r="2" spans="1:5" ht="30" x14ac:dyDescent="0.25">
      <c r="A2" s="1" t="s">
        <v>21</v>
      </c>
      <c r="B2" s="1" t="s">
        <v>2</v>
      </c>
      <c r="C2" s="1" t="s">
        <v>71</v>
      </c>
      <c r="D2" s="1" t="s">
        <v>2</v>
      </c>
      <c r="E2" s="1" t="s">
        <v>71</v>
      </c>
    </row>
    <row r="3" spans="1:5" ht="30" x14ac:dyDescent="0.25">
      <c r="A3" s="4" t="s">
        <v>789</v>
      </c>
      <c r="B3" s="5"/>
      <c r="C3" s="5"/>
      <c r="D3" s="5"/>
      <c r="E3" s="5"/>
    </row>
    <row r="4" spans="1:5" ht="30" x14ac:dyDescent="0.25">
      <c r="A4" s="3" t="s">
        <v>1042</v>
      </c>
      <c r="B4" s="9">
        <v>-731</v>
      </c>
      <c r="C4" s="9">
        <v>-2575</v>
      </c>
      <c r="D4" s="9">
        <v>-2579</v>
      </c>
      <c r="E4" s="9">
        <v>-1235</v>
      </c>
    </row>
    <row r="5" spans="1:5" ht="30" x14ac:dyDescent="0.25">
      <c r="A5" s="3" t="s">
        <v>660</v>
      </c>
      <c r="B5" s="7">
        <v>1567</v>
      </c>
      <c r="C5" s="5">
        <v>880</v>
      </c>
      <c r="D5" s="7">
        <v>3375</v>
      </c>
      <c r="E5" s="5">
        <v>-464</v>
      </c>
    </row>
    <row r="6" spans="1:5" ht="45" x14ac:dyDescent="0.25">
      <c r="A6" s="3" t="s">
        <v>661</v>
      </c>
      <c r="B6" s="5">
        <v>-95</v>
      </c>
      <c r="C6" s="5">
        <v>-151</v>
      </c>
      <c r="D6" s="5">
        <v>-55</v>
      </c>
      <c r="E6" s="5">
        <v>-147</v>
      </c>
    </row>
    <row r="7" spans="1:5" x14ac:dyDescent="0.25">
      <c r="A7" s="3" t="s">
        <v>664</v>
      </c>
      <c r="B7" s="7">
        <v>1472</v>
      </c>
      <c r="C7" s="5">
        <v>729</v>
      </c>
      <c r="D7" s="7">
        <v>3320</v>
      </c>
      <c r="E7" s="5">
        <v>-611</v>
      </c>
    </row>
    <row r="8" spans="1:5" ht="30" x14ac:dyDescent="0.25">
      <c r="A8" s="3" t="s">
        <v>1043</v>
      </c>
      <c r="B8" s="5">
        <v>741</v>
      </c>
      <c r="C8" s="7">
        <v>-1846</v>
      </c>
      <c r="D8" s="5">
        <v>741</v>
      </c>
      <c r="E8" s="7">
        <v>-1846</v>
      </c>
    </row>
    <row r="9" spans="1:5" x14ac:dyDescent="0.25">
      <c r="A9" s="3" t="s">
        <v>88</v>
      </c>
      <c r="B9" s="5">
        <v>204</v>
      </c>
      <c r="C9" s="5">
        <v>236</v>
      </c>
      <c r="D9" s="5">
        <v>204</v>
      </c>
      <c r="E9" s="5">
        <v>236</v>
      </c>
    </row>
    <row r="10" spans="1:5" x14ac:dyDescent="0.25">
      <c r="A10" s="3" t="s">
        <v>702</v>
      </c>
      <c r="B10" s="5">
        <v>848</v>
      </c>
      <c r="C10" s="5">
        <v>554</v>
      </c>
      <c r="D10" s="7">
        <v>1700</v>
      </c>
      <c r="E10" s="7">
        <v>1170</v>
      </c>
    </row>
    <row r="11" spans="1:5" ht="45" x14ac:dyDescent="0.25">
      <c r="A11" s="3" t="s">
        <v>776</v>
      </c>
      <c r="B11" s="5"/>
      <c r="C11" s="5"/>
      <c r="D11" s="5"/>
      <c r="E11" s="5"/>
    </row>
    <row r="12" spans="1:5" ht="30" x14ac:dyDescent="0.25">
      <c r="A12" s="4" t="s">
        <v>789</v>
      </c>
      <c r="B12" s="5"/>
      <c r="C12" s="5"/>
      <c r="D12" s="5"/>
      <c r="E12" s="5"/>
    </row>
    <row r="13" spans="1:5" x14ac:dyDescent="0.25">
      <c r="A13" s="3" t="s">
        <v>704</v>
      </c>
      <c r="B13" s="5">
        <v>95</v>
      </c>
      <c r="C13" s="5">
        <v>151</v>
      </c>
      <c r="D13" s="5">
        <v>55</v>
      </c>
      <c r="E13" s="5">
        <v>147</v>
      </c>
    </row>
    <row r="14" spans="1:5" ht="30" x14ac:dyDescent="0.25">
      <c r="A14" s="3" t="s">
        <v>1044</v>
      </c>
      <c r="B14" s="5"/>
      <c r="C14" s="5"/>
      <c r="D14" s="5"/>
      <c r="E14" s="5"/>
    </row>
    <row r="15" spans="1:5" ht="30" x14ac:dyDescent="0.25">
      <c r="A15" s="4" t="s">
        <v>789</v>
      </c>
      <c r="B15" s="5"/>
      <c r="C15" s="5"/>
      <c r="D15" s="5"/>
      <c r="E15" s="5"/>
    </row>
    <row r="16" spans="1:5" ht="30" x14ac:dyDescent="0.25">
      <c r="A16" s="3" t="s">
        <v>1042</v>
      </c>
      <c r="B16" s="7">
        <v>-3188</v>
      </c>
      <c r="C16" s="7">
        <v>-1302</v>
      </c>
      <c r="D16" s="7">
        <v>-3228</v>
      </c>
      <c r="E16" s="7">
        <v>-1306</v>
      </c>
    </row>
    <row r="17" spans="1:5" ht="45" x14ac:dyDescent="0.25">
      <c r="A17" s="3" t="s">
        <v>661</v>
      </c>
      <c r="B17" s="5">
        <v>40</v>
      </c>
      <c r="C17" s="5">
        <v>5</v>
      </c>
      <c r="D17" s="5">
        <v>80</v>
      </c>
      <c r="E17" s="5">
        <v>9</v>
      </c>
    </row>
    <row r="18" spans="1:5" x14ac:dyDescent="0.25">
      <c r="A18" s="3" t="s">
        <v>664</v>
      </c>
      <c r="B18" s="5">
        <v>40</v>
      </c>
      <c r="C18" s="5">
        <v>5</v>
      </c>
      <c r="D18" s="5">
        <v>80</v>
      </c>
      <c r="E18" s="5">
        <v>9</v>
      </c>
    </row>
    <row r="19" spans="1:5" ht="30" x14ac:dyDescent="0.25">
      <c r="A19" s="3" t="s">
        <v>1043</v>
      </c>
      <c r="B19" s="7">
        <v>-3148</v>
      </c>
      <c r="C19" s="7">
        <v>-1297</v>
      </c>
      <c r="D19" s="7">
        <v>-3148</v>
      </c>
      <c r="E19" s="7">
        <v>-1297</v>
      </c>
    </row>
    <row r="20" spans="1:5" ht="60" x14ac:dyDescent="0.25">
      <c r="A20" s="3" t="s">
        <v>1045</v>
      </c>
      <c r="B20" s="5"/>
      <c r="C20" s="5"/>
      <c r="D20" s="5"/>
      <c r="E20" s="5"/>
    </row>
    <row r="21" spans="1:5" ht="30" x14ac:dyDescent="0.25">
      <c r="A21" s="4" t="s">
        <v>789</v>
      </c>
      <c r="B21" s="5"/>
      <c r="C21" s="5"/>
      <c r="D21" s="5"/>
      <c r="E21" s="5"/>
    </row>
    <row r="22" spans="1:5" x14ac:dyDescent="0.25">
      <c r="A22" s="3" t="s">
        <v>94</v>
      </c>
      <c r="B22" s="5">
        <v>-60</v>
      </c>
      <c r="C22" s="5">
        <v>-7</v>
      </c>
      <c r="D22" s="5">
        <v>-121</v>
      </c>
      <c r="E22" s="5">
        <v>-14</v>
      </c>
    </row>
    <row r="23" spans="1:5" x14ac:dyDescent="0.25">
      <c r="A23" s="3" t="s">
        <v>702</v>
      </c>
      <c r="B23" s="5">
        <v>20</v>
      </c>
      <c r="C23" s="5">
        <v>2</v>
      </c>
      <c r="D23" s="5">
        <v>41</v>
      </c>
      <c r="E23" s="5">
        <v>5</v>
      </c>
    </row>
    <row r="24" spans="1:5" x14ac:dyDescent="0.25">
      <c r="A24" s="3" t="s">
        <v>704</v>
      </c>
      <c r="B24" s="5">
        <v>-40</v>
      </c>
      <c r="C24" s="5">
        <v>-5</v>
      </c>
      <c r="D24" s="5">
        <v>-80</v>
      </c>
      <c r="E24" s="5">
        <v>-9</v>
      </c>
    </row>
    <row r="25" spans="1:5" ht="30" x14ac:dyDescent="0.25">
      <c r="A25" s="3" t="s">
        <v>1046</v>
      </c>
      <c r="B25" s="5"/>
      <c r="C25" s="5"/>
      <c r="D25" s="5"/>
      <c r="E25" s="5"/>
    </row>
    <row r="26" spans="1:5" ht="30" x14ac:dyDescent="0.25">
      <c r="A26" s="4" t="s">
        <v>789</v>
      </c>
      <c r="B26" s="5"/>
      <c r="C26" s="5"/>
      <c r="D26" s="5"/>
      <c r="E26" s="5"/>
    </row>
    <row r="27" spans="1:5" ht="30" x14ac:dyDescent="0.25">
      <c r="A27" s="3" t="s">
        <v>1042</v>
      </c>
      <c r="B27" s="7">
        <v>2457</v>
      </c>
      <c r="C27" s="7">
        <v>-1273</v>
      </c>
      <c r="D27" s="5">
        <v>649</v>
      </c>
      <c r="E27" s="5">
        <v>71</v>
      </c>
    </row>
    <row r="28" spans="1:5" ht="30" x14ac:dyDescent="0.25">
      <c r="A28" s="3" t="s">
        <v>660</v>
      </c>
      <c r="B28" s="7">
        <v>1567</v>
      </c>
      <c r="C28" s="5">
        <v>880</v>
      </c>
      <c r="D28" s="7">
        <v>3375</v>
      </c>
      <c r="E28" s="5">
        <v>-464</v>
      </c>
    </row>
    <row r="29" spans="1:5" ht="45" x14ac:dyDescent="0.25">
      <c r="A29" s="3" t="s">
        <v>661</v>
      </c>
      <c r="B29" s="5">
        <v>-135</v>
      </c>
      <c r="C29" s="5">
        <v>-156</v>
      </c>
      <c r="D29" s="5">
        <v>-135</v>
      </c>
      <c r="E29" s="5">
        <v>-156</v>
      </c>
    </row>
    <row r="30" spans="1:5" x14ac:dyDescent="0.25">
      <c r="A30" s="3" t="s">
        <v>664</v>
      </c>
      <c r="B30" s="7">
        <v>1432</v>
      </c>
      <c r="C30" s="5">
        <v>724</v>
      </c>
      <c r="D30" s="7">
        <v>3240</v>
      </c>
      <c r="E30" s="5">
        <v>-620</v>
      </c>
    </row>
    <row r="31" spans="1:5" ht="30" x14ac:dyDescent="0.25">
      <c r="A31" s="3" t="s">
        <v>1043</v>
      </c>
      <c r="B31" s="7">
        <v>3889</v>
      </c>
      <c r="C31" s="5">
        <v>-549</v>
      </c>
      <c r="D31" s="7">
        <v>3889</v>
      </c>
      <c r="E31" s="5">
        <v>-549</v>
      </c>
    </row>
    <row r="32" spans="1:5" ht="75" x14ac:dyDescent="0.25">
      <c r="A32" s="3" t="s">
        <v>1047</v>
      </c>
      <c r="B32" s="5"/>
      <c r="C32" s="5"/>
      <c r="D32" s="5"/>
      <c r="E32" s="5"/>
    </row>
    <row r="33" spans="1:5" ht="30" x14ac:dyDescent="0.25">
      <c r="A33" s="4" t="s">
        <v>789</v>
      </c>
      <c r="B33" s="5"/>
      <c r="C33" s="5"/>
      <c r="D33" s="5"/>
      <c r="E33" s="5"/>
    </row>
    <row r="34" spans="1:5" x14ac:dyDescent="0.25">
      <c r="A34" s="3" t="s">
        <v>88</v>
      </c>
      <c r="B34" s="5">
        <v>204</v>
      </c>
      <c r="C34" s="5">
        <v>236</v>
      </c>
      <c r="D34" s="5">
        <v>204</v>
      </c>
      <c r="E34" s="5">
        <v>236</v>
      </c>
    </row>
    <row r="35" spans="1:5" x14ac:dyDescent="0.25">
      <c r="A35" s="3" t="s">
        <v>702</v>
      </c>
      <c r="B35" s="5">
        <v>-69</v>
      </c>
      <c r="C35" s="5">
        <v>-80</v>
      </c>
      <c r="D35" s="5">
        <v>-69</v>
      </c>
      <c r="E35" s="5">
        <v>-80</v>
      </c>
    </row>
    <row r="36" spans="1:5" x14ac:dyDescent="0.25">
      <c r="A36" s="3" t="s">
        <v>704</v>
      </c>
      <c r="B36" s="9">
        <v>135</v>
      </c>
      <c r="C36" s="9">
        <v>156</v>
      </c>
      <c r="D36" s="9">
        <v>135</v>
      </c>
      <c r="E36" s="9">
        <v>156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36.5703125" bestFit="1" customWidth="1"/>
    <col min="6" max="6" width="27" bestFit="1" customWidth="1"/>
    <col min="7" max="7" width="23.7109375" bestFit="1" customWidth="1"/>
    <col min="8" max="8" width="36.5703125" bestFit="1" customWidth="1"/>
  </cols>
  <sheetData>
    <row r="1" spans="1:8" ht="15" customHeight="1" x14ac:dyDescent="0.25">
      <c r="A1" s="1" t="s">
        <v>123</v>
      </c>
      <c r="B1" s="8" t="s">
        <v>125</v>
      </c>
      <c r="C1" s="8" t="s">
        <v>126</v>
      </c>
      <c r="D1" s="8" t="s">
        <v>127</v>
      </c>
      <c r="E1" s="8" t="s">
        <v>128</v>
      </c>
      <c r="F1" s="8" t="s">
        <v>129</v>
      </c>
      <c r="G1" s="8" t="s">
        <v>130</v>
      </c>
      <c r="H1" s="8" t="s">
        <v>131</v>
      </c>
    </row>
    <row r="2" spans="1:8" x14ac:dyDescent="0.25">
      <c r="A2" s="1" t="s">
        <v>124</v>
      </c>
      <c r="B2" s="8"/>
      <c r="C2" s="8"/>
      <c r="D2" s="8"/>
      <c r="E2" s="8"/>
      <c r="F2" s="8"/>
      <c r="G2" s="8"/>
      <c r="H2" s="8"/>
    </row>
    <row r="3" spans="1:8" x14ac:dyDescent="0.25">
      <c r="A3" s="3" t="s">
        <v>132</v>
      </c>
      <c r="B3" s="9">
        <v>167309</v>
      </c>
      <c r="C3" s="9">
        <v>181</v>
      </c>
      <c r="D3" s="9">
        <v>182486</v>
      </c>
      <c r="E3" s="9">
        <v>-10079</v>
      </c>
      <c r="F3" s="9">
        <v>77413</v>
      </c>
      <c r="G3" s="9">
        <v>-80113</v>
      </c>
      <c r="H3" s="9">
        <v>-2579</v>
      </c>
    </row>
    <row r="4" spans="1:8" ht="30" x14ac:dyDescent="0.25">
      <c r="A4" s="3" t="s">
        <v>133</v>
      </c>
      <c r="B4" s="7">
        <v>11590378</v>
      </c>
      <c r="C4" s="7">
        <v>11590378</v>
      </c>
      <c r="D4" s="5"/>
      <c r="E4" s="5"/>
      <c r="F4" s="5"/>
      <c r="G4" s="5"/>
      <c r="H4" s="5"/>
    </row>
    <row r="5" spans="1:8" x14ac:dyDescent="0.25">
      <c r="A5" s="3" t="s">
        <v>113</v>
      </c>
      <c r="B5" s="7">
        <v>5028</v>
      </c>
      <c r="C5" s="5"/>
      <c r="D5" s="5"/>
      <c r="E5" s="5"/>
      <c r="F5" s="7">
        <v>5028</v>
      </c>
      <c r="G5" s="5"/>
      <c r="H5" s="5"/>
    </row>
    <row r="6" spans="1:8" x14ac:dyDescent="0.25">
      <c r="A6" s="3" t="s">
        <v>134</v>
      </c>
      <c r="B6" s="7">
        <v>3320</v>
      </c>
      <c r="C6" s="5"/>
      <c r="D6" s="5"/>
      <c r="E6" s="5"/>
      <c r="F6" s="5"/>
      <c r="G6" s="5"/>
      <c r="H6" s="7">
        <v>3320</v>
      </c>
    </row>
    <row r="7" spans="1:8" x14ac:dyDescent="0.25">
      <c r="A7" s="3" t="s">
        <v>135</v>
      </c>
      <c r="B7" s="7">
        <v>-1669</v>
      </c>
      <c r="C7" s="5"/>
      <c r="D7" s="5"/>
      <c r="E7" s="5"/>
      <c r="F7" s="7">
        <v>-1669</v>
      </c>
      <c r="G7" s="5"/>
      <c r="H7" s="5"/>
    </row>
    <row r="8" spans="1:8" x14ac:dyDescent="0.25">
      <c r="A8" s="3" t="s">
        <v>136</v>
      </c>
      <c r="B8" s="5">
        <v>51</v>
      </c>
      <c r="C8" s="5"/>
      <c r="D8" s="5">
        <v>51</v>
      </c>
      <c r="E8" s="5"/>
      <c r="F8" s="5"/>
      <c r="G8" s="5"/>
      <c r="H8" s="5"/>
    </row>
    <row r="9" spans="1:8" x14ac:dyDescent="0.25">
      <c r="A9" s="3" t="s">
        <v>137</v>
      </c>
      <c r="B9" s="5">
        <v>269</v>
      </c>
      <c r="C9" s="5"/>
      <c r="D9" s="5">
        <v>43</v>
      </c>
      <c r="E9" s="5">
        <v>226</v>
      </c>
      <c r="F9" s="5"/>
      <c r="G9" s="5"/>
      <c r="H9" s="5"/>
    </row>
    <row r="10" spans="1:8" x14ac:dyDescent="0.25">
      <c r="A10" s="3" t="s">
        <v>138</v>
      </c>
      <c r="B10" s="7">
        <v>-1803</v>
      </c>
      <c r="C10" s="5"/>
      <c r="D10" s="5"/>
      <c r="E10" s="5"/>
      <c r="F10" s="5"/>
      <c r="G10" s="7">
        <v>-1803</v>
      </c>
      <c r="H10" s="5"/>
    </row>
    <row r="11" spans="1:8" x14ac:dyDescent="0.25">
      <c r="A11" s="3" t="s">
        <v>139</v>
      </c>
      <c r="B11" s="5"/>
      <c r="C11" s="7">
        <v>-156000</v>
      </c>
      <c r="D11" s="5"/>
      <c r="E11" s="5"/>
      <c r="F11" s="5"/>
      <c r="G11" s="5"/>
      <c r="H11" s="5"/>
    </row>
    <row r="12" spans="1:8" x14ac:dyDescent="0.25">
      <c r="A12" s="3" t="s">
        <v>140</v>
      </c>
      <c r="B12" s="9">
        <v>172505</v>
      </c>
      <c r="C12" s="9">
        <v>181</v>
      </c>
      <c r="D12" s="9">
        <v>182580</v>
      </c>
      <c r="E12" s="9">
        <v>-9853</v>
      </c>
      <c r="F12" s="9">
        <v>80772</v>
      </c>
      <c r="G12" s="9">
        <v>-81916</v>
      </c>
      <c r="H12" s="9">
        <v>741</v>
      </c>
    </row>
    <row r="13" spans="1:8" x14ac:dyDescent="0.25">
      <c r="A13" s="3" t="s">
        <v>141</v>
      </c>
      <c r="B13" s="7">
        <v>11434378</v>
      </c>
      <c r="C13" s="7">
        <v>11434378</v>
      </c>
      <c r="D13" s="5"/>
      <c r="E13" s="5"/>
      <c r="F13" s="5"/>
      <c r="G13" s="5"/>
      <c r="H13"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142</v>
      </c>
      <c r="B1" s="8" t="s">
        <v>70</v>
      </c>
      <c r="C1" s="8"/>
      <c r="D1" s="8" t="s">
        <v>1</v>
      </c>
      <c r="E1" s="8"/>
    </row>
    <row r="2" spans="1:5" x14ac:dyDescent="0.25">
      <c r="A2" s="8"/>
      <c r="B2" s="1" t="s">
        <v>2</v>
      </c>
      <c r="C2" s="1" t="s">
        <v>71</v>
      </c>
      <c r="D2" s="1" t="s">
        <v>2</v>
      </c>
      <c r="E2" s="1" t="s">
        <v>71</v>
      </c>
    </row>
    <row r="3" spans="1:5" ht="30" x14ac:dyDescent="0.25">
      <c r="A3" s="4" t="s">
        <v>143</v>
      </c>
      <c r="B3" s="5"/>
      <c r="C3" s="5"/>
      <c r="D3" s="5"/>
      <c r="E3" s="5"/>
    </row>
    <row r="4" spans="1:5" x14ac:dyDescent="0.25">
      <c r="A4" s="3" t="s">
        <v>144</v>
      </c>
      <c r="B4" s="10">
        <v>0.09</v>
      </c>
      <c r="C4" s="10">
        <v>7.0000000000000007E-2</v>
      </c>
      <c r="D4" s="10">
        <v>0.16</v>
      </c>
      <c r="E4" s="10">
        <v>0.12</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v>
      </c>
      <c r="B1" s="8" t="s">
        <v>1</v>
      </c>
      <c r="C1" s="8"/>
    </row>
    <row r="2" spans="1:3" ht="30" x14ac:dyDescent="0.25">
      <c r="A2" s="1" t="s">
        <v>21</v>
      </c>
      <c r="B2" s="1" t="s">
        <v>2</v>
      </c>
      <c r="C2" s="1" t="s">
        <v>71</v>
      </c>
    </row>
    <row r="3" spans="1:3" x14ac:dyDescent="0.25">
      <c r="A3" s="4" t="s">
        <v>146</v>
      </c>
      <c r="B3" s="5"/>
      <c r="C3" s="5"/>
    </row>
    <row r="4" spans="1:3" x14ac:dyDescent="0.25">
      <c r="A4" s="3" t="s">
        <v>113</v>
      </c>
      <c r="B4" s="9">
        <v>5028</v>
      </c>
      <c r="C4" s="9">
        <v>3506</v>
      </c>
    </row>
    <row r="5" spans="1:3" ht="45" x14ac:dyDescent="0.25">
      <c r="A5" s="4" t="s">
        <v>147</v>
      </c>
      <c r="B5" s="5"/>
      <c r="C5" s="5"/>
    </row>
    <row r="6" spans="1:3" x14ac:dyDescent="0.25">
      <c r="A6" s="3" t="s">
        <v>82</v>
      </c>
      <c r="B6" s="5">
        <v>975</v>
      </c>
      <c r="C6" s="7">
        <v>1500</v>
      </c>
    </row>
    <row r="7" spans="1:3" ht="30" x14ac:dyDescent="0.25">
      <c r="A7" s="3" t="s">
        <v>148</v>
      </c>
      <c r="B7" s="5">
        <v>641</v>
      </c>
      <c r="C7" s="5">
        <v>583</v>
      </c>
    </row>
    <row r="8" spans="1:3" ht="30" x14ac:dyDescent="0.25">
      <c r="A8" s="3" t="s">
        <v>149</v>
      </c>
      <c r="B8" s="5">
        <v>145</v>
      </c>
      <c r="C8" s="5">
        <v>467</v>
      </c>
    </row>
    <row r="9" spans="1:3" ht="30" x14ac:dyDescent="0.25">
      <c r="A9" s="3" t="s">
        <v>150</v>
      </c>
      <c r="B9" s="5">
        <v>-204</v>
      </c>
      <c r="C9" s="5">
        <v>-236</v>
      </c>
    </row>
    <row r="10" spans="1:3" x14ac:dyDescent="0.25">
      <c r="A10" s="3" t="s">
        <v>151</v>
      </c>
      <c r="B10" s="5">
        <v>269</v>
      </c>
      <c r="C10" s="5">
        <v>250</v>
      </c>
    </row>
    <row r="11" spans="1:3" x14ac:dyDescent="0.25">
      <c r="A11" s="3" t="s">
        <v>136</v>
      </c>
      <c r="B11" s="5">
        <v>51</v>
      </c>
      <c r="C11" s="5">
        <v>122</v>
      </c>
    </row>
    <row r="12" spans="1:3" x14ac:dyDescent="0.25">
      <c r="A12" s="3" t="s">
        <v>152</v>
      </c>
      <c r="B12" s="5">
        <v>159</v>
      </c>
      <c r="C12" s="5">
        <v>222</v>
      </c>
    </row>
    <row r="13" spans="1:3" x14ac:dyDescent="0.25">
      <c r="A13" s="3" t="s">
        <v>153</v>
      </c>
      <c r="B13" s="5">
        <v>-18</v>
      </c>
      <c r="C13" s="5">
        <v>-24</v>
      </c>
    </row>
    <row r="14" spans="1:3" x14ac:dyDescent="0.25">
      <c r="A14" s="3" t="s">
        <v>154</v>
      </c>
      <c r="B14" s="5">
        <v>-470</v>
      </c>
      <c r="C14" s="5">
        <v>-453</v>
      </c>
    </row>
    <row r="15" spans="1:3" x14ac:dyDescent="0.25">
      <c r="A15" s="3" t="s">
        <v>155</v>
      </c>
      <c r="B15" s="5">
        <v>-339</v>
      </c>
      <c r="C15" s="5">
        <v>-148</v>
      </c>
    </row>
    <row r="16" spans="1:3" x14ac:dyDescent="0.25">
      <c r="A16" s="3" t="s">
        <v>156</v>
      </c>
      <c r="B16" s="5">
        <v>-175</v>
      </c>
      <c r="C16" s="5">
        <v>-51</v>
      </c>
    </row>
    <row r="17" spans="1:3" ht="30" x14ac:dyDescent="0.25">
      <c r="A17" s="3" t="s">
        <v>157</v>
      </c>
      <c r="B17" s="5">
        <v>329</v>
      </c>
      <c r="C17" s="5">
        <v>474</v>
      </c>
    </row>
    <row r="18" spans="1:3" x14ac:dyDescent="0.25">
      <c r="A18" s="3" t="s">
        <v>158</v>
      </c>
      <c r="B18" s="7">
        <v>2220</v>
      </c>
      <c r="C18" s="5">
        <v>994</v>
      </c>
    </row>
    <row r="19" spans="1:3" ht="30" x14ac:dyDescent="0.25">
      <c r="A19" s="3" t="s">
        <v>159</v>
      </c>
      <c r="B19" s="7">
        <v>8611</v>
      </c>
      <c r="C19" s="7">
        <v>7206</v>
      </c>
    </row>
    <row r="20" spans="1:3" x14ac:dyDescent="0.25">
      <c r="A20" s="4" t="s">
        <v>160</v>
      </c>
      <c r="B20" s="5"/>
      <c r="C20" s="5"/>
    </row>
    <row r="21" spans="1:3" x14ac:dyDescent="0.25">
      <c r="A21" s="3" t="s">
        <v>161</v>
      </c>
      <c r="B21" s="5">
        <v>15</v>
      </c>
      <c r="C21" s="5"/>
    </row>
    <row r="22" spans="1:3" ht="30" x14ac:dyDescent="0.25">
      <c r="A22" s="4" t="s">
        <v>114</v>
      </c>
      <c r="B22" s="5"/>
      <c r="C22" s="5"/>
    </row>
    <row r="23" spans="1:3" ht="30" x14ac:dyDescent="0.25">
      <c r="A23" s="3" t="s">
        <v>162</v>
      </c>
      <c r="B23" s="7">
        <v>3319</v>
      </c>
      <c r="C23" s="7">
        <v>8065</v>
      </c>
    </row>
    <row r="24" spans="1:3" ht="30" x14ac:dyDescent="0.25">
      <c r="A24" s="3" t="s">
        <v>163</v>
      </c>
      <c r="B24" s="7">
        <v>30318</v>
      </c>
      <c r="C24" s="7">
        <v>37245</v>
      </c>
    </row>
    <row r="25" spans="1:3" x14ac:dyDescent="0.25">
      <c r="A25" s="3" t="s">
        <v>164</v>
      </c>
      <c r="B25" s="7">
        <v>-29317</v>
      </c>
      <c r="C25" s="7">
        <v>-45221</v>
      </c>
    </row>
    <row r="26" spans="1:3" ht="30" x14ac:dyDescent="0.25">
      <c r="A26" s="3" t="s">
        <v>165</v>
      </c>
      <c r="B26" s="7">
        <v>-22416</v>
      </c>
      <c r="C26" s="7">
        <v>20065</v>
      </c>
    </row>
    <row r="27" spans="1:3" x14ac:dyDescent="0.25">
      <c r="A27" s="3" t="s">
        <v>166</v>
      </c>
      <c r="B27" s="7">
        <v>7441</v>
      </c>
      <c r="C27" s="7">
        <v>1484</v>
      </c>
    </row>
    <row r="28" spans="1:3" x14ac:dyDescent="0.25">
      <c r="A28" s="3" t="s">
        <v>167</v>
      </c>
      <c r="B28" s="7">
        <v>-6801</v>
      </c>
      <c r="C28" s="7">
        <v>-2422</v>
      </c>
    </row>
    <row r="29" spans="1:3" ht="30" x14ac:dyDescent="0.25">
      <c r="A29" s="3" t="s">
        <v>168</v>
      </c>
      <c r="B29" s="7">
        <v>2031</v>
      </c>
      <c r="C29" s="7">
        <v>1367</v>
      </c>
    </row>
    <row r="30" spans="1:3" x14ac:dyDescent="0.25">
      <c r="A30" s="3" t="s">
        <v>169</v>
      </c>
      <c r="B30" s="5"/>
      <c r="C30" s="7">
        <v>4654</v>
      </c>
    </row>
    <row r="31" spans="1:3" ht="30" x14ac:dyDescent="0.25">
      <c r="A31" s="3" t="s">
        <v>170</v>
      </c>
      <c r="B31" s="5">
        <v>13</v>
      </c>
      <c r="C31" s="5"/>
    </row>
    <row r="32" spans="1:3" ht="30" x14ac:dyDescent="0.25">
      <c r="A32" s="3" t="s">
        <v>171</v>
      </c>
      <c r="B32" s="5">
        <v>-454</v>
      </c>
      <c r="C32" s="5">
        <v>-267</v>
      </c>
    </row>
    <row r="33" spans="1:3" ht="30" x14ac:dyDescent="0.25">
      <c r="A33" s="3" t="s">
        <v>172</v>
      </c>
      <c r="B33" s="7">
        <v>-15851</v>
      </c>
      <c r="C33" s="7">
        <v>24970</v>
      </c>
    </row>
    <row r="34" spans="1:3" x14ac:dyDescent="0.25">
      <c r="A34" s="4" t="s">
        <v>173</v>
      </c>
      <c r="B34" s="5"/>
      <c r="C34" s="5"/>
    </row>
    <row r="35" spans="1:3" x14ac:dyDescent="0.25">
      <c r="A35" s="3" t="s">
        <v>174</v>
      </c>
      <c r="B35" s="7">
        <v>-30092</v>
      </c>
      <c r="C35" s="7">
        <v>-51381</v>
      </c>
    </row>
    <row r="36" spans="1:3" x14ac:dyDescent="0.25">
      <c r="A36" s="3" t="s">
        <v>175</v>
      </c>
      <c r="B36" s="7">
        <v>1981</v>
      </c>
      <c r="C36" s="7">
        <v>15000</v>
      </c>
    </row>
    <row r="37" spans="1:3" x14ac:dyDescent="0.25">
      <c r="A37" s="3" t="s">
        <v>176</v>
      </c>
      <c r="B37" s="7">
        <v>37860</v>
      </c>
      <c r="C37" s="7">
        <v>30500</v>
      </c>
    </row>
    <row r="38" spans="1:3" x14ac:dyDescent="0.25">
      <c r="A38" s="3" t="s">
        <v>177</v>
      </c>
      <c r="B38" s="7">
        <v>-9200</v>
      </c>
      <c r="C38" s="7">
        <v>-14210</v>
      </c>
    </row>
    <row r="39" spans="1:3" ht="30" x14ac:dyDescent="0.25">
      <c r="A39" s="3" t="s">
        <v>178</v>
      </c>
      <c r="B39" s="7">
        <v>4472</v>
      </c>
      <c r="C39" s="7">
        <v>3908</v>
      </c>
    </row>
    <row r="40" spans="1:3" x14ac:dyDescent="0.25">
      <c r="A40" s="3" t="s">
        <v>179</v>
      </c>
      <c r="B40" s="7">
        <v>-1803</v>
      </c>
      <c r="C40" s="5">
        <v>-676</v>
      </c>
    </row>
    <row r="41" spans="1:3" x14ac:dyDescent="0.25">
      <c r="A41" s="3" t="s">
        <v>180</v>
      </c>
      <c r="B41" s="7">
        <v>-1669</v>
      </c>
      <c r="C41" s="7">
        <v>-1303</v>
      </c>
    </row>
    <row r="42" spans="1:3" ht="30" x14ac:dyDescent="0.25">
      <c r="A42" s="3" t="s">
        <v>181</v>
      </c>
      <c r="B42" s="7">
        <v>1549</v>
      </c>
      <c r="C42" s="7">
        <v>-18162</v>
      </c>
    </row>
    <row r="43" spans="1:3" ht="30" x14ac:dyDescent="0.25">
      <c r="A43" s="3" t="s">
        <v>182</v>
      </c>
      <c r="B43" s="7">
        <v>-5691</v>
      </c>
      <c r="C43" s="7">
        <v>14014</v>
      </c>
    </row>
    <row r="44" spans="1:3" ht="30" x14ac:dyDescent="0.25">
      <c r="A44" s="3" t="s">
        <v>183</v>
      </c>
      <c r="B44" s="7">
        <v>22301</v>
      </c>
      <c r="C44" s="7">
        <v>26648</v>
      </c>
    </row>
    <row r="45" spans="1:3" ht="30" x14ac:dyDescent="0.25">
      <c r="A45" s="3" t="s">
        <v>184</v>
      </c>
      <c r="B45" s="7">
        <v>16610</v>
      </c>
      <c r="C45" s="7">
        <v>40662</v>
      </c>
    </row>
    <row r="46" spans="1:3" x14ac:dyDescent="0.25">
      <c r="A46" s="4" t="s">
        <v>185</v>
      </c>
      <c r="B46" s="5"/>
      <c r="C46" s="5"/>
    </row>
    <row r="47" spans="1:3" x14ac:dyDescent="0.25">
      <c r="A47" s="3" t="s">
        <v>186</v>
      </c>
      <c r="B47" s="7">
        <v>5253</v>
      </c>
      <c r="C47" s="7">
        <v>5300</v>
      </c>
    </row>
    <row r="48" spans="1:3" x14ac:dyDescent="0.25">
      <c r="A48" s="3" t="s">
        <v>105</v>
      </c>
      <c r="B48" s="5"/>
      <c r="C48" s="5">
        <v>2</v>
      </c>
    </row>
    <row r="49" spans="1:3" x14ac:dyDescent="0.25">
      <c r="A49" s="4" t="s">
        <v>187</v>
      </c>
      <c r="B49" s="5"/>
      <c r="C49" s="5"/>
    </row>
    <row r="50" spans="1:3" ht="30" x14ac:dyDescent="0.25">
      <c r="A50" s="3" t="s">
        <v>188</v>
      </c>
      <c r="B50" s="7">
        <v>1589</v>
      </c>
      <c r="C50" s="7">
        <v>1373</v>
      </c>
    </row>
    <row r="51" spans="1:3" x14ac:dyDescent="0.25">
      <c r="A51" s="4" t="s">
        <v>189</v>
      </c>
      <c r="B51" s="5"/>
      <c r="C51" s="5"/>
    </row>
    <row r="52" spans="1:3" x14ac:dyDescent="0.25">
      <c r="A52" s="3" t="s">
        <v>190</v>
      </c>
      <c r="B52" s="5"/>
      <c r="C52" s="7">
        <v>4640</v>
      </c>
    </row>
    <row r="53" spans="1:3" x14ac:dyDescent="0.25">
      <c r="A53" s="4" t="s">
        <v>191</v>
      </c>
      <c r="B53" s="5"/>
      <c r="C53" s="5"/>
    </row>
    <row r="54" spans="1:3" ht="30" x14ac:dyDescent="0.25">
      <c r="A54" s="3" t="s">
        <v>192</v>
      </c>
      <c r="B54" s="5"/>
      <c r="C54" s="7">
        <v>1033</v>
      </c>
    </row>
    <row r="55" spans="1:3" x14ac:dyDescent="0.25">
      <c r="A55" s="3" t="s">
        <v>193</v>
      </c>
      <c r="B55" s="5"/>
      <c r="C55" s="7">
        <v>1626</v>
      </c>
    </row>
    <row r="56" spans="1:3" x14ac:dyDescent="0.25">
      <c r="A56" s="3" t="s">
        <v>35</v>
      </c>
      <c r="B56" s="5"/>
      <c r="C56" s="7">
        <v>1442</v>
      </c>
    </row>
    <row r="57" spans="1:3" x14ac:dyDescent="0.25">
      <c r="A57" s="3" t="s">
        <v>194</v>
      </c>
      <c r="B57" s="5"/>
      <c r="C57" s="7">
        <v>4101</v>
      </c>
    </row>
    <row r="58" spans="1:3" x14ac:dyDescent="0.25">
      <c r="A58" s="4" t="s">
        <v>195</v>
      </c>
      <c r="B58" s="5"/>
      <c r="C58" s="5"/>
    </row>
    <row r="59" spans="1:3" x14ac:dyDescent="0.25">
      <c r="A59" s="3" t="s">
        <v>27</v>
      </c>
      <c r="B59" s="5"/>
      <c r="C59" s="7">
        <v>3069</v>
      </c>
    </row>
    <row r="60" spans="1:3" ht="30" x14ac:dyDescent="0.25">
      <c r="A60" s="3" t="s">
        <v>196</v>
      </c>
      <c r="B60" s="5"/>
      <c r="C60" s="7">
        <v>5683</v>
      </c>
    </row>
    <row r="61" spans="1:3" x14ac:dyDescent="0.25">
      <c r="A61" s="3" t="s">
        <v>197</v>
      </c>
      <c r="B61" s="5"/>
      <c r="C61" s="7">
        <v>8752</v>
      </c>
    </row>
    <row r="62" spans="1:3" x14ac:dyDescent="0.25">
      <c r="A62" s="3" t="s">
        <v>198</v>
      </c>
      <c r="B62" s="5"/>
      <c r="C62" s="7">
        <v>-4651</v>
      </c>
    </row>
    <row r="63" spans="1:3" x14ac:dyDescent="0.25">
      <c r="A63" s="3" t="s">
        <v>199</v>
      </c>
      <c r="B63" s="5"/>
      <c r="C63" s="9">
        <v>11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200</v>
      </c>
      <c r="B1" s="8" t="s">
        <v>1</v>
      </c>
      <c r="C1" s="8"/>
    </row>
    <row r="2" spans="1:3" ht="15" customHeight="1" x14ac:dyDescent="0.25">
      <c r="A2" s="8"/>
      <c r="B2" s="8" t="s">
        <v>2</v>
      </c>
      <c r="C2" s="8"/>
    </row>
    <row r="3" spans="1:3" x14ac:dyDescent="0.25">
      <c r="A3" s="4" t="s">
        <v>201</v>
      </c>
      <c r="B3" s="13"/>
      <c r="C3" s="13"/>
    </row>
    <row r="4" spans="1:3" ht="30" x14ac:dyDescent="0.25">
      <c r="A4" s="14" t="s">
        <v>200</v>
      </c>
      <c r="B4" s="12">
        <v>1</v>
      </c>
      <c r="C4" s="12" t="s">
        <v>200</v>
      </c>
    </row>
    <row r="5" spans="1:3" x14ac:dyDescent="0.25">
      <c r="A5" s="14"/>
      <c r="B5" s="13"/>
      <c r="C5" s="13"/>
    </row>
    <row r="6" spans="1:3" ht="369.75" customHeight="1" x14ac:dyDescent="0.25">
      <c r="A6" s="14"/>
      <c r="B6" s="15" t="s">
        <v>202</v>
      </c>
      <c r="C6" s="15"/>
    </row>
    <row r="7" spans="1:3" x14ac:dyDescent="0.25">
      <c r="A7" s="14"/>
      <c r="B7" s="13"/>
      <c r="C7" s="13"/>
    </row>
    <row r="8" spans="1:3" ht="318.75" customHeight="1" x14ac:dyDescent="0.25">
      <c r="A8" s="14"/>
      <c r="B8" s="15" t="s">
        <v>203</v>
      </c>
      <c r="C8" s="15"/>
    </row>
    <row r="9" spans="1:3" x14ac:dyDescent="0.25">
      <c r="A9" s="14"/>
      <c r="B9" s="13"/>
      <c r="C9" s="13"/>
    </row>
    <row r="10" spans="1:3" ht="127.5" customHeight="1" x14ac:dyDescent="0.25">
      <c r="A10" s="14"/>
      <c r="B10" s="15" t="s">
        <v>204</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vt:lpstr>
      <vt:lpstr>Consolidated_Balance_Sheet_Par</vt:lpstr>
      <vt:lpstr>Consolidated_Statement_of_Inco</vt:lpstr>
      <vt:lpstr>Consolidated_Statement_of_Comp</vt:lpstr>
      <vt:lpstr>Consolidated_Statement_of_Chan</vt:lpstr>
      <vt:lpstr>Consolidated_Statement_of_Chan1</vt:lpstr>
      <vt:lpstr>Consolidated_Statement_of_Cash</vt:lpstr>
      <vt:lpstr>Nature_of_Operations_and_Basis</vt:lpstr>
      <vt:lpstr>Earnings_per_Share</vt:lpstr>
      <vt:lpstr>Use_of_Estimates_in_the_Prepar</vt:lpstr>
      <vt:lpstr>Recent_Accounting_Pronouncemen</vt:lpstr>
      <vt:lpstr>Investment_Securities</vt:lpstr>
      <vt:lpstr>Unrealized_Losses_on_Securitie</vt:lpstr>
      <vt:lpstr>Loans_Receivable_Net_and_Allow</vt:lpstr>
      <vt:lpstr>Deposits</vt:lpstr>
      <vt:lpstr>Net_Periodic_Benefit_CostDefin</vt:lpstr>
      <vt:lpstr>Equity_Incentive_Plan</vt:lpstr>
      <vt:lpstr>Fair_Value_Measurement</vt:lpstr>
      <vt:lpstr>Accumulated_Other_Comprehensiv</vt:lpstr>
      <vt:lpstr>Recent_Accounting_Pronouncemen1</vt:lpstr>
      <vt:lpstr>Earnings_per_Share_Tables</vt:lpstr>
      <vt:lpstr>Investment_Securities_Tables</vt:lpstr>
      <vt:lpstr>Unrealized_Losses_on_Securitie1</vt:lpstr>
      <vt:lpstr>Loans_Receivable_Net_and_Allow1</vt:lpstr>
      <vt:lpstr>Deposits_Tables</vt:lpstr>
      <vt:lpstr>Net_Periodic_Benefit_CostDefin1</vt:lpstr>
      <vt:lpstr>Equity_Incentive_Plan_Tables</vt:lpstr>
      <vt:lpstr>Fair_Value_Measurement_Tables</vt:lpstr>
      <vt:lpstr>Accumulated_Other_Comprehensiv1</vt:lpstr>
      <vt:lpstr>Nature_of_Operations_and_Basis1</vt:lpstr>
      <vt:lpstr>Earnings_Per_Share_Composition</vt:lpstr>
      <vt:lpstr>Earnings_Per_Share_Additional_</vt:lpstr>
      <vt:lpstr>Investment_Securities_Summary_</vt:lpstr>
      <vt:lpstr>Investment_Securities_Schedule</vt:lpstr>
      <vt:lpstr>Investment_Securities_Addition</vt:lpstr>
      <vt:lpstr>Unrealized_Losses_on_Securitie2</vt:lpstr>
      <vt:lpstr>Loans_Receivable_Net_and_Allow2</vt:lpstr>
      <vt:lpstr>Loans_Receivable_Net_and_Allow3</vt:lpstr>
      <vt:lpstr>Loans_Receivable_Net_and_Allow4</vt:lpstr>
      <vt:lpstr>Loans_Receivable_Net_and_Allow5</vt:lpstr>
      <vt:lpstr>Loans_Receivable_Net_and_Allow6</vt:lpstr>
      <vt:lpstr>Loans_Receivable_Net_and_Allow7</vt:lpstr>
      <vt:lpstr>Loans_Receivable_Net_and_Allow8</vt:lpstr>
      <vt:lpstr>Loans_Receivable_Net_and_Allow9</vt:lpstr>
      <vt:lpstr>Recovered_Sheet1</vt:lpstr>
      <vt:lpstr>Recovered_Sheet2</vt:lpstr>
      <vt:lpstr>Deposits_Schedule_of_Deposits_</vt:lpstr>
      <vt:lpstr>Net_Periodic_Benefit_CostDefin2</vt:lpstr>
      <vt:lpstr>Net_Periodic_Benefit_CostDefin3</vt:lpstr>
      <vt:lpstr>Equity_Incentive_Plan_Addition</vt:lpstr>
      <vt:lpstr>Equity_Incentive_Plan_Schedule</vt:lpstr>
      <vt:lpstr>Equity_Incentive_Plan_Schedule1</vt:lpstr>
      <vt:lpstr>Fair_Value_Measurement_Schedul</vt:lpstr>
      <vt:lpstr>Fair_Value_Measurement_Schedul1</vt:lpstr>
      <vt:lpstr>Fair_Value_Measurement_Additio</vt:lpstr>
      <vt:lpstr>Fair_Value_Measurement_Summary</vt:lpstr>
      <vt:lpstr>Fair_Value_Measurement_Schedul2</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2015-05-11T19:32:10Z</dcterms:created>
  <dcterms:modified xsi:type="dcterms:W3CDTF">2015-05-11T19:32:10Z</dcterms:modified>
</cp:coreProperties>
</file>